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apowernetworks.sharepoint.com/sites/Reset2025/Shared Documents/General/Reg Proposal documentation/Attachments/5. Capex/5.1 Capex/"/>
    </mc:Choice>
  </mc:AlternateContent>
  <xr:revisionPtr revIDLastSave="0" documentId="8_{3262078D-B269-45AD-9441-244D8704F94A}" xr6:coauthVersionLast="47" xr6:coauthVersionMax="47" xr10:uidLastSave="{00000000-0000-0000-0000-000000000000}"/>
  <bookViews>
    <workbookView xWindow="-120" yWindow="-120" windowWidth="25440" windowHeight="15270" tabRatio="1000" xr2:uid="{00000000-000D-0000-FFFF-FFFF00000000}"/>
  </bookViews>
  <sheets>
    <sheet name="Overview" sheetId="51" r:id="rId1"/>
    <sheet name="Capex Model Reconciliation" sheetId="53" r:id="rId2"/>
    <sheet name="SCS Totex by Category" sheetId="46" r:id="rId3"/>
    <sheet name="SCS Totex by Business Case" sheetId="43" r:id="rId4"/>
    <sheet name="SCS Totex by Bus Case &amp; Program" sheetId="50" r:id="rId5"/>
    <sheet name="Program-Specific Business Cases" sheetId="44" r:id="rId6"/>
    <sheet name="Efficiency Adj. &amp; Disposals" sheetId="52" r:id="rId7"/>
  </sheets>
  <definedNames>
    <definedName name="_LU_DataVersion" localSheetId="0">#REF!</definedName>
    <definedName name="_LU_DataVersion">#REF!</definedName>
    <definedName name="_LU_DenominationRegPd2" localSheetId="0">#REF!</definedName>
    <definedName name="_LU_DenominationRegPd2">#REF!</definedName>
    <definedName name="_LU_RegPd1" localSheetId="0">#REF!</definedName>
    <definedName name="_LU_RegPd1">#REF!</definedName>
    <definedName name="_LU_RegPd2" localSheetId="0">#REF!</definedName>
    <definedName name="_LU_RegPd2">#REF!</definedName>
    <definedName name="_LU_RegPd3" localSheetId="0">#REF!</definedName>
    <definedName name="_LU_RegPd3">#REF!</definedName>
    <definedName name="_LU_RegPd4" localSheetId="0">#REF!</definedName>
    <definedName name="_LU_RegPd4">#REF!</definedName>
    <definedName name="_LU_RegPd5" localSheetId="0">#REF!</definedName>
    <definedName name="_LU_RegPd5">#REF!</definedName>
    <definedName name="_LU_RIN_Categories" localSheetId="0">#REF!</definedName>
    <definedName name="_LU_RIN_Categories">#REF!</definedName>
    <definedName name="_LU_Scenario_Number" localSheetId="0">#REF!</definedName>
    <definedName name="_LU_Scenario_Number">#REF!</definedName>
    <definedName name="_LU_Version" localSheetId="0">#REF!</definedName>
    <definedName name="_LU_Version">#REF!</definedName>
    <definedName name="aaaaa" localSheetId="1" hidden="1">{"Allocation of Cash Flows",#N/A,FALSE,"Cash Flow Worksheet"}</definedName>
    <definedName name="aaaaa" localSheetId="6" hidden="1">{"Allocation of Cash Flows",#N/A,FALSE,"Cash Flow Worksheet"}</definedName>
    <definedName name="aaaaa" localSheetId="0" hidden="1">{"Allocation of Cash Flows",#N/A,FALSE,"Cash Flow Worksheet"}</definedName>
    <definedName name="aaaaa" localSheetId="5" hidden="1">{"Allocation of Cash Flows",#N/A,FALSE,"Cash Flow Worksheet"}</definedName>
    <definedName name="aaaaa" localSheetId="4" hidden="1">{"Allocation of Cash Flows",#N/A,FALSE,"Cash Flow Worksheet"}</definedName>
    <definedName name="aaaaa" localSheetId="3" hidden="1">{"Allocation of Cash Flows",#N/A,FALSE,"Cash Flow Worksheet"}</definedName>
    <definedName name="aaaaa" localSheetId="2" hidden="1">{"Allocation of Cash Flows",#N/A,FALSE,"Cash Flow Worksheet"}</definedName>
    <definedName name="aaaaa" hidden="1">{"Allocation of Cash Flows",#N/A,FALSE,"Cash Flow Worksheet"}</definedName>
    <definedName name="abba" localSheetId="1" hidden="1">{"Ownership",#N/A,FALSE,"Ownership";"Contents",#N/A,FALSE,"Contents"}</definedName>
    <definedName name="abba" localSheetId="6" hidden="1">{"Ownership",#N/A,FALSE,"Ownership";"Contents",#N/A,FALSE,"Contents"}</definedName>
    <definedName name="abba" localSheetId="0" hidden="1">{"Ownership",#N/A,FALSE,"Ownership";"Contents",#N/A,FALSE,"Contents"}</definedName>
    <definedName name="abba" localSheetId="5" hidden="1">{"Ownership",#N/A,FALSE,"Ownership";"Contents",#N/A,FALSE,"Contents"}</definedName>
    <definedName name="abba" localSheetId="4" hidden="1">{"Ownership",#N/A,FALSE,"Ownership";"Contents",#N/A,FALSE,"Contents"}</definedName>
    <definedName name="abba" localSheetId="3" hidden="1">{"Ownership",#N/A,FALSE,"Ownership";"Contents",#N/A,FALSE,"Contents"}</definedName>
    <definedName name="abba" localSheetId="2" hidden="1">{"Ownership",#N/A,FALSE,"Ownership";"Contents",#N/A,FALSE,"Contents"}</definedName>
    <definedName name="abba" hidden="1">{"Ownership",#N/A,FALSE,"Ownership";"Contents",#N/A,FALSE,"Contents"}</definedName>
    <definedName name="abcde" localSheetId="1" hidden="1">{"Allocation of Cash Flows",#N/A,FALSE,"Cash Flow Worksheet"}</definedName>
    <definedName name="abcde" localSheetId="6" hidden="1">{"Allocation of Cash Flows",#N/A,FALSE,"Cash Flow Worksheet"}</definedName>
    <definedName name="abcde" localSheetId="0" hidden="1">{"Allocation of Cash Flows",#N/A,FALSE,"Cash Flow Worksheet"}</definedName>
    <definedName name="abcde" localSheetId="5" hidden="1">{"Allocation of Cash Flows",#N/A,FALSE,"Cash Flow Worksheet"}</definedName>
    <definedName name="abcde" localSheetId="4" hidden="1">{"Allocation of Cash Flows",#N/A,FALSE,"Cash Flow Worksheet"}</definedName>
    <definedName name="abcde" localSheetId="3" hidden="1">{"Allocation of Cash Flows",#N/A,FALSE,"Cash Flow Worksheet"}</definedName>
    <definedName name="abcde" localSheetId="2" hidden="1">{"Allocation of Cash Flows",#N/A,FALSE,"Cash Flow Worksheet"}</definedName>
    <definedName name="abcde" hidden="1">{"Allocation of Cash Flows",#N/A,FALSE,"Cash Flow Worksheet"}</definedName>
    <definedName name="anscount" hidden="1">1</definedName>
    <definedName name="ARR">#REF!</definedName>
    <definedName name="ARR_Fmt2" localSheetId="0">#REF!</definedName>
    <definedName name="ARR_Fmt2">#REF!</definedName>
    <definedName name="Array_ColOffset_Header" localSheetId="1">{"-7","-6","-5","-4","-3","-2","-1","0"}</definedName>
    <definedName name="Array_ColOffset_Header" localSheetId="6">{"-7","-6","-5","-4","-3","-2","-1","0"}</definedName>
    <definedName name="Array_ColOffset_Header" localSheetId="0">{"-7","-6","-5","-4","-3","-2","-1","0"}</definedName>
    <definedName name="Array_ColOffset_Header" localSheetId="5">{"-7","-6","-5","-4","-3","-2","-1","0"}</definedName>
    <definedName name="Array_ColOffset_Header" localSheetId="4">{"-7","-6","-5","-4","-3","-2","-1","0"}</definedName>
    <definedName name="Array_ColOffset_Header" localSheetId="3">{"-7","-6","-5","-4","-3","-2","-1","0"}</definedName>
    <definedName name="Array_ColOffset_Header" localSheetId="2">{"-7","-6","-5","-4","-3","-2","-1","0"}</definedName>
    <definedName name="Array_ColOffset_Header">{"-7","-6","-5","-4","-3","-2","-1","0"}</definedName>
    <definedName name="Array_ColOffset_Header2" localSheetId="1">{"0","1","2","3","4","5","6"}</definedName>
    <definedName name="Array_ColOffset_Header2" localSheetId="6">{"0","1","2","3","4","5","6"}</definedName>
    <definedName name="Array_ColOffset_Header2" localSheetId="0">{"0","1","2","3","4","5","6"}</definedName>
    <definedName name="Array_ColOffset_Header2" localSheetId="5">{"0","1","2","3","4","5","6"}</definedName>
    <definedName name="Array_ColOffset_Header2" localSheetId="4">{"0","1","2","3","4","5","6"}</definedName>
    <definedName name="Array_ColOffset_Header2" localSheetId="3">{"0","1","2","3","4","5","6"}</definedName>
    <definedName name="Array_ColOffset_Header2" localSheetId="2">{"0","1","2","3","4","5","6"}</definedName>
    <definedName name="Array_ColOffset_Header2">{"0","1","2","3","4","5","6"}</definedName>
    <definedName name="Array_Year_Header" localSheetId="1">{"2008/09","2009/10","2010/11","2011/12","2012/13","2013/14","2014/15"}</definedName>
    <definedName name="Array_Year_Header" localSheetId="6">{"2008/09","2009/10","2010/11","2011/12","2012/13","2013/14","2014/15"}</definedName>
    <definedName name="Array_Year_Header" localSheetId="0">{"2008/09","2009/10","2010/11","2011/12","2012/13","2013/14","2014/15"}</definedName>
    <definedName name="Array_Year_Header" localSheetId="5">{"2008/09","2009/10","2010/11","2011/12","2012/13","2013/14","2014/15"}</definedName>
    <definedName name="Array_Year_Header" localSheetId="4">{"2008/09","2009/10","2010/11","2011/12","2012/13","2013/14","2014/15"}</definedName>
    <definedName name="Array_Year_Header" localSheetId="3">{"2008/09","2009/10","2010/11","2011/12","2012/13","2013/14","2014/15"}</definedName>
    <definedName name="Array_Year_Header" localSheetId="2">{"2008/09","2009/10","2010/11","2011/12","2012/13","2013/14","2014/15"}</definedName>
    <definedName name="Array_Year_Header">{"2008/09","2009/10","2010/11","2011/12","2012/13","2013/14","2014/15"}</definedName>
    <definedName name="AS2DocOpenMode" hidden="1">"AS2DocumentEdit"</definedName>
    <definedName name="BEx0017DGUEDPCFJUPUZOOLJCS2B" hidden="1">#REF!</definedName>
    <definedName name="BEx001CNWHJ5RULCSFM36ZCGJ1UH" localSheetId="0" hidden="1">#REF!</definedName>
    <definedName name="BEx001CNWHJ5RULCSFM36ZCGJ1UH" hidden="1">#REF!</definedName>
    <definedName name="BEx004791UAJIJSN57OT7YBLNP82" localSheetId="0" hidden="1">#REF!</definedName>
    <definedName name="BEx004791UAJIJSN57OT7YBLNP82" hidden="1">#REF!</definedName>
    <definedName name="BEx008P2NVFDLBHL7IZ5WTMVOQ1F" localSheetId="0" hidden="1">#REF!</definedName>
    <definedName name="BEx008P2NVFDLBHL7IZ5WTMVOQ1F" hidden="1">#REF!</definedName>
    <definedName name="BEx009G00IN0JUIAQ4WE9NHTMQE2" localSheetId="0" hidden="1">#REF!</definedName>
    <definedName name="BEx009G00IN0JUIAQ4WE9NHTMQE2" hidden="1">#REF!</definedName>
    <definedName name="BEx00DXTY2JDVGWQKV8H7FG4SV30" localSheetId="0" hidden="1">#REF!</definedName>
    <definedName name="BEx00DXTY2JDVGWQKV8H7FG4SV30" hidden="1">#REF!</definedName>
    <definedName name="BEx00GHLTYRH5N2S6P78YW1CD30N" localSheetId="0" hidden="1">#REF!</definedName>
    <definedName name="BEx00GHLTYRH5N2S6P78YW1CD30N" hidden="1">#REF!</definedName>
    <definedName name="BEx00JC31DY11L45SEU4B10BIN6W" localSheetId="0" hidden="1">#REF!</definedName>
    <definedName name="BEx00JC31DY11L45SEU4B10BIN6W" hidden="1">#REF!</definedName>
    <definedName name="BEx00KZHZBHP3TDV1YMX4B19B95O" localSheetId="0" hidden="1">#REF!</definedName>
    <definedName name="BEx00KZHZBHP3TDV1YMX4B19B95O" hidden="1">#REF!</definedName>
    <definedName name="BEx00MBY8XXUOHIZ4LHXHPD7WYD5" localSheetId="0" hidden="1">#REF!</definedName>
    <definedName name="BEx00MBY8XXUOHIZ4LHXHPD7WYD5" hidden="1">#REF!</definedName>
    <definedName name="BEx00SBQXK6GXCP4LTEOJSCKBKI3" localSheetId="1" hidden="1">TP #REF!</definedName>
    <definedName name="BEx00SBQXK6GXCP4LTEOJSCKBKI3" localSheetId="6" hidden="1">TP #REF!</definedName>
    <definedName name="BEx00SBQXK6GXCP4LTEOJSCKBKI3" localSheetId="0" hidden="1">TP #REF!</definedName>
    <definedName name="BEx00SBQXK6GXCP4LTEOJSCKBKI3" localSheetId="5" hidden="1">TP #REF!</definedName>
    <definedName name="BEx00SBQXK6GXCP4LTEOJSCKBKI3" localSheetId="4" hidden="1">TP #REF!</definedName>
    <definedName name="BEx00SBQXK6GXCP4LTEOJSCKBKI3" localSheetId="3" hidden="1">TP #REF!</definedName>
    <definedName name="BEx00SBQXK6GXCP4LTEOJSCKBKI3" localSheetId="2" hidden="1">TP #REF!</definedName>
    <definedName name="BEx00SBQXK6GXCP4LTEOJSCKBKI3" hidden="1">TP #REF!</definedName>
    <definedName name="BEx00TTPSGQK28C82G7TDA9L78NS" localSheetId="1" hidden="1">TP #REF!</definedName>
    <definedName name="BEx00TTPSGQK28C82G7TDA9L78NS" localSheetId="6" hidden="1">TP #REF!</definedName>
    <definedName name="BEx00TTPSGQK28C82G7TDA9L78NS" localSheetId="0" hidden="1">TP #REF!</definedName>
    <definedName name="BEx00TTPSGQK28C82G7TDA9L78NS" localSheetId="5" hidden="1">TP #REF!</definedName>
    <definedName name="BEx00TTPSGQK28C82G7TDA9L78NS" localSheetId="4" hidden="1">TP #REF!</definedName>
    <definedName name="BEx00TTPSGQK28C82G7TDA9L78NS" localSheetId="3" hidden="1">TP #REF!</definedName>
    <definedName name="BEx00TTPSGQK28C82G7TDA9L78NS" localSheetId="2" hidden="1">TP #REF!</definedName>
    <definedName name="BEx00TTPSGQK28C82G7TDA9L78NS" hidden="1">TP #REF!</definedName>
    <definedName name="BEx00ZO07QZVFMNH2MWPK59ZI4X2" localSheetId="1" hidden="1">Query #REF!</definedName>
    <definedName name="BEx00ZO07QZVFMNH2MWPK59ZI4X2" localSheetId="6" hidden="1">Query #REF!</definedName>
    <definedName name="BEx00ZO07QZVFMNH2MWPK59ZI4X2" localSheetId="0" hidden="1">Query #REF!</definedName>
    <definedName name="BEx00ZO07QZVFMNH2MWPK59ZI4X2" localSheetId="5" hidden="1">Query #REF!</definedName>
    <definedName name="BEx00ZO07QZVFMNH2MWPK59ZI4X2" localSheetId="4" hidden="1">Query #REF!</definedName>
    <definedName name="BEx00ZO07QZVFMNH2MWPK59ZI4X2" localSheetId="3" hidden="1">Query #REF!</definedName>
    <definedName name="BEx00ZO07QZVFMNH2MWPK59ZI4X2" localSheetId="2" hidden="1">Query #REF!</definedName>
    <definedName name="BEx00ZO07QZVFMNH2MWPK59ZI4X2" hidden="1">Query #REF!</definedName>
    <definedName name="BEx018IELZPH8PDPOG06BU2JWIKF" localSheetId="1" hidden="1">Query #REF!</definedName>
    <definedName name="BEx018IELZPH8PDPOG06BU2JWIKF" localSheetId="6" hidden="1">Query #REF!</definedName>
    <definedName name="BEx018IELZPH8PDPOG06BU2JWIKF" localSheetId="0" hidden="1">Query #REF!</definedName>
    <definedName name="BEx018IELZPH8PDPOG06BU2JWIKF" localSheetId="5" hidden="1">Query #REF!</definedName>
    <definedName name="BEx018IELZPH8PDPOG06BU2JWIKF" localSheetId="4" hidden="1">Query #REF!</definedName>
    <definedName name="BEx018IELZPH8PDPOG06BU2JWIKF" localSheetId="3" hidden="1">Query #REF!</definedName>
    <definedName name="BEx018IELZPH8PDPOG06BU2JWIKF" localSheetId="2" hidden="1">Query #REF!</definedName>
    <definedName name="BEx018IELZPH8PDPOG06BU2JWIKF" hidden="1">Query #REF!</definedName>
    <definedName name="BEx01HY6E3GJ66ABU5ABN26V6Q13" localSheetId="0" hidden="1">#REF!</definedName>
    <definedName name="BEx01HY6E3GJ66ABU5ABN26V6Q13" hidden="1">#REF!</definedName>
    <definedName name="BEx01PW5YQKEGAR8JDDI5OARYXDF" localSheetId="0" hidden="1">#REF!</definedName>
    <definedName name="BEx01PW5YQKEGAR8JDDI5OARYXDF" hidden="1">#REF!</definedName>
    <definedName name="BEx01XJ94SHJ1YQ7ORPW0RQGKI2H" localSheetId="0" hidden="1">#REF!</definedName>
    <definedName name="BEx01XJ94SHJ1YQ7ORPW0RQGKI2H" hidden="1">#REF!</definedName>
    <definedName name="BEx02Q08R9G839Q4RFGG9026C7PX" localSheetId="0" hidden="1">#REF!</definedName>
    <definedName name="BEx02Q08R9G839Q4RFGG9026C7PX" hidden="1">#REF!</definedName>
    <definedName name="BEx02SEL3Z1QWGAHXDPUA9WLTTPS" localSheetId="0" hidden="1">#REF!</definedName>
    <definedName name="BEx02SEL3Z1QWGAHXDPUA9WLTTPS" hidden="1">#REF!</definedName>
    <definedName name="BEx02SPCWINRAE9VFK6CYN5EMJXV" localSheetId="1" hidden="1">TP #REF!</definedName>
    <definedName name="BEx02SPCWINRAE9VFK6CYN5EMJXV" localSheetId="6" hidden="1">TP #REF!</definedName>
    <definedName name="BEx02SPCWINRAE9VFK6CYN5EMJXV" localSheetId="0" hidden="1">TP #REF!</definedName>
    <definedName name="BEx02SPCWINRAE9VFK6CYN5EMJXV" localSheetId="5" hidden="1">TP #REF!</definedName>
    <definedName name="BEx02SPCWINRAE9VFK6CYN5EMJXV" localSheetId="4" hidden="1">TP #REF!</definedName>
    <definedName name="BEx02SPCWINRAE9VFK6CYN5EMJXV" localSheetId="3" hidden="1">TP #REF!</definedName>
    <definedName name="BEx02SPCWINRAE9VFK6CYN5EMJXV" localSheetId="2" hidden="1">TP #REF!</definedName>
    <definedName name="BEx02SPCWINRAE9VFK6CYN5EMJXV" hidden="1">TP #REF!</definedName>
    <definedName name="BEx02Y3KJZH5BGDM9QEZ1PVVI114" localSheetId="0" hidden="1">#REF!</definedName>
    <definedName name="BEx02Y3KJZH5BGDM9QEZ1PVVI114" hidden="1">#REF!</definedName>
    <definedName name="BEx0313GRLLASDTVPW5DHTXHE74M" localSheetId="0" hidden="1">#REF!</definedName>
    <definedName name="BEx0313GRLLASDTVPW5DHTXHE74M" hidden="1">#REF!</definedName>
    <definedName name="BEx1F0SOZ3H5XUHXD7O01TCR8T6J" localSheetId="0" hidden="1">#REF!</definedName>
    <definedName name="BEx1F0SOZ3H5XUHXD7O01TCR8T6J" hidden="1">#REF!</definedName>
    <definedName name="BEx1F9HL824UCNCVZ2U62J4KZCX8" localSheetId="0" hidden="1">#REF!</definedName>
    <definedName name="BEx1F9HL824UCNCVZ2U62J4KZCX8" hidden="1">#REF!</definedName>
    <definedName name="BEx1FEVSJKTI1Q1Z874QZVFSJSVA" localSheetId="0" hidden="1">#REF!</definedName>
    <definedName name="BEx1FEVSJKTI1Q1Z874QZVFSJSVA" hidden="1">#REF!</definedName>
    <definedName name="BEx1FGDRUHHLI1GBHELT4PK0LY4V" localSheetId="0" hidden="1">#REF!</definedName>
    <definedName name="BEx1FGDRUHHLI1GBHELT4PK0LY4V" hidden="1">#REF!</definedName>
    <definedName name="BEx1FJZ7GKO99IYTP6GGGF7EUL3Z" localSheetId="0" hidden="1">#REF!</definedName>
    <definedName name="BEx1FJZ7GKO99IYTP6GGGF7EUL3Z" hidden="1">#REF!</definedName>
    <definedName name="BEx1FZV2CM77TBH1R6YYV9P06KA2" localSheetId="0" hidden="1">#REF!</definedName>
    <definedName name="BEx1FZV2CM77TBH1R6YYV9P06KA2" hidden="1">#REF!</definedName>
    <definedName name="BEx1G59AY8195JTUM6P18VXUFJ3E" localSheetId="0" hidden="1">#REF!</definedName>
    <definedName name="BEx1G59AY8195JTUM6P18VXUFJ3E" hidden="1">#REF!</definedName>
    <definedName name="BEx1GRA90VDW7NEC5WH4KO0Z0OPY" localSheetId="0" hidden="1">#REF!</definedName>
    <definedName name="BEx1GRA90VDW7NEC5WH4KO0Z0OPY" hidden="1">#REF!</definedName>
    <definedName name="BEx1GVMRHFXUP6XYYY9NR12PV5TF" localSheetId="0" hidden="1">#REF!</definedName>
    <definedName name="BEx1GVMRHFXUP6XYYY9NR12PV5TF" hidden="1">#REF!</definedName>
    <definedName name="BEx1H6KIT7BHUH6MDDWC935V9N47" localSheetId="0" hidden="1">#REF!</definedName>
    <definedName name="BEx1H6KIT7BHUH6MDDWC935V9N47" hidden="1">#REF!</definedName>
    <definedName name="BEx1HDGOOJ3SKHYMWUZJ1P0RQZ9N" localSheetId="0" hidden="1">#REF!</definedName>
    <definedName name="BEx1HDGOOJ3SKHYMWUZJ1P0RQZ9N" hidden="1">#REF!</definedName>
    <definedName name="BEx1HDM5ZXSJG6JQEMSFV52PZ10V" localSheetId="0" hidden="1">#REF!</definedName>
    <definedName name="BEx1HDM5ZXSJG6JQEMSFV52PZ10V" hidden="1">#REF!</definedName>
    <definedName name="BEx1HETBBZVN5F43LKOFMC4QB0CR" localSheetId="0" hidden="1">#REF!</definedName>
    <definedName name="BEx1HETBBZVN5F43LKOFMC4QB0CR" hidden="1">#REF!</definedName>
    <definedName name="BEx1HGWNWPLNXICOTP90TKQVVE4E" localSheetId="0" hidden="1">#REF!</definedName>
    <definedName name="BEx1HGWNWPLNXICOTP90TKQVVE4E" hidden="1">#REF!</definedName>
    <definedName name="BEx1HIPLJZABY0EMUOTZN0EQMDPU" localSheetId="0" hidden="1">#REF!</definedName>
    <definedName name="BEx1HIPLJZABY0EMUOTZN0EQMDPU" hidden="1">#REF!</definedName>
    <definedName name="BEx1HO94JIRX219MPWMB5E5XZ04X" localSheetId="0" hidden="1">#REF!</definedName>
    <definedName name="BEx1HO94JIRX219MPWMB5E5XZ04X" hidden="1">#REF!</definedName>
    <definedName name="BEx1HQNF6KHM21E3XLW0NMSSEI9S" localSheetId="0" hidden="1">#REF!</definedName>
    <definedName name="BEx1HQNF6KHM21E3XLW0NMSSEI9S" hidden="1">#REF!</definedName>
    <definedName name="BEx1HSLNWIW4S97ZBYY7I7M5YVH4" localSheetId="0" hidden="1">#REF!</definedName>
    <definedName name="BEx1HSLNWIW4S97ZBYY7I7M5YVH4" hidden="1">#REF!</definedName>
    <definedName name="BEx1HU8W6DG0OUYPNKKGABXCO23O" localSheetId="1" hidden="1">TP #REF!</definedName>
    <definedName name="BEx1HU8W6DG0OUYPNKKGABXCO23O" localSheetId="6" hidden="1">TP #REF!</definedName>
    <definedName name="BEx1HU8W6DG0OUYPNKKGABXCO23O" localSheetId="0" hidden="1">TP #REF!</definedName>
    <definedName name="BEx1HU8W6DG0OUYPNKKGABXCO23O" localSheetId="5" hidden="1">TP #REF!</definedName>
    <definedName name="BEx1HU8W6DG0OUYPNKKGABXCO23O" localSheetId="4" hidden="1">TP #REF!</definedName>
    <definedName name="BEx1HU8W6DG0OUYPNKKGABXCO23O" localSheetId="3" hidden="1">TP #REF!</definedName>
    <definedName name="BEx1HU8W6DG0OUYPNKKGABXCO23O" localSheetId="2" hidden="1">TP #REF!</definedName>
    <definedName name="BEx1HU8W6DG0OUYPNKKGABXCO23O" hidden="1">TP #REF!</definedName>
    <definedName name="BEx1I4QKTILCKZUSOJCVZN7SNHL5" localSheetId="0" hidden="1">#REF!</definedName>
    <definedName name="BEx1I4QKTILCKZUSOJCVZN7SNHL5" hidden="1">#REF!</definedName>
    <definedName name="BEx1IBH9C5MU01GRGYKFOVQLWLBB" localSheetId="1" hidden="1">Query #REF!</definedName>
    <definedName name="BEx1IBH9C5MU01GRGYKFOVQLWLBB" localSheetId="6" hidden="1">Query #REF!</definedName>
    <definedName name="BEx1IBH9C5MU01GRGYKFOVQLWLBB" localSheetId="0" hidden="1">Query #REF!</definedName>
    <definedName name="BEx1IBH9C5MU01GRGYKFOVQLWLBB" localSheetId="5" hidden="1">Query #REF!</definedName>
    <definedName name="BEx1IBH9C5MU01GRGYKFOVQLWLBB" localSheetId="4" hidden="1">Query #REF!</definedName>
    <definedName name="BEx1IBH9C5MU01GRGYKFOVQLWLBB" localSheetId="3" hidden="1">Query #REF!</definedName>
    <definedName name="BEx1IBH9C5MU01GRGYKFOVQLWLBB" localSheetId="2" hidden="1">Query #REF!</definedName>
    <definedName name="BEx1IBH9C5MU01GRGYKFOVQLWLBB" hidden="1">Query #REF!</definedName>
    <definedName name="BEx1IE0ZP7RIFM9FI24S9I6AAJ14" localSheetId="0" hidden="1">#REF!</definedName>
    <definedName name="BEx1IE0ZP7RIFM9FI24S9I6AAJ14" hidden="1">#REF!</definedName>
    <definedName name="BEx1IGQ5B697MNDOE06MVSR0H58E" localSheetId="0" hidden="1">#REF!</definedName>
    <definedName name="BEx1IGQ5B697MNDOE06MVSR0H58E" hidden="1">#REF!</definedName>
    <definedName name="BEx1IKRPW8MLB9Y485M1TL2IT9SH" localSheetId="0" hidden="1">#REF!</definedName>
    <definedName name="BEx1IKRPW8MLB9Y485M1TL2IT9SH" hidden="1">#REF!</definedName>
    <definedName name="BEx1J0CSSHDJGBJUHVOEMCF2P4DL" localSheetId="0" hidden="1">#REF!</definedName>
    <definedName name="BEx1J0CSSHDJGBJUHVOEMCF2P4DL" hidden="1">#REF!</definedName>
    <definedName name="BEx1J61RRF9LJ3V3R5OY3WJ6VBWR" localSheetId="0" hidden="1">#REF!</definedName>
    <definedName name="BEx1J61RRF9LJ3V3R5OY3WJ6VBWR" hidden="1">#REF!</definedName>
    <definedName name="BEx1J6SUOGT3OR5YKNTNNO9DAYZW" localSheetId="1" hidden="1">TP #REF!</definedName>
    <definedName name="BEx1J6SUOGT3OR5YKNTNNO9DAYZW" localSheetId="6" hidden="1">TP #REF!</definedName>
    <definedName name="BEx1J6SUOGT3OR5YKNTNNO9DAYZW" localSheetId="0" hidden="1">TP #REF!</definedName>
    <definedName name="BEx1J6SUOGT3OR5YKNTNNO9DAYZW" localSheetId="5" hidden="1">TP #REF!</definedName>
    <definedName name="BEx1J6SUOGT3OR5YKNTNNO9DAYZW" localSheetId="4" hidden="1">TP #REF!</definedName>
    <definedName name="BEx1J6SUOGT3OR5YKNTNNO9DAYZW" localSheetId="3" hidden="1">TP #REF!</definedName>
    <definedName name="BEx1J6SUOGT3OR5YKNTNNO9DAYZW" localSheetId="2" hidden="1">TP #REF!</definedName>
    <definedName name="BEx1J6SUOGT3OR5YKNTNNO9DAYZW" hidden="1">TP #REF!</definedName>
    <definedName name="BEx1J7E8VCGLPYU82QXVUG5N3ZAI" localSheetId="0" hidden="1">#REF!</definedName>
    <definedName name="BEx1J7E8VCGLPYU82QXVUG5N3ZAI" hidden="1">#REF!</definedName>
    <definedName name="BEx1JGE2YQWH8S25USOY08XVGO0D" localSheetId="0" hidden="1">#REF!</definedName>
    <definedName name="BEx1JGE2YQWH8S25USOY08XVGO0D" hidden="1">#REF!</definedName>
    <definedName name="BEx1JJJC9T1W7HY4V7HP1S1W4JO1" localSheetId="0" hidden="1">#REF!</definedName>
    <definedName name="BEx1JJJC9T1W7HY4V7HP1S1W4JO1" hidden="1">#REF!</definedName>
    <definedName name="BEx1JKKZSJ7DI4PTFVI9VVFMB1X2" localSheetId="0" hidden="1">#REF!</definedName>
    <definedName name="BEx1JKKZSJ7DI4PTFVI9VVFMB1X2" hidden="1">#REF!</definedName>
    <definedName name="BEx1JKVS0V7FLN5RA6I2UZB0D0LW" localSheetId="0" hidden="1">#REF!</definedName>
    <definedName name="BEx1JKVS0V7FLN5RA6I2UZB0D0LW" hidden="1">#REF!</definedName>
    <definedName name="BEx1JUBQFRVMASSFK4B3V0AD7YP9" localSheetId="0" hidden="1">#REF!</definedName>
    <definedName name="BEx1JUBQFRVMASSFK4B3V0AD7YP9" hidden="1">#REF!</definedName>
    <definedName name="BEx1JXBM5W4YRWNQ0P95QQS6JWD6" localSheetId="0" hidden="1">#REF!</definedName>
    <definedName name="BEx1JXBM5W4YRWNQ0P95QQS6JWD6" hidden="1">#REF!</definedName>
    <definedName name="BEx1KGY9QEHZ9QSARMQUTQKRK4UX" localSheetId="0" hidden="1">#REF!</definedName>
    <definedName name="BEx1KGY9QEHZ9QSARMQUTQKRK4UX" hidden="1">#REF!</definedName>
    <definedName name="BEx1KKP1ELIF2UII2FWVGL7M1X7J" localSheetId="0" hidden="1">#REF!</definedName>
    <definedName name="BEx1KKP1ELIF2UII2FWVGL7M1X7J" hidden="1">#REF!</definedName>
    <definedName name="BEx1KUVWMB0QCWA3RBE4CADFVRIS" localSheetId="0" hidden="1">#REF!</definedName>
    <definedName name="BEx1KUVWMB0QCWA3RBE4CADFVRIS" hidden="1">#REF!</definedName>
    <definedName name="BEx1L2OG1SDFK2TPXELJ77YP4NI2" localSheetId="0" hidden="1">#REF!</definedName>
    <definedName name="BEx1L2OG1SDFK2TPXELJ77YP4NI2" hidden="1">#REF!</definedName>
    <definedName name="BEx1L6Q60MWRDJB4L20LK0XPA0Z2" localSheetId="0" hidden="1">#REF!</definedName>
    <definedName name="BEx1L6Q60MWRDJB4L20LK0XPA0Z2" hidden="1">#REF!</definedName>
    <definedName name="BEx1LD63FP2Z4BR9TKSHOZW9KKZ5" localSheetId="0" hidden="1">#REF!</definedName>
    <definedName name="BEx1LD63FP2Z4BR9TKSHOZW9KKZ5" hidden="1">#REF!</definedName>
    <definedName name="BEx1LDMB9RW982DUILM2WPT5VWQ3" localSheetId="0" hidden="1">#REF!</definedName>
    <definedName name="BEx1LDMB9RW982DUILM2WPT5VWQ3" hidden="1">#REF!</definedName>
    <definedName name="BEx1LRPGDQCOEMW8YT80J1XCDCIV" localSheetId="0" hidden="1">#REF!</definedName>
    <definedName name="BEx1LRPGDQCOEMW8YT80J1XCDCIV" hidden="1">#REF!</definedName>
    <definedName name="BEx1LRUSJW4JG54X07QWD9R27WV9" localSheetId="0" hidden="1">#REF!</definedName>
    <definedName name="BEx1LRUSJW4JG54X07QWD9R27WV9" hidden="1">#REF!</definedName>
    <definedName name="BEx1M1WBK5T0LP1AK2JYV6W87ID6" localSheetId="0" hidden="1">#REF!</definedName>
    <definedName name="BEx1M1WBK5T0LP1AK2JYV6W87ID6" hidden="1">#REF!</definedName>
    <definedName name="BEx1M51HHDYGIT8PON7U8ICL2S95" localSheetId="0" hidden="1">#REF!</definedName>
    <definedName name="BEx1M51HHDYGIT8PON7U8ICL2S95" hidden="1">#REF!</definedName>
    <definedName name="BEx1MTRKKVCHOZ0YGID6HZ49LJTO" localSheetId="0" hidden="1">#REF!</definedName>
    <definedName name="BEx1MTRKKVCHOZ0YGID6HZ49LJTO" hidden="1">#REF!</definedName>
    <definedName name="BEx1N3CUJ3UX61X38ZAJVPEN4KMC" localSheetId="0" hidden="1">#REF!</definedName>
    <definedName name="BEx1N3CUJ3UX61X38ZAJVPEN4KMC" hidden="1">#REF!</definedName>
    <definedName name="BEx1NM34KQTO1LDNSAFD1L82UZFG" localSheetId="0" hidden="1">#REF!</definedName>
    <definedName name="BEx1NM34KQTO1LDNSAFD1L82UZFG" hidden="1">#REF!</definedName>
    <definedName name="BEx1NO6TXZVOGCUWCCRTXRXWW0XL" localSheetId="0" hidden="1">#REF!</definedName>
    <definedName name="BEx1NO6TXZVOGCUWCCRTXRXWW0XL" hidden="1">#REF!</definedName>
    <definedName name="BEx1NS8EU5P9FQV3S0WRTXI5L361" localSheetId="0" hidden="1">#REF!</definedName>
    <definedName name="BEx1NS8EU5P9FQV3S0WRTXI5L361" hidden="1">#REF!</definedName>
    <definedName name="BEx1NUBX5VUYZFKQH69FN6BTLWCR" localSheetId="0" hidden="1">#REF!</definedName>
    <definedName name="BEx1NUBX5VUYZFKQH69FN6BTLWCR" hidden="1">#REF!</definedName>
    <definedName name="BEx1NZ4K1L8UON80Y2A4RASKWGNP" localSheetId="0" hidden="1">#REF!</definedName>
    <definedName name="BEx1NZ4K1L8UON80Y2A4RASKWGNP" hidden="1">#REF!</definedName>
    <definedName name="BEx1O1YZ7M0GFCM5ML8RF3G9ZBZS" localSheetId="1" hidden="1">TP #REF!</definedName>
    <definedName name="BEx1O1YZ7M0GFCM5ML8RF3G9ZBZS" localSheetId="6" hidden="1">TP #REF!</definedName>
    <definedName name="BEx1O1YZ7M0GFCM5ML8RF3G9ZBZS" localSheetId="0" hidden="1">TP #REF!</definedName>
    <definedName name="BEx1O1YZ7M0GFCM5ML8RF3G9ZBZS" localSheetId="5" hidden="1">TP #REF!</definedName>
    <definedName name="BEx1O1YZ7M0GFCM5ML8RF3G9ZBZS" localSheetId="4" hidden="1">TP #REF!</definedName>
    <definedName name="BEx1O1YZ7M0GFCM5ML8RF3G9ZBZS" localSheetId="3" hidden="1">TP #REF!</definedName>
    <definedName name="BEx1O1YZ7M0GFCM5ML8RF3G9ZBZS" localSheetId="2" hidden="1">TP #REF!</definedName>
    <definedName name="BEx1O1YZ7M0GFCM5ML8RF3G9ZBZS" hidden="1">TP #REF!</definedName>
    <definedName name="BEx1O364I6BA4SA4179O6E4UFQ8Q" localSheetId="0" hidden="1">#REF!</definedName>
    <definedName name="BEx1O364I6BA4SA4179O6E4UFQ8Q" hidden="1">#REF!</definedName>
    <definedName name="BEx1OA7RFIUFRTW7A11ZER07AEUG" localSheetId="1" hidden="1">TP #REF!</definedName>
    <definedName name="BEx1OA7RFIUFRTW7A11ZER07AEUG" localSheetId="6" hidden="1">TP #REF!</definedName>
    <definedName name="BEx1OA7RFIUFRTW7A11ZER07AEUG" localSheetId="0" hidden="1">TP #REF!</definedName>
    <definedName name="BEx1OA7RFIUFRTW7A11ZER07AEUG" localSheetId="5" hidden="1">TP #REF!</definedName>
    <definedName name="BEx1OA7RFIUFRTW7A11ZER07AEUG" localSheetId="4" hidden="1">TP #REF!</definedName>
    <definedName name="BEx1OA7RFIUFRTW7A11ZER07AEUG" localSheetId="3" hidden="1">TP #REF!</definedName>
    <definedName name="BEx1OA7RFIUFRTW7A11ZER07AEUG" localSheetId="2" hidden="1">TP #REF!</definedName>
    <definedName name="BEx1OA7RFIUFRTW7A11ZER07AEUG" hidden="1">TP #REF!</definedName>
    <definedName name="BEx1OLAZ915OGYWP0QP1QQWDLCRX" localSheetId="0" hidden="1">#REF!</definedName>
    <definedName name="BEx1OLAZ915OGYWP0QP1QQWDLCRX" hidden="1">#REF!</definedName>
    <definedName name="BEx1OO5ER042IS6IC4TLDI75JNVH" localSheetId="0" hidden="1">#REF!</definedName>
    <definedName name="BEx1OO5ER042IS6IC4TLDI75JNVH" hidden="1">#REF!</definedName>
    <definedName name="BEx1OTE54CBSUT8FWKRALEDCUWN4" localSheetId="0" hidden="1">#REF!</definedName>
    <definedName name="BEx1OTE54CBSUT8FWKRALEDCUWN4" hidden="1">#REF!</definedName>
    <definedName name="BEx1OVSMPADTX95QUOX34KZQ8EDY" localSheetId="0" hidden="1">#REF!</definedName>
    <definedName name="BEx1OVSMPADTX95QUOX34KZQ8EDY" hidden="1">#REF!</definedName>
    <definedName name="BEx1OX544IO9FQJI7YYQGZCEHB3O" localSheetId="0" hidden="1">#REF!</definedName>
    <definedName name="BEx1OX544IO9FQJI7YYQGZCEHB3O" hidden="1">#REF!</definedName>
    <definedName name="BEx1OY6SVEUT2EQ26P7EKEND342G" localSheetId="0" hidden="1">#REF!</definedName>
    <definedName name="BEx1OY6SVEUT2EQ26P7EKEND342G" hidden="1">#REF!</definedName>
    <definedName name="BEx1OYN1LPIPI12O9G6F7QAOS9T4" localSheetId="0" hidden="1">#REF!</definedName>
    <definedName name="BEx1OYN1LPIPI12O9G6F7QAOS9T4" hidden="1">#REF!</definedName>
    <definedName name="BEx1P1HHKJA799O3YZXQAX6KFH58" localSheetId="0" hidden="1">#REF!</definedName>
    <definedName name="BEx1P1HHKJA799O3YZXQAX6KFH58" hidden="1">#REF!</definedName>
    <definedName name="BEx1P34W467WGPOXPK292QFJIPHJ" localSheetId="0" hidden="1">#REF!</definedName>
    <definedName name="BEx1P34W467WGPOXPK292QFJIPHJ" hidden="1">#REF!</definedName>
    <definedName name="BEx1P7S1J4TKGVJ43C2Q2R3M9WRB" localSheetId="0" hidden="1">#REF!</definedName>
    <definedName name="BEx1P7S1J4TKGVJ43C2Q2R3M9WRB" hidden="1">#REF!</definedName>
    <definedName name="BEx1PA11BLPVZM8RC5BL46WX8YB5" localSheetId="0" hidden="1">#REF!</definedName>
    <definedName name="BEx1PA11BLPVZM8RC5BL46WX8YB5" hidden="1">#REF!</definedName>
    <definedName name="BEx1PBZ4BEFIPGMQXT9T8S4PZ2IM" localSheetId="0" hidden="1">#REF!</definedName>
    <definedName name="BEx1PBZ4BEFIPGMQXT9T8S4PZ2IM" hidden="1">#REF!</definedName>
    <definedName name="BEx1PKTG0K71DH98ADSS6J3BU5WA" localSheetId="1" hidden="1">TP #REF!</definedName>
    <definedName name="BEx1PKTG0K71DH98ADSS6J3BU5WA" localSheetId="6" hidden="1">TP #REF!</definedName>
    <definedName name="BEx1PKTG0K71DH98ADSS6J3BU5WA" localSheetId="0" hidden="1">TP #REF!</definedName>
    <definedName name="BEx1PKTG0K71DH98ADSS6J3BU5WA" localSheetId="5" hidden="1">TP #REF!</definedName>
    <definedName name="BEx1PKTG0K71DH98ADSS6J3BU5WA" localSheetId="4" hidden="1">TP #REF!</definedName>
    <definedName name="BEx1PKTG0K71DH98ADSS6J3BU5WA" localSheetId="3" hidden="1">TP #REF!</definedName>
    <definedName name="BEx1PKTG0K71DH98ADSS6J3BU5WA" localSheetId="2" hidden="1">TP #REF!</definedName>
    <definedName name="BEx1PKTG0K71DH98ADSS6J3BU5WA" hidden="1">TP #REF!</definedName>
    <definedName name="BEx1PLF2CFSXBZPVI6CJ534EIJDN" localSheetId="0" hidden="1">#REF!</definedName>
    <definedName name="BEx1PLF2CFSXBZPVI6CJ534EIJDN" hidden="1">#REF!</definedName>
    <definedName name="BEx1PMWZB2DO6EM9BKLUICZJ65HD" localSheetId="0" hidden="1">#REF!</definedName>
    <definedName name="BEx1PMWZB2DO6EM9BKLUICZJ65HD" hidden="1">#REF!</definedName>
    <definedName name="BEx1POK97SXUSGWNA2U41LH8X159" localSheetId="1" hidden="1">TP #REF!</definedName>
    <definedName name="BEx1POK97SXUSGWNA2U41LH8X159" localSheetId="6" hidden="1">TP #REF!</definedName>
    <definedName name="BEx1POK97SXUSGWNA2U41LH8X159" localSheetId="0" hidden="1">TP #REF!</definedName>
    <definedName name="BEx1POK97SXUSGWNA2U41LH8X159" localSheetId="5" hidden="1">TP #REF!</definedName>
    <definedName name="BEx1POK97SXUSGWNA2U41LH8X159" localSheetId="4" hidden="1">TP #REF!</definedName>
    <definedName name="BEx1POK97SXUSGWNA2U41LH8X159" localSheetId="3" hidden="1">TP #REF!</definedName>
    <definedName name="BEx1POK97SXUSGWNA2U41LH8X159" localSheetId="2" hidden="1">TP #REF!</definedName>
    <definedName name="BEx1POK97SXUSGWNA2U41LH8X159" hidden="1">TP #REF!</definedName>
    <definedName name="BEx1Q6UFL6XMTWFY158FR0FL7MWP" localSheetId="1" hidden="1">TP #REF!</definedName>
    <definedName name="BEx1Q6UFL6XMTWFY158FR0FL7MWP" localSheetId="6" hidden="1">TP #REF!</definedName>
    <definedName name="BEx1Q6UFL6XMTWFY158FR0FL7MWP" localSheetId="0" hidden="1">TP #REF!</definedName>
    <definedName name="BEx1Q6UFL6XMTWFY158FR0FL7MWP" localSheetId="5" hidden="1">TP #REF!</definedName>
    <definedName name="BEx1Q6UFL6XMTWFY158FR0FL7MWP" localSheetId="4" hidden="1">TP #REF!</definedName>
    <definedName name="BEx1Q6UFL6XMTWFY158FR0FL7MWP" localSheetId="3" hidden="1">TP #REF!</definedName>
    <definedName name="BEx1Q6UFL6XMTWFY158FR0FL7MWP" localSheetId="2" hidden="1">TP #REF!</definedName>
    <definedName name="BEx1Q6UFL6XMTWFY158FR0FL7MWP" hidden="1">TP #REF!</definedName>
    <definedName name="BEx1QA54J2A4I7IBQR19BTY28ZMR" localSheetId="0" hidden="1">#REF!</definedName>
    <definedName name="BEx1QA54J2A4I7IBQR19BTY28ZMR" hidden="1">#REF!</definedName>
    <definedName name="BEx1QB6TL9KOVJWTIBY9E4XNLZ7U" localSheetId="1" hidden="1">TP #REF!</definedName>
    <definedName name="BEx1QB6TL9KOVJWTIBY9E4XNLZ7U" localSheetId="6" hidden="1">TP #REF!</definedName>
    <definedName name="BEx1QB6TL9KOVJWTIBY9E4XNLZ7U" localSheetId="0" hidden="1">TP #REF!</definedName>
    <definedName name="BEx1QB6TL9KOVJWTIBY9E4XNLZ7U" localSheetId="5" hidden="1">TP #REF!</definedName>
    <definedName name="BEx1QB6TL9KOVJWTIBY9E4XNLZ7U" localSheetId="4" hidden="1">TP #REF!</definedName>
    <definedName name="BEx1QB6TL9KOVJWTIBY9E4XNLZ7U" localSheetId="3" hidden="1">TP #REF!</definedName>
    <definedName name="BEx1QB6TL9KOVJWTIBY9E4XNLZ7U" localSheetId="2" hidden="1">TP #REF!</definedName>
    <definedName name="BEx1QB6TL9KOVJWTIBY9E4XNLZ7U" hidden="1">TP #REF!</definedName>
    <definedName name="BEx1QMQAHG3KQUK59DVM68SWKZIZ" localSheetId="0" hidden="1">#REF!</definedName>
    <definedName name="BEx1QMQAHG3KQUK59DVM68SWKZIZ" hidden="1">#REF!</definedName>
    <definedName name="BEx1R9YFKJCMSEST8OVCAO5E47FO" localSheetId="0" hidden="1">#REF!</definedName>
    <definedName name="BEx1R9YFKJCMSEST8OVCAO5E47FO" hidden="1">#REF!</definedName>
    <definedName name="BEx1RBGC06B3T52OIC0EQ1KGVP1I" localSheetId="0" hidden="1">#REF!</definedName>
    <definedName name="BEx1RBGC06B3T52OIC0EQ1KGVP1I" hidden="1">#REF!</definedName>
    <definedName name="BEx1RRC7X4NI1CU4EO5XYE2GVARJ" localSheetId="0" hidden="1">#REF!</definedName>
    <definedName name="BEx1RRC7X4NI1CU4EO5XYE2GVARJ" hidden="1">#REF!</definedName>
    <definedName name="BEx1RZA1NCGT832L7EMR7GMF588W" localSheetId="0" hidden="1">#REF!</definedName>
    <definedName name="BEx1RZA1NCGT832L7EMR7GMF588W" hidden="1">#REF!</definedName>
    <definedName name="BEx1S0XGIPUSZQUCSGWSK10GKW7Y" localSheetId="0" hidden="1">#REF!</definedName>
    <definedName name="BEx1S0XGIPUSZQUCSGWSK10GKW7Y" hidden="1">#REF!</definedName>
    <definedName name="BEx1S5VFNKIXHTTCWSV60UC50EZ8" localSheetId="0" hidden="1">#REF!</definedName>
    <definedName name="BEx1S5VFNKIXHTTCWSV60UC50EZ8" hidden="1">#REF!</definedName>
    <definedName name="BEx1SK3U02H0RGKEYXW7ZMCEOF3V" localSheetId="0" hidden="1">#REF!</definedName>
    <definedName name="BEx1SK3U02H0RGKEYXW7ZMCEOF3V" hidden="1">#REF!</definedName>
    <definedName name="BEx1SSNEZINBJT29QVS62VS1THT4" localSheetId="0" hidden="1">#REF!</definedName>
    <definedName name="BEx1SSNEZINBJT29QVS62VS1THT4" hidden="1">#REF!</definedName>
    <definedName name="BEx1SVNCHNANBJIDIQVB8AFK4HAN" localSheetId="0" hidden="1">#REF!</definedName>
    <definedName name="BEx1SVNCHNANBJIDIQVB8AFK4HAN" hidden="1">#REF!</definedName>
    <definedName name="BEx1TJ0WLS9O7KNSGIPWTYHDYI1D" localSheetId="0" hidden="1">#REF!</definedName>
    <definedName name="BEx1TJ0WLS9O7KNSGIPWTYHDYI1D" hidden="1">#REF!</definedName>
    <definedName name="BEx1U15M7LVVFZENH830B2BGWC04" localSheetId="0" hidden="1">#REF!</definedName>
    <definedName name="BEx1U15M7LVVFZENH830B2BGWC04" hidden="1">#REF!</definedName>
    <definedName name="BEx1U7WFO8OZKB1EBF4H386JW91L" localSheetId="0" hidden="1">#REF!</definedName>
    <definedName name="BEx1U7WFO8OZKB1EBF4H386JW91L" hidden="1">#REF!</definedName>
    <definedName name="BEx1U87938YR9N6HYI24KVBKLOS3" localSheetId="0" hidden="1">#REF!</definedName>
    <definedName name="BEx1U87938YR9N6HYI24KVBKLOS3" hidden="1">#REF!</definedName>
    <definedName name="BEx1UESH4KDWHYESQU2IE55RS3LI" localSheetId="0" hidden="1">#REF!</definedName>
    <definedName name="BEx1UESH4KDWHYESQU2IE55RS3LI" hidden="1">#REF!</definedName>
    <definedName name="BEx1UI8N9KTCPSOJ7RDW0T8UEBNP" localSheetId="0" hidden="1">#REF!</definedName>
    <definedName name="BEx1UI8N9KTCPSOJ7RDW0T8UEBNP" hidden="1">#REF!</definedName>
    <definedName name="BEx1UML0HHJFHA5TBOYQ24I3RV1W" localSheetId="0" hidden="1">#REF!</definedName>
    <definedName name="BEx1UML0HHJFHA5TBOYQ24I3RV1W" hidden="1">#REF!</definedName>
    <definedName name="BEx1UUDIQPZ23XQ79GUL0RAWRSCK" localSheetId="0" hidden="1">#REF!</definedName>
    <definedName name="BEx1UUDIQPZ23XQ79GUL0RAWRSCK" hidden="1">#REF!</definedName>
    <definedName name="BEx1V1V9FB01IDP5O876L3L1LQW3" localSheetId="1" hidden="1">TP #REF!</definedName>
    <definedName name="BEx1V1V9FB01IDP5O876L3L1LQW3" localSheetId="6" hidden="1">TP #REF!</definedName>
    <definedName name="BEx1V1V9FB01IDP5O876L3L1LQW3" localSheetId="0" hidden="1">TP #REF!</definedName>
    <definedName name="BEx1V1V9FB01IDP5O876L3L1LQW3" localSheetId="5" hidden="1">TP #REF!</definedName>
    <definedName name="BEx1V1V9FB01IDP5O876L3L1LQW3" localSheetId="4" hidden="1">TP #REF!</definedName>
    <definedName name="BEx1V1V9FB01IDP5O876L3L1LQW3" localSheetId="3" hidden="1">TP #REF!</definedName>
    <definedName name="BEx1V1V9FB01IDP5O876L3L1LQW3" localSheetId="2" hidden="1">TP #REF!</definedName>
    <definedName name="BEx1V1V9FB01IDP5O876L3L1LQW3" hidden="1">TP #REF!</definedName>
    <definedName name="BEx1V67SEV778NVW68J8W5SND1J7" localSheetId="0" hidden="1">#REF!</definedName>
    <definedName name="BEx1V67SEV778NVW68J8W5SND1J7" hidden="1">#REF!</definedName>
    <definedName name="BEx1VIY9SQLRESD11CC4PHYT0XSG" localSheetId="0" hidden="1">#REF!</definedName>
    <definedName name="BEx1VIY9SQLRESD11CC4PHYT0XSG" hidden="1">#REF!</definedName>
    <definedName name="BEx1WC67EH10SC38QWX3WEA5KH3A" localSheetId="0" hidden="1">#REF!</definedName>
    <definedName name="BEx1WC67EH10SC38QWX3WEA5KH3A" hidden="1">#REF!</definedName>
    <definedName name="BEx1WGYTKZZIPM1577W5FEYKFH3V" localSheetId="0" hidden="1">#REF!</definedName>
    <definedName name="BEx1WGYTKZZIPM1577W5FEYKFH3V" hidden="1">#REF!</definedName>
    <definedName name="BEx1WHPURIV3D3PTJJ359H1OP7ZV" localSheetId="0" hidden="1">#REF!</definedName>
    <definedName name="BEx1WHPURIV3D3PTJJ359H1OP7ZV" hidden="1">#REF!</definedName>
    <definedName name="BEx1WLWY2CR1WRD694JJSWSDFAIR" localSheetId="0" hidden="1">#REF!</definedName>
    <definedName name="BEx1WLWY2CR1WRD694JJSWSDFAIR" hidden="1">#REF!</definedName>
    <definedName name="BEx1WMD1LWPWRIK6GGAJRJAHJM8I" localSheetId="0" hidden="1">#REF!</definedName>
    <definedName name="BEx1WMD1LWPWRIK6GGAJRJAHJM8I" hidden="1">#REF!</definedName>
    <definedName name="BEx1WR0D41MR174LBF3P9E3K0J51" localSheetId="0" hidden="1">#REF!</definedName>
    <definedName name="BEx1WR0D41MR174LBF3P9E3K0J51" hidden="1">#REF!</definedName>
    <definedName name="BEx1WUB1FAS5PHU33TJ60SUHR618" localSheetId="0" hidden="1">#REF!</definedName>
    <definedName name="BEx1WUB1FAS5PHU33TJ60SUHR618" hidden="1">#REF!</definedName>
    <definedName name="BEx1WX04G0INSPPG9NTNR3DYR6PZ" localSheetId="0" hidden="1">#REF!</definedName>
    <definedName name="BEx1WX04G0INSPPG9NTNR3DYR6PZ" hidden="1">#REF!</definedName>
    <definedName name="BEx1X1CI9OPONIFOO5SNMDNSWSG0" localSheetId="1" hidden="1">Query #REF!</definedName>
    <definedName name="BEx1X1CI9OPONIFOO5SNMDNSWSG0" localSheetId="6" hidden="1">Query #REF!</definedName>
    <definedName name="BEx1X1CI9OPONIFOO5SNMDNSWSG0" localSheetId="0" hidden="1">Query #REF!</definedName>
    <definedName name="BEx1X1CI9OPONIFOO5SNMDNSWSG0" localSheetId="5" hidden="1">Query #REF!</definedName>
    <definedName name="BEx1X1CI9OPONIFOO5SNMDNSWSG0" localSheetId="4" hidden="1">Query #REF!</definedName>
    <definedName name="BEx1X1CI9OPONIFOO5SNMDNSWSG0" localSheetId="3" hidden="1">Query #REF!</definedName>
    <definedName name="BEx1X1CI9OPONIFOO5SNMDNSWSG0" localSheetId="2" hidden="1">Query #REF!</definedName>
    <definedName name="BEx1X1CI9OPONIFOO5SNMDNSWSG0" hidden="1">Query #REF!</definedName>
    <definedName name="BEx1X3LHU9DPG01VWX2IF65TRATF" localSheetId="0" hidden="1">#REF!</definedName>
    <definedName name="BEx1X3LHU9DPG01VWX2IF65TRATF" hidden="1">#REF!</definedName>
    <definedName name="BEx1XK8AAMO0AH0Z1OUKW30CA7EQ" localSheetId="0" hidden="1">#REF!</definedName>
    <definedName name="BEx1XK8AAMO0AH0Z1OUKW30CA7EQ" hidden="1">#REF!</definedName>
    <definedName name="BEx1XL4MZ7C80495GHQRWOBS16PQ" localSheetId="0" hidden="1">#REF!</definedName>
    <definedName name="BEx1XL4MZ7C80495GHQRWOBS16PQ" hidden="1">#REF!</definedName>
    <definedName name="BEx1Y2IGS2K95E1M51PEF9KJZ0KB" localSheetId="0" hidden="1">#REF!</definedName>
    <definedName name="BEx1Y2IGS2K95E1M51PEF9KJZ0KB" hidden="1">#REF!</definedName>
    <definedName name="BEx1Y34093TLT9PFQYQJPUUZC5AQ" localSheetId="1" hidden="1">TP #REF!</definedName>
    <definedName name="BEx1Y34093TLT9PFQYQJPUUZC5AQ" localSheetId="6" hidden="1">TP #REF!</definedName>
    <definedName name="BEx1Y34093TLT9PFQYQJPUUZC5AQ" localSheetId="0" hidden="1">TP #REF!</definedName>
    <definedName name="BEx1Y34093TLT9PFQYQJPUUZC5AQ" localSheetId="5" hidden="1">TP #REF!</definedName>
    <definedName name="BEx1Y34093TLT9PFQYQJPUUZC5AQ" localSheetId="4" hidden="1">TP #REF!</definedName>
    <definedName name="BEx1Y34093TLT9PFQYQJPUUZC5AQ" localSheetId="3" hidden="1">TP #REF!</definedName>
    <definedName name="BEx1Y34093TLT9PFQYQJPUUZC5AQ" localSheetId="2" hidden="1">TP #REF!</definedName>
    <definedName name="BEx1Y34093TLT9PFQYQJPUUZC5AQ" hidden="1">TP #REF!</definedName>
    <definedName name="BEx1Y3PKK83X2FN9SAALFHOWKMRQ" localSheetId="0" hidden="1">#REF!</definedName>
    <definedName name="BEx1Y3PKK83X2FN9SAALFHOWKMRQ" hidden="1">#REF!</definedName>
    <definedName name="BEx1YL3DJ7Y4AZ01ERCOGW0FJ26T" localSheetId="0" hidden="1">#REF!</definedName>
    <definedName name="BEx1YL3DJ7Y4AZ01ERCOGW0FJ26T" hidden="1">#REF!</definedName>
    <definedName name="BEx1Z2RYHSVD1H37817SN93VMURZ" localSheetId="0" hidden="1">#REF!</definedName>
    <definedName name="BEx1Z2RYHSVD1H37817SN93VMURZ" hidden="1">#REF!</definedName>
    <definedName name="BEx3A9PENGAOWPZ69KQE7YN0SN67" localSheetId="1" hidden="1">Query #REF!</definedName>
    <definedName name="BEx3A9PENGAOWPZ69KQE7YN0SN67" localSheetId="6" hidden="1">Query #REF!</definedName>
    <definedName name="BEx3A9PENGAOWPZ69KQE7YN0SN67" localSheetId="0" hidden="1">Query #REF!</definedName>
    <definedName name="BEx3A9PENGAOWPZ69KQE7YN0SN67" localSheetId="5" hidden="1">Query #REF!</definedName>
    <definedName name="BEx3A9PENGAOWPZ69KQE7YN0SN67" localSheetId="4" hidden="1">Query #REF!</definedName>
    <definedName name="BEx3A9PENGAOWPZ69KQE7YN0SN67" localSheetId="3" hidden="1">Query #REF!</definedName>
    <definedName name="BEx3A9PENGAOWPZ69KQE7YN0SN67" localSheetId="2" hidden="1">Query #REF!</definedName>
    <definedName name="BEx3A9PENGAOWPZ69KQE7YN0SN67" hidden="1">Query #REF!</definedName>
    <definedName name="BEx3AMAKWI6458B67VKZO56MCNJW" localSheetId="0" hidden="1">#REF!</definedName>
    <definedName name="BEx3AMAKWI6458B67VKZO56MCNJW" hidden="1">#REF!</definedName>
    <definedName name="BEx3AOOVM42G82TNF53W0EKXLUSI" localSheetId="0" hidden="1">#REF!</definedName>
    <definedName name="BEx3AOOVM42G82TNF53W0EKXLUSI" hidden="1">#REF!</definedName>
    <definedName name="BEx3AX2ZH70760JVSK0VD98PWS9S" localSheetId="0" hidden="1">#REF!</definedName>
    <definedName name="BEx3AX2ZH70760JVSK0VD98PWS9S" hidden="1">#REF!</definedName>
    <definedName name="BEx3AZH9W4SUFCAHNDOQ728R9V4L" localSheetId="0" hidden="1">#REF!</definedName>
    <definedName name="BEx3AZH9W4SUFCAHNDOQ728R9V4L" hidden="1">#REF!</definedName>
    <definedName name="BEx3BNR9ES4KY7Q1DK83KC5NDGL8" localSheetId="0" hidden="1">#REF!</definedName>
    <definedName name="BEx3BNR9ES4KY7Q1DK83KC5NDGL8" hidden="1">#REF!</definedName>
    <definedName name="BEx3BQR5VZXNQ4H949ORM8ESU3B3" localSheetId="0" hidden="1">#REF!</definedName>
    <definedName name="BEx3BQR5VZXNQ4H949ORM8ESU3B3" hidden="1">#REF!</definedName>
    <definedName name="BEx3BTLL3ASJN134DLEQTQM70VZM" localSheetId="0" hidden="1">#REF!</definedName>
    <definedName name="BEx3BTLL3ASJN134DLEQTQM70VZM" hidden="1">#REF!</definedName>
    <definedName name="BEx3BW5CTV0DJU5AQS3ZQFK2VLF3" localSheetId="0" hidden="1">#REF!</definedName>
    <definedName name="BEx3BW5CTV0DJU5AQS3ZQFK2VLF3" hidden="1">#REF!</definedName>
    <definedName name="BEx3BYP0FG369M7G3JEFLMMXAKTS" localSheetId="0" hidden="1">#REF!</definedName>
    <definedName name="BEx3BYP0FG369M7G3JEFLMMXAKTS" hidden="1">#REF!</definedName>
    <definedName name="BEx3C2QR0WUD19QSVO8EMIPNQJKH" localSheetId="0" hidden="1">#REF!</definedName>
    <definedName name="BEx3C2QR0WUD19QSVO8EMIPNQJKH" hidden="1">#REF!</definedName>
    <definedName name="BEx3C4JIB6XQTNZ4ZD8R5VN0E5OB" localSheetId="1" hidden="1">Query #REF!</definedName>
    <definedName name="BEx3C4JIB6XQTNZ4ZD8R5VN0E5OB" localSheetId="6" hidden="1">Query #REF!</definedName>
    <definedName name="BEx3C4JIB6XQTNZ4ZD8R5VN0E5OB" localSheetId="0" hidden="1">Query #REF!</definedName>
    <definedName name="BEx3C4JIB6XQTNZ4ZD8R5VN0E5OB" localSheetId="5" hidden="1">Query #REF!</definedName>
    <definedName name="BEx3C4JIB6XQTNZ4ZD8R5VN0E5OB" localSheetId="4" hidden="1">Query #REF!</definedName>
    <definedName name="BEx3C4JIB6XQTNZ4ZD8R5VN0E5OB" localSheetId="3" hidden="1">Query #REF!</definedName>
    <definedName name="BEx3C4JIB6XQTNZ4ZD8R5VN0E5OB" localSheetId="2" hidden="1">Query #REF!</definedName>
    <definedName name="BEx3C4JIB6XQTNZ4ZD8R5VN0E5OB" hidden="1">Query #REF!</definedName>
    <definedName name="BEx3C4ZK06C9BVFHIY2N9UW4DUN3" localSheetId="1" hidden="1">TP #REF!</definedName>
    <definedName name="BEx3C4ZK06C9BVFHIY2N9UW4DUN3" localSheetId="6" hidden="1">TP #REF!</definedName>
    <definedName name="BEx3C4ZK06C9BVFHIY2N9UW4DUN3" localSheetId="0" hidden="1">TP #REF!</definedName>
    <definedName name="BEx3C4ZK06C9BVFHIY2N9UW4DUN3" localSheetId="5" hidden="1">TP #REF!</definedName>
    <definedName name="BEx3C4ZK06C9BVFHIY2N9UW4DUN3" localSheetId="4" hidden="1">TP #REF!</definedName>
    <definedName name="BEx3C4ZK06C9BVFHIY2N9UW4DUN3" localSheetId="3" hidden="1">TP #REF!</definedName>
    <definedName name="BEx3C4ZK06C9BVFHIY2N9UW4DUN3" localSheetId="2" hidden="1">TP #REF!</definedName>
    <definedName name="BEx3C4ZK06C9BVFHIY2N9UW4DUN3" hidden="1">TP #REF!</definedName>
    <definedName name="BEx3CCS3VNR1KW2R7DKSQFZ17QW0" localSheetId="0" hidden="1">#REF!</definedName>
    <definedName name="BEx3CCS3VNR1KW2R7DKSQFZ17QW0" hidden="1">#REF!</definedName>
    <definedName name="BEx3CKFCCPZZ6ROLAT5C1DZNIC1U" localSheetId="0" hidden="1">#REF!</definedName>
    <definedName name="BEx3CKFCCPZZ6ROLAT5C1DZNIC1U" hidden="1">#REF!</definedName>
    <definedName name="BEx3CO0SVO4WLH0DO43DCHYDTH1P" localSheetId="0" hidden="1">#REF!</definedName>
    <definedName name="BEx3CO0SVO4WLH0DO43DCHYDTH1P" hidden="1">#REF!</definedName>
    <definedName name="BEx3D3GELMJD3OGW74LO0UIGRFPT" localSheetId="1" hidden="1">TP #REF!</definedName>
    <definedName name="BEx3D3GELMJD3OGW74LO0UIGRFPT" localSheetId="6" hidden="1">TP #REF!</definedName>
    <definedName name="BEx3D3GELMJD3OGW74LO0UIGRFPT" localSheetId="0" hidden="1">TP #REF!</definedName>
    <definedName name="BEx3D3GELMJD3OGW74LO0UIGRFPT" localSheetId="5" hidden="1">TP #REF!</definedName>
    <definedName name="BEx3D3GELMJD3OGW74LO0UIGRFPT" localSheetId="4" hidden="1">TP #REF!</definedName>
    <definedName name="BEx3D3GELMJD3OGW74LO0UIGRFPT" localSheetId="3" hidden="1">TP #REF!</definedName>
    <definedName name="BEx3D3GELMJD3OGW74LO0UIGRFPT" localSheetId="2" hidden="1">TP #REF!</definedName>
    <definedName name="BEx3D3GELMJD3OGW74LO0UIGRFPT" hidden="1">TP #REF!</definedName>
    <definedName name="BEx3D9G6QTSPF9UYI4X0XY0VE896" localSheetId="0" hidden="1">#REF!</definedName>
    <definedName name="BEx3D9G6QTSPF9UYI4X0XY0VE896" hidden="1">#REF!</definedName>
    <definedName name="BEx3DCQU9PBRXIMLO62KS5RLH447" localSheetId="0" hidden="1">#REF!</definedName>
    <definedName name="BEx3DCQU9PBRXIMLO62KS5RLH447" hidden="1">#REF!</definedName>
    <definedName name="BEx3DXFCKV73E9BV4NLWYZIDGAXA" localSheetId="1" hidden="1">TP #REF!</definedName>
    <definedName name="BEx3DXFCKV73E9BV4NLWYZIDGAXA" localSheetId="6" hidden="1">TP #REF!</definedName>
    <definedName name="BEx3DXFCKV73E9BV4NLWYZIDGAXA" localSheetId="0" hidden="1">TP #REF!</definedName>
    <definedName name="BEx3DXFCKV73E9BV4NLWYZIDGAXA" localSheetId="5" hidden="1">TP #REF!</definedName>
    <definedName name="BEx3DXFCKV73E9BV4NLWYZIDGAXA" localSheetId="4" hidden="1">TP #REF!</definedName>
    <definedName name="BEx3DXFCKV73E9BV4NLWYZIDGAXA" localSheetId="3" hidden="1">TP #REF!</definedName>
    <definedName name="BEx3DXFCKV73E9BV4NLWYZIDGAXA" localSheetId="2" hidden="1">TP #REF!</definedName>
    <definedName name="BEx3DXFCKV73E9BV4NLWYZIDGAXA" hidden="1">TP #REF!</definedName>
    <definedName name="BEx3EF99FD6QNNCNOKDEE67JHTUJ" localSheetId="0" hidden="1">#REF!</definedName>
    <definedName name="BEx3EF99FD6QNNCNOKDEE67JHTUJ" hidden="1">#REF!</definedName>
    <definedName name="BEx3EHCSERZ2O2OAG8Y95UPG2IY9" localSheetId="0" hidden="1">#REF!</definedName>
    <definedName name="BEx3EHCSERZ2O2OAG8Y95UPG2IY9" hidden="1">#REF!</definedName>
    <definedName name="BEx3EJR3TCJDYS7ZXNDS5N9KTGIK" localSheetId="0" hidden="1">#REF!</definedName>
    <definedName name="BEx3EJR3TCJDYS7ZXNDS5N9KTGIK" hidden="1">#REF!</definedName>
    <definedName name="BEx3ELJTTBS6P05CNISMGOJOA60V" localSheetId="0" hidden="1">#REF!</definedName>
    <definedName name="BEx3ELJTTBS6P05CNISMGOJOA60V" hidden="1">#REF!</definedName>
    <definedName name="BEx3EQSLJBDDJRHNX19PBFCKNY2I" localSheetId="0" hidden="1">#REF!</definedName>
    <definedName name="BEx3EQSLJBDDJRHNX19PBFCKNY2I" hidden="1">#REF!</definedName>
    <definedName name="BEx3ET72DSXYPWKQ3QYV8HRLRAQD" localSheetId="1" hidden="1">Query #REF!</definedName>
    <definedName name="BEx3ET72DSXYPWKQ3QYV8HRLRAQD" localSheetId="6" hidden="1">Query #REF!</definedName>
    <definedName name="BEx3ET72DSXYPWKQ3QYV8HRLRAQD" localSheetId="0" hidden="1">Query #REF!</definedName>
    <definedName name="BEx3ET72DSXYPWKQ3QYV8HRLRAQD" localSheetId="5" hidden="1">Query #REF!</definedName>
    <definedName name="BEx3ET72DSXYPWKQ3QYV8HRLRAQD" localSheetId="4" hidden="1">Query #REF!</definedName>
    <definedName name="BEx3ET72DSXYPWKQ3QYV8HRLRAQD" localSheetId="3" hidden="1">Query #REF!</definedName>
    <definedName name="BEx3ET72DSXYPWKQ3QYV8HRLRAQD" localSheetId="2" hidden="1">Query #REF!</definedName>
    <definedName name="BEx3ET72DSXYPWKQ3QYV8HRLRAQD" hidden="1">Query #REF!</definedName>
    <definedName name="BEx3EUUAX947Q5N6MY6W0KSNY78Y" localSheetId="0" hidden="1">#REF!</definedName>
    <definedName name="BEx3EUUAX947Q5N6MY6W0KSNY78Y" hidden="1">#REF!</definedName>
    <definedName name="BEx3FHMD1P5XBCH23ZKIFO6ZTCNB" localSheetId="0" hidden="1">#REF!</definedName>
    <definedName name="BEx3FHMD1P5XBCH23ZKIFO6ZTCNB" hidden="1">#REF!</definedName>
    <definedName name="BEx3FI2G3YYIACQHXNXEA15M8ZK5" localSheetId="0" hidden="1">#REF!</definedName>
    <definedName name="BEx3FI2G3YYIACQHXNXEA15M8ZK5" hidden="1">#REF!</definedName>
    <definedName name="BEx3FJ9MHSLDK8W91GO85FX1GX57" localSheetId="0" hidden="1">#REF!</definedName>
    <definedName name="BEx3FJ9MHSLDK8W91GO85FX1GX57" hidden="1">#REF!</definedName>
    <definedName name="BEx3FR251HFU7A33PU01SJUENL2B" localSheetId="0" hidden="1">#REF!</definedName>
    <definedName name="BEx3FR251HFU7A33PU01SJUENL2B" hidden="1">#REF!</definedName>
    <definedName name="BEx3FX7EJL47JSLSWP3EOC265WAE" localSheetId="0" hidden="1">#REF!</definedName>
    <definedName name="BEx3FX7EJL47JSLSWP3EOC265WAE" hidden="1">#REF!</definedName>
    <definedName name="BEx3G201R8NLJ6FIHO2QS0SW9QVV" localSheetId="0" hidden="1">#REF!</definedName>
    <definedName name="BEx3G201R8NLJ6FIHO2QS0SW9QVV" hidden="1">#REF!</definedName>
    <definedName name="BEx3G2LL2II66XY5YCDPG4JE13A3" localSheetId="0" hidden="1">#REF!</definedName>
    <definedName name="BEx3G2LL2II66XY5YCDPG4JE13A3" hidden="1">#REF!</definedName>
    <definedName name="BEx3G2WA0DTYY9D8AGHHOBTPE2B2" localSheetId="0" hidden="1">#REF!</definedName>
    <definedName name="BEx3G2WA0DTYY9D8AGHHOBTPE2B2" hidden="1">#REF!</definedName>
    <definedName name="BEx3GCSC5VXD5RZB5CXE88XWR0QJ" localSheetId="1" hidden="1">Query #REF!</definedName>
    <definedName name="BEx3GCSC5VXD5RZB5CXE88XWR0QJ" localSheetId="6" hidden="1">Query #REF!</definedName>
    <definedName name="BEx3GCSC5VXD5RZB5CXE88XWR0QJ" localSheetId="0" hidden="1">Query #REF!</definedName>
    <definedName name="BEx3GCSC5VXD5RZB5CXE88XWR0QJ" localSheetId="5" hidden="1">Query #REF!</definedName>
    <definedName name="BEx3GCSC5VXD5RZB5CXE88XWR0QJ" localSheetId="4" hidden="1">Query #REF!</definedName>
    <definedName name="BEx3GCSC5VXD5RZB5CXE88XWR0QJ" localSheetId="3" hidden="1">Query #REF!</definedName>
    <definedName name="BEx3GCSC5VXD5RZB5CXE88XWR0QJ" localSheetId="2" hidden="1">Query #REF!</definedName>
    <definedName name="BEx3GCSC5VXD5RZB5CXE88XWR0QJ" hidden="1">Query #REF!</definedName>
    <definedName name="BEx3GCXR6IAS0B6WJ03GJVH7CO52" localSheetId="0" hidden="1">#REF!</definedName>
    <definedName name="BEx3GCXR6IAS0B6WJ03GJVH7CO52" hidden="1">#REF!</definedName>
    <definedName name="BEx3GEVV18SEQDI1JGY7EN6D1GT1" localSheetId="0" hidden="1">#REF!</definedName>
    <definedName name="BEx3GEVV18SEQDI1JGY7EN6D1GT1" hidden="1">#REF!</definedName>
    <definedName name="BEx3GKFH64MKQX61S7DYTZ15JCPY" localSheetId="0" hidden="1">#REF!</definedName>
    <definedName name="BEx3GKFH64MKQX61S7DYTZ15JCPY" hidden="1">#REF!</definedName>
    <definedName name="BEx3GMJ1Y6UU02DLRL0QXCEKDA6C" localSheetId="0" hidden="1">#REF!</definedName>
    <definedName name="BEx3GMJ1Y6UU02DLRL0QXCEKDA6C" hidden="1">#REF!</definedName>
    <definedName name="BEx3GN4LY0135CBDIN1TU2UEODGF" localSheetId="0" hidden="1">#REF!</definedName>
    <definedName name="BEx3GN4LY0135CBDIN1TU2UEODGF" hidden="1">#REF!</definedName>
    <definedName name="BEx3GPDH2AH4QKT4OOSN563XUHBD" localSheetId="0" hidden="1">#REF!</definedName>
    <definedName name="BEx3GPDH2AH4QKT4OOSN563XUHBD" hidden="1">#REF!</definedName>
    <definedName name="BEx3H5UX2GZFZZT657YR76RHW5I6" localSheetId="0" hidden="1">#REF!</definedName>
    <definedName name="BEx3H5UX2GZFZZT657YR76RHW5I6" hidden="1">#REF!</definedName>
    <definedName name="BEx3HMSEFOP6DBM4R97XA6B7NFG6" localSheetId="0" hidden="1">#REF!</definedName>
    <definedName name="BEx3HMSEFOP6DBM4R97XA6B7NFG6" hidden="1">#REF!</definedName>
    <definedName name="BEx3HVMSNBB4DPM2IJWYS61BFJSB" localSheetId="1" hidden="1">TP #REF!</definedName>
    <definedName name="BEx3HVMSNBB4DPM2IJWYS61BFJSB" localSheetId="6" hidden="1">TP #REF!</definedName>
    <definedName name="BEx3HVMSNBB4DPM2IJWYS61BFJSB" localSheetId="0" hidden="1">TP #REF!</definedName>
    <definedName name="BEx3HVMSNBB4DPM2IJWYS61BFJSB" localSheetId="5" hidden="1">TP #REF!</definedName>
    <definedName name="BEx3HVMSNBB4DPM2IJWYS61BFJSB" localSheetId="4" hidden="1">TP #REF!</definedName>
    <definedName name="BEx3HVMSNBB4DPM2IJWYS61BFJSB" localSheetId="3" hidden="1">TP #REF!</definedName>
    <definedName name="BEx3HVMSNBB4DPM2IJWYS61BFJSB" localSheetId="2" hidden="1">TP #REF!</definedName>
    <definedName name="BEx3HVMSNBB4DPM2IJWYS61BFJSB" hidden="1">TP #REF!</definedName>
    <definedName name="BEx3HWJ5SQSD2CVCQNR183X44FR8" localSheetId="0" hidden="1">#REF!</definedName>
    <definedName name="BEx3HWJ5SQSD2CVCQNR183X44FR8" hidden="1">#REF!</definedName>
    <definedName name="BEx3I09YVXO0G4X7KGSA4WGORM35" localSheetId="0" hidden="1">#REF!</definedName>
    <definedName name="BEx3I09YVXO0G4X7KGSA4WGORM35" hidden="1">#REF!</definedName>
    <definedName name="BEx3ICF1GY8HQEBIU9S43PDJ90BX" localSheetId="0" hidden="1">#REF!</definedName>
    <definedName name="BEx3ICF1GY8HQEBIU9S43PDJ90BX" hidden="1">#REF!</definedName>
    <definedName name="BEx3IYAH2DEBFWO8F94H4MXE3RLY" localSheetId="0" hidden="1">#REF!</definedName>
    <definedName name="BEx3IYAH2DEBFWO8F94H4MXE3RLY" hidden="1">#REF!</definedName>
    <definedName name="BEx3IZXXSYEW50379N2EAFWO8DZV" localSheetId="0" hidden="1">#REF!</definedName>
    <definedName name="BEx3IZXXSYEW50379N2EAFWO8DZV" hidden="1">#REF!</definedName>
    <definedName name="BEx3J08Q12R39X34AZV5QJ8FOXWO" localSheetId="0" hidden="1">#REF!</definedName>
    <definedName name="BEx3J08Q12R39X34AZV5QJ8FOXWO" hidden="1">#REF!</definedName>
    <definedName name="BEx3J1VZVGTKT4ATPO9O5JCSFTTR" localSheetId="0" hidden="1">#REF!</definedName>
    <definedName name="BEx3J1VZVGTKT4ATPO9O5JCSFTTR" hidden="1">#REF!</definedName>
    <definedName name="BEx3JC2TY7JNAAC3L7QHVPQXLGQ8" localSheetId="0" hidden="1">#REF!</definedName>
    <definedName name="BEx3JC2TY7JNAAC3L7QHVPQXLGQ8" hidden="1">#REF!</definedName>
    <definedName name="BEx3JHRTXUMYZQNKDASRVDLM5TTO" localSheetId="0" hidden="1">#REF!</definedName>
    <definedName name="BEx3JHRTXUMYZQNKDASRVDLM5TTO" hidden="1">#REF!</definedName>
    <definedName name="BEx3JONZ4FEUDAKOF14HO7MP11QQ" localSheetId="0" hidden="1">#REF!</definedName>
    <definedName name="BEx3JONZ4FEUDAKOF14HO7MP11QQ" hidden="1">#REF!</definedName>
    <definedName name="BEx3JX23SYDIGOGM4Y0CQFBW8ZBV" localSheetId="0" hidden="1">#REF!</definedName>
    <definedName name="BEx3JX23SYDIGOGM4Y0CQFBW8ZBV" hidden="1">#REF!</definedName>
    <definedName name="BEx3JXCXCVBZJGV5VEG9MJEI01AL" localSheetId="0" hidden="1">#REF!</definedName>
    <definedName name="BEx3JXCXCVBZJGV5VEG9MJEI01AL" hidden="1">#REF!</definedName>
    <definedName name="BEx3JYK2N7X59TPJSKYZ77ENY8SS" localSheetId="0" hidden="1">#REF!</definedName>
    <definedName name="BEx3JYK2N7X59TPJSKYZ77ENY8SS" hidden="1">#REF!</definedName>
    <definedName name="BEx3K4EII7GU1CG0BN7UL15M6J8Z" localSheetId="0" hidden="1">#REF!</definedName>
    <definedName name="BEx3K4EII7GU1CG0BN7UL15M6J8Z" hidden="1">#REF!</definedName>
    <definedName name="BEx3K4ZXQUQ2KYZF74B84SO48XMW" localSheetId="0" hidden="1">#REF!</definedName>
    <definedName name="BEx3K4ZXQUQ2KYZF74B84SO48XMW" hidden="1">#REF!</definedName>
    <definedName name="BEx3KEFXUCVNVPH7KSEGAZYX13B5" localSheetId="0" hidden="1">#REF!</definedName>
    <definedName name="BEx3KEFXUCVNVPH7KSEGAZYX13B5" hidden="1">#REF!</definedName>
    <definedName name="BEx3KFXUAF6YXAA47B7Q6X9B3VGB" localSheetId="0" hidden="1">#REF!</definedName>
    <definedName name="BEx3KFXUAF6YXAA47B7Q6X9B3VGB" hidden="1">#REF!</definedName>
    <definedName name="BEx3KIXQYOGMPK4WJJAVBRX4NR28" localSheetId="0" hidden="1">#REF!</definedName>
    <definedName name="BEx3KIXQYOGMPK4WJJAVBRX4NR28" hidden="1">#REF!</definedName>
    <definedName name="BEx3KJOMVOSFZVJUL3GKCNP6DQDS" localSheetId="0" hidden="1">#REF!</definedName>
    <definedName name="BEx3KJOMVOSFZVJUL3GKCNP6DQDS" hidden="1">#REF!</definedName>
    <definedName name="BEx3KP2VRBMORK0QEAZUYCXL3DHJ" localSheetId="0" hidden="1">#REF!</definedName>
    <definedName name="BEx3KP2VRBMORK0QEAZUYCXL3DHJ" hidden="1">#REF!</definedName>
    <definedName name="BEx3L4IN3LI4C26SITKTGAH27CDU" localSheetId="0" hidden="1">#REF!</definedName>
    <definedName name="BEx3L4IN3LI4C26SITKTGAH27CDU" hidden="1">#REF!</definedName>
    <definedName name="BEx3L4YQ0J7ZU0M5QM6YIPCEYC9K" localSheetId="0" hidden="1">#REF!</definedName>
    <definedName name="BEx3L4YQ0J7ZU0M5QM6YIPCEYC9K" hidden="1">#REF!</definedName>
    <definedName name="BEx3L60DJOR7NQN42G7YSAODP1EX" localSheetId="0" hidden="1">#REF!</definedName>
    <definedName name="BEx3L60DJOR7NQN42G7YSAODP1EX" hidden="1">#REF!</definedName>
    <definedName name="BEx3L7D0PI38HWZ7VADU16C9E33D" localSheetId="0" hidden="1">#REF!</definedName>
    <definedName name="BEx3L7D0PI38HWZ7VADU16C9E33D" hidden="1">#REF!</definedName>
    <definedName name="BEx3LK8YT8E1OKSCXVH5CIDBJ57P" localSheetId="0" hidden="1">#REF!</definedName>
    <definedName name="BEx3LK8YT8E1OKSCXVH5CIDBJ57P" hidden="1">#REF!</definedName>
    <definedName name="BEx3LM1PR4Y7KINKMTMKR984GX8Q" localSheetId="0" hidden="1">#REF!</definedName>
    <definedName name="BEx3LM1PR4Y7KINKMTMKR984GX8Q" hidden="1">#REF!</definedName>
    <definedName name="BEx3LPCEZ1C0XEKNCM3YT09JWCUO" localSheetId="0" hidden="1">#REF!</definedName>
    <definedName name="BEx3LPCEZ1C0XEKNCM3YT09JWCUO" hidden="1">#REF!</definedName>
    <definedName name="BEx3M1MR1K1NQD03H74BFWOK4MWQ" localSheetId="0" hidden="1">#REF!</definedName>
    <definedName name="BEx3M1MR1K1NQD03H74BFWOK4MWQ" hidden="1">#REF!</definedName>
    <definedName name="BEx3M22WHE1OCH4DKWR1FETOYP8V" localSheetId="0" hidden="1">#REF!</definedName>
    <definedName name="BEx3M22WHE1OCH4DKWR1FETOYP8V" hidden="1">#REF!</definedName>
    <definedName name="BEx3M4H77MYUKOOD31H9F80NMVK8" localSheetId="0" hidden="1">#REF!</definedName>
    <definedName name="BEx3M4H77MYUKOOD31H9F80NMVK8" hidden="1">#REF!</definedName>
    <definedName name="BEx3M8IXP1SPJAHTUIMQHOPP95FT" localSheetId="1" hidden="1">TP #REF!</definedName>
    <definedName name="BEx3M8IXP1SPJAHTUIMQHOPP95FT" localSheetId="6" hidden="1">TP #REF!</definedName>
    <definedName name="BEx3M8IXP1SPJAHTUIMQHOPP95FT" localSheetId="0" hidden="1">TP #REF!</definedName>
    <definedName name="BEx3M8IXP1SPJAHTUIMQHOPP95FT" localSheetId="5" hidden="1">TP #REF!</definedName>
    <definedName name="BEx3M8IXP1SPJAHTUIMQHOPP95FT" localSheetId="4" hidden="1">TP #REF!</definedName>
    <definedName name="BEx3M8IXP1SPJAHTUIMQHOPP95FT" localSheetId="3" hidden="1">TP #REF!</definedName>
    <definedName name="BEx3M8IXP1SPJAHTUIMQHOPP95FT" localSheetId="2" hidden="1">TP #REF!</definedName>
    <definedName name="BEx3M8IXP1SPJAHTUIMQHOPP95FT" hidden="1">TP #REF!</definedName>
    <definedName name="BEx3M9VFX329PZWYC4DMZ6P3W9R2" localSheetId="0" hidden="1">#REF!</definedName>
    <definedName name="BEx3M9VFX329PZWYC4DMZ6P3W9R2" hidden="1">#REF!</definedName>
    <definedName name="BEx3MCQ0VEBV0CZXDS505L38EQ8N" localSheetId="0" hidden="1">#REF!</definedName>
    <definedName name="BEx3MCQ0VEBV0CZXDS505L38EQ8N" hidden="1">#REF!</definedName>
    <definedName name="BEx3MEYV5LQY0BAL7V3CFAFVOM3T" localSheetId="0" hidden="1">#REF!</definedName>
    <definedName name="BEx3MEYV5LQY0BAL7V3CFAFVOM3T" hidden="1">#REF!</definedName>
    <definedName name="BEx3MM0G98FVWK4ZJWDLVDX0K342" localSheetId="0" hidden="1">#REF!</definedName>
    <definedName name="BEx3MM0G98FVWK4ZJWDLVDX0K342" hidden="1">#REF!</definedName>
    <definedName name="BEx3MREOFWJQEYMCMBL7ZE06NBN6" localSheetId="0" hidden="1">#REF!</definedName>
    <definedName name="BEx3MREOFWJQEYMCMBL7ZE06NBN6" hidden="1">#REF!</definedName>
    <definedName name="BEx3MY02AKW0J3QCQJGAAAH2GH09" localSheetId="0" hidden="1">#REF!</definedName>
    <definedName name="BEx3MY02AKW0J3QCQJGAAAH2GH09" hidden="1">#REF!</definedName>
    <definedName name="BEx3N2N7M4N6Q5N6QYHY26I5AGR0" localSheetId="1" hidden="1">Query #REF!</definedName>
    <definedName name="BEx3N2N7M4N6Q5N6QYHY26I5AGR0" localSheetId="6" hidden="1">Query #REF!</definedName>
    <definedName name="BEx3N2N7M4N6Q5N6QYHY26I5AGR0" localSheetId="0" hidden="1">Query #REF!</definedName>
    <definedName name="BEx3N2N7M4N6Q5N6QYHY26I5AGR0" localSheetId="5" hidden="1">Query #REF!</definedName>
    <definedName name="BEx3N2N7M4N6Q5N6QYHY26I5AGR0" localSheetId="4" hidden="1">Query #REF!</definedName>
    <definedName name="BEx3N2N7M4N6Q5N6QYHY26I5AGR0" localSheetId="3" hidden="1">Query #REF!</definedName>
    <definedName name="BEx3N2N7M4N6Q5N6QYHY26I5AGR0" localSheetId="2" hidden="1">Query #REF!</definedName>
    <definedName name="BEx3N2N7M4N6Q5N6QYHY26I5AGR0" hidden="1">Query #REF!</definedName>
    <definedName name="BEx3NKXF7GYXHBK75UI6MDRUSU0J" localSheetId="0" hidden="1">#REF!</definedName>
    <definedName name="BEx3NKXF7GYXHBK75UI6MDRUSU0J" hidden="1">#REF!</definedName>
    <definedName name="BEx3NLIZ7PHF2XE59ECZ3MD04ZG1" localSheetId="0" hidden="1">#REF!</definedName>
    <definedName name="BEx3NLIZ7PHF2XE59ECZ3MD04ZG1" hidden="1">#REF!</definedName>
    <definedName name="BEx3NMQ4BVC94728AUM7CCX7UHTU" localSheetId="0" hidden="1">#REF!</definedName>
    <definedName name="BEx3NMQ4BVC94728AUM7CCX7UHTU" hidden="1">#REF!</definedName>
    <definedName name="BEx3NR2I4OUFP3Z2QZEDU2PIFIDI" localSheetId="0" hidden="1">#REF!</definedName>
    <definedName name="BEx3NR2I4OUFP3Z2QZEDU2PIFIDI" hidden="1">#REF!</definedName>
    <definedName name="BEx3O19B8FTTAPVT5DZXQGQXWFR8" localSheetId="0" hidden="1">#REF!</definedName>
    <definedName name="BEx3O19B8FTTAPVT5DZXQGQXWFR8" hidden="1">#REF!</definedName>
    <definedName name="BEx3O85IKWARA6NCJOLRBRJFMEWW" localSheetId="0" hidden="1">#REF!</definedName>
    <definedName name="BEx3O85IKWARA6NCJOLRBRJFMEWW" hidden="1">#REF!</definedName>
    <definedName name="BEx3OIHOTL31A6TXCQP02ZXNQA3Z" localSheetId="0" hidden="1">#REF!</definedName>
    <definedName name="BEx3OIHOTL31A6TXCQP02ZXNQA3Z" hidden="1">#REF!</definedName>
    <definedName name="BEx3OJZSCGFRW7SVGBFI0X9DNVMM" localSheetId="0" hidden="1">#REF!</definedName>
    <definedName name="BEx3OJZSCGFRW7SVGBFI0X9DNVMM" hidden="1">#REF!</definedName>
    <definedName name="BEx3ORSBUXAF21MKEY90YJV9AY9A" localSheetId="0" hidden="1">#REF!</definedName>
    <definedName name="BEx3ORSBUXAF21MKEY90YJV9AY9A" hidden="1">#REF!</definedName>
    <definedName name="BEx3OV8BH6PYNZT7C246LOAU9SVX" localSheetId="0" hidden="1">#REF!</definedName>
    <definedName name="BEx3OV8BH6PYNZT7C246LOAU9SVX" hidden="1">#REF!</definedName>
    <definedName name="BEx3OXRYJZUEY6E72UJU0PHLMYAR" localSheetId="0" hidden="1">#REF!</definedName>
    <definedName name="BEx3OXRYJZUEY6E72UJU0PHLMYAR" hidden="1">#REF!</definedName>
    <definedName name="BEx3P59TTRSGQY888P5C1O7M2PQT" localSheetId="0" hidden="1">#REF!</definedName>
    <definedName name="BEx3P59TTRSGQY888P5C1O7M2PQT" hidden="1">#REF!</definedName>
    <definedName name="BEx3PDNRRNKD5GOUBUQFXAHIXLD9" localSheetId="0" hidden="1">#REF!</definedName>
    <definedName name="BEx3PDNRRNKD5GOUBUQFXAHIXLD9" hidden="1">#REF!</definedName>
    <definedName name="BEx3PDT8GNPWLLN02IH1XPV90XYK" localSheetId="0" hidden="1">#REF!</definedName>
    <definedName name="BEx3PDT8GNPWLLN02IH1XPV90XYK" hidden="1">#REF!</definedName>
    <definedName name="BEx3PKEMDW8KZEP11IL927C5O7I2" localSheetId="0" hidden="1">#REF!</definedName>
    <definedName name="BEx3PKEMDW8KZEP11IL927C5O7I2" hidden="1">#REF!</definedName>
    <definedName name="BEx3PKJZ1Z7L9S6KV8KXVS6B2FX4" localSheetId="0" hidden="1">#REF!</definedName>
    <definedName name="BEx3PKJZ1Z7L9S6KV8KXVS6B2FX4" hidden="1">#REF!</definedName>
    <definedName name="BEx3PMNG53Z5HY138H99QOMTX8W3" localSheetId="0" hidden="1">#REF!</definedName>
    <definedName name="BEx3PMNG53Z5HY138H99QOMTX8W3" hidden="1">#REF!</definedName>
    <definedName name="BEx3PP1RRSFZ8UC0JC9R91W6LNKW" localSheetId="0" hidden="1">#REF!</definedName>
    <definedName name="BEx3PP1RRSFZ8UC0JC9R91W6LNKW" hidden="1">#REF!</definedName>
    <definedName name="BEx3PUWAPXXWV9RB3SJO2WRMD5RF" localSheetId="0" hidden="1">#REF!</definedName>
    <definedName name="BEx3PUWAPXXWV9RB3SJO2WRMD5RF" hidden="1">#REF!</definedName>
    <definedName name="BEx3PVXYZC8WB9ZJE7OCKUXZ46EA" localSheetId="0" hidden="1">#REF!</definedName>
    <definedName name="BEx3PVXYZC8WB9ZJE7OCKUXZ46EA" hidden="1">#REF!</definedName>
    <definedName name="BEx3Q0VWPU5EQECK7MQ47TYJ3SWW" localSheetId="0" hidden="1">#REF!</definedName>
    <definedName name="BEx3Q0VWPU5EQECK7MQ47TYJ3SWW" hidden="1">#REF!</definedName>
    <definedName name="BEx3Q7BZ9PUXK2RLIOFSIS9AHU1B" localSheetId="0" hidden="1">#REF!</definedName>
    <definedName name="BEx3Q7BZ9PUXK2RLIOFSIS9AHU1B" hidden="1">#REF!</definedName>
    <definedName name="BEx3Q8J42S9VU6EAN2Y28MR6DF88" localSheetId="0" hidden="1">#REF!</definedName>
    <definedName name="BEx3Q8J42S9VU6EAN2Y28MR6DF88" hidden="1">#REF!</definedName>
    <definedName name="BEx3QEDFOYFY5NBTININ5W4RLD4Q" localSheetId="0" hidden="1">#REF!</definedName>
    <definedName name="BEx3QEDFOYFY5NBTININ5W4RLD4Q" hidden="1">#REF!</definedName>
    <definedName name="BEx3QIKJ3U962US1Q564NZDLU8LD" localSheetId="0" hidden="1">#REF!</definedName>
    <definedName name="BEx3QIKJ3U962US1Q564NZDLU8LD" hidden="1">#REF!</definedName>
    <definedName name="BEx3QR9D45DHW50VQ7Y3Q1AXPOB9" localSheetId="0" hidden="1">#REF!</definedName>
    <definedName name="BEx3QR9D45DHW50VQ7Y3Q1AXPOB9" hidden="1">#REF!</definedName>
    <definedName name="BEx3QSWT2S5KWG6U2V9711IYDQBM" localSheetId="0" hidden="1">#REF!</definedName>
    <definedName name="BEx3QSWT2S5KWG6U2V9711IYDQBM" hidden="1">#REF!</definedName>
    <definedName name="BEx3QVGG7Q2X4HZHJAM35A8T3VR7" localSheetId="0" hidden="1">#REF!</definedName>
    <definedName name="BEx3QVGG7Q2X4HZHJAM35A8T3VR7" hidden="1">#REF!</definedName>
    <definedName name="BEx3QXEO65LBXNM1S08HFISEK7G0" localSheetId="0" hidden="1">#REF!</definedName>
    <definedName name="BEx3QXEO65LBXNM1S08HFISEK7G0" hidden="1">#REF!</definedName>
    <definedName name="BEx3R0JUB9YN8PHPPQTAMIT1IHWK" localSheetId="0" hidden="1">#REF!</definedName>
    <definedName name="BEx3R0JUB9YN8PHPPQTAMIT1IHWK" hidden="1">#REF!</definedName>
    <definedName name="BEx3R81NFRO7M81VHVKOBFT0QBIL" localSheetId="0" hidden="1">#REF!</definedName>
    <definedName name="BEx3R81NFRO7M81VHVKOBFT0QBIL" hidden="1">#REF!</definedName>
    <definedName name="BEx3RCZR7QD0B20QTKIS9IQHO9RL" localSheetId="1" hidden="1">TP #REF!</definedName>
    <definedName name="BEx3RCZR7QD0B20QTKIS9IQHO9RL" localSheetId="6" hidden="1">TP #REF!</definedName>
    <definedName name="BEx3RCZR7QD0B20QTKIS9IQHO9RL" localSheetId="0" hidden="1">TP #REF!</definedName>
    <definedName name="BEx3RCZR7QD0B20QTKIS9IQHO9RL" localSheetId="5" hidden="1">TP #REF!</definedName>
    <definedName name="BEx3RCZR7QD0B20QTKIS9IQHO9RL" localSheetId="4" hidden="1">TP #REF!</definedName>
    <definedName name="BEx3RCZR7QD0B20QTKIS9IQHO9RL" localSheetId="3" hidden="1">TP #REF!</definedName>
    <definedName name="BEx3RCZR7QD0B20QTKIS9IQHO9RL" localSheetId="2" hidden="1">TP #REF!</definedName>
    <definedName name="BEx3RCZR7QD0B20QTKIS9IQHO9RL" hidden="1">TP #REF!</definedName>
    <definedName name="BEx3RHC2ZD5UFS6QD4OPFCNNMWH1" localSheetId="0" hidden="1">#REF!</definedName>
    <definedName name="BEx3RHC2ZD5UFS6QD4OPFCNNMWH1" hidden="1">#REF!</definedName>
    <definedName name="BEx3RQ0ZA1ALTWNK6NG33RSMF5PL" localSheetId="1" hidden="1">Query #REF!</definedName>
    <definedName name="BEx3RQ0ZA1ALTWNK6NG33RSMF5PL" localSheetId="6" hidden="1">Query #REF!</definedName>
    <definedName name="BEx3RQ0ZA1ALTWNK6NG33RSMF5PL" localSheetId="0" hidden="1">Query #REF!</definedName>
    <definedName name="BEx3RQ0ZA1ALTWNK6NG33RSMF5PL" localSheetId="5" hidden="1">Query #REF!</definedName>
    <definedName name="BEx3RQ0ZA1ALTWNK6NG33RSMF5PL" localSheetId="4" hidden="1">Query #REF!</definedName>
    <definedName name="BEx3RQ0ZA1ALTWNK6NG33RSMF5PL" localSheetId="3" hidden="1">Query #REF!</definedName>
    <definedName name="BEx3RQ0ZA1ALTWNK6NG33RSMF5PL" localSheetId="2" hidden="1">Query #REF!</definedName>
    <definedName name="BEx3RQ0ZA1ALTWNK6NG33RSMF5PL" hidden="1">Query #REF!</definedName>
    <definedName name="BEx3RQ10QIWBAPHALAA91BUUCM2X" localSheetId="0" hidden="1">#REF!</definedName>
    <definedName name="BEx3RQ10QIWBAPHALAA91BUUCM2X" hidden="1">#REF!</definedName>
    <definedName name="BEx3RV4E1WT43SZBUN09RTB8EK1O" localSheetId="0" hidden="1">#REF!</definedName>
    <definedName name="BEx3RV4E1WT43SZBUN09RTB8EK1O" hidden="1">#REF!</definedName>
    <definedName name="BEx3RXYU0QLFXSFTM5EB20GD03W5" localSheetId="0" hidden="1">#REF!</definedName>
    <definedName name="BEx3RXYU0QLFXSFTM5EB20GD03W5" hidden="1">#REF!</definedName>
    <definedName name="BEx3RYKLC3QQO3XTUN7BEW2AQL98" localSheetId="0" hidden="1">#REF!</definedName>
    <definedName name="BEx3RYKLC3QQO3XTUN7BEW2AQL98" hidden="1">#REF!</definedName>
    <definedName name="BEx3SICJ45BYT6FHBER86PJT25FC" localSheetId="0" hidden="1">#REF!</definedName>
    <definedName name="BEx3SICJ45BYT6FHBER86PJT25FC" hidden="1">#REF!</definedName>
    <definedName name="BEx3SMUCMJVGQ2H4EHQI5ZFHEF0P" localSheetId="0" hidden="1">#REF!</definedName>
    <definedName name="BEx3SMUCMJVGQ2H4EHQI5ZFHEF0P" hidden="1">#REF!</definedName>
    <definedName name="BEx3SN56F03CPDRDA7LZ763V0N4I" localSheetId="0" hidden="1">#REF!</definedName>
    <definedName name="BEx3SN56F03CPDRDA7LZ763V0N4I" hidden="1">#REF!</definedName>
    <definedName name="BEx3SPE6N1ORXPRCDL3JPZD73Z9F" localSheetId="0" hidden="1">#REF!</definedName>
    <definedName name="BEx3SPE6N1ORXPRCDL3JPZD73Z9F" hidden="1">#REF!</definedName>
    <definedName name="BEx3T29ZTULQE0OMSMWUMZDU9ZZ0" localSheetId="0" hidden="1">#REF!</definedName>
    <definedName name="BEx3T29ZTULQE0OMSMWUMZDU9ZZ0" hidden="1">#REF!</definedName>
    <definedName name="BEx3T6MJ1QDJ929WMUDVZ0O3UW0Y" localSheetId="0" hidden="1">#REF!</definedName>
    <definedName name="BEx3T6MJ1QDJ929WMUDVZ0O3UW0Y" hidden="1">#REF!</definedName>
    <definedName name="BEx3TB4AVYS32IV15TLNUA7TV4AJ" localSheetId="1" hidden="1">TP #REF!</definedName>
    <definedName name="BEx3TB4AVYS32IV15TLNUA7TV4AJ" localSheetId="6" hidden="1">TP #REF!</definedName>
    <definedName name="BEx3TB4AVYS32IV15TLNUA7TV4AJ" localSheetId="0" hidden="1">TP #REF!</definedName>
    <definedName name="BEx3TB4AVYS32IV15TLNUA7TV4AJ" localSheetId="5" hidden="1">TP #REF!</definedName>
    <definedName name="BEx3TB4AVYS32IV15TLNUA7TV4AJ" localSheetId="4" hidden="1">TP #REF!</definedName>
    <definedName name="BEx3TB4AVYS32IV15TLNUA7TV4AJ" localSheetId="3" hidden="1">TP #REF!</definedName>
    <definedName name="BEx3TB4AVYS32IV15TLNUA7TV4AJ" localSheetId="2" hidden="1">TP #REF!</definedName>
    <definedName name="BEx3TB4AVYS32IV15TLNUA7TV4AJ" hidden="1">TP #REF!</definedName>
    <definedName name="BEx3TPCSI16OAB2L9M9IULQMQ9J9" localSheetId="0" hidden="1">#REF!</definedName>
    <definedName name="BEx3TPCSI16OAB2L9M9IULQMQ9J9" hidden="1">#REF!</definedName>
    <definedName name="BEx3TXQW5N9AZ9A8J5O39ZFTUI6H" localSheetId="1" hidden="1">TP #REF!</definedName>
    <definedName name="BEx3TXQW5N9AZ9A8J5O39ZFTUI6H" localSheetId="6" hidden="1">TP #REF!</definedName>
    <definedName name="BEx3TXQW5N9AZ9A8J5O39ZFTUI6H" localSheetId="0" hidden="1">TP #REF!</definedName>
    <definedName name="BEx3TXQW5N9AZ9A8J5O39ZFTUI6H" localSheetId="5" hidden="1">TP #REF!</definedName>
    <definedName name="BEx3TXQW5N9AZ9A8J5O39ZFTUI6H" localSheetId="4" hidden="1">TP #REF!</definedName>
    <definedName name="BEx3TXQW5N9AZ9A8J5O39ZFTUI6H" localSheetId="3" hidden="1">TP #REF!</definedName>
    <definedName name="BEx3TXQW5N9AZ9A8J5O39ZFTUI6H" localSheetId="2" hidden="1">TP #REF!</definedName>
    <definedName name="BEx3TXQW5N9AZ9A8J5O39ZFTUI6H" hidden="1">TP #REF!</definedName>
    <definedName name="BEx3U64YUOZ419BAJS2W78UMATAW" localSheetId="0" hidden="1">#REF!</definedName>
    <definedName name="BEx3U64YUOZ419BAJS2W78UMATAW" hidden="1">#REF!</definedName>
    <definedName name="BEx3U94WCEA5DKMWBEX1GU0LKYG2" localSheetId="0" hidden="1">#REF!</definedName>
    <definedName name="BEx3U94WCEA5DKMWBEX1GU0LKYG2" hidden="1">#REF!</definedName>
    <definedName name="BEx3U9VZ8SQVYS6ZA038J7AP7ZGW" localSheetId="0" hidden="1">#REF!</definedName>
    <definedName name="BEx3U9VZ8SQVYS6ZA038J7AP7ZGW" hidden="1">#REF!</definedName>
    <definedName name="BEx3UEZE9F84TCL660O5YE00X6OS" localSheetId="1" hidden="1">TP #REF!</definedName>
    <definedName name="BEx3UEZE9F84TCL660O5YE00X6OS" localSheetId="6" hidden="1">TP #REF!</definedName>
    <definedName name="BEx3UEZE9F84TCL660O5YE00X6OS" localSheetId="0" hidden="1">TP #REF!</definedName>
    <definedName name="BEx3UEZE9F84TCL660O5YE00X6OS" localSheetId="5" hidden="1">TP #REF!</definedName>
    <definedName name="BEx3UEZE9F84TCL660O5YE00X6OS" localSheetId="4" hidden="1">TP #REF!</definedName>
    <definedName name="BEx3UEZE9F84TCL660O5YE00X6OS" localSheetId="3" hidden="1">TP #REF!</definedName>
    <definedName name="BEx3UEZE9F84TCL660O5YE00X6OS" localSheetId="2" hidden="1">TP #REF!</definedName>
    <definedName name="BEx3UEZE9F84TCL660O5YE00X6OS" hidden="1">TP #REF!</definedName>
    <definedName name="BEx3UIQ5WRJBGNTFCCLOR4N7B1OQ" localSheetId="0" hidden="1">#REF!</definedName>
    <definedName name="BEx3UIQ5WRJBGNTFCCLOR4N7B1OQ" hidden="1">#REF!</definedName>
    <definedName name="BEx3UJMIX2NUSSWGMSI25A5DM4CH" localSheetId="0" hidden="1">#REF!</definedName>
    <definedName name="BEx3UJMIX2NUSSWGMSI25A5DM4CH" hidden="1">#REF!</definedName>
    <definedName name="BEx3UKOCOQG7S1YQ436S997K1KWV" localSheetId="0" hidden="1">#REF!</definedName>
    <definedName name="BEx3UKOCOQG7S1YQ436S997K1KWV" hidden="1">#REF!</definedName>
    <definedName name="BEx3UYM19VIXLA0EU7LB9NHA77PB" localSheetId="0" hidden="1">#REF!</definedName>
    <definedName name="BEx3UYM19VIXLA0EU7LB9NHA77PB" hidden="1">#REF!</definedName>
    <definedName name="BEx3VML7CG70HPISMVYIUEN3711Q" localSheetId="0" hidden="1">#REF!</definedName>
    <definedName name="BEx3VML7CG70HPISMVYIUEN3711Q" hidden="1">#REF!</definedName>
    <definedName name="BEx56ZID5H04P9AIYLP1OASFGV56" localSheetId="0" hidden="1">#REF!</definedName>
    <definedName name="BEx56ZID5H04P9AIYLP1OASFGV56" hidden="1">#REF!</definedName>
    <definedName name="BEx587EYSS57E3PI8DT973HLJM9E" localSheetId="0" hidden="1">#REF!</definedName>
    <definedName name="BEx587EYSS57E3PI8DT973HLJM9E" hidden="1">#REF!</definedName>
    <definedName name="BEx587KFQ3VKCOCY1SA5F24PQGUI" localSheetId="0" hidden="1">#REF!</definedName>
    <definedName name="BEx587KFQ3VKCOCY1SA5F24PQGUI" hidden="1">#REF!</definedName>
    <definedName name="BEx58FIAYY3PWPP3JIS1STNW8W2P" localSheetId="0" hidden="1">#REF!</definedName>
    <definedName name="BEx58FIAYY3PWPP3JIS1STNW8W2P" hidden="1">#REF!</definedName>
    <definedName name="BEx58O780PQ05NF0Z1SKKRB3N099" localSheetId="0" hidden="1">#REF!</definedName>
    <definedName name="BEx58O780PQ05NF0Z1SKKRB3N099" hidden="1">#REF!</definedName>
    <definedName name="BEx58UY1IUBJW3PYYZ7N032J7UAN" localSheetId="1" hidden="1">TP #REF!</definedName>
    <definedName name="BEx58UY1IUBJW3PYYZ7N032J7UAN" localSheetId="6" hidden="1">TP #REF!</definedName>
    <definedName name="BEx58UY1IUBJW3PYYZ7N032J7UAN" localSheetId="0" hidden="1">TP #REF!</definedName>
    <definedName name="BEx58UY1IUBJW3PYYZ7N032J7UAN" localSheetId="5" hidden="1">TP #REF!</definedName>
    <definedName name="BEx58UY1IUBJW3PYYZ7N032J7UAN" localSheetId="4" hidden="1">TP #REF!</definedName>
    <definedName name="BEx58UY1IUBJW3PYYZ7N032J7UAN" localSheetId="3" hidden="1">TP #REF!</definedName>
    <definedName name="BEx58UY1IUBJW3PYYZ7N032J7UAN" localSheetId="2" hidden="1">TP #REF!</definedName>
    <definedName name="BEx58UY1IUBJW3PYYZ7N032J7UAN" hidden="1">TP #REF!</definedName>
    <definedName name="BEx58XHO7ZULLF2EUD7YIS0MGQJ5" localSheetId="0" hidden="1">#REF!</definedName>
    <definedName name="BEx58XHO7ZULLF2EUD7YIS0MGQJ5" hidden="1">#REF!</definedName>
    <definedName name="BEx58ZW0HAIGIPEX9CVA1PQQTR6X" localSheetId="0" hidden="1">#REF!</definedName>
    <definedName name="BEx58ZW0HAIGIPEX9CVA1PQQTR6X" hidden="1">#REF!</definedName>
    <definedName name="BEx59BA1KH3RG6K1LHL7YS2VB79N" localSheetId="0" hidden="1">#REF!</definedName>
    <definedName name="BEx59BA1KH3RG6K1LHL7YS2VB79N" hidden="1">#REF!</definedName>
    <definedName name="BEx59E9WABJP2TN71QAIKK79HPK9" localSheetId="0" hidden="1">#REF!</definedName>
    <definedName name="BEx59E9WABJP2TN71QAIKK79HPK9" hidden="1">#REF!</definedName>
    <definedName name="BEx59P7MAPNU129ZTC5H3EH892G1" localSheetId="0" hidden="1">#REF!</definedName>
    <definedName name="BEx59P7MAPNU129ZTC5H3EH892G1" hidden="1">#REF!</definedName>
    <definedName name="BEx5A11WZRQSIE089QE119AOX9ZG" localSheetId="0" hidden="1">#REF!</definedName>
    <definedName name="BEx5A11WZRQSIE089QE119AOX9ZG" hidden="1">#REF!</definedName>
    <definedName name="BEx5A7CIGCOTHJKHGUBDZG91JGPZ" localSheetId="0" hidden="1">#REF!</definedName>
    <definedName name="BEx5A7CIGCOTHJKHGUBDZG91JGPZ" hidden="1">#REF!</definedName>
    <definedName name="BEx5A8UFLT2SWVSG5COFA9B8P376" localSheetId="0" hidden="1">#REF!</definedName>
    <definedName name="BEx5A8UFLT2SWVSG5COFA9B8P376" hidden="1">#REF!</definedName>
    <definedName name="BEx5AFFTN3IXIBHDKM0FYC4OFL1S" localSheetId="0" hidden="1">#REF!</definedName>
    <definedName name="BEx5AFFTN3IXIBHDKM0FYC4OFL1S" hidden="1">#REF!</definedName>
    <definedName name="BEx5AOFIO8KVRHIZ1RII337AA8ML" localSheetId="0" hidden="1">#REF!</definedName>
    <definedName name="BEx5AOFIO8KVRHIZ1RII337AA8ML" hidden="1">#REF!</definedName>
    <definedName name="BEx5APRZ66L5BWHFE8E4YYNEDTI4" localSheetId="0" hidden="1">#REF!</definedName>
    <definedName name="BEx5APRZ66L5BWHFE8E4YYNEDTI4" hidden="1">#REF!</definedName>
    <definedName name="BEx5AUVDSQ35VO4BD9AKKGBM5S7D" localSheetId="0" hidden="1">#REF!</definedName>
    <definedName name="BEx5AUVDSQ35VO4BD9AKKGBM5S7D" hidden="1">#REF!</definedName>
    <definedName name="BEx5AYRPHERNAYAJH6KDFAUT4G78" localSheetId="1" hidden="1">Query #REF!</definedName>
    <definedName name="BEx5AYRPHERNAYAJH6KDFAUT4G78" localSheetId="6" hidden="1">Query #REF!</definedName>
    <definedName name="BEx5AYRPHERNAYAJH6KDFAUT4G78" localSheetId="0" hidden="1">Query #REF!</definedName>
    <definedName name="BEx5AYRPHERNAYAJH6KDFAUT4G78" localSheetId="5" hidden="1">Query #REF!</definedName>
    <definedName name="BEx5AYRPHERNAYAJH6KDFAUT4G78" localSheetId="4" hidden="1">Query #REF!</definedName>
    <definedName name="BEx5AYRPHERNAYAJH6KDFAUT4G78" localSheetId="3" hidden="1">Query #REF!</definedName>
    <definedName name="BEx5AYRPHERNAYAJH6KDFAUT4G78" localSheetId="2" hidden="1">Query #REF!</definedName>
    <definedName name="BEx5AYRPHERNAYAJH6KDFAUT4G78" hidden="1">Query #REF!</definedName>
    <definedName name="BEx5B4RHHX0J1BF2FZKEA0SPP29O" localSheetId="0" hidden="1">#REF!</definedName>
    <definedName name="BEx5B4RHHX0J1BF2FZKEA0SPP29O" hidden="1">#REF!</definedName>
    <definedName name="BEx5B5YMSWP0OVI5CIQRP5V18D0C" localSheetId="0" hidden="1">#REF!</definedName>
    <definedName name="BEx5B5YMSWP0OVI5CIQRP5V18D0C" hidden="1">#REF!</definedName>
    <definedName name="BEx5B825RW35M5H0UB2IZGGRS4ER" localSheetId="0" hidden="1">#REF!</definedName>
    <definedName name="BEx5B825RW35M5H0UB2IZGGRS4ER" hidden="1">#REF!</definedName>
    <definedName name="BEx5BAWPMY0TL684WDXX6KKJLRCN" localSheetId="0" hidden="1">#REF!</definedName>
    <definedName name="BEx5BAWPMY0TL684WDXX6KKJLRCN" hidden="1">#REF!</definedName>
    <definedName name="BEx5BBI61U4Y65GD0ARMTALPP7SJ" localSheetId="0" hidden="1">#REF!</definedName>
    <definedName name="BEx5BBI61U4Y65GD0ARMTALPP7SJ" hidden="1">#REF!</definedName>
    <definedName name="BEx5BDR56MEV4IHY6CIH2SVNG1UB" localSheetId="0" hidden="1">#REF!</definedName>
    <definedName name="BEx5BDR56MEV4IHY6CIH2SVNG1UB" hidden="1">#REF!</definedName>
    <definedName name="BEx5BESZC5H329SKHGJOHZFILYJJ" localSheetId="0" hidden="1">#REF!</definedName>
    <definedName name="BEx5BESZC5H329SKHGJOHZFILYJJ" hidden="1">#REF!</definedName>
    <definedName name="BEx5BHSQ42B50IU1TEQFUXFX9XQD" localSheetId="0" hidden="1">#REF!</definedName>
    <definedName name="BEx5BHSQ42B50IU1TEQFUXFX9XQD" hidden="1">#REF!</definedName>
    <definedName name="BEx5BI902BCJWS5WPCZAJXRODREW" localSheetId="1" hidden="1">TP #REF!</definedName>
    <definedName name="BEx5BI902BCJWS5WPCZAJXRODREW" localSheetId="6" hidden="1">TP #REF!</definedName>
    <definedName name="BEx5BI902BCJWS5WPCZAJXRODREW" localSheetId="0" hidden="1">TP #REF!</definedName>
    <definedName name="BEx5BI902BCJWS5WPCZAJXRODREW" localSheetId="5" hidden="1">TP #REF!</definedName>
    <definedName name="BEx5BI902BCJWS5WPCZAJXRODREW" localSheetId="4" hidden="1">TP #REF!</definedName>
    <definedName name="BEx5BI902BCJWS5WPCZAJXRODREW" localSheetId="3" hidden="1">TP #REF!</definedName>
    <definedName name="BEx5BI902BCJWS5WPCZAJXRODREW" localSheetId="2" hidden="1">TP #REF!</definedName>
    <definedName name="BEx5BI902BCJWS5WPCZAJXRODREW" hidden="1">TP #REF!</definedName>
    <definedName name="BEx5BKSM4UN4C1DM3EYKM79MRC5K" localSheetId="0" hidden="1">#REF!</definedName>
    <definedName name="BEx5BKSM4UN4C1DM3EYKM79MRC5K" hidden="1">#REF!</definedName>
    <definedName name="BEx5BNN8NPH9KVOBARB9CDD9WLB6" localSheetId="0" hidden="1">#REF!</definedName>
    <definedName name="BEx5BNN8NPH9KVOBARB9CDD9WLB6" hidden="1">#REF!</definedName>
    <definedName name="BEx5BWS8AOELXI5UBK4QIVIEBK2R" localSheetId="1" hidden="1">Query #REF!</definedName>
    <definedName name="BEx5BWS8AOELXI5UBK4QIVIEBK2R" localSheetId="6" hidden="1">Query #REF!</definedName>
    <definedName name="BEx5BWS8AOELXI5UBK4QIVIEBK2R" localSheetId="0" hidden="1">Query #REF!</definedName>
    <definedName name="BEx5BWS8AOELXI5UBK4QIVIEBK2R" localSheetId="5" hidden="1">Query #REF!</definedName>
    <definedName name="BEx5BWS8AOELXI5UBK4QIVIEBK2R" localSheetId="4" hidden="1">Query #REF!</definedName>
    <definedName name="BEx5BWS8AOELXI5UBK4QIVIEBK2R" localSheetId="3" hidden="1">Query #REF!</definedName>
    <definedName name="BEx5BWS8AOELXI5UBK4QIVIEBK2R" localSheetId="2" hidden="1">Query #REF!</definedName>
    <definedName name="BEx5BWS8AOELXI5UBK4QIVIEBK2R" hidden="1">Query #REF!</definedName>
    <definedName name="BEx5BYFMZ80TDDN2EZO8CF39AIAC" localSheetId="0" hidden="1">#REF!</definedName>
    <definedName name="BEx5BYFMZ80TDDN2EZO8CF39AIAC" hidden="1">#REF!</definedName>
    <definedName name="BEx5C2BWFW6SHZBFDEISKGXHZCQW" localSheetId="0" hidden="1">#REF!</definedName>
    <definedName name="BEx5C2BWFW6SHZBFDEISKGXHZCQW" hidden="1">#REF!</definedName>
    <definedName name="BEx5C49ZFH8TO9ZU55729C3F7XG7" localSheetId="0" hidden="1">#REF!</definedName>
    <definedName name="BEx5C49ZFH8TO9ZU55729C3F7XG7" hidden="1">#REF!</definedName>
    <definedName name="BEx5C8GZQK13G60ZM70P63I5OS0L" localSheetId="0" hidden="1">#REF!</definedName>
    <definedName name="BEx5C8GZQK13G60ZM70P63I5OS0L" hidden="1">#REF!</definedName>
    <definedName name="BEx5CAPTVN2NBT3UOMA1UFAL1C2R" localSheetId="0" hidden="1">#REF!</definedName>
    <definedName name="BEx5CAPTVN2NBT3UOMA1UFAL1C2R" hidden="1">#REF!</definedName>
    <definedName name="BEx5CE0ORCNEYI1NXWC5CZWFQIQT" localSheetId="1" hidden="1">Query #REF!</definedName>
    <definedName name="BEx5CE0ORCNEYI1NXWC5CZWFQIQT" localSheetId="6" hidden="1">Query #REF!</definedName>
    <definedName name="BEx5CE0ORCNEYI1NXWC5CZWFQIQT" localSheetId="0" hidden="1">Query #REF!</definedName>
    <definedName name="BEx5CE0ORCNEYI1NXWC5CZWFQIQT" localSheetId="5" hidden="1">Query #REF!</definedName>
    <definedName name="BEx5CE0ORCNEYI1NXWC5CZWFQIQT" localSheetId="4" hidden="1">Query #REF!</definedName>
    <definedName name="BEx5CE0ORCNEYI1NXWC5CZWFQIQT" localSheetId="3" hidden="1">Query #REF!</definedName>
    <definedName name="BEx5CE0ORCNEYI1NXWC5CZWFQIQT" localSheetId="2" hidden="1">Query #REF!</definedName>
    <definedName name="BEx5CE0ORCNEYI1NXWC5CZWFQIQT" hidden="1">Query #REF!</definedName>
    <definedName name="BEx5CEM3SYF9XP0ZZVE0GEPCLV3F" localSheetId="0" hidden="1">#REF!</definedName>
    <definedName name="BEx5CEM3SYF9XP0ZZVE0GEPCLV3F" hidden="1">#REF!</definedName>
    <definedName name="BEx5CFYQ0F1Z6P8SCVJ0I3UPVFE4" localSheetId="0" hidden="1">#REF!</definedName>
    <definedName name="BEx5CFYQ0F1Z6P8SCVJ0I3UPVFE4" hidden="1">#REF!</definedName>
    <definedName name="BEx5CINUDCSDCAJSNNV7XVNU8Q79" localSheetId="0" hidden="1">#REF!</definedName>
    <definedName name="BEx5CINUDCSDCAJSNNV7XVNU8Q79" hidden="1">#REF!</definedName>
    <definedName name="BEx5CNLUIOYU8EODGA03Z3547I9T" localSheetId="0" hidden="1">#REF!</definedName>
    <definedName name="BEx5CNLUIOYU8EODGA03Z3547I9T" hidden="1">#REF!</definedName>
    <definedName name="BEx5CPEKNSJORIPFQC2E1LTRYY8L" localSheetId="0" hidden="1">#REF!</definedName>
    <definedName name="BEx5CPEKNSJORIPFQC2E1LTRYY8L" hidden="1">#REF!</definedName>
    <definedName name="BEx5CSUOL05D8PAM2TRDA9VRJT1O" localSheetId="0" hidden="1">#REF!</definedName>
    <definedName name="BEx5CSUOL05D8PAM2TRDA9VRJT1O" hidden="1">#REF!</definedName>
    <definedName name="BEx5CUNFOO4YDFJ22HCMI2QKIGKM" localSheetId="0" hidden="1">#REF!</definedName>
    <definedName name="BEx5CUNFOO4YDFJ22HCMI2QKIGKM" hidden="1">#REF!</definedName>
    <definedName name="BEx5D8L47OF0WHBPFWXGZINZWUBZ" localSheetId="0" hidden="1">#REF!</definedName>
    <definedName name="BEx5D8L47OF0WHBPFWXGZINZWUBZ" hidden="1">#REF!</definedName>
    <definedName name="BEx5DAJAHQ2SKUPCKSCR3PYML67L" localSheetId="0" hidden="1">#REF!</definedName>
    <definedName name="BEx5DAJAHQ2SKUPCKSCR3PYML67L" hidden="1">#REF!</definedName>
    <definedName name="BEx5DC18JM1KJCV44PF18E0LNRKA" localSheetId="0" hidden="1">#REF!</definedName>
    <definedName name="BEx5DC18JM1KJCV44PF18E0LNRKA" hidden="1">#REF!</definedName>
    <definedName name="BEx5DJIZBTNS011R9IIG2OQ2L6ZX" localSheetId="0" hidden="1">#REF!</definedName>
    <definedName name="BEx5DJIZBTNS011R9IIG2OQ2L6ZX" hidden="1">#REF!</definedName>
    <definedName name="BEx5DJIZXDGK1K4KDNF5YV7C25LG" localSheetId="0" hidden="1">#REF!</definedName>
    <definedName name="BEx5DJIZXDGK1K4KDNF5YV7C25LG" hidden="1">#REF!</definedName>
    <definedName name="BEx5DSYRVVN3PXC1E6V51IZKSZ06" localSheetId="1" hidden="1">Query #REF!</definedName>
    <definedName name="BEx5DSYRVVN3PXC1E6V51IZKSZ06" localSheetId="6" hidden="1">Query #REF!</definedName>
    <definedName name="BEx5DSYRVVN3PXC1E6V51IZKSZ06" localSheetId="0" hidden="1">Query #REF!</definedName>
    <definedName name="BEx5DSYRVVN3PXC1E6V51IZKSZ06" localSheetId="5" hidden="1">Query #REF!</definedName>
    <definedName name="BEx5DSYRVVN3PXC1E6V51IZKSZ06" localSheetId="4" hidden="1">Query #REF!</definedName>
    <definedName name="BEx5DSYRVVN3PXC1E6V51IZKSZ06" localSheetId="3" hidden="1">Query #REF!</definedName>
    <definedName name="BEx5DSYRVVN3PXC1E6V51IZKSZ06" localSheetId="2" hidden="1">Query #REF!</definedName>
    <definedName name="BEx5DSYRVVN3PXC1E6V51IZKSZ06" hidden="1">Query #REF!</definedName>
    <definedName name="BEx5DY7P4CDO8G2SV5QUXSEC3HNJ" localSheetId="0" hidden="1">#REF!</definedName>
    <definedName name="BEx5DY7P4CDO8G2SV5QUXSEC3HNJ" hidden="1">#REF!</definedName>
    <definedName name="BEx5E123OLO9WQUOIRIDJ967KAGK" localSheetId="0" hidden="1">#REF!</definedName>
    <definedName name="BEx5E123OLO9WQUOIRIDJ967KAGK" hidden="1">#REF!</definedName>
    <definedName name="BEx5E2UU5NES6W779W2OZTZOB4O7" localSheetId="0" hidden="1">#REF!</definedName>
    <definedName name="BEx5E2UU5NES6W779W2OZTZOB4O7" hidden="1">#REF!</definedName>
    <definedName name="BEx5E4CSE5G83J5K32WENF7BXL82" localSheetId="0" hidden="1">#REF!</definedName>
    <definedName name="BEx5E4CSE5G83J5K32WENF7BXL82" hidden="1">#REF!</definedName>
    <definedName name="BEx5ELQL9B0VR6UT18KP11DHOTFX" localSheetId="0" hidden="1">#REF!</definedName>
    <definedName name="BEx5ELQL9B0VR6UT18KP11DHOTFX" hidden="1">#REF!</definedName>
    <definedName name="BEx5ER4TJTFPN7IB1MNEB1ZFR5M6" localSheetId="0" hidden="1">#REF!</definedName>
    <definedName name="BEx5ER4TJTFPN7IB1MNEB1ZFR5M6" hidden="1">#REF!</definedName>
    <definedName name="BEx5ES16740SNIMX4G8IJKIZ4UZW" localSheetId="1" hidden="1">TP #REF!</definedName>
    <definedName name="BEx5ES16740SNIMX4G8IJKIZ4UZW" localSheetId="6" hidden="1">TP #REF!</definedName>
    <definedName name="BEx5ES16740SNIMX4G8IJKIZ4UZW" localSheetId="0" hidden="1">TP #REF!</definedName>
    <definedName name="BEx5ES16740SNIMX4G8IJKIZ4UZW" localSheetId="5" hidden="1">TP #REF!</definedName>
    <definedName name="BEx5ES16740SNIMX4G8IJKIZ4UZW" localSheetId="4" hidden="1">TP #REF!</definedName>
    <definedName name="BEx5ES16740SNIMX4G8IJKIZ4UZW" localSheetId="3" hidden="1">TP #REF!</definedName>
    <definedName name="BEx5ES16740SNIMX4G8IJKIZ4UZW" localSheetId="2" hidden="1">TP #REF!</definedName>
    <definedName name="BEx5ES16740SNIMX4G8IJKIZ4UZW" hidden="1">TP #REF!</definedName>
    <definedName name="BEx5F6V72QTCK7O39Y59R0EVM6CW" localSheetId="0" hidden="1">#REF!</definedName>
    <definedName name="BEx5F6V72QTCK7O39Y59R0EVM6CW" hidden="1">#REF!</definedName>
    <definedName name="BEx5FGLQVACD5F5YZG4DGSCHCGO2" localSheetId="0" hidden="1">#REF!</definedName>
    <definedName name="BEx5FGLQVACD5F5YZG4DGSCHCGO2" hidden="1">#REF!</definedName>
    <definedName name="BEx5FLJWHLW3BTZILDPN5NMA449V" localSheetId="0" hidden="1">#REF!</definedName>
    <definedName name="BEx5FLJWHLW3BTZILDPN5NMA449V" hidden="1">#REF!</definedName>
    <definedName name="BEx5FNI2O10YN2SI1NO4X5GP3GTF" localSheetId="0" hidden="1">#REF!</definedName>
    <definedName name="BEx5FNI2O10YN2SI1NO4X5GP3GTF" hidden="1">#REF!</definedName>
    <definedName name="BEx5FO8YRFSZCG3L608EHIHIHFY4" localSheetId="0" hidden="1">#REF!</definedName>
    <definedName name="BEx5FO8YRFSZCG3L608EHIHIHFY4" hidden="1">#REF!</definedName>
    <definedName name="BEx5FQNA6V4CNYSH013K45RI4BCV" localSheetId="0" hidden="1">#REF!</definedName>
    <definedName name="BEx5FQNA6V4CNYSH013K45RI4BCV" hidden="1">#REF!</definedName>
    <definedName name="BEx5FVQPPEU32CPNV9RRQ9MNLLVE" localSheetId="0" hidden="1">#REF!</definedName>
    <definedName name="BEx5FVQPPEU32CPNV9RRQ9MNLLVE" hidden="1">#REF!</definedName>
    <definedName name="BEx5G08KGMG5X2AQKDGPFYG5GH94" localSheetId="0" hidden="1">#REF!</definedName>
    <definedName name="BEx5G08KGMG5X2AQKDGPFYG5GH94" hidden="1">#REF!</definedName>
    <definedName name="BEx5G1A8TFN4C4QII35U9DKYNIS8" localSheetId="0" hidden="1">#REF!</definedName>
    <definedName name="BEx5G1A8TFN4C4QII35U9DKYNIS8" hidden="1">#REF!</definedName>
    <definedName name="BEx5G1L0QO91KEPDMV1D8OT4BT73" localSheetId="0" hidden="1">#REF!</definedName>
    <definedName name="BEx5G1L0QO91KEPDMV1D8OT4BT73" hidden="1">#REF!</definedName>
    <definedName name="BEx5G3ZCAKV1Q9YE1O0PR1MVZYHF" localSheetId="1" hidden="1">Query #REF!</definedName>
    <definedName name="BEx5G3ZCAKV1Q9YE1O0PR1MVZYHF" localSheetId="6" hidden="1">Query #REF!</definedName>
    <definedName name="BEx5G3ZCAKV1Q9YE1O0PR1MVZYHF" localSheetId="0" hidden="1">Query #REF!</definedName>
    <definedName name="BEx5G3ZCAKV1Q9YE1O0PR1MVZYHF" localSheetId="5" hidden="1">Query #REF!</definedName>
    <definedName name="BEx5G3ZCAKV1Q9YE1O0PR1MVZYHF" localSheetId="4" hidden="1">Query #REF!</definedName>
    <definedName name="BEx5G3ZCAKV1Q9YE1O0PR1MVZYHF" localSheetId="3" hidden="1">Query #REF!</definedName>
    <definedName name="BEx5G3ZCAKV1Q9YE1O0PR1MVZYHF" localSheetId="2" hidden="1">Query #REF!</definedName>
    <definedName name="BEx5G3ZCAKV1Q9YE1O0PR1MVZYHF" hidden="1">Query #REF!</definedName>
    <definedName name="BEx5G86DZL1VYUX6KWODAP3WFAWP" localSheetId="0" hidden="1">#REF!</definedName>
    <definedName name="BEx5G86DZL1VYUX6KWODAP3WFAWP" hidden="1">#REF!</definedName>
    <definedName name="BEx5G8BV2GIOCM3C7IUFK8L04A6M" localSheetId="0" hidden="1">#REF!</definedName>
    <definedName name="BEx5G8BV2GIOCM3C7IUFK8L04A6M" hidden="1">#REF!</definedName>
    <definedName name="BEx5GH0SKVALGY7CCZ5OU0PBRHGQ" localSheetId="0" hidden="1">#REF!</definedName>
    <definedName name="BEx5GH0SKVALGY7CCZ5OU0PBRHGQ" hidden="1">#REF!</definedName>
    <definedName name="BEx5GID9MVBUPFFT9M8K8B5MO9NV" localSheetId="0" hidden="1">#REF!</definedName>
    <definedName name="BEx5GID9MVBUPFFT9M8K8B5MO9NV" hidden="1">#REF!</definedName>
    <definedName name="BEx5GN0EWA9SCQDPQ7NTUQH82QVK" localSheetId="0" hidden="1">#REF!</definedName>
    <definedName name="BEx5GN0EWA9SCQDPQ7NTUQH82QVK" hidden="1">#REF!</definedName>
    <definedName name="BEx5GNBCU4WZ74I0UXFL9ZG2XSGJ" localSheetId="0" hidden="1">#REF!</definedName>
    <definedName name="BEx5GNBCU4WZ74I0UXFL9ZG2XSGJ" hidden="1">#REF!</definedName>
    <definedName name="BEx5GUCTYC7QCWGWU5BTO7Y7HDZX" localSheetId="0" hidden="1">#REF!</definedName>
    <definedName name="BEx5GUCTYC7QCWGWU5BTO7Y7HDZX" hidden="1">#REF!</definedName>
    <definedName name="BEx5GYUPJULJQ624TEESYFG1NFOH" localSheetId="0" hidden="1">#REF!</definedName>
    <definedName name="BEx5GYUPJULJQ624TEESYFG1NFOH" hidden="1">#REF!</definedName>
    <definedName name="BEx5H0NEE0AIN5E2UHJ9J9ISU9N1" localSheetId="0" hidden="1">#REF!</definedName>
    <definedName name="BEx5H0NEE0AIN5E2UHJ9J9ISU9N1" hidden="1">#REF!</definedName>
    <definedName name="BEx5H1UJSEUQM2K8QHQXO5THVHSO" localSheetId="0" hidden="1">#REF!</definedName>
    <definedName name="BEx5H1UJSEUQM2K8QHQXO5THVHSO" hidden="1">#REF!</definedName>
    <definedName name="BEx5HAOT9XWUF7XIFRZZS8B9F5TZ" localSheetId="0" hidden="1">#REF!</definedName>
    <definedName name="BEx5HAOT9XWUF7XIFRZZS8B9F5TZ" hidden="1">#REF!</definedName>
    <definedName name="BEx5HE4XRF9BUY04MENWY9CHHN5H" localSheetId="0" hidden="1">#REF!</definedName>
    <definedName name="BEx5HE4XRF9BUY04MENWY9CHHN5H" hidden="1">#REF!</definedName>
    <definedName name="BEx5HFHMABAT0H9KKS754X4T304E" localSheetId="0" hidden="1">#REF!</definedName>
    <definedName name="BEx5HFHMABAT0H9KKS754X4T304E" hidden="1">#REF!</definedName>
    <definedName name="BEx5HGDZ7MX1S3KNXLRL9WU565V4" localSheetId="0" hidden="1">#REF!</definedName>
    <definedName name="BEx5HGDZ7MX1S3KNXLRL9WU565V4" hidden="1">#REF!</definedName>
    <definedName name="BEx5HJZ9FAVNZSSBTAYRPZDYM9NU" localSheetId="0" hidden="1">#REF!</definedName>
    <definedName name="BEx5HJZ9FAVNZSSBTAYRPZDYM9NU" hidden="1">#REF!</definedName>
    <definedName name="BEx5HZ9JMKHNLFWLVUB1WP5B39BL" localSheetId="0" hidden="1">#REF!</definedName>
    <definedName name="BEx5HZ9JMKHNLFWLVUB1WP5B39BL" hidden="1">#REF!</definedName>
    <definedName name="BEx5I244LQHZTF3XI66J8705R9XX" localSheetId="0" hidden="1">#REF!</definedName>
    <definedName name="BEx5I244LQHZTF3XI66J8705R9XX" hidden="1">#REF!</definedName>
    <definedName name="BEx5I8PBP4LIXDGID5BP0THLO0AQ" localSheetId="0" hidden="1">#REF!</definedName>
    <definedName name="BEx5I8PBP4LIXDGID5BP0THLO0AQ" hidden="1">#REF!</definedName>
    <definedName name="BEx5I8USVUB3JP4S9OXGMZVMOQXR" localSheetId="0" hidden="1">#REF!</definedName>
    <definedName name="BEx5I8USVUB3JP4S9OXGMZVMOQXR" hidden="1">#REF!</definedName>
    <definedName name="BEx5I9GDQSYIAL65UQNDMNFQCS9Y" localSheetId="0" hidden="1">#REF!</definedName>
    <definedName name="BEx5I9GDQSYIAL65UQNDMNFQCS9Y" hidden="1">#REF!</definedName>
    <definedName name="BEx5IBUPG9AWNW5PK7JGRGEJ4OLM" localSheetId="0" hidden="1">#REF!</definedName>
    <definedName name="BEx5IBUPG9AWNW5PK7JGRGEJ4OLM" hidden="1">#REF!</definedName>
    <definedName name="BEx5IC06RVN8BSAEPREVKHKLCJ2L" localSheetId="0" hidden="1">#REF!</definedName>
    <definedName name="BEx5IC06RVN8BSAEPREVKHKLCJ2L" hidden="1">#REF!</definedName>
    <definedName name="BEx5IFLOH2P7E76J10KU03P4Y3WZ" localSheetId="0" hidden="1">#REF!</definedName>
    <definedName name="BEx5IFLOH2P7E76J10KU03P4Y3WZ" hidden="1">#REF!</definedName>
    <definedName name="BEx5J0FFP1KS4NGY20AEJI8VREEA" localSheetId="0" hidden="1">#REF!</definedName>
    <definedName name="BEx5J0FFP1KS4NGY20AEJI8VREEA" hidden="1">#REF!</definedName>
    <definedName name="BEx5JF3ZXLDIS8VNKDCY7ZI7H1CI" localSheetId="0" hidden="1">#REF!</definedName>
    <definedName name="BEx5JF3ZXLDIS8VNKDCY7ZI7H1CI" hidden="1">#REF!</definedName>
    <definedName name="BEx5JHCZJ8G6OOOW6EF3GABXKH6F" localSheetId="0" hidden="1">#REF!</definedName>
    <definedName name="BEx5JHCZJ8G6OOOW6EF3GABXKH6F" hidden="1">#REF!</definedName>
    <definedName name="BEx5JJB6W446THXQCRUKD3I7RKLP" localSheetId="0" hidden="1">#REF!</definedName>
    <definedName name="BEx5JJB6W446THXQCRUKD3I7RKLP" hidden="1">#REF!</definedName>
    <definedName name="BEx5JJWTMI37U3RDEJOYLO93RJ6Z" localSheetId="0" hidden="1">#REF!</definedName>
    <definedName name="BEx5JJWTMI37U3RDEJOYLO93RJ6Z" hidden="1">#REF!</definedName>
    <definedName name="BEx5JNCT8Z7XSSPD5EMNAJELCU2V" localSheetId="0" hidden="1">#REF!</definedName>
    <definedName name="BEx5JNCT8Z7XSSPD5EMNAJELCU2V" hidden="1">#REF!</definedName>
    <definedName name="BEx5JQCNT9Y4RM306CHC8IPY3HBZ" localSheetId="0" hidden="1">#REF!</definedName>
    <definedName name="BEx5JQCNT9Y4RM306CHC8IPY3HBZ" hidden="1">#REF!</definedName>
    <definedName name="BEx5K08PYKE6JOKBYIB006TX619P" localSheetId="0" hidden="1">#REF!</definedName>
    <definedName name="BEx5K08PYKE6JOKBYIB006TX619P" hidden="1">#REF!</definedName>
    <definedName name="BEx5K51DSERT1TR7B4A29R41W4NX" localSheetId="0" hidden="1">#REF!</definedName>
    <definedName name="BEx5K51DSERT1TR7B4A29R41W4NX" hidden="1">#REF!</definedName>
    <definedName name="BEx5K7KZMETYKKC3KC663TBW7EG9" localSheetId="1" hidden="1">TP #REF!</definedName>
    <definedName name="BEx5K7KZMETYKKC3KC663TBW7EG9" localSheetId="6" hidden="1">TP #REF!</definedName>
    <definedName name="BEx5K7KZMETYKKC3KC663TBW7EG9" localSheetId="0" hidden="1">TP #REF!</definedName>
    <definedName name="BEx5K7KZMETYKKC3KC663TBW7EG9" localSheetId="5" hidden="1">TP #REF!</definedName>
    <definedName name="BEx5K7KZMETYKKC3KC663TBW7EG9" localSheetId="4" hidden="1">TP #REF!</definedName>
    <definedName name="BEx5K7KZMETYKKC3KC663TBW7EG9" localSheetId="3" hidden="1">TP #REF!</definedName>
    <definedName name="BEx5K7KZMETYKKC3KC663TBW7EG9" localSheetId="2" hidden="1">TP #REF!</definedName>
    <definedName name="BEx5K7KZMETYKKC3KC663TBW7EG9" hidden="1">TP #REF!</definedName>
    <definedName name="BEx5KYER580I4T7WTLMUN7NLNP5K" localSheetId="0" hidden="1">#REF!</definedName>
    <definedName name="BEx5KYER580I4T7WTLMUN7NLNP5K" hidden="1">#REF!</definedName>
    <definedName name="BEx5LHLB3M6K4ZKY2F42QBZT30ZH" localSheetId="0" hidden="1">#REF!</definedName>
    <definedName name="BEx5LHLB3M6K4ZKY2F42QBZT30ZH" hidden="1">#REF!</definedName>
    <definedName name="BEx5LRMNU3HXIE1BUMDHRU31F7JJ" localSheetId="0" hidden="1">#REF!</definedName>
    <definedName name="BEx5LRMNU3HXIE1BUMDHRU31F7JJ" hidden="1">#REF!</definedName>
    <definedName name="BEx5LSJ1LPUAX3ENSPECWPG4J7D1" localSheetId="0" hidden="1">#REF!</definedName>
    <definedName name="BEx5LSJ1LPUAX3ENSPECWPG4J7D1" hidden="1">#REF!</definedName>
    <definedName name="BEx5LTKQ8RQWJE4BC88OP928893U" localSheetId="0" hidden="1">#REF!</definedName>
    <definedName name="BEx5LTKQ8RQWJE4BC88OP928893U" hidden="1">#REF!</definedName>
    <definedName name="BEx5LW4II3VKNKO8H7FM7X971FNV" localSheetId="1" hidden="1">TP #REF!</definedName>
    <definedName name="BEx5LW4II3VKNKO8H7FM7X971FNV" localSheetId="6" hidden="1">TP #REF!</definedName>
    <definedName name="BEx5LW4II3VKNKO8H7FM7X971FNV" localSheetId="0" hidden="1">TP #REF!</definedName>
    <definedName name="BEx5LW4II3VKNKO8H7FM7X971FNV" localSheetId="5" hidden="1">TP #REF!</definedName>
    <definedName name="BEx5LW4II3VKNKO8H7FM7X971FNV" localSheetId="4" hidden="1">TP #REF!</definedName>
    <definedName name="BEx5LW4II3VKNKO8H7FM7X971FNV" localSheetId="3" hidden="1">TP #REF!</definedName>
    <definedName name="BEx5LW4II3VKNKO8H7FM7X971FNV" localSheetId="2" hidden="1">TP #REF!</definedName>
    <definedName name="BEx5LW4II3VKNKO8H7FM7X971FNV" hidden="1">TP #REF!</definedName>
    <definedName name="BEx5M4D4GVDPK3YALKO79B8T3SLJ" localSheetId="1" hidden="1">TP #REF!</definedName>
    <definedName name="BEx5M4D4GVDPK3YALKO79B8T3SLJ" localSheetId="6" hidden="1">TP #REF!</definedName>
    <definedName name="BEx5M4D4GVDPK3YALKO79B8T3SLJ" localSheetId="0" hidden="1">TP #REF!</definedName>
    <definedName name="BEx5M4D4GVDPK3YALKO79B8T3SLJ" localSheetId="5" hidden="1">TP #REF!</definedName>
    <definedName name="BEx5M4D4GVDPK3YALKO79B8T3SLJ" localSheetId="4" hidden="1">TP #REF!</definedName>
    <definedName name="BEx5M4D4GVDPK3YALKO79B8T3SLJ" localSheetId="3" hidden="1">TP #REF!</definedName>
    <definedName name="BEx5M4D4GVDPK3YALKO79B8T3SLJ" localSheetId="2" hidden="1">TP #REF!</definedName>
    <definedName name="BEx5M4D4GVDPK3YALKO79B8T3SLJ" hidden="1">TP #REF!</definedName>
    <definedName name="BEx5MB9BR71LZDG7XXQ2EO58JC5F" localSheetId="0" hidden="1">#REF!</definedName>
    <definedName name="BEx5MB9BR71LZDG7XXQ2EO58JC5F" hidden="1">#REF!</definedName>
    <definedName name="BEx5MCWKFRKZDHXR2IVUP9WO6GDW" localSheetId="1" hidden="1">TP #REF!</definedName>
    <definedName name="BEx5MCWKFRKZDHXR2IVUP9WO6GDW" localSheetId="6" hidden="1">TP #REF!</definedName>
    <definedName name="BEx5MCWKFRKZDHXR2IVUP9WO6GDW" localSheetId="0" hidden="1">TP #REF!</definedName>
    <definedName name="BEx5MCWKFRKZDHXR2IVUP9WO6GDW" localSheetId="5" hidden="1">TP #REF!</definedName>
    <definedName name="BEx5MCWKFRKZDHXR2IVUP9WO6GDW" localSheetId="4" hidden="1">TP #REF!</definedName>
    <definedName name="BEx5MCWKFRKZDHXR2IVUP9WO6GDW" localSheetId="3" hidden="1">TP #REF!</definedName>
    <definedName name="BEx5MCWKFRKZDHXR2IVUP9WO6GDW" localSheetId="2" hidden="1">TP #REF!</definedName>
    <definedName name="BEx5MCWKFRKZDHXR2IVUP9WO6GDW" hidden="1">TP #REF!</definedName>
    <definedName name="BEx5MLQZM68YQSKARVWTTPINFQ2C" localSheetId="0" hidden="1">#REF!</definedName>
    <definedName name="BEx5MLQZM68YQSKARVWTTPINFQ2C" hidden="1">#REF!</definedName>
    <definedName name="BEx5MM76MT0W7AVJLZ8F48VS9VKB" localSheetId="0" hidden="1">#REF!</definedName>
    <definedName name="BEx5MM76MT0W7AVJLZ8F48VS9VKB" hidden="1">#REF!</definedName>
    <definedName name="BEx5MVXTKNBXHNWTL43C670E4KXC" localSheetId="0" hidden="1">#REF!</definedName>
    <definedName name="BEx5MVXTKNBXHNWTL43C670E4KXC" hidden="1">#REF!</definedName>
    <definedName name="BEx5N4XI4PWB1W9PMZ4O5R0HWTYD" localSheetId="0" hidden="1">#REF!</definedName>
    <definedName name="BEx5N4XI4PWB1W9PMZ4O5R0HWTYD" hidden="1">#REF!</definedName>
    <definedName name="BEx5NA68N6FJFX9UJXK4M14U487F" localSheetId="0" hidden="1">#REF!</definedName>
    <definedName name="BEx5NA68N6FJFX9UJXK4M14U487F" hidden="1">#REF!</definedName>
    <definedName name="BEx5NIKBG2GDJOYGE3WCXKU7YY51" localSheetId="0" hidden="1">#REF!</definedName>
    <definedName name="BEx5NIKBG2GDJOYGE3WCXKU7YY51" hidden="1">#REF!</definedName>
    <definedName name="BEx5NSGDF65J9WIST90QHSC6KFCN" localSheetId="0" hidden="1">#REF!</definedName>
    <definedName name="BEx5NSGDF65J9WIST90QHSC6KFCN" hidden="1">#REF!</definedName>
    <definedName name="BEx5NV06L5J5IMKGOMGKGJ4PBZCD" localSheetId="0" hidden="1">#REF!</definedName>
    <definedName name="BEx5NV06L5J5IMKGOMGKGJ4PBZCD" hidden="1">#REF!</definedName>
    <definedName name="BEx5NVWKN0JSWSKTNAHVXKIX343I" localSheetId="0" hidden="1">#REF!</definedName>
    <definedName name="BEx5NVWKN0JSWSKTNAHVXKIX343I" hidden="1">#REF!</definedName>
    <definedName name="BEx5NZSSQ6PY99ZX2D7Q9IGOR34W" localSheetId="0" hidden="1">#REF!</definedName>
    <definedName name="BEx5NZSSQ6PY99ZX2D7Q9IGOR34W" hidden="1">#REF!</definedName>
    <definedName name="BEx5O3ZUQ2OARA1CDOZ3NC4UE5AA" localSheetId="0" hidden="1">#REF!</definedName>
    <definedName name="BEx5O3ZUQ2OARA1CDOZ3NC4UE5AA" hidden="1">#REF!</definedName>
    <definedName name="BEx5OAFS0NJ2CB86A02E1JYHMLQ1" localSheetId="0" hidden="1">#REF!</definedName>
    <definedName name="BEx5OAFS0NJ2CB86A02E1JYHMLQ1" hidden="1">#REF!</definedName>
    <definedName name="BEx5OG4RPU8W1ETWDWM234NYYYEN" localSheetId="0" hidden="1">#REF!</definedName>
    <definedName name="BEx5OG4RPU8W1ETWDWM234NYYYEN" hidden="1">#REF!</definedName>
    <definedName name="BEx5OP9Y43F99O2IT69MKCCXGL61" localSheetId="0" hidden="1">#REF!</definedName>
    <definedName name="BEx5OP9Y43F99O2IT69MKCCXGL61" hidden="1">#REF!</definedName>
    <definedName name="BEx5P9Y9RDXNUAJ6CZ2LHMM8IM7T" localSheetId="0" hidden="1">#REF!</definedName>
    <definedName name="BEx5P9Y9RDXNUAJ6CZ2LHMM8IM7T" hidden="1">#REF!</definedName>
    <definedName name="BEx5PHWB2C0D5QLP3BZIP3UO7DIZ" localSheetId="0" hidden="1">#REF!</definedName>
    <definedName name="BEx5PHWB2C0D5QLP3BZIP3UO7DIZ" hidden="1">#REF!</definedName>
    <definedName name="BEx5PJP02W68K2E46L5C5YBSNU6T" localSheetId="0" hidden="1">#REF!</definedName>
    <definedName name="BEx5PJP02W68K2E46L5C5YBSNU6T" hidden="1">#REF!</definedName>
    <definedName name="BEx5PLCA8DOMAU315YCS5275L2HS" localSheetId="0" hidden="1">#REF!</definedName>
    <definedName name="BEx5PLCA8DOMAU315YCS5275L2HS" hidden="1">#REF!</definedName>
    <definedName name="BEx5PO6V7RCZK55VSIHXA3GE8SJJ" localSheetId="1" hidden="1">TP #REF!</definedName>
    <definedName name="BEx5PO6V7RCZK55VSIHXA3GE8SJJ" localSheetId="6" hidden="1">TP #REF!</definedName>
    <definedName name="BEx5PO6V7RCZK55VSIHXA3GE8SJJ" localSheetId="0" hidden="1">TP #REF!</definedName>
    <definedName name="BEx5PO6V7RCZK55VSIHXA3GE8SJJ" localSheetId="5" hidden="1">TP #REF!</definedName>
    <definedName name="BEx5PO6V7RCZK55VSIHXA3GE8SJJ" localSheetId="4" hidden="1">TP #REF!</definedName>
    <definedName name="BEx5PO6V7RCZK55VSIHXA3GE8SJJ" localSheetId="3" hidden="1">TP #REF!</definedName>
    <definedName name="BEx5PO6V7RCZK55VSIHXA3GE8SJJ" localSheetId="2" hidden="1">TP #REF!</definedName>
    <definedName name="BEx5PO6V7RCZK55VSIHXA3GE8SJJ" hidden="1">TP #REF!</definedName>
    <definedName name="BEx5PRXMZ5M65Z732WNNGV564C2J" localSheetId="0" hidden="1">#REF!</definedName>
    <definedName name="BEx5PRXMZ5M65Z732WNNGV564C2J" hidden="1">#REF!</definedName>
    <definedName name="BEx5QPSW4IPLH50WSR87HRER05RF" localSheetId="0" hidden="1">#REF!</definedName>
    <definedName name="BEx5QPSW4IPLH50WSR87HRER05RF" hidden="1">#REF!</definedName>
    <definedName name="BEx73V0EP8EMNRC3EZJJKKVKWQVB" localSheetId="0" hidden="1">#REF!</definedName>
    <definedName name="BEx73V0EP8EMNRC3EZJJKKVKWQVB" hidden="1">#REF!</definedName>
    <definedName name="BEx741WJHIJVXUX131SBXTVW8D71" localSheetId="0" hidden="1">#REF!</definedName>
    <definedName name="BEx741WJHIJVXUX131SBXTVW8D71" hidden="1">#REF!</definedName>
    <definedName name="BEx746ZYBQLOV59XNR47WK98JLMG" localSheetId="1" hidden="1">TP #REF!</definedName>
    <definedName name="BEx746ZYBQLOV59XNR47WK98JLMG" localSheetId="6" hidden="1">TP #REF!</definedName>
    <definedName name="BEx746ZYBQLOV59XNR47WK98JLMG" localSheetId="0" hidden="1">TP #REF!</definedName>
    <definedName name="BEx746ZYBQLOV59XNR47WK98JLMG" localSheetId="5" hidden="1">TP #REF!</definedName>
    <definedName name="BEx746ZYBQLOV59XNR47WK98JLMG" localSheetId="4" hidden="1">TP #REF!</definedName>
    <definedName name="BEx746ZYBQLOV59XNR47WK98JLMG" localSheetId="3" hidden="1">TP #REF!</definedName>
    <definedName name="BEx746ZYBQLOV59XNR47WK98JLMG" localSheetId="2" hidden="1">TP #REF!</definedName>
    <definedName name="BEx746ZYBQLOV59XNR47WK98JLMG" hidden="1">TP #REF!</definedName>
    <definedName name="BEx74ESIB9Y8KGETIERMKU5PLCQR" localSheetId="0" hidden="1">#REF!</definedName>
    <definedName name="BEx74ESIB9Y8KGETIERMKU5PLCQR" hidden="1">#REF!</definedName>
    <definedName name="BEx74Q6H3O7133AWQXWC21MI2UFT" localSheetId="0" hidden="1">#REF!</definedName>
    <definedName name="BEx74Q6H3O7133AWQXWC21MI2UFT" hidden="1">#REF!</definedName>
    <definedName name="BEx74W6BJ8ENO3J25WNM5H5APKA3" localSheetId="0" hidden="1">#REF!</definedName>
    <definedName name="BEx74W6BJ8ENO3J25WNM5H5APKA3" hidden="1">#REF!</definedName>
    <definedName name="BEx752GVGJVB7QIGFRF1FUQ7MX99" localSheetId="1" hidden="1">TP #REF!</definedName>
    <definedName name="BEx752GVGJVB7QIGFRF1FUQ7MX99" localSheetId="6" hidden="1">TP #REF!</definedName>
    <definedName name="BEx752GVGJVB7QIGFRF1FUQ7MX99" localSheetId="0" hidden="1">TP #REF!</definedName>
    <definedName name="BEx752GVGJVB7QIGFRF1FUQ7MX99" localSheetId="5" hidden="1">TP #REF!</definedName>
    <definedName name="BEx752GVGJVB7QIGFRF1FUQ7MX99" localSheetId="4" hidden="1">TP #REF!</definedName>
    <definedName name="BEx752GVGJVB7QIGFRF1FUQ7MX99" localSheetId="3" hidden="1">TP #REF!</definedName>
    <definedName name="BEx752GVGJVB7QIGFRF1FUQ7MX99" localSheetId="2" hidden="1">TP #REF!</definedName>
    <definedName name="BEx752GVGJVB7QIGFRF1FUQ7MX99" hidden="1">TP #REF!</definedName>
    <definedName name="BEx755GRRD9BL27YHLH5QWIYLWB7" localSheetId="0" hidden="1">#REF!</definedName>
    <definedName name="BEx755GRRD9BL27YHLH5QWIYLWB7" hidden="1">#REF!</definedName>
    <definedName name="BEx758RGGHP3LJJ6TFGPQHG7XEV0" localSheetId="1" hidden="1">TP #REF!</definedName>
    <definedName name="BEx758RGGHP3LJJ6TFGPQHG7XEV0" localSheetId="6" hidden="1">TP #REF!</definedName>
    <definedName name="BEx758RGGHP3LJJ6TFGPQHG7XEV0" localSheetId="0" hidden="1">TP #REF!</definedName>
    <definedName name="BEx758RGGHP3LJJ6TFGPQHG7XEV0" localSheetId="5" hidden="1">TP #REF!</definedName>
    <definedName name="BEx758RGGHP3LJJ6TFGPQHG7XEV0" localSheetId="4" hidden="1">TP #REF!</definedName>
    <definedName name="BEx758RGGHP3LJJ6TFGPQHG7XEV0" localSheetId="3" hidden="1">TP #REF!</definedName>
    <definedName name="BEx758RGGHP3LJJ6TFGPQHG7XEV0" localSheetId="2" hidden="1">TP #REF!</definedName>
    <definedName name="BEx758RGGHP3LJJ6TFGPQHG7XEV0" hidden="1">TP #REF!</definedName>
    <definedName name="BEx759D1D5SXS5ELLZVBI0SXYUNF" localSheetId="0" hidden="1">#REF!</definedName>
    <definedName name="BEx759D1D5SXS5ELLZVBI0SXYUNF" hidden="1">#REF!</definedName>
    <definedName name="BEx75BLVWYUR3HV1WL4BMZ1MW2V7" localSheetId="1" hidden="1">TP #REF!</definedName>
    <definedName name="BEx75BLVWYUR3HV1WL4BMZ1MW2V7" localSheetId="6" hidden="1">TP #REF!</definedName>
    <definedName name="BEx75BLVWYUR3HV1WL4BMZ1MW2V7" localSheetId="0" hidden="1">TP #REF!</definedName>
    <definedName name="BEx75BLVWYUR3HV1WL4BMZ1MW2V7" localSheetId="5" hidden="1">TP #REF!</definedName>
    <definedName name="BEx75BLVWYUR3HV1WL4BMZ1MW2V7" localSheetId="4" hidden="1">TP #REF!</definedName>
    <definedName name="BEx75BLVWYUR3HV1WL4BMZ1MW2V7" localSheetId="3" hidden="1">TP #REF!</definedName>
    <definedName name="BEx75BLVWYUR3HV1WL4BMZ1MW2V7" localSheetId="2" hidden="1">TP #REF!</definedName>
    <definedName name="BEx75BLVWYUR3HV1WL4BMZ1MW2V7" hidden="1">TP #REF!</definedName>
    <definedName name="BEx75GJZSZHUDN6OOAGQYFUDA2LP" localSheetId="0" hidden="1">#REF!</definedName>
    <definedName name="BEx75GJZSZHUDN6OOAGQYFUDA2LP" hidden="1">#REF!</definedName>
    <definedName name="BEx75HGCCV5K4UCJWYV8EV9AG5YT" localSheetId="0" hidden="1">#REF!</definedName>
    <definedName name="BEx75HGCCV5K4UCJWYV8EV9AG5YT" hidden="1">#REF!</definedName>
    <definedName name="BEx75HGCOLMJ008RKLQ72LUVPY7V" localSheetId="0" hidden="1">#REF!</definedName>
    <definedName name="BEx75HGCOLMJ008RKLQ72LUVPY7V" hidden="1">#REF!</definedName>
    <definedName name="BEx75PZT8TY5P13U978NVBUXKHT4" localSheetId="0" hidden="1">#REF!</definedName>
    <definedName name="BEx75PZT8TY5P13U978NVBUXKHT4" hidden="1">#REF!</definedName>
    <definedName name="BEx75T55F7GML8V1DMWL26WRT006" localSheetId="0" hidden="1">#REF!</definedName>
    <definedName name="BEx75T55F7GML8V1DMWL26WRT006" hidden="1">#REF!</definedName>
    <definedName name="BEx75VJGR07JY6UUWURQ4PJ29UKC" localSheetId="0" hidden="1">#REF!</definedName>
    <definedName name="BEx75VJGR07JY6UUWURQ4PJ29UKC" hidden="1">#REF!</definedName>
    <definedName name="BEx75ZA9XTM0T787MN2UGM20FXNB" localSheetId="0" hidden="1">#REF!</definedName>
    <definedName name="BEx75ZA9XTM0T787MN2UGM20FXNB" hidden="1">#REF!</definedName>
    <definedName name="BEx763S2J5KAH23259LENXZNWQDR" localSheetId="1" hidden="1">TP #REF!</definedName>
    <definedName name="BEx763S2J5KAH23259LENXZNWQDR" localSheetId="6" hidden="1">TP #REF!</definedName>
    <definedName name="BEx763S2J5KAH23259LENXZNWQDR" localSheetId="0" hidden="1">TP #REF!</definedName>
    <definedName name="BEx763S2J5KAH23259LENXZNWQDR" localSheetId="5" hidden="1">TP #REF!</definedName>
    <definedName name="BEx763S2J5KAH23259LENXZNWQDR" localSheetId="4" hidden="1">TP #REF!</definedName>
    <definedName name="BEx763S2J5KAH23259LENXZNWQDR" localSheetId="3" hidden="1">TP #REF!</definedName>
    <definedName name="BEx763S2J5KAH23259LENXZNWQDR" localSheetId="2" hidden="1">TP #REF!</definedName>
    <definedName name="BEx763S2J5KAH23259LENXZNWQDR" hidden="1">TP #REF!</definedName>
    <definedName name="BEx76JD71UYX1LIBPK53OWDKV1EV" localSheetId="1" hidden="1">TP #REF!</definedName>
    <definedName name="BEx76JD71UYX1LIBPK53OWDKV1EV" localSheetId="6" hidden="1">TP #REF!</definedName>
    <definedName name="BEx76JD71UYX1LIBPK53OWDKV1EV" localSheetId="0" hidden="1">TP #REF!</definedName>
    <definedName name="BEx76JD71UYX1LIBPK53OWDKV1EV" localSheetId="5" hidden="1">TP #REF!</definedName>
    <definedName name="BEx76JD71UYX1LIBPK53OWDKV1EV" localSheetId="4" hidden="1">TP #REF!</definedName>
    <definedName name="BEx76JD71UYX1LIBPK53OWDKV1EV" localSheetId="3" hidden="1">TP #REF!</definedName>
    <definedName name="BEx76JD71UYX1LIBPK53OWDKV1EV" localSheetId="2" hidden="1">TP #REF!</definedName>
    <definedName name="BEx76JD71UYX1LIBPK53OWDKV1EV" hidden="1">TP #REF!</definedName>
    <definedName name="BEx76R08G464G8O1EQ1ATMBHYLZA" localSheetId="1" hidden="1">TP #REF!</definedName>
    <definedName name="BEx76R08G464G8O1EQ1ATMBHYLZA" localSheetId="6" hidden="1">TP #REF!</definedName>
    <definedName name="BEx76R08G464G8O1EQ1ATMBHYLZA" localSheetId="0" hidden="1">TP #REF!</definedName>
    <definedName name="BEx76R08G464G8O1EQ1ATMBHYLZA" localSheetId="5" hidden="1">TP #REF!</definedName>
    <definedName name="BEx76R08G464G8O1EQ1ATMBHYLZA" localSheetId="4" hidden="1">TP #REF!</definedName>
    <definedName name="BEx76R08G464G8O1EQ1ATMBHYLZA" localSheetId="3" hidden="1">TP #REF!</definedName>
    <definedName name="BEx76R08G464G8O1EQ1ATMBHYLZA" localSheetId="2" hidden="1">TP #REF!</definedName>
    <definedName name="BEx76R08G464G8O1EQ1ATMBHYLZA" hidden="1">TP #REF!</definedName>
    <definedName name="BEx76YNFSUNJ00QYOHVC5TEEEA19" localSheetId="1" hidden="1">TP #REF!</definedName>
    <definedName name="BEx76YNFSUNJ00QYOHVC5TEEEA19" localSheetId="6" hidden="1">TP #REF!</definedName>
    <definedName name="BEx76YNFSUNJ00QYOHVC5TEEEA19" localSheetId="0" hidden="1">TP #REF!</definedName>
    <definedName name="BEx76YNFSUNJ00QYOHVC5TEEEA19" localSheetId="5" hidden="1">TP #REF!</definedName>
    <definedName name="BEx76YNFSUNJ00QYOHVC5TEEEA19" localSheetId="4" hidden="1">TP #REF!</definedName>
    <definedName name="BEx76YNFSUNJ00QYOHVC5TEEEA19" localSheetId="3" hidden="1">TP #REF!</definedName>
    <definedName name="BEx76YNFSUNJ00QYOHVC5TEEEA19" localSheetId="2" hidden="1">TP #REF!</definedName>
    <definedName name="BEx76YNFSUNJ00QYOHVC5TEEEA19" hidden="1">TP #REF!</definedName>
    <definedName name="BEx7741OUGLA0WJQLQRUJSL4DE00" localSheetId="0" hidden="1">#REF!</definedName>
    <definedName name="BEx7741OUGLA0WJQLQRUJSL4DE00" hidden="1">#REF!</definedName>
    <definedName name="BEx774N83DXLJZ54Q42PWIJZ2DN1" localSheetId="0" hidden="1">#REF!</definedName>
    <definedName name="BEx774N83DXLJZ54Q42PWIJZ2DN1" hidden="1">#REF!</definedName>
    <definedName name="BEx779QNIY3061ZV9BR462WKEGRW" localSheetId="0" hidden="1">#REF!</definedName>
    <definedName name="BEx779QNIY3061ZV9BR462WKEGRW" hidden="1">#REF!</definedName>
    <definedName name="BEx77G19QU9A95CNHE6QMVSQR2T3" localSheetId="0" hidden="1">#REF!</definedName>
    <definedName name="BEx77G19QU9A95CNHE6QMVSQR2T3" hidden="1">#REF!</definedName>
    <definedName name="BEx77P0S3GVMS7BJUL9OWUGJ1B02" localSheetId="0" hidden="1">#REF!</definedName>
    <definedName name="BEx77P0S3GVMS7BJUL9OWUGJ1B02" hidden="1">#REF!</definedName>
    <definedName name="BEx77QDESURI6WW5582YXSK3A972" localSheetId="0" hidden="1">#REF!</definedName>
    <definedName name="BEx77QDESURI6WW5582YXSK3A972" hidden="1">#REF!</definedName>
    <definedName name="BEx77VBI9XOPFHKEWU5EHQ9J675Y" localSheetId="0" hidden="1">#REF!</definedName>
    <definedName name="BEx77VBI9XOPFHKEWU5EHQ9J675Y" hidden="1">#REF!</definedName>
    <definedName name="BEx77ZD2TPYSSFUWG3KL5Z9UP6R6" localSheetId="0" hidden="1">#REF!</definedName>
    <definedName name="BEx77ZD2TPYSSFUWG3KL5Z9UP6R6" hidden="1">#REF!</definedName>
    <definedName name="BEx7809GQOCLHSNH95VOYIX7P1TV" localSheetId="0" hidden="1">#REF!</definedName>
    <definedName name="BEx7809GQOCLHSNH95VOYIX7P1TV" hidden="1">#REF!</definedName>
    <definedName name="BEx780K8XAXUHGVZGZWQ74DK4CI3" localSheetId="0" hidden="1">#REF!</definedName>
    <definedName name="BEx780K8XAXUHGVZGZWQ74DK4CI3" hidden="1">#REF!</definedName>
    <definedName name="BEx78226TN58UE0CTY98YEDU0LSL" localSheetId="0" hidden="1">#REF!</definedName>
    <definedName name="BEx78226TN58UE0CTY98YEDU0LSL" hidden="1">#REF!</definedName>
    <definedName name="BEx7881ZZBWHRAX6W2GY19J8MGEQ" localSheetId="0" hidden="1">#REF!</definedName>
    <definedName name="BEx7881ZZBWHRAX6W2GY19J8MGEQ" hidden="1">#REF!</definedName>
    <definedName name="BEx78GAM9TVJ8ZDYL7X50ZCK4ZJM" localSheetId="1" hidden="1">TP #REF!</definedName>
    <definedName name="BEx78GAM9TVJ8ZDYL7X50ZCK4ZJM" localSheetId="6" hidden="1">TP #REF!</definedName>
    <definedName name="BEx78GAM9TVJ8ZDYL7X50ZCK4ZJM" localSheetId="0" hidden="1">TP #REF!</definedName>
    <definedName name="BEx78GAM9TVJ8ZDYL7X50ZCK4ZJM" localSheetId="5" hidden="1">TP #REF!</definedName>
    <definedName name="BEx78GAM9TVJ8ZDYL7X50ZCK4ZJM" localSheetId="4" hidden="1">TP #REF!</definedName>
    <definedName name="BEx78GAM9TVJ8ZDYL7X50ZCK4ZJM" localSheetId="3" hidden="1">TP #REF!</definedName>
    <definedName name="BEx78GAM9TVJ8ZDYL7X50ZCK4ZJM" localSheetId="2" hidden="1">TP #REF!</definedName>
    <definedName name="BEx78GAM9TVJ8ZDYL7X50ZCK4ZJM" hidden="1">TP #REF!</definedName>
    <definedName name="BEx78HHRIWDLHQX2LG0HWFRYEL1T" localSheetId="0" hidden="1">#REF!</definedName>
    <definedName name="BEx78HHRIWDLHQX2LG0HWFRYEL1T" hidden="1">#REF!</definedName>
    <definedName name="BEx78QMXZ2P1ZB3HJ9O50DWHCMXR" localSheetId="0" hidden="1">#REF!</definedName>
    <definedName name="BEx78QMXZ2P1ZB3HJ9O50DWHCMXR" hidden="1">#REF!</definedName>
    <definedName name="BEx78SFO5VR28677DWZEMDN7G86X" localSheetId="0" hidden="1">#REF!</definedName>
    <definedName name="BEx78SFO5VR28677DWZEMDN7G86X" hidden="1">#REF!</definedName>
    <definedName name="BEx78SFOYH1Z0ZDTO47W2M60TW6K" localSheetId="0" hidden="1">#REF!</definedName>
    <definedName name="BEx78SFOYH1Z0ZDTO47W2M60TW6K" hidden="1">#REF!</definedName>
    <definedName name="BEx790Z4R6H7H3DC2AHK1BD2AI4K" localSheetId="1" hidden="1">Query #REF!</definedName>
    <definedName name="BEx790Z4R6H7H3DC2AHK1BD2AI4K" localSheetId="6" hidden="1">Query #REF!</definedName>
    <definedName name="BEx790Z4R6H7H3DC2AHK1BD2AI4K" localSheetId="0" hidden="1">Query #REF!</definedName>
    <definedName name="BEx790Z4R6H7H3DC2AHK1BD2AI4K" localSheetId="5" hidden="1">Query #REF!</definedName>
    <definedName name="BEx790Z4R6H7H3DC2AHK1BD2AI4K" localSheetId="4" hidden="1">Query #REF!</definedName>
    <definedName name="BEx790Z4R6H7H3DC2AHK1BD2AI4K" localSheetId="3" hidden="1">Query #REF!</definedName>
    <definedName name="BEx790Z4R6H7H3DC2AHK1BD2AI4K" localSheetId="2" hidden="1">Query #REF!</definedName>
    <definedName name="BEx790Z4R6H7H3DC2AHK1BD2AI4K" hidden="1">Query #REF!</definedName>
    <definedName name="BEx79JK3E6JO8MX4O35A5G8NZCC8" localSheetId="0" hidden="1">#REF!</definedName>
    <definedName name="BEx79JK3E6JO8MX4O35A5G8NZCC8" hidden="1">#REF!</definedName>
    <definedName name="BEx79OCP4HQ6XP8EWNGEUDLOZBBS" localSheetId="0" hidden="1">#REF!</definedName>
    <definedName name="BEx79OCP4HQ6XP8EWNGEUDLOZBBS" hidden="1">#REF!</definedName>
    <definedName name="BEx79SEAYKUZB0H4LYBCD6WWJBG2" localSheetId="0" hidden="1">#REF!</definedName>
    <definedName name="BEx79SEAYKUZB0H4LYBCD6WWJBG2" hidden="1">#REF!</definedName>
    <definedName name="BEx79SJRHTLS9PYM69O9BWW1FMJK" localSheetId="0" hidden="1">#REF!</definedName>
    <definedName name="BEx79SJRHTLS9PYM69O9BWW1FMJK" hidden="1">#REF!</definedName>
    <definedName name="BEx79YJJLBELICW9F9FRYSCQ101L" localSheetId="0" hidden="1">#REF!</definedName>
    <definedName name="BEx79YJJLBELICW9F9FRYSCQ101L" hidden="1">#REF!</definedName>
    <definedName name="BEx79YUC7B0V77FSBGIRCY1BR4VK" localSheetId="0" hidden="1">#REF!</definedName>
    <definedName name="BEx79YUC7B0V77FSBGIRCY1BR4VK" hidden="1">#REF!</definedName>
    <definedName name="BEx7A06T3RC2891FUX05G3QPRAUE" localSheetId="0" hidden="1">#REF!</definedName>
    <definedName name="BEx7A06T3RC2891FUX05G3QPRAUE" hidden="1">#REF!</definedName>
    <definedName name="BEx7A9S3JA1X7FH4CFSQLTZC4691" localSheetId="0" hidden="1">#REF!</definedName>
    <definedName name="BEx7A9S3JA1X7FH4CFSQLTZC4691" hidden="1">#REF!</definedName>
    <definedName name="BEx7ABA2C9IWH5VSLVLLLCY62161" localSheetId="0" hidden="1">#REF!</definedName>
    <definedName name="BEx7ABA2C9IWH5VSLVLLLCY62161" hidden="1">#REF!</definedName>
    <definedName name="BEx7AE4LPLX8N85BYB0WCO5S7ZPV" localSheetId="0" hidden="1">#REF!</definedName>
    <definedName name="BEx7AE4LPLX8N85BYB0WCO5S7ZPV" hidden="1">#REF!</definedName>
    <definedName name="BEx7AH9U3LHH12L08P3TR632F113" localSheetId="1" hidden="1">TP #REF!</definedName>
    <definedName name="BEx7AH9U3LHH12L08P3TR632F113" localSheetId="6" hidden="1">TP #REF!</definedName>
    <definedName name="BEx7AH9U3LHH12L08P3TR632F113" localSheetId="0" hidden="1">TP #REF!</definedName>
    <definedName name="BEx7AH9U3LHH12L08P3TR632F113" localSheetId="5" hidden="1">TP #REF!</definedName>
    <definedName name="BEx7AH9U3LHH12L08P3TR632F113" localSheetId="4" hidden="1">TP #REF!</definedName>
    <definedName name="BEx7AH9U3LHH12L08P3TR632F113" localSheetId="3" hidden="1">TP #REF!</definedName>
    <definedName name="BEx7AH9U3LHH12L08P3TR632F113" localSheetId="2" hidden="1">TP #REF!</definedName>
    <definedName name="BEx7AH9U3LHH12L08P3TR632F113" hidden="1">TP #REF!</definedName>
    <definedName name="BEx7ASD1I654MEDCO6GGWA95PXSC" localSheetId="0" hidden="1">#REF!</definedName>
    <definedName name="BEx7ASD1I654MEDCO6GGWA95PXSC" hidden="1">#REF!</definedName>
    <definedName name="BEx7AVCX9S5RJP3NSZ4QM4E6ERDT" localSheetId="0" hidden="1">#REF!</definedName>
    <definedName name="BEx7AVCX9S5RJP3NSZ4QM4E6ERDT" hidden="1">#REF!</definedName>
    <definedName name="BEx7AVYIGP0930MV5JEBWRYCJN68" localSheetId="0" hidden="1">#REF!</definedName>
    <definedName name="BEx7AVYIGP0930MV5JEBWRYCJN68" hidden="1">#REF!</definedName>
    <definedName name="BEx7B1YBVCCCN9C7L1XBNNAIZ8LO" localSheetId="1" hidden="1">TP #REF!</definedName>
    <definedName name="BEx7B1YBVCCCN9C7L1XBNNAIZ8LO" localSheetId="6" hidden="1">TP #REF!</definedName>
    <definedName name="BEx7B1YBVCCCN9C7L1XBNNAIZ8LO" localSheetId="0" hidden="1">TP #REF!</definedName>
    <definedName name="BEx7B1YBVCCCN9C7L1XBNNAIZ8LO" localSheetId="5" hidden="1">TP #REF!</definedName>
    <definedName name="BEx7B1YBVCCCN9C7L1XBNNAIZ8LO" localSheetId="4" hidden="1">TP #REF!</definedName>
    <definedName name="BEx7B1YBVCCCN9C7L1XBNNAIZ8LO" localSheetId="3" hidden="1">TP #REF!</definedName>
    <definedName name="BEx7B1YBVCCCN9C7L1XBNNAIZ8LO" localSheetId="2" hidden="1">TP #REF!</definedName>
    <definedName name="BEx7B1YBVCCCN9C7L1XBNNAIZ8LO" hidden="1">TP #REF!</definedName>
    <definedName name="BEx7B476EXQ4X9XS7KWZQ8LJRJ18" localSheetId="1" hidden="1">Query #REF!</definedName>
    <definedName name="BEx7B476EXQ4X9XS7KWZQ8LJRJ18" localSheetId="6" hidden="1">Query #REF!</definedName>
    <definedName name="BEx7B476EXQ4X9XS7KWZQ8LJRJ18" localSheetId="0" hidden="1">Query #REF!</definedName>
    <definedName name="BEx7B476EXQ4X9XS7KWZQ8LJRJ18" localSheetId="5" hidden="1">Query #REF!</definedName>
    <definedName name="BEx7B476EXQ4X9XS7KWZQ8LJRJ18" localSheetId="4" hidden="1">Query #REF!</definedName>
    <definedName name="BEx7B476EXQ4X9XS7KWZQ8LJRJ18" localSheetId="3" hidden="1">Query #REF!</definedName>
    <definedName name="BEx7B476EXQ4X9XS7KWZQ8LJRJ18" localSheetId="2" hidden="1">Query #REF!</definedName>
    <definedName name="BEx7B476EXQ4X9XS7KWZQ8LJRJ18" hidden="1">Query #REF!</definedName>
    <definedName name="BEx7B6LH6917TXOSAAQ6U7HVF018" localSheetId="0" hidden="1">#REF!</definedName>
    <definedName name="BEx7B6LH6917TXOSAAQ6U7HVF018" hidden="1">#REF!</definedName>
    <definedName name="BEx7BPXFZXJ79FQ0E8AQE21PGVHA" localSheetId="0" hidden="1">#REF!</definedName>
    <definedName name="BEx7BPXFZXJ79FQ0E8AQE21PGVHA" hidden="1">#REF!</definedName>
    <definedName name="BEx7BSH4JNN26AIUSU1HDLEWD4OU" localSheetId="1" hidden="1">TP #REF!</definedName>
    <definedName name="BEx7BSH4JNN26AIUSU1HDLEWD4OU" localSheetId="6" hidden="1">TP #REF!</definedName>
    <definedName name="BEx7BSH4JNN26AIUSU1HDLEWD4OU" localSheetId="0" hidden="1">TP #REF!</definedName>
    <definedName name="BEx7BSH4JNN26AIUSU1HDLEWD4OU" localSheetId="5" hidden="1">TP #REF!</definedName>
    <definedName name="BEx7BSH4JNN26AIUSU1HDLEWD4OU" localSheetId="4" hidden="1">TP #REF!</definedName>
    <definedName name="BEx7BSH4JNN26AIUSU1HDLEWD4OU" localSheetId="3" hidden="1">TP #REF!</definedName>
    <definedName name="BEx7BSH4JNN26AIUSU1HDLEWD4OU" localSheetId="2" hidden="1">TP #REF!</definedName>
    <definedName name="BEx7BSH4JNN26AIUSU1HDLEWD4OU" hidden="1">TP #REF!</definedName>
    <definedName name="BEx7BUKMOZC59JTCTHNZ6GFNVI4C" localSheetId="0" hidden="1">#REF!</definedName>
    <definedName name="BEx7BUKMOZC59JTCTHNZ6GFNVI4C" hidden="1">#REF!</definedName>
    <definedName name="BEx7BV67NKL98LQFJDDDA63PN5GL" localSheetId="0" hidden="1">#REF!</definedName>
    <definedName name="BEx7BV67NKL98LQFJDDDA63PN5GL" hidden="1">#REF!</definedName>
    <definedName name="BEx7C04AM39DQMC1TIX7CFZ2ADHX" localSheetId="0" hidden="1">#REF!</definedName>
    <definedName name="BEx7C04AM39DQMC1TIX7CFZ2ADHX" hidden="1">#REF!</definedName>
    <definedName name="BEx7C40F0PQURHPI6YQ39NFIR86Z" localSheetId="0" hidden="1">#REF!</definedName>
    <definedName name="BEx7C40F0PQURHPI6YQ39NFIR86Z" hidden="1">#REF!</definedName>
    <definedName name="BEx7C93VR7SYRIJS1JO8YZKSFAW9" localSheetId="0" hidden="1">#REF!</definedName>
    <definedName name="BEx7C93VR7SYRIJS1JO8YZKSFAW9" hidden="1">#REF!</definedName>
    <definedName name="BEx7CCPC6R1KQQZ2JQU6EFI1G0RM" localSheetId="0" hidden="1">#REF!</definedName>
    <definedName name="BEx7CCPC6R1KQQZ2JQU6EFI1G0RM" hidden="1">#REF!</definedName>
    <definedName name="BEx7CIJST9GLS2QD383UK7VUDTGL" localSheetId="0" hidden="1">#REF!</definedName>
    <definedName name="BEx7CIJST9GLS2QD383UK7VUDTGL" hidden="1">#REF!</definedName>
    <definedName name="BEx7CO8T2XKC7GHDSYNAWTZ9L7YR" localSheetId="0" hidden="1">#REF!</definedName>
    <definedName name="BEx7CO8T2XKC7GHDSYNAWTZ9L7YR" hidden="1">#REF!</definedName>
    <definedName name="BEx7CW1CF00DO8A36UNC2X7K65C2" localSheetId="0" hidden="1">#REF!</definedName>
    <definedName name="BEx7CW1CF00DO8A36UNC2X7K65C2" hidden="1">#REF!</definedName>
    <definedName name="BEx7CW6NFRL2P4XWP0MWHIYA97KF" localSheetId="0" hidden="1">#REF!</definedName>
    <definedName name="BEx7CW6NFRL2P4XWP0MWHIYA97KF" hidden="1">#REF!</definedName>
    <definedName name="BEx7D5RWKRS4W71J4NZ6ZSFHPKFT" localSheetId="0" hidden="1">#REF!</definedName>
    <definedName name="BEx7D5RWKRS4W71J4NZ6ZSFHPKFT" hidden="1">#REF!</definedName>
    <definedName name="BEx7D8H1TPOX1UN17QZYEV7Q58GA" localSheetId="0" hidden="1">#REF!</definedName>
    <definedName name="BEx7D8H1TPOX1UN17QZYEV7Q58GA" hidden="1">#REF!</definedName>
    <definedName name="BEx7DC7Z067BIB7A1UM2K6IBH3US" localSheetId="1" hidden="1">Query #REF!</definedName>
    <definedName name="BEx7DC7Z067BIB7A1UM2K6IBH3US" localSheetId="6" hidden="1">Query #REF!</definedName>
    <definedName name="BEx7DC7Z067BIB7A1UM2K6IBH3US" localSheetId="0" hidden="1">Query #REF!</definedName>
    <definedName name="BEx7DC7Z067BIB7A1UM2K6IBH3US" localSheetId="5" hidden="1">Query #REF!</definedName>
    <definedName name="BEx7DC7Z067BIB7A1UM2K6IBH3US" localSheetId="4" hidden="1">Query #REF!</definedName>
    <definedName name="BEx7DC7Z067BIB7A1UM2K6IBH3US" localSheetId="3" hidden="1">Query #REF!</definedName>
    <definedName name="BEx7DC7Z067BIB7A1UM2K6IBH3US" localSheetId="2" hidden="1">Query #REF!</definedName>
    <definedName name="BEx7DC7Z067BIB7A1UM2K6IBH3US" hidden="1">Query #REF!</definedName>
    <definedName name="BEx7DGF13H2074LRWFZQ45PZ6JPX" localSheetId="0" hidden="1">#REF!</definedName>
    <definedName name="BEx7DGF13H2074LRWFZQ45PZ6JPX" hidden="1">#REF!</definedName>
    <definedName name="BEx7DKGLIS1BUQJMB9S15BROOTRD" localSheetId="0" hidden="1">#REF!</definedName>
    <definedName name="BEx7DKGLIS1BUQJMB9S15BROOTRD" hidden="1">#REF!</definedName>
    <definedName name="BEx7DKWUXEDIISSX4GDD4YYT887F" localSheetId="0" hidden="1">#REF!</definedName>
    <definedName name="BEx7DKWUXEDIISSX4GDD4YYT887F" hidden="1">#REF!</definedName>
    <definedName name="BEx7DMUYR2HC26WW7AOB1TULERMB" localSheetId="0" hidden="1">#REF!</definedName>
    <definedName name="BEx7DMUYR2HC26WW7AOB1TULERMB" hidden="1">#REF!</definedName>
    <definedName name="BEx7DVJTRV44IMJIBFXELE67SZ7S" localSheetId="0" hidden="1">#REF!</definedName>
    <definedName name="BEx7DVJTRV44IMJIBFXELE67SZ7S" hidden="1">#REF!</definedName>
    <definedName name="BEx7DVUMFCI5INHMVFIJ44RTTSTT" localSheetId="0" hidden="1">#REF!</definedName>
    <definedName name="BEx7DVUMFCI5INHMVFIJ44RTTSTT" hidden="1">#REF!</definedName>
    <definedName name="BEx7DZG3ZMV8TY1KH2DLHA9KW06H" localSheetId="1" hidden="1">Query #REF!</definedName>
    <definedName name="BEx7DZG3ZMV8TY1KH2DLHA9KW06H" localSheetId="6" hidden="1">Query #REF!</definedName>
    <definedName name="BEx7DZG3ZMV8TY1KH2DLHA9KW06H" localSheetId="0" hidden="1">Query #REF!</definedName>
    <definedName name="BEx7DZG3ZMV8TY1KH2DLHA9KW06H" localSheetId="5" hidden="1">Query #REF!</definedName>
    <definedName name="BEx7DZG3ZMV8TY1KH2DLHA9KW06H" localSheetId="4" hidden="1">Query #REF!</definedName>
    <definedName name="BEx7DZG3ZMV8TY1KH2DLHA9KW06H" localSheetId="3" hidden="1">Query #REF!</definedName>
    <definedName name="BEx7DZG3ZMV8TY1KH2DLHA9KW06H" localSheetId="2" hidden="1">Query #REF!</definedName>
    <definedName name="BEx7DZG3ZMV8TY1KH2DLHA9KW06H" hidden="1">Query #REF!</definedName>
    <definedName name="BEx7E2QT2U8THYOKBPXONB1B47WH" localSheetId="0" hidden="1">#REF!</definedName>
    <definedName name="BEx7E2QT2U8THYOKBPXONB1B47WH" hidden="1">#REF!</definedName>
    <definedName name="BEx7E5QP7W6UKO74F5Y0VJ741HS5" localSheetId="0" hidden="1">#REF!</definedName>
    <definedName name="BEx7E5QP7W6UKO74F5Y0VJ741HS5" hidden="1">#REF!</definedName>
    <definedName name="BEx7E6N29HGH3I47AFB2DCS6MVS6" localSheetId="0" hidden="1">#REF!</definedName>
    <definedName name="BEx7E6N29HGH3I47AFB2DCS6MVS6" hidden="1">#REF!</definedName>
    <definedName name="BEx7EBA8IYHQKT7IQAOAML660SYA" localSheetId="0" hidden="1">#REF!</definedName>
    <definedName name="BEx7EBA8IYHQKT7IQAOAML660SYA" hidden="1">#REF!</definedName>
    <definedName name="BEx7EI6C8MCRZFEQYUBE5FSUTIHK" localSheetId="0" hidden="1">#REF!</definedName>
    <definedName name="BEx7EI6C8MCRZFEQYUBE5FSUTIHK" hidden="1">#REF!</definedName>
    <definedName name="BEx7EI6DL1Z6UWLFBXAKVGZTKHWJ" localSheetId="0" hidden="1">#REF!</definedName>
    <definedName name="BEx7EI6DL1Z6UWLFBXAKVGZTKHWJ" hidden="1">#REF!</definedName>
    <definedName name="BEx7EQKHX7GZYOLXRDU534TT4H64" localSheetId="0" hidden="1">#REF!</definedName>
    <definedName name="BEx7EQKHX7GZYOLXRDU534TT4H64" hidden="1">#REF!</definedName>
    <definedName name="BEx7ETV6L1TM7JSXJIGK3FC6RVZW" localSheetId="0" hidden="1">#REF!</definedName>
    <definedName name="BEx7ETV6L1TM7JSXJIGK3FC6RVZW" hidden="1">#REF!</definedName>
    <definedName name="BEx7EWK9GUVV6FXWYIGH0TAI4V2O" localSheetId="0" hidden="1">#REF!</definedName>
    <definedName name="BEx7EWK9GUVV6FXWYIGH0TAI4V2O" hidden="1">#REF!</definedName>
    <definedName name="BEx7EYYLHMBYQTH6I377FCQS7CSX" localSheetId="0" hidden="1">#REF!</definedName>
    <definedName name="BEx7EYYLHMBYQTH6I377FCQS7CSX" hidden="1">#REF!</definedName>
    <definedName name="BEx7F53PKVGI1ECD4DHE0JJMT824" localSheetId="1" hidden="1">TP #REF!</definedName>
    <definedName name="BEx7F53PKVGI1ECD4DHE0JJMT824" localSheetId="6" hidden="1">TP #REF!</definedName>
    <definedName name="BEx7F53PKVGI1ECD4DHE0JJMT824" localSheetId="0" hidden="1">TP #REF!</definedName>
    <definedName name="BEx7F53PKVGI1ECD4DHE0JJMT824" localSheetId="5" hidden="1">TP #REF!</definedName>
    <definedName name="BEx7F53PKVGI1ECD4DHE0JJMT824" localSheetId="4" hidden="1">TP #REF!</definedName>
    <definedName name="BEx7F53PKVGI1ECD4DHE0JJMT824" localSheetId="3" hidden="1">TP #REF!</definedName>
    <definedName name="BEx7F53PKVGI1ECD4DHE0JJMT824" localSheetId="2" hidden="1">TP #REF!</definedName>
    <definedName name="BEx7F53PKVGI1ECD4DHE0JJMT824" hidden="1">TP #REF!</definedName>
    <definedName name="BEx7FCLG1RYI2SNOU1Y2GQZNZSWA" localSheetId="0" hidden="1">#REF!</definedName>
    <definedName name="BEx7FCLG1RYI2SNOU1Y2GQZNZSWA" hidden="1">#REF!</definedName>
    <definedName name="BEx7FKZKPVKEVRLDMYW7FKFX0W95" localSheetId="0" hidden="1">#REF!</definedName>
    <definedName name="BEx7FKZKPVKEVRLDMYW7FKFX0W95" hidden="1">#REF!</definedName>
    <definedName name="BEx7FN32ZGWOAA4TTH79KINTDWR9" localSheetId="0" hidden="1">#REF!</definedName>
    <definedName name="BEx7FN32ZGWOAA4TTH79KINTDWR9" hidden="1">#REF!</definedName>
    <definedName name="BEx7G82CKM3NIY1PHNFK28M09PCH" localSheetId="0" hidden="1">#REF!</definedName>
    <definedName name="BEx7G82CKM3NIY1PHNFK28M09PCH" hidden="1">#REF!</definedName>
    <definedName name="BEx7GDWTVVJMAFAD9B13RNYDDUH7" localSheetId="0" hidden="1">#REF!</definedName>
    <definedName name="BEx7GDWTVVJMAFAD9B13RNYDDUH7" hidden="1">#REF!</definedName>
    <definedName name="BEx7GQY4KPAOMVCBUNU4L6DEMTHK" localSheetId="1" hidden="1">TP #REF!</definedName>
    <definedName name="BEx7GQY4KPAOMVCBUNU4L6DEMTHK" localSheetId="6" hidden="1">TP #REF!</definedName>
    <definedName name="BEx7GQY4KPAOMVCBUNU4L6DEMTHK" localSheetId="0" hidden="1">TP #REF!</definedName>
    <definedName name="BEx7GQY4KPAOMVCBUNU4L6DEMTHK" localSheetId="5" hidden="1">TP #REF!</definedName>
    <definedName name="BEx7GQY4KPAOMVCBUNU4L6DEMTHK" localSheetId="4" hidden="1">TP #REF!</definedName>
    <definedName name="BEx7GQY4KPAOMVCBUNU4L6DEMTHK" localSheetId="3" hidden="1">TP #REF!</definedName>
    <definedName name="BEx7GQY4KPAOMVCBUNU4L6DEMTHK" localSheetId="2" hidden="1">TP #REF!</definedName>
    <definedName name="BEx7GQY4KPAOMVCBUNU4L6DEMTHK" hidden="1">TP #REF!</definedName>
    <definedName name="BEx7GR3ENYWRXXS5IT0UMEGOLGUH" localSheetId="0" hidden="1">#REF!</definedName>
    <definedName name="BEx7GR3ENYWRXXS5IT0UMEGOLGUH" hidden="1">#REF!</definedName>
    <definedName name="BEx7GSAL6P7TASL8MB63RFST1LJL" localSheetId="0" hidden="1">#REF!</definedName>
    <definedName name="BEx7GSAL6P7TASL8MB63RFST1LJL" hidden="1">#REF!</definedName>
    <definedName name="BEx7H0JD6I5I8WQLLWOYWY5YWPQE" localSheetId="0" hidden="1">#REF!</definedName>
    <definedName name="BEx7H0JD6I5I8WQLLWOYWY5YWPQE" hidden="1">#REF!</definedName>
    <definedName name="BEx7H14XCXH7WEXEY1HVO53A6AGH" localSheetId="0" hidden="1">#REF!</definedName>
    <definedName name="BEx7H14XCXH7WEXEY1HVO53A6AGH" hidden="1">#REF!</definedName>
    <definedName name="BEx7H6OI3UBX3F62J0XGV4HCN9PE" localSheetId="1" hidden="1">TP #REF!</definedName>
    <definedName name="BEx7H6OI3UBX3F62J0XGV4HCN9PE" localSheetId="6" hidden="1">TP #REF!</definedName>
    <definedName name="BEx7H6OI3UBX3F62J0XGV4HCN9PE" localSheetId="0" hidden="1">TP #REF!</definedName>
    <definedName name="BEx7H6OI3UBX3F62J0XGV4HCN9PE" localSheetId="5" hidden="1">TP #REF!</definedName>
    <definedName name="BEx7H6OI3UBX3F62J0XGV4HCN9PE" localSheetId="4" hidden="1">TP #REF!</definedName>
    <definedName name="BEx7H6OI3UBX3F62J0XGV4HCN9PE" localSheetId="3" hidden="1">TP #REF!</definedName>
    <definedName name="BEx7H6OI3UBX3F62J0XGV4HCN9PE" localSheetId="2" hidden="1">TP #REF!</definedName>
    <definedName name="BEx7H6OI3UBX3F62J0XGV4HCN9PE" hidden="1">TP #REF!</definedName>
    <definedName name="BEx7HFTIA8AC8BR8HKIN81VE1SGW" localSheetId="0" hidden="1">#REF!</definedName>
    <definedName name="BEx7HFTIA8AC8BR8HKIN81VE1SGW" hidden="1">#REF!</definedName>
    <definedName name="BEx7HGVBEF4LEIF6RC14N3PSU461" localSheetId="0" hidden="1">#REF!</definedName>
    <definedName name="BEx7HGVBEF4LEIF6RC14N3PSU461" hidden="1">#REF!</definedName>
    <definedName name="BEx7HQ5T9FZ42QWS09UO4DT42Y0R" localSheetId="0" hidden="1">#REF!</definedName>
    <definedName name="BEx7HQ5T9FZ42QWS09UO4DT42Y0R" hidden="1">#REF!</definedName>
    <definedName name="BEx7HRCZE3CVGON1HV07MT5MNDZ3" localSheetId="0" hidden="1">#REF!</definedName>
    <definedName name="BEx7HRCZE3CVGON1HV07MT5MNDZ3" hidden="1">#REF!</definedName>
    <definedName name="BEx7HWGE2CANG5M17X4C8YNC3N8F" localSheetId="0" hidden="1">#REF!</definedName>
    <definedName name="BEx7HWGE2CANG5M17X4C8YNC3N8F" hidden="1">#REF!</definedName>
    <definedName name="BEx7I78TOSPB22GSATMHOVXLRP1A" localSheetId="1" hidden="1">TP #REF!</definedName>
    <definedName name="BEx7I78TOSPB22GSATMHOVXLRP1A" localSheetId="6" hidden="1">TP #REF!</definedName>
    <definedName name="BEx7I78TOSPB22GSATMHOVXLRP1A" localSheetId="0" hidden="1">TP #REF!</definedName>
    <definedName name="BEx7I78TOSPB22GSATMHOVXLRP1A" localSheetId="5" hidden="1">TP #REF!</definedName>
    <definedName name="BEx7I78TOSPB22GSATMHOVXLRP1A" localSheetId="4" hidden="1">TP #REF!</definedName>
    <definedName name="BEx7I78TOSPB22GSATMHOVXLRP1A" localSheetId="3" hidden="1">TP #REF!</definedName>
    <definedName name="BEx7I78TOSPB22GSATMHOVXLRP1A" localSheetId="2" hidden="1">TP #REF!</definedName>
    <definedName name="BEx7I78TOSPB22GSATMHOVXLRP1A" hidden="1">TP #REF!</definedName>
    <definedName name="BEx7I8FZ96C5JAHXS18ZV0912LZP" localSheetId="0" hidden="1">#REF!</definedName>
    <definedName name="BEx7I8FZ96C5JAHXS18ZV0912LZP" hidden="1">#REF!</definedName>
    <definedName name="BEx7IBVYN47SFZIA0K4MDKQZNN9V" localSheetId="0" hidden="1">#REF!</definedName>
    <definedName name="BEx7IBVYN47SFZIA0K4MDKQZNN9V" hidden="1">#REF!</definedName>
    <definedName name="BEx7IV2IJ5WT7UC0UG7WP0WF2JZI" localSheetId="0" hidden="1">#REF!</definedName>
    <definedName name="BEx7IV2IJ5WT7UC0UG7WP0WF2JZI" hidden="1">#REF!</definedName>
    <definedName name="BEx7IXGU74GE5E4S6W4Z13AR092Y" localSheetId="0" hidden="1">#REF!</definedName>
    <definedName name="BEx7IXGU74GE5E4S6W4Z13AR092Y" hidden="1">#REF!</definedName>
    <definedName name="BEx7J2V1159TIC3FOBMD36WMAL8N" localSheetId="1" hidden="1">TP #REF!</definedName>
    <definedName name="BEx7J2V1159TIC3FOBMD36WMAL8N" localSheetId="6" hidden="1">TP #REF!</definedName>
    <definedName name="BEx7J2V1159TIC3FOBMD36WMAL8N" localSheetId="0" hidden="1">TP #REF!</definedName>
    <definedName name="BEx7J2V1159TIC3FOBMD36WMAL8N" localSheetId="5" hidden="1">TP #REF!</definedName>
    <definedName name="BEx7J2V1159TIC3FOBMD36WMAL8N" localSheetId="4" hidden="1">TP #REF!</definedName>
    <definedName name="BEx7J2V1159TIC3FOBMD36WMAL8N" localSheetId="3" hidden="1">TP #REF!</definedName>
    <definedName name="BEx7J2V1159TIC3FOBMD36WMAL8N" localSheetId="2" hidden="1">TP #REF!</definedName>
    <definedName name="BEx7J2V1159TIC3FOBMD36WMAL8N" hidden="1">TP #REF!</definedName>
    <definedName name="BEx7J4YL8Q3BI1MLH16YYQ18IJRD" localSheetId="0" hidden="1">#REF!</definedName>
    <definedName name="BEx7J4YL8Q3BI1MLH16YYQ18IJRD" hidden="1">#REF!</definedName>
    <definedName name="BEx7JH3HGBPI07OHZ5LFYK0UFZQR" localSheetId="0" hidden="1">#REF!</definedName>
    <definedName name="BEx7JH3HGBPI07OHZ5LFYK0UFZQR" hidden="1">#REF!</definedName>
    <definedName name="BEx7JQ8MWV8NO4CPPCODGWHOE2MY" localSheetId="1" hidden="1">TP #REF!</definedName>
    <definedName name="BEx7JQ8MWV8NO4CPPCODGWHOE2MY" localSheetId="6" hidden="1">TP #REF!</definedName>
    <definedName name="BEx7JQ8MWV8NO4CPPCODGWHOE2MY" localSheetId="0" hidden="1">TP #REF!</definedName>
    <definedName name="BEx7JQ8MWV8NO4CPPCODGWHOE2MY" localSheetId="5" hidden="1">TP #REF!</definedName>
    <definedName name="BEx7JQ8MWV8NO4CPPCODGWHOE2MY" localSheetId="4" hidden="1">TP #REF!</definedName>
    <definedName name="BEx7JQ8MWV8NO4CPPCODGWHOE2MY" localSheetId="3" hidden="1">TP #REF!</definedName>
    <definedName name="BEx7JQ8MWV8NO4CPPCODGWHOE2MY" localSheetId="2" hidden="1">TP #REF!</definedName>
    <definedName name="BEx7JQ8MWV8NO4CPPCODGWHOE2MY" hidden="1">TP #REF!</definedName>
    <definedName name="BEx7JV194190CNM6WWGQ3UBJ3CHH" localSheetId="0" hidden="1">#REF!</definedName>
    <definedName name="BEx7JV194190CNM6WWGQ3UBJ3CHH" hidden="1">#REF!</definedName>
    <definedName name="BEx7K7GZ607XQOGB81A1HINBTGOZ" localSheetId="0" hidden="1">#REF!</definedName>
    <definedName name="BEx7K7GZ607XQOGB81A1HINBTGOZ" hidden="1">#REF!</definedName>
    <definedName name="BEx7KEYPBDXSNROH8M6CDCBN6B50" localSheetId="0" hidden="1">#REF!</definedName>
    <definedName name="BEx7KEYPBDXSNROH8M6CDCBN6B50" hidden="1">#REF!</definedName>
    <definedName name="BEx7KJ5QXU0ALSV13UTQK5PXTDWS" localSheetId="1" hidden="1">Query #REF!</definedName>
    <definedName name="BEx7KJ5QXU0ALSV13UTQK5PXTDWS" localSheetId="6" hidden="1">Query #REF!</definedName>
    <definedName name="BEx7KJ5QXU0ALSV13UTQK5PXTDWS" localSheetId="0" hidden="1">Query #REF!</definedName>
    <definedName name="BEx7KJ5QXU0ALSV13UTQK5PXTDWS" localSheetId="5" hidden="1">Query #REF!</definedName>
    <definedName name="BEx7KJ5QXU0ALSV13UTQK5PXTDWS" localSheetId="4" hidden="1">Query #REF!</definedName>
    <definedName name="BEx7KJ5QXU0ALSV13UTQK5PXTDWS" localSheetId="3" hidden="1">Query #REF!</definedName>
    <definedName name="BEx7KJ5QXU0ALSV13UTQK5PXTDWS" localSheetId="2" hidden="1">Query #REF!</definedName>
    <definedName name="BEx7KJ5QXU0ALSV13UTQK5PXTDWS" hidden="1">Query #REF!</definedName>
    <definedName name="BEx7KSAS8BZT6H8OQCZ5DNSTMO07" localSheetId="0" hidden="1">#REF!</definedName>
    <definedName name="BEx7KSAS8BZT6H8OQCZ5DNSTMO07" hidden="1">#REF!</definedName>
    <definedName name="BEx7KWHTBD21COXVI4HNEQH0Z3L8" localSheetId="0" hidden="1">#REF!</definedName>
    <definedName name="BEx7KWHTBD21COXVI4HNEQH0Z3L8" hidden="1">#REF!</definedName>
    <definedName name="BEx7KXUGRMRSUXCM97Z7VRZQ9JH2" localSheetId="0" hidden="1">#REF!</definedName>
    <definedName name="BEx7KXUGRMRSUXCM97Z7VRZQ9JH2" hidden="1">#REF!</definedName>
    <definedName name="BEx7L21IQVP1N1TTQLRMANSSLSLE" localSheetId="0" hidden="1">#REF!</definedName>
    <definedName name="BEx7L21IQVP1N1TTQLRMANSSLSLE" hidden="1">#REF!</definedName>
    <definedName name="BEx7L5C6U8MP6IZ67BD649WQYJEK" localSheetId="0" hidden="1">#REF!</definedName>
    <definedName name="BEx7L5C6U8MP6IZ67BD649WQYJEK" hidden="1">#REF!</definedName>
    <definedName name="BEx7L8HEYEVTATR0OG5JJO647KNI" localSheetId="0" hidden="1">#REF!</definedName>
    <definedName name="BEx7L8HEYEVTATR0OG5JJO647KNI" hidden="1">#REF!</definedName>
    <definedName name="BEx7L8XOV64OMS15ZFURFEUXLMWF" localSheetId="0" hidden="1">#REF!</definedName>
    <definedName name="BEx7L8XOV64OMS15ZFURFEUXLMWF" hidden="1">#REF!</definedName>
    <definedName name="BEx7LJVFQACL9F4DRS9YZQ9R2N30" localSheetId="0" hidden="1">#REF!</definedName>
    <definedName name="BEx7LJVFQACL9F4DRS9YZQ9R2N30" hidden="1">#REF!</definedName>
    <definedName name="BEx7LLTMNLBJT73SZ74C3RJTE9IV" localSheetId="1" hidden="1">TP #REF!</definedName>
    <definedName name="BEx7LLTMNLBJT73SZ74C3RJTE9IV" localSheetId="6" hidden="1">TP #REF!</definedName>
    <definedName name="BEx7LLTMNLBJT73SZ74C3RJTE9IV" localSheetId="0" hidden="1">TP #REF!</definedName>
    <definedName name="BEx7LLTMNLBJT73SZ74C3RJTE9IV" localSheetId="5" hidden="1">TP #REF!</definedName>
    <definedName name="BEx7LLTMNLBJT73SZ74C3RJTE9IV" localSheetId="4" hidden="1">TP #REF!</definedName>
    <definedName name="BEx7LLTMNLBJT73SZ74C3RJTE9IV" localSheetId="3" hidden="1">TP #REF!</definedName>
    <definedName name="BEx7LLTMNLBJT73SZ74C3RJTE9IV" localSheetId="2" hidden="1">TP #REF!</definedName>
    <definedName name="BEx7LLTMNLBJT73SZ74C3RJTE9IV" hidden="1">TP #REF!</definedName>
    <definedName name="BEx7MAUI1JJFDIJGDW4RWY5384LY" localSheetId="0" hidden="1">#REF!</definedName>
    <definedName name="BEx7MAUI1JJFDIJGDW4RWY5384LY" hidden="1">#REF!</definedName>
    <definedName name="BEx7MJZO3UKAMJ53UWOJ5ZD4GGMQ" localSheetId="0" hidden="1">#REF!</definedName>
    <definedName name="BEx7MJZO3UKAMJ53UWOJ5ZD4GGMQ" hidden="1">#REF!</definedName>
    <definedName name="BEx7MOXMIO3M45E0U61MN6DVUZ6Z" localSheetId="0" hidden="1">#REF!</definedName>
    <definedName name="BEx7MOXMIO3M45E0U61MN6DVUZ6Z" hidden="1">#REF!</definedName>
    <definedName name="BEx7MT4MFNXIVQGAT6D971GZW7CA" localSheetId="0" hidden="1">#REF!</definedName>
    <definedName name="BEx7MT4MFNXIVQGAT6D971GZW7CA" hidden="1">#REF!</definedName>
    <definedName name="BEx7NI062THZAM6I8AJWTFJL91CS" localSheetId="0" hidden="1">#REF!</definedName>
    <definedName name="BEx7NI062THZAM6I8AJWTFJL91CS" hidden="1">#REF!</definedName>
    <definedName name="BEx904S75BPRYMHF0083JF7ES4NG" localSheetId="0" hidden="1">#REF!</definedName>
    <definedName name="BEx904S75BPRYMHF0083JF7ES4NG" hidden="1">#REF!</definedName>
    <definedName name="BEx906VQCMOPMZUXYNTH0ULK8K5F" localSheetId="1" hidden="1">TP #REF!</definedName>
    <definedName name="BEx906VQCMOPMZUXYNTH0ULK8K5F" localSheetId="6" hidden="1">TP #REF!</definedName>
    <definedName name="BEx906VQCMOPMZUXYNTH0ULK8K5F" localSheetId="0" hidden="1">TP #REF!</definedName>
    <definedName name="BEx906VQCMOPMZUXYNTH0ULK8K5F" localSheetId="5" hidden="1">TP #REF!</definedName>
    <definedName name="BEx906VQCMOPMZUXYNTH0ULK8K5F" localSheetId="4" hidden="1">TP #REF!</definedName>
    <definedName name="BEx906VQCMOPMZUXYNTH0ULK8K5F" localSheetId="3" hidden="1">TP #REF!</definedName>
    <definedName name="BEx906VQCMOPMZUXYNTH0ULK8K5F" localSheetId="2" hidden="1">TP #REF!</definedName>
    <definedName name="BEx906VQCMOPMZUXYNTH0ULK8K5F" hidden="1">TP #REF!</definedName>
    <definedName name="BEx90HDD4RWF7JZGA8GCGG7D63MG" localSheetId="0" hidden="1">#REF!</definedName>
    <definedName name="BEx90HDD4RWF7JZGA8GCGG7D63MG" hidden="1">#REF!</definedName>
    <definedName name="BEx90VGH5H09ON2QXYC9WIIEU98T" localSheetId="0" hidden="1">#REF!</definedName>
    <definedName name="BEx90VGH5H09ON2QXYC9WIIEU98T" hidden="1">#REF!</definedName>
    <definedName name="BEx9175B70QXYAU5A8DJPGZQ46L9" localSheetId="0" hidden="1">#REF!</definedName>
    <definedName name="BEx9175B70QXYAU5A8DJPGZQ46L9" hidden="1">#REF!</definedName>
    <definedName name="BEx91AQQRTV87AO27VWHSFZAD4ZR" localSheetId="0" hidden="1">#REF!</definedName>
    <definedName name="BEx91AQQRTV87AO27VWHSFZAD4ZR" hidden="1">#REF!</definedName>
    <definedName name="BEx91L8FLL5CWLA2CDHKCOMGVDZN" localSheetId="0" hidden="1">#REF!</definedName>
    <definedName name="BEx91L8FLL5CWLA2CDHKCOMGVDZN" hidden="1">#REF!</definedName>
    <definedName name="BEx91NMPGGWOHUHQTNWSLCQWQZZQ" localSheetId="1" hidden="1">Query #REF!</definedName>
    <definedName name="BEx91NMPGGWOHUHQTNWSLCQWQZZQ" localSheetId="6" hidden="1">Query #REF!</definedName>
    <definedName name="BEx91NMPGGWOHUHQTNWSLCQWQZZQ" localSheetId="0" hidden="1">Query #REF!</definedName>
    <definedName name="BEx91NMPGGWOHUHQTNWSLCQWQZZQ" localSheetId="5" hidden="1">Query #REF!</definedName>
    <definedName name="BEx91NMPGGWOHUHQTNWSLCQWQZZQ" localSheetId="4" hidden="1">Query #REF!</definedName>
    <definedName name="BEx91NMPGGWOHUHQTNWSLCQWQZZQ" localSheetId="3" hidden="1">Query #REF!</definedName>
    <definedName name="BEx91NMPGGWOHUHQTNWSLCQWQZZQ" localSheetId="2" hidden="1">Query #REF!</definedName>
    <definedName name="BEx91NMPGGWOHUHQTNWSLCQWQZZQ" hidden="1">Query #REF!</definedName>
    <definedName name="BEx91OTVH9ZDBC3QTORU8RZX4EOC" localSheetId="0" hidden="1">#REF!</definedName>
    <definedName name="BEx91OTVH9ZDBC3QTORU8RZX4EOC" hidden="1">#REF!</definedName>
    <definedName name="BEx91QH5JRZKQP1GPN2SQMR3CKAG" localSheetId="0" hidden="1">#REF!</definedName>
    <definedName name="BEx91QH5JRZKQP1GPN2SQMR3CKAG" hidden="1">#REF!</definedName>
    <definedName name="BEx91ROALDNHO7FI4X8L61RH4UJE" localSheetId="0" hidden="1">#REF!</definedName>
    <definedName name="BEx91ROALDNHO7FI4X8L61RH4UJE" hidden="1">#REF!</definedName>
    <definedName name="BEx91TMID71GVYH0U16QM1RV3PX0" localSheetId="0" hidden="1">#REF!</definedName>
    <definedName name="BEx91TMID71GVYH0U16QM1RV3PX0" hidden="1">#REF!</definedName>
    <definedName name="BEx91VF2D78PAF337E3L2L81K9W2" localSheetId="0" hidden="1">#REF!</definedName>
    <definedName name="BEx91VF2D78PAF337E3L2L81K9W2" hidden="1">#REF!</definedName>
    <definedName name="BEx921PNZ46VORG2VRMWREWIC0SE" localSheetId="0" hidden="1">#REF!</definedName>
    <definedName name="BEx921PNZ46VORG2VRMWREWIC0SE" hidden="1">#REF!</definedName>
    <definedName name="BEx928GHRWUWCCW9UE6Y933LU3UU" localSheetId="0" hidden="1">#REF!</definedName>
    <definedName name="BEx928GHRWUWCCW9UE6Y933LU3UU" hidden="1">#REF!</definedName>
    <definedName name="BEx92BWJIRVR83BN7Q2VASNN97A3" localSheetId="1" hidden="1">TP #REF!</definedName>
    <definedName name="BEx92BWJIRVR83BN7Q2VASNN97A3" localSheetId="6" hidden="1">TP #REF!</definedName>
    <definedName name="BEx92BWJIRVR83BN7Q2VASNN97A3" localSheetId="0" hidden="1">TP #REF!</definedName>
    <definedName name="BEx92BWJIRVR83BN7Q2VASNN97A3" localSheetId="5" hidden="1">TP #REF!</definedName>
    <definedName name="BEx92BWJIRVR83BN7Q2VASNN97A3" localSheetId="4" hidden="1">TP #REF!</definedName>
    <definedName name="BEx92BWJIRVR83BN7Q2VASNN97A3" localSheetId="3" hidden="1">TP #REF!</definedName>
    <definedName name="BEx92BWJIRVR83BN7Q2VASNN97A3" localSheetId="2" hidden="1">TP #REF!</definedName>
    <definedName name="BEx92BWJIRVR83BN7Q2VASNN97A3" hidden="1">TP #REF!</definedName>
    <definedName name="BEx92DPEKL5WM5A3CN8674JI0PR3" localSheetId="0" hidden="1">#REF!</definedName>
    <definedName name="BEx92DPEKL5WM5A3CN8674JI0PR3" hidden="1">#REF!</definedName>
    <definedName name="BEx92E5IYV924UU8DKKDVG3KAW1J" localSheetId="0" hidden="1">#REF!</definedName>
    <definedName name="BEx92E5IYV924UU8DKKDVG3KAW1J" hidden="1">#REF!</definedName>
    <definedName name="BEx92ER2RMY93TZK0D9L9T3H0GI5" localSheetId="0" hidden="1">#REF!</definedName>
    <definedName name="BEx92ER2RMY93TZK0D9L9T3H0GI5" hidden="1">#REF!</definedName>
    <definedName name="BEx92FI04PJT4LI23KKIHRXWJDTT" localSheetId="0" hidden="1">#REF!</definedName>
    <definedName name="BEx92FI04PJT4LI23KKIHRXWJDTT" hidden="1">#REF!</definedName>
    <definedName name="BEx92HR14HQ9D5JXCSPA4SS4RT62" localSheetId="0" hidden="1">#REF!</definedName>
    <definedName name="BEx92HR14HQ9D5JXCSPA4SS4RT62" hidden="1">#REF!</definedName>
    <definedName name="BEx92HWA2D6A5EX9MFG68G0NOMSN" localSheetId="0" hidden="1">#REF!</definedName>
    <definedName name="BEx92HWA2D6A5EX9MFG68G0NOMSN" hidden="1">#REF!</definedName>
    <definedName name="BEx92PUBDIXAU1FW5ZAXECMAU0LN" localSheetId="0" hidden="1">#REF!</definedName>
    <definedName name="BEx92PUBDIXAU1FW5ZAXECMAU0LN" hidden="1">#REF!</definedName>
    <definedName name="BEx92S8MHFFIVRQ2YSHZNQGOFUHD" localSheetId="0" hidden="1">#REF!</definedName>
    <definedName name="BEx92S8MHFFIVRQ2YSHZNQGOFUHD" hidden="1">#REF!</definedName>
    <definedName name="BEx92TVWJ2PC4UY0LF5Q20KFY2JK" localSheetId="0" hidden="1">#REF!</definedName>
    <definedName name="BEx92TVWJ2PC4UY0LF5Q20KFY2JK" hidden="1">#REF!</definedName>
    <definedName name="BEx92UC5VCJNNBRTZFG2L1TJZCD2" localSheetId="1" hidden="1">Query #REF!</definedName>
    <definedName name="BEx92UC5VCJNNBRTZFG2L1TJZCD2" localSheetId="6" hidden="1">Query #REF!</definedName>
    <definedName name="BEx92UC5VCJNNBRTZFG2L1TJZCD2" localSheetId="0" hidden="1">Query #REF!</definedName>
    <definedName name="BEx92UC5VCJNNBRTZFG2L1TJZCD2" localSheetId="5" hidden="1">Query #REF!</definedName>
    <definedName name="BEx92UC5VCJNNBRTZFG2L1TJZCD2" localSheetId="4" hidden="1">Query #REF!</definedName>
    <definedName name="BEx92UC5VCJNNBRTZFG2L1TJZCD2" localSheetId="3" hidden="1">Query #REF!</definedName>
    <definedName name="BEx92UC5VCJNNBRTZFG2L1TJZCD2" localSheetId="2" hidden="1">Query #REF!</definedName>
    <definedName name="BEx92UC5VCJNNBRTZFG2L1TJZCD2" hidden="1">Query #REF!</definedName>
    <definedName name="BEx933XF8VZMO672AI9BTOBKYLEO" localSheetId="0" hidden="1">#REF!</definedName>
    <definedName name="BEx933XF8VZMO672AI9BTOBKYLEO" hidden="1">#REF!</definedName>
    <definedName name="BEx93B9OULL2YGC896XXYAAJSTRK" localSheetId="0" hidden="1">#REF!</definedName>
    <definedName name="BEx93B9OULL2YGC896XXYAAJSTRK" hidden="1">#REF!</definedName>
    <definedName name="BEx93FRKF99NRT3LH99UTIH7AAYF" localSheetId="0" hidden="1">#REF!</definedName>
    <definedName name="BEx93FRKF99NRT3LH99UTIH7AAYF" hidden="1">#REF!</definedName>
    <definedName name="BEx93M7FSHP50OG34A4W8W8DF12U" localSheetId="0" hidden="1">#REF!</definedName>
    <definedName name="BEx93M7FSHP50OG34A4W8W8DF12U" hidden="1">#REF!</definedName>
    <definedName name="BEx93OLWY2O3PRA74U41VG5RXT4Q" localSheetId="0" hidden="1">#REF!</definedName>
    <definedName name="BEx93OLWY2O3PRA74U41VG5RXT4Q" hidden="1">#REF!</definedName>
    <definedName name="BEx93RWFAF6YJGYUTITVM445C02U" localSheetId="0" hidden="1">#REF!</definedName>
    <definedName name="BEx93RWFAF6YJGYUTITVM445C02U" hidden="1">#REF!</definedName>
    <definedName name="BEx93SY9RWG3HUV4YXQKXJH9FH14" localSheetId="0" hidden="1">#REF!</definedName>
    <definedName name="BEx93SY9RWG3HUV4YXQKXJH9FH14" hidden="1">#REF!</definedName>
    <definedName name="BEx93TJUX3U0FJDBG6DDSNQ91R5J" localSheetId="0" hidden="1">#REF!</definedName>
    <definedName name="BEx93TJUX3U0FJDBG6DDSNQ91R5J" hidden="1">#REF!</definedName>
    <definedName name="BEx942UCRHMI4B0US31HO95GSC2X" localSheetId="0" hidden="1">#REF!</definedName>
    <definedName name="BEx942UCRHMI4B0US31HO95GSC2X" hidden="1">#REF!</definedName>
    <definedName name="BEx948ZFFQWVIDNG4AZAUGGGEB5U" localSheetId="0" hidden="1">#REF!</definedName>
    <definedName name="BEx948ZFFQWVIDNG4AZAUGGGEB5U" hidden="1">#REF!</definedName>
    <definedName name="BEx94CKXG92OMURH41SNU6IOHK4J" localSheetId="0" hidden="1">#REF!</definedName>
    <definedName name="BEx94CKXG92OMURH41SNU6IOHK4J" hidden="1">#REF!</definedName>
    <definedName name="BEx94GXG30CIVB6ZQN3X3IK6BZXQ" localSheetId="0" hidden="1">#REF!</definedName>
    <definedName name="BEx94GXG30CIVB6ZQN3X3IK6BZXQ" hidden="1">#REF!</definedName>
    <definedName name="BEx94HZ5LURYM9ST744ALV6ZCKYP" localSheetId="0" hidden="1">#REF!</definedName>
    <definedName name="BEx94HZ5LURYM9ST744ALV6ZCKYP" hidden="1">#REF!</definedName>
    <definedName name="BEx94IQ75E90YUMWJ9N591LR7DQQ" localSheetId="0" hidden="1">#REF!</definedName>
    <definedName name="BEx94IQ75E90YUMWJ9N591LR7DQQ" hidden="1">#REF!</definedName>
    <definedName name="BEx94L9TBK45AUQSX1IUZ86U1GPQ" localSheetId="0" hidden="1">#REF!</definedName>
    <definedName name="BEx94L9TBK45AUQSX1IUZ86U1GPQ" hidden="1">#REF!</definedName>
    <definedName name="BEx94MBIYGH13Z1B6G6U7CS5K96G" localSheetId="0" hidden="1">#REF!</definedName>
    <definedName name="BEx94MBIYGH13Z1B6G6U7CS5K96G" hidden="1">#REF!</definedName>
    <definedName name="BEx94N7W5T3U7UOE97D6OVIBUCXS" localSheetId="0" hidden="1">#REF!</definedName>
    <definedName name="BEx94N7W5T3U7UOE97D6OVIBUCXS" hidden="1">#REF!</definedName>
    <definedName name="BEx953PB6S6ECMD8N0JSW0CBG0DA" localSheetId="0" hidden="1">#REF!</definedName>
    <definedName name="BEx953PB6S6ECMD8N0JSW0CBG0DA" hidden="1">#REF!</definedName>
    <definedName name="BEx955NIAWX5OLAHMTV6QFUZPR30" localSheetId="0" hidden="1">#REF!</definedName>
    <definedName name="BEx955NIAWX5OLAHMTV6QFUZPR30" hidden="1">#REF!</definedName>
    <definedName name="BEx955YAQI3PKPM8SV6H2LCAFR3I" localSheetId="1" hidden="1">TP #REF!</definedName>
    <definedName name="BEx955YAQI3PKPM8SV6H2LCAFR3I" localSheetId="6" hidden="1">TP #REF!</definedName>
    <definedName name="BEx955YAQI3PKPM8SV6H2LCAFR3I" localSheetId="0" hidden="1">TP #REF!</definedName>
    <definedName name="BEx955YAQI3PKPM8SV6H2LCAFR3I" localSheetId="5" hidden="1">TP #REF!</definedName>
    <definedName name="BEx955YAQI3PKPM8SV6H2LCAFR3I" localSheetId="4" hidden="1">TP #REF!</definedName>
    <definedName name="BEx955YAQI3PKPM8SV6H2LCAFR3I" localSheetId="3" hidden="1">TP #REF!</definedName>
    <definedName name="BEx955YAQI3PKPM8SV6H2LCAFR3I" localSheetId="2" hidden="1">TP #REF!</definedName>
    <definedName name="BEx955YAQI3PKPM8SV6H2LCAFR3I" hidden="1">TP #REF!</definedName>
    <definedName name="BEx9581TYVI2M5TT4ISDAJV4W7Z6" localSheetId="0" hidden="1">#REF!</definedName>
    <definedName name="BEx9581TYVI2M5TT4ISDAJV4W7Z6" hidden="1">#REF!</definedName>
    <definedName name="BEx95BY3YJCAT4WX90Q2XFQ3MUT1" localSheetId="1" hidden="1">TP #REF!</definedName>
    <definedName name="BEx95BY3YJCAT4WX90Q2XFQ3MUT1" localSheetId="6" hidden="1">TP #REF!</definedName>
    <definedName name="BEx95BY3YJCAT4WX90Q2XFQ3MUT1" localSheetId="0" hidden="1">TP #REF!</definedName>
    <definedName name="BEx95BY3YJCAT4WX90Q2XFQ3MUT1" localSheetId="5" hidden="1">TP #REF!</definedName>
    <definedName name="BEx95BY3YJCAT4WX90Q2XFQ3MUT1" localSheetId="4" hidden="1">TP #REF!</definedName>
    <definedName name="BEx95BY3YJCAT4WX90Q2XFQ3MUT1" localSheetId="3" hidden="1">TP #REF!</definedName>
    <definedName name="BEx95BY3YJCAT4WX90Q2XFQ3MUT1" localSheetId="2" hidden="1">TP #REF!</definedName>
    <definedName name="BEx95BY3YJCAT4WX90Q2XFQ3MUT1" hidden="1">TP #REF!</definedName>
    <definedName name="BEx95NHF4RVUE0YDOAFZEIVBYJXD" localSheetId="0" hidden="1">#REF!</definedName>
    <definedName name="BEx95NHF4RVUE0YDOAFZEIVBYJXD" hidden="1">#REF!</definedName>
    <definedName name="BEx95QBZMG0E2KQ9BERJ861QLYN3" localSheetId="0" hidden="1">#REF!</definedName>
    <definedName name="BEx95QBZMG0E2KQ9BERJ861QLYN3" hidden="1">#REF!</definedName>
    <definedName name="BEx95QHBVDN795UNQJLRXG3RDU49" localSheetId="0" hidden="1">#REF!</definedName>
    <definedName name="BEx95QHBVDN795UNQJLRXG3RDU49" hidden="1">#REF!</definedName>
    <definedName name="BEx95TBVUWV7L7OMFMZDQEXGVHU6" localSheetId="0" hidden="1">#REF!</definedName>
    <definedName name="BEx95TBVUWV7L7OMFMZDQEXGVHU6" hidden="1">#REF!</definedName>
    <definedName name="BEx95U89DZZSVO39TGS62CX8G9N4" localSheetId="0" hidden="1">#REF!</definedName>
    <definedName name="BEx95U89DZZSVO39TGS62CX8G9N4" hidden="1">#REF!</definedName>
    <definedName name="BEx95Z6844MCUTTRVYPGKJLI72UA" localSheetId="0" hidden="1">#REF!</definedName>
    <definedName name="BEx95Z6844MCUTTRVYPGKJLI72UA" hidden="1">#REF!</definedName>
    <definedName name="BEx9602K2GHNBUEUVT9ONRQU1GMD" localSheetId="0" hidden="1">#REF!</definedName>
    <definedName name="BEx9602K2GHNBUEUVT9ONRQU1GMD" hidden="1">#REF!</definedName>
    <definedName name="BEx962BL3Y4LA53EBYI64ZYMZE8U" localSheetId="0" hidden="1">#REF!</definedName>
    <definedName name="BEx962BL3Y4LA53EBYI64ZYMZE8U" hidden="1">#REF!</definedName>
    <definedName name="BEx96KR21O7H9R29TN0S45Y3QPUK" localSheetId="0" hidden="1">#REF!</definedName>
    <definedName name="BEx96KR21O7H9R29TN0S45Y3QPUK" hidden="1">#REF!</definedName>
    <definedName name="BEx96SUFKHHFE8XQ6UUO6ILDOXHO" localSheetId="0" hidden="1">#REF!</definedName>
    <definedName name="BEx96SUFKHHFE8XQ6UUO6ILDOXHO" hidden="1">#REF!</definedName>
    <definedName name="BEx96UN4YWXBDEZ1U1ZUIPP41Z7I" localSheetId="0" hidden="1">#REF!</definedName>
    <definedName name="BEx96UN4YWXBDEZ1U1ZUIPP41Z7I" hidden="1">#REF!</definedName>
    <definedName name="BEx96WL68MCZRWDOD3Y933NVXH7G" localSheetId="1" hidden="1">TP #REF!</definedName>
    <definedName name="BEx96WL68MCZRWDOD3Y933NVXH7G" localSheetId="6" hidden="1">TP #REF!</definedName>
    <definedName name="BEx96WL68MCZRWDOD3Y933NVXH7G" localSheetId="0" hidden="1">TP #REF!</definedName>
    <definedName name="BEx96WL68MCZRWDOD3Y933NVXH7G" localSheetId="5" hidden="1">TP #REF!</definedName>
    <definedName name="BEx96WL68MCZRWDOD3Y933NVXH7G" localSheetId="4" hidden="1">TP #REF!</definedName>
    <definedName name="BEx96WL68MCZRWDOD3Y933NVXH7G" localSheetId="3" hidden="1">TP #REF!</definedName>
    <definedName name="BEx96WL68MCZRWDOD3Y933NVXH7G" localSheetId="2" hidden="1">TP #REF!</definedName>
    <definedName name="BEx96WL68MCZRWDOD3Y933NVXH7G" hidden="1">TP #REF!</definedName>
    <definedName name="BEx970MYCPJ6DQ44TKLOIGZO5LHH" localSheetId="0" hidden="1">#REF!</definedName>
    <definedName name="BEx970MYCPJ6DQ44TKLOIGZO5LHH" hidden="1">#REF!</definedName>
    <definedName name="BEx978KSD61YJH3S9DGO050R2EHA" localSheetId="0" hidden="1">#REF!</definedName>
    <definedName name="BEx978KSD61YJH3S9DGO050R2EHA" hidden="1">#REF!</definedName>
    <definedName name="BEx97D7XLXXK9L89GDQEQWFMGXR5" localSheetId="1" hidden="1">TP #REF!</definedName>
    <definedName name="BEx97D7XLXXK9L89GDQEQWFMGXR5" localSheetId="6" hidden="1">TP #REF!</definedName>
    <definedName name="BEx97D7XLXXK9L89GDQEQWFMGXR5" localSheetId="0" hidden="1">TP #REF!</definedName>
    <definedName name="BEx97D7XLXXK9L89GDQEQWFMGXR5" localSheetId="5" hidden="1">TP #REF!</definedName>
    <definedName name="BEx97D7XLXXK9L89GDQEQWFMGXR5" localSheetId="4" hidden="1">TP #REF!</definedName>
    <definedName name="BEx97D7XLXXK9L89GDQEQWFMGXR5" localSheetId="3" hidden="1">TP #REF!</definedName>
    <definedName name="BEx97D7XLXXK9L89GDQEQWFMGXR5" localSheetId="2" hidden="1">TP #REF!</definedName>
    <definedName name="BEx97D7XLXXK9L89GDQEQWFMGXR5" hidden="1">TP #REF!</definedName>
    <definedName name="BEx97DIPU9XH1PFJFIRSSBFE19GS" localSheetId="0" hidden="1">#REF!</definedName>
    <definedName name="BEx97DIPU9XH1PFJFIRSSBFE19GS" hidden="1">#REF!</definedName>
    <definedName name="BEx97H9O1NAKAPK4MX4PKO34ICL5" localSheetId="0" hidden="1">#REF!</definedName>
    <definedName name="BEx97H9O1NAKAPK4MX4PKO34ICL5" hidden="1">#REF!</definedName>
    <definedName name="BEx97HVA5F2I0D6ID81KCUDEQOIH" localSheetId="0" hidden="1">#REF!</definedName>
    <definedName name="BEx97HVA5F2I0D6ID81KCUDEQOIH" hidden="1">#REF!</definedName>
    <definedName name="BEx97MIJMD986LRJ6GAYCW1WWN3U" localSheetId="1" hidden="1">Query #REF!</definedName>
    <definedName name="BEx97MIJMD986LRJ6GAYCW1WWN3U" localSheetId="6" hidden="1">Query #REF!</definedName>
    <definedName name="BEx97MIJMD986LRJ6GAYCW1WWN3U" localSheetId="0" hidden="1">Query #REF!</definedName>
    <definedName name="BEx97MIJMD986LRJ6GAYCW1WWN3U" localSheetId="5" hidden="1">Query #REF!</definedName>
    <definedName name="BEx97MIJMD986LRJ6GAYCW1WWN3U" localSheetId="4" hidden="1">Query #REF!</definedName>
    <definedName name="BEx97MIJMD986LRJ6GAYCW1WWN3U" localSheetId="3" hidden="1">Query #REF!</definedName>
    <definedName name="BEx97MIJMD986LRJ6GAYCW1WWN3U" localSheetId="2" hidden="1">Query #REF!</definedName>
    <definedName name="BEx97MIJMD986LRJ6GAYCW1WWN3U" hidden="1">Query #REF!</definedName>
    <definedName name="BEx97MNUZQ1Z0AO2FL7XQYVNCPR7" localSheetId="0" hidden="1">#REF!</definedName>
    <definedName name="BEx97MNUZQ1Z0AO2FL7XQYVNCPR7" hidden="1">#REF!</definedName>
    <definedName name="BEx97NPQBACJVD9K1YXI08RTW9E2" localSheetId="0" hidden="1">#REF!</definedName>
    <definedName name="BEx97NPQBACJVD9K1YXI08RTW9E2" hidden="1">#REF!</definedName>
    <definedName name="BEx97RWQLXS0OORDCN69IGA58CWU" localSheetId="0" hidden="1">#REF!</definedName>
    <definedName name="BEx97RWQLXS0OORDCN69IGA58CWU" hidden="1">#REF!</definedName>
    <definedName name="BEx97YCP1HFSPUQGRA044FMWF8F5" localSheetId="1" hidden="1">TP #REF!</definedName>
    <definedName name="BEx97YCP1HFSPUQGRA044FMWF8F5" localSheetId="6" hidden="1">TP #REF!</definedName>
    <definedName name="BEx97YCP1HFSPUQGRA044FMWF8F5" localSheetId="0" hidden="1">TP #REF!</definedName>
    <definedName name="BEx97YCP1HFSPUQGRA044FMWF8F5" localSheetId="5" hidden="1">TP #REF!</definedName>
    <definedName name="BEx97YCP1HFSPUQGRA044FMWF8F5" localSheetId="4" hidden="1">TP #REF!</definedName>
    <definedName name="BEx97YCP1HFSPUQGRA044FMWF8F5" localSheetId="3" hidden="1">TP #REF!</definedName>
    <definedName name="BEx97YCP1HFSPUQGRA044FMWF8F5" localSheetId="2" hidden="1">TP #REF!</definedName>
    <definedName name="BEx97YCP1HFSPUQGRA044FMWF8F5" hidden="1">TP #REF!</definedName>
    <definedName name="BEx97YNGGDFIXHTMGFL2IHAQX9MI" localSheetId="0" hidden="1">#REF!</definedName>
    <definedName name="BEx97YNGGDFIXHTMGFL2IHAQX9MI" hidden="1">#REF!</definedName>
    <definedName name="BEx980G83VRPXLVI4A1MK1HRL5WJ" localSheetId="1" hidden="1">TP #REF!</definedName>
    <definedName name="BEx980G83VRPXLVI4A1MK1HRL5WJ" localSheetId="6" hidden="1">TP #REF!</definedName>
    <definedName name="BEx980G83VRPXLVI4A1MK1HRL5WJ" localSheetId="0" hidden="1">TP #REF!</definedName>
    <definedName name="BEx980G83VRPXLVI4A1MK1HRL5WJ" localSheetId="5" hidden="1">TP #REF!</definedName>
    <definedName name="BEx980G83VRPXLVI4A1MK1HRL5WJ" localSheetId="4" hidden="1">TP #REF!</definedName>
    <definedName name="BEx980G83VRPXLVI4A1MK1HRL5WJ" localSheetId="3" hidden="1">TP #REF!</definedName>
    <definedName name="BEx980G83VRPXLVI4A1MK1HRL5WJ" localSheetId="2" hidden="1">TP #REF!</definedName>
    <definedName name="BEx980G83VRPXLVI4A1MK1HRL5WJ" hidden="1">TP #REF!</definedName>
    <definedName name="BEx981HW73BUZWT14TBTZHC0ZTJ4" localSheetId="0" hidden="1">#REF!</definedName>
    <definedName name="BEx981HW73BUZWT14TBTZHC0ZTJ4" hidden="1">#REF!</definedName>
    <definedName name="BEx9871KU0N99P0900EAK69VFYT2" localSheetId="0" hidden="1">#REF!</definedName>
    <definedName name="BEx9871KU0N99P0900EAK69VFYT2" hidden="1">#REF!</definedName>
    <definedName name="BEx98IFKNJFGZFLID1YTRFEG1SXY" localSheetId="0" hidden="1">#REF!</definedName>
    <definedName name="BEx98IFKNJFGZFLID1YTRFEG1SXY" hidden="1">#REF!</definedName>
    <definedName name="BEx9915UVD4G7RA3IMLFZ0LG3UA2" localSheetId="0" hidden="1">#REF!</definedName>
    <definedName name="BEx9915UVD4G7RA3IMLFZ0LG3UA2" hidden="1">#REF!</definedName>
    <definedName name="BEx992CZON8AO7U7V88VN1JBO0MG" localSheetId="0" hidden="1">#REF!</definedName>
    <definedName name="BEx992CZON8AO7U7V88VN1JBO0MG" hidden="1">#REF!</definedName>
    <definedName name="BEx9952469XMFGSPXL7CMXHPJF90" localSheetId="0" hidden="1">#REF!</definedName>
    <definedName name="BEx9952469XMFGSPXL7CMXHPJF90" hidden="1">#REF!</definedName>
    <definedName name="BEx99B77I7TUSHRR4HIZ9FU2EIUT" localSheetId="0" hidden="1">#REF!</definedName>
    <definedName name="BEx99B77I7TUSHRR4HIZ9FU2EIUT" hidden="1">#REF!</definedName>
    <definedName name="BEx99Q6PH5F3OQKCCAAO75PYDEFN" localSheetId="0" hidden="1">#REF!</definedName>
    <definedName name="BEx99Q6PH5F3OQKCCAAO75PYDEFN" hidden="1">#REF!</definedName>
    <definedName name="BEx99WBYT2D6UUC1PT7A40ENYID4" localSheetId="0" hidden="1">#REF!</definedName>
    <definedName name="BEx99WBYT2D6UUC1PT7A40ENYID4" hidden="1">#REF!</definedName>
    <definedName name="BEx99XOGHOM28CNCYKQWYGL56W2S" localSheetId="0" hidden="1">#REF!</definedName>
    <definedName name="BEx99XOGHOM28CNCYKQWYGL56W2S" hidden="1">#REF!</definedName>
    <definedName name="BEx99ZRZ4I7FHDPGRAT5VW7NVBPU" localSheetId="0" hidden="1">#REF!</definedName>
    <definedName name="BEx99ZRZ4I7FHDPGRAT5VW7NVBPU" hidden="1">#REF!</definedName>
    <definedName name="BEx9AT5E3ZSHKSOL35O38L8HF9TH" localSheetId="0" hidden="1">#REF!</definedName>
    <definedName name="BEx9AT5E3ZSHKSOL35O38L8HF9TH" hidden="1">#REF!</definedName>
    <definedName name="BEx9AV8W1FAWF5BHATYEN47X12JN" localSheetId="0" hidden="1">#REF!</definedName>
    <definedName name="BEx9AV8W1FAWF5BHATYEN47X12JN" hidden="1">#REF!</definedName>
    <definedName name="BEx9B8A5186FNTQQNLIO5LK02ABI" localSheetId="0" hidden="1">#REF!</definedName>
    <definedName name="BEx9B8A5186FNTQQNLIO5LK02ABI" hidden="1">#REF!</definedName>
    <definedName name="BEx9B8VR20E2CILU4CDQUQQ9ONXK" localSheetId="0" hidden="1">#REF!</definedName>
    <definedName name="BEx9B8VR20E2CILU4CDQUQQ9ONXK" hidden="1">#REF!</definedName>
    <definedName name="BEx9B917EUP13X6FQ3NPQL76XM5V" localSheetId="0" hidden="1">#REF!</definedName>
    <definedName name="BEx9B917EUP13X6FQ3NPQL76XM5V" hidden="1">#REF!</definedName>
    <definedName name="BEx9BAJ5WYEQ623HUT9NNCMP3RUG" localSheetId="0" hidden="1">#REF!</definedName>
    <definedName name="BEx9BAJ5WYEQ623HUT9NNCMP3RUG" hidden="1">#REF!</definedName>
    <definedName name="BEx9BH4I43NT5BEI2T13W74R2U70" localSheetId="1" hidden="1">Query #REF!</definedName>
    <definedName name="BEx9BH4I43NT5BEI2T13W74R2U70" localSheetId="6" hidden="1">Query #REF!</definedName>
    <definedName name="BEx9BH4I43NT5BEI2T13W74R2U70" localSheetId="0" hidden="1">Query #REF!</definedName>
    <definedName name="BEx9BH4I43NT5BEI2T13W74R2U70" localSheetId="5" hidden="1">Query #REF!</definedName>
    <definedName name="BEx9BH4I43NT5BEI2T13W74R2U70" localSheetId="4" hidden="1">Query #REF!</definedName>
    <definedName name="BEx9BH4I43NT5BEI2T13W74R2U70" localSheetId="3" hidden="1">Query #REF!</definedName>
    <definedName name="BEx9BH4I43NT5BEI2T13W74R2U70" localSheetId="2" hidden="1">Query #REF!</definedName>
    <definedName name="BEx9BH4I43NT5BEI2T13W74R2U70" hidden="1">Query #REF!</definedName>
    <definedName name="BEx9BYSYW7QCPXS2NAVLFAU5Y2Z2" localSheetId="0" hidden="1">#REF!</definedName>
    <definedName name="BEx9BYSYW7QCPXS2NAVLFAU5Y2Z2" hidden="1">#REF!</definedName>
    <definedName name="BEx9C590HJ2O31IWJB73C1HR74AI" localSheetId="0" hidden="1">#REF!</definedName>
    <definedName name="BEx9C590HJ2O31IWJB73C1HR74AI" hidden="1">#REF!</definedName>
    <definedName name="BEx9CCQRMYYOGIOYTOM73VKDIPS1" localSheetId="0" hidden="1">#REF!</definedName>
    <definedName name="BEx9CCQRMYYOGIOYTOM73VKDIPS1" hidden="1">#REF!</definedName>
    <definedName name="BEx9D1BC9FT19KY0INAABNDBAMR1" localSheetId="0" hidden="1">#REF!</definedName>
    <definedName name="BEx9D1BC9FT19KY0INAABNDBAMR1" hidden="1">#REF!</definedName>
    <definedName name="BEx9DN6ZMF18Q39MPMXSDJTZQNJ3" localSheetId="0" hidden="1">#REF!</definedName>
    <definedName name="BEx9DN6ZMF18Q39MPMXSDJTZQNJ3" hidden="1">#REF!</definedName>
    <definedName name="BEx9DUU8DALPSCW66GTMQRPXZ6GL" localSheetId="0" hidden="1">#REF!</definedName>
    <definedName name="BEx9DUU8DALPSCW66GTMQRPXZ6GL" hidden="1">#REF!</definedName>
    <definedName name="BEx9E14TDNSEMI784W0OTIEQMWN6" localSheetId="0" hidden="1">#REF!</definedName>
    <definedName name="BEx9E14TDNSEMI784W0OTIEQMWN6" hidden="1">#REF!</definedName>
    <definedName name="BEx9E2BZ2B1R41FMGJCJ7JLGLUAJ" localSheetId="0" hidden="1">#REF!</definedName>
    <definedName name="BEx9E2BZ2B1R41FMGJCJ7JLGLUAJ" hidden="1">#REF!</definedName>
    <definedName name="BEx9EEGUAHJYX2Y63PWR005OUHKK" localSheetId="1" hidden="1">TP #REF!</definedName>
    <definedName name="BEx9EEGUAHJYX2Y63PWR005OUHKK" localSheetId="6" hidden="1">TP #REF!</definedName>
    <definedName name="BEx9EEGUAHJYX2Y63PWR005OUHKK" localSheetId="0" hidden="1">TP #REF!</definedName>
    <definedName name="BEx9EEGUAHJYX2Y63PWR005OUHKK" localSheetId="5" hidden="1">TP #REF!</definedName>
    <definedName name="BEx9EEGUAHJYX2Y63PWR005OUHKK" localSheetId="4" hidden="1">TP #REF!</definedName>
    <definedName name="BEx9EEGUAHJYX2Y63PWR005OUHKK" localSheetId="3" hidden="1">TP #REF!</definedName>
    <definedName name="BEx9EEGUAHJYX2Y63PWR005OUHKK" localSheetId="2" hidden="1">TP #REF!</definedName>
    <definedName name="BEx9EEGUAHJYX2Y63PWR005OUHKK" hidden="1">TP #REF!</definedName>
    <definedName name="BEx9EG9KBJ77M8LEOR9ITOKN5KXY" localSheetId="0" hidden="1">#REF!</definedName>
    <definedName name="BEx9EG9KBJ77M8LEOR9ITOKN5KXY" hidden="1">#REF!</definedName>
    <definedName name="BEx9EMK6HAJJMVYZTN5AUIV7O1E6" localSheetId="0" hidden="1">#REF!</definedName>
    <definedName name="BEx9EMK6HAJJMVYZTN5AUIV7O1E6" hidden="1">#REF!</definedName>
    <definedName name="BEx9EQGFG1HH5UKEB9RS1ZBQCVJ4" localSheetId="1" hidden="1">Query #REF!</definedName>
    <definedName name="BEx9EQGFG1HH5UKEB9RS1ZBQCVJ4" localSheetId="6" hidden="1">Query #REF!</definedName>
    <definedName name="BEx9EQGFG1HH5UKEB9RS1ZBQCVJ4" localSheetId="0" hidden="1">Query #REF!</definedName>
    <definedName name="BEx9EQGFG1HH5UKEB9RS1ZBQCVJ4" localSheetId="5" hidden="1">Query #REF!</definedName>
    <definedName name="BEx9EQGFG1HH5UKEB9RS1ZBQCVJ4" localSheetId="4" hidden="1">Query #REF!</definedName>
    <definedName name="BEx9EQGFG1HH5UKEB9RS1ZBQCVJ4" localSheetId="3" hidden="1">Query #REF!</definedName>
    <definedName name="BEx9EQGFG1HH5UKEB9RS1ZBQCVJ4" localSheetId="2" hidden="1">Query #REF!</definedName>
    <definedName name="BEx9EQGFG1HH5UKEB9RS1ZBQCVJ4" hidden="1">Query #REF!</definedName>
    <definedName name="BEx9EQLVZHYQ1TPX7WH3SOWXCZLE" localSheetId="0" hidden="1">#REF!</definedName>
    <definedName name="BEx9EQLVZHYQ1TPX7WH3SOWXCZLE" hidden="1">#REF!</definedName>
    <definedName name="BEx9ETLU0EK5LGEM1QCNYN2S8O5F" localSheetId="0" hidden="1">#REF!</definedName>
    <definedName name="BEx9ETLU0EK5LGEM1QCNYN2S8O5F" hidden="1">#REF!</definedName>
    <definedName name="BEx9F0Y2ESUNE3U7TQDLMPE9BO67" localSheetId="0" hidden="1">#REF!</definedName>
    <definedName name="BEx9F0Y2ESUNE3U7TQDLMPE9BO67" hidden="1">#REF!</definedName>
    <definedName name="BEx9F2APR8AT1FCSRIHH8JQE6422" localSheetId="1" hidden="1">TP #REF!</definedName>
    <definedName name="BEx9F2APR8AT1FCSRIHH8JQE6422" localSheetId="6" hidden="1">TP #REF!</definedName>
    <definedName name="BEx9F2APR8AT1FCSRIHH8JQE6422" localSheetId="0" hidden="1">TP #REF!</definedName>
    <definedName name="BEx9F2APR8AT1FCSRIHH8JQE6422" localSheetId="5" hidden="1">TP #REF!</definedName>
    <definedName name="BEx9F2APR8AT1FCSRIHH8JQE6422" localSheetId="4" hidden="1">TP #REF!</definedName>
    <definedName name="BEx9F2APR8AT1FCSRIHH8JQE6422" localSheetId="3" hidden="1">TP #REF!</definedName>
    <definedName name="BEx9F2APR8AT1FCSRIHH8JQE6422" localSheetId="2" hidden="1">TP #REF!</definedName>
    <definedName name="BEx9F2APR8AT1FCSRIHH8JQE6422" hidden="1">TP #REF!</definedName>
    <definedName name="BEx9F5W18ZGFOKGRE8PR6T1MO6GT" localSheetId="0" hidden="1">#REF!</definedName>
    <definedName name="BEx9F5W18ZGFOKGRE8PR6T1MO6GT" hidden="1">#REF!</definedName>
    <definedName name="BEx9F78N4HY0XFGBQ4UJRD52L1EI" localSheetId="0" hidden="1">#REF!</definedName>
    <definedName name="BEx9F78N4HY0XFGBQ4UJRD52L1EI" hidden="1">#REF!</definedName>
    <definedName name="BEx9FF16LOQP5QIR4UHW5EIFGQB8" localSheetId="0" hidden="1">#REF!</definedName>
    <definedName name="BEx9FF16LOQP5QIR4UHW5EIFGQB8" hidden="1">#REF!</definedName>
    <definedName name="BEx9FJTSRCZ3ZXT3QVBJT5NF8T7V" localSheetId="0" hidden="1">#REF!</definedName>
    <definedName name="BEx9FJTSRCZ3ZXT3QVBJT5NF8T7V" hidden="1">#REF!</definedName>
    <definedName name="BEx9FN9U451QVU2X9N38SHFFP50X" localSheetId="1" hidden="1">Query #REF!</definedName>
    <definedName name="BEx9FN9U451QVU2X9N38SHFFP50X" localSheetId="6" hidden="1">Query #REF!</definedName>
    <definedName name="BEx9FN9U451QVU2X9N38SHFFP50X" localSheetId="0" hidden="1">Query #REF!</definedName>
    <definedName name="BEx9FN9U451QVU2X9N38SHFFP50X" localSheetId="5" hidden="1">Query #REF!</definedName>
    <definedName name="BEx9FN9U451QVU2X9N38SHFFP50X" localSheetId="4" hidden="1">Query #REF!</definedName>
    <definedName name="BEx9FN9U451QVU2X9N38SHFFP50X" localSheetId="3" hidden="1">Query #REF!</definedName>
    <definedName name="BEx9FN9U451QVU2X9N38SHFFP50X" localSheetId="2" hidden="1">Query #REF!</definedName>
    <definedName name="BEx9FN9U451QVU2X9N38SHFFP50X" hidden="1">Query #REF!</definedName>
    <definedName name="BEx9FRBEEYPS5HLS3XT34AKZN94G" localSheetId="0" hidden="1">#REF!</definedName>
    <definedName name="BEx9FRBEEYPS5HLS3XT34AKZN94G" hidden="1">#REF!</definedName>
    <definedName name="BEx9G35OUUIKGTB7JK3C3QHXZ3AW" localSheetId="1" hidden="1">Query #REF!</definedName>
    <definedName name="BEx9G35OUUIKGTB7JK3C3QHXZ3AW" localSheetId="6" hidden="1">Query #REF!</definedName>
    <definedName name="BEx9G35OUUIKGTB7JK3C3QHXZ3AW" localSheetId="0" hidden="1">Query #REF!</definedName>
    <definedName name="BEx9G35OUUIKGTB7JK3C3QHXZ3AW" localSheetId="5" hidden="1">Query #REF!</definedName>
    <definedName name="BEx9G35OUUIKGTB7JK3C3QHXZ3AW" localSheetId="4" hidden="1">Query #REF!</definedName>
    <definedName name="BEx9G35OUUIKGTB7JK3C3QHXZ3AW" localSheetId="3" hidden="1">Query #REF!</definedName>
    <definedName name="BEx9G35OUUIKGTB7JK3C3QHXZ3AW" localSheetId="2" hidden="1">Query #REF!</definedName>
    <definedName name="BEx9G35OUUIKGTB7JK3C3QHXZ3AW" hidden="1">Query #REF!</definedName>
    <definedName name="BEx9GDY4D8ZPQJCYFIMYM0V0C51Y" localSheetId="0" hidden="1">#REF!</definedName>
    <definedName name="BEx9GDY4D8ZPQJCYFIMYM0V0C51Y" hidden="1">#REF!</definedName>
    <definedName name="BEx9GGY04V0ZWI6O9KZH4KSBB389" localSheetId="0" hidden="1">#REF!</definedName>
    <definedName name="BEx9GGY04V0ZWI6O9KZH4KSBB389" hidden="1">#REF!</definedName>
    <definedName name="BEx9GNOPB6OZ2RH3FCDNJR38RJOS" localSheetId="0" hidden="1">#REF!</definedName>
    <definedName name="BEx9GNOPB6OZ2RH3FCDNJR38RJOS" hidden="1">#REF!</definedName>
    <definedName name="BEx9GRKYCHTZXOLXPWD2VK7WIT64" localSheetId="1" hidden="1">TP #REF!</definedName>
    <definedName name="BEx9GRKYCHTZXOLXPWD2VK7WIT64" localSheetId="6" hidden="1">TP #REF!</definedName>
    <definedName name="BEx9GRKYCHTZXOLXPWD2VK7WIT64" localSheetId="0" hidden="1">TP #REF!</definedName>
    <definedName name="BEx9GRKYCHTZXOLXPWD2VK7WIT64" localSheetId="5" hidden="1">TP #REF!</definedName>
    <definedName name="BEx9GRKYCHTZXOLXPWD2VK7WIT64" localSheetId="4" hidden="1">TP #REF!</definedName>
    <definedName name="BEx9GRKYCHTZXOLXPWD2VK7WIT64" localSheetId="3" hidden="1">TP #REF!</definedName>
    <definedName name="BEx9GRKYCHTZXOLXPWD2VK7WIT64" localSheetId="2" hidden="1">TP #REF!</definedName>
    <definedName name="BEx9GRKYCHTZXOLXPWD2VK7WIT64" hidden="1">TP #REF!</definedName>
    <definedName name="BEx9GUQALUWCD30UKUQGSWW8KBQ7" localSheetId="0" hidden="1">#REF!</definedName>
    <definedName name="BEx9GUQALUWCD30UKUQGSWW8KBQ7" hidden="1">#REF!</definedName>
    <definedName name="BEx9GY6BVFQGCLMOWVT6PIC9WP5X" localSheetId="0" hidden="1">#REF!</definedName>
    <definedName name="BEx9GY6BVFQGCLMOWVT6PIC9WP5X" hidden="1">#REF!</definedName>
    <definedName name="BEx9GZ2P3FDHKXEBXX2VS0BG2NP2" localSheetId="0" hidden="1">#REF!</definedName>
    <definedName name="BEx9GZ2P3FDHKXEBXX2VS0BG2NP2" hidden="1">#REF!</definedName>
    <definedName name="BEx9H04IB14E1437FF2OIRRWBSD7" localSheetId="0" hidden="1">#REF!</definedName>
    <definedName name="BEx9H04IB14E1437FF2OIRRWBSD7" hidden="1">#REF!</definedName>
    <definedName name="BEx9H5O1KDZJCW91Q29VRPY5YS6P" localSheetId="0" hidden="1">#REF!</definedName>
    <definedName name="BEx9H5O1KDZJCW91Q29VRPY5YS6P" hidden="1">#REF!</definedName>
    <definedName name="BEx9H8YR0E906F1JXZMBX3LNT004" localSheetId="0" hidden="1">#REF!</definedName>
    <definedName name="BEx9H8YR0E906F1JXZMBX3LNT004" hidden="1">#REF!</definedName>
    <definedName name="BEx9HLP93G2DM8JALGHBWY2E84TR" localSheetId="1" hidden="1">TP #REF!</definedName>
    <definedName name="BEx9HLP93G2DM8JALGHBWY2E84TR" localSheetId="6" hidden="1">TP #REF!</definedName>
    <definedName name="BEx9HLP93G2DM8JALGHBWY2E84TR" localSheetId="0" hidden="1">TP #REF!</definedName>
    <definedName name="BEx9HLP93G2DM8JALGHBWY2E84TR" localSheetId="5" hidden="1">TP #REF!</definedName>
    <definedName name="BEx9HLP93G2DM8JALGHBWY2E84TR" localSheetId="4" hidden="1">TP #REF!</definedName>
    <definedName name="BEx9HLP93G2DM8JALGHBWY2E84TR" localSheetId="3" hidden="1">TP #REF!</definedName>
    <definedName name="BEx9HLP93G2DM8JALGHBWY2E84TR" localSheetId="2" hidden="1">TP #REF!</definedName>
    <definedName name="BEx9HLP93G2DM8JALGHBWY2E84TR" hidden="1">TP #REF!</definedName>
    <definedName name="BEx9HOUN3JDA5KG6AFLJ3KQDCVQD" localSheetId="1" hidden="1">TP #REF!</definedName>
    <definedName name="BEx9HOUN3JDA5KG6AFLJ3KQDCVQD" localSheetId="6" hidden="1">TP #REF!</definedName>
    <definedName name="BEx9HOUN3JDA5KG6AFLJ3KQDCVQD" localSheetId="0" hidden="1">TP #REF!</definedName>
    <definedName name="BEx9HOUN3JDA5KG6AFLJ3KQDCVQD" localSheetId="5" hidden="1">TP #REF!</definedName>
    <definedName name="BEx9HOUN3JDA5KG6AFLJ3KQDCVQD" localSheetId="4" hidden="1">TP #REF!</definedName>
    <definedName name="BEx9HOUN3JDA5KG6AFLJ3KQDCVQD" localSheetId="3" hidden="1">TP #REF!</definedName>
    <definedName name="BEx9HOUN3JDA5KG6AFLJ3KQDCVQD" localSheetId="2" hidden="1">TP #REF!</definedName>
    <definedName name="BEx9HOUN3JDA5KG6AFLJ3KQDCVQD" hidden="1">TP #REF!</definedName>
    <definedName name="BEx9HPQZ0DIPO707VRZWXWWB39Z3" localSheetId="1" hidden="1">TP #REF!</definedName>
    <definedName name="BEx9HPQZ0DIPO707VRZWXWWB39Z3" localSheetId="6" hidden="1">TP #REF!</definedName>
    <definedName name="BEx9HPQZ0DIPO707VRZWXWWB39Z3" localSheetId="0" hidden="1">TP #REF!</definedName>
    <definedName name="BEx9HPQZ0DIPO707VRZWXWWB39Z3" localSheetId="5" hidden="1">TP #REF!</definedName>
    <definedName name="BEx9HPQZ0DIPO707VRZWXWWB39Z3" localSheetId="4" hidden="1">TP #REF!</definedName>
    <definedName name="BEx9HPQZ0DIPO707VRZWXWWB39Z3" localSheetId="3" hidden="1">TP #REF!</definedName>
    <definedName name="BEx9HPQZ0DIPO707VRZWXWWB39Z3" localSheetId="2" hidden="1">TP #REF!</definedName>
    <definedName name="BEx9HPQZ0DIPO707VRZWXWWB39Z3" hidden="1">TP #REF!</definedName>
    <definedName name="BEx9I8XIG7E5NB48QQHXP23FIN60" localSheetId="0" hidden="1">#REF!</definedName>
    <definedName name="BEx9I8XIG7E5NB48QQHXP23FIN60" hidden="1">#REF!</definedName>
    <definedName name="BEx9IQRF01ATLVK0YE60ARKQJ68L" localSheetId="0" hidden="1">#REF!</definedName>
    <definedName name="BEx9IQRF01ATLVK0YE60ARKQJ68L" hidden="1">#REF!</definedName>
    <definedName name="BEx9IT5QNZWKM6YQ5WER0DC2PMMU" localSheetId="0" hidden="1">#REF!</definedName>
    <definedName name="BEx9IT5QNZWKM6YQ5WER0DC2PMMU" hidden="1">#REF!</definedName>
    <definedName name="BEx9IW5MFLXTVCJHVUZTUH93AXOS" localSheetId="0" hidden="1">#REF!</definedName>
    <definedName name="BEx9IW5MFLXTVCJHVUZTUH93AXOS" hidden="1">#REF!</definedName>
    <definedName name="BEx9IXCSPSZC80YZUPRCYTG326KV" localSheetId="0" hidden="1">#REF!</definedName>
    <definedName name="BEx9IXCSPSZC80YZUPRCYTG326KV" hidden="1">#REF!</definedName>
    <definedName name="BEx9IZR39NHDGOM97H4E6F81RTQW" localSheetId="0" hidden="1">#REF!</definedName>
    <definedName name="BEx9IZR39NHDGOM97H4E6F81RTQW" hidden="1">#REF!</definedName>
    <definedName name="BEx9J6CH5E7YZPER7HXEIOIKGPCA" localSheetId="0" hidden="1">#REF!</definedName>
    <definedName name="BEx9J6CH5E7YZPER7HXEIOIKGPCA" hidden="1">#REF!</definedName>
    <definedName name="BEx9JJTZKVUJAVPTRE0RAVTEH41G" localSheetId="0" hidden="1">#REF!</definedName>
    <definedName name="BEx9JJTZKVUJAVPTRE0RAVTEH41G" hidden="1">#REF!</definedName>
    <definedName name="BEx9JLBYK239B3F841C7YG1GT7ST" localSheetId="0" hidden="1">#REF!</definedName>
    <definedName name="BEx9JLBYK239B3F841C7YG1GT7ST" hidden="1">#REF!</definedName>
    <definedName name="BEx9K5438I9V2EXNBRF35WX3F2EG" localSheetId="1" hidden="1">TP #REF!</definedName>
    <definedName name="BEx9K5438I9V2EXNBRF35WX3F2EG" localSheetId="6" hidden="1">TP #REF!</definedName>
    <definedName name="BEx9K5438I9V2EXNBRF35WX3F2EG" localSheetId="0" hidden="1">TP #REF!</definedName>
    <definedName name="BEx9K5438I9V2EXNBRF35WX3F2EG" localSheetId="5" hidden="1">TP #REF!</definedName>
    <definedName name="BEx9K5438I9V2EXNBRF35WX3F2EG" localSheetId="4" hidden="1">TP #REF!</definedName>
    <definedName name="BEx9K5438I9V2EXNBRF35WX3F2EG" localSheetId="3" hidden="1">TP #REF!</definedName>
    <definedName name="BEx9K5438I9V2EXNBRF35WX3F2EG" localSheetId="2" hidden="1">TP #REF!</definedName>
    <definedName name="BEx9K5438I9V2EXNBRF35WX3F2EG" hidden="1">TP #REF!</definedName>
    <definedName name="BExAW4IIW5D0MDY6TJ3G4FOLPYIR" localSheetId="0" hidden="1">#REF!</definedName>
    <definedName name="BExAW4IIW5D0MDY6TJ3G4FOLPYIR" hidden="1">#REF!</definedName>
    <definedName name="BExAX410NB4F2XOB84OR2197H8M5" localSheetId="0" hidden="1">#REF!</definedName>
    <definedName name="BExAX410NB4F2XOB84OR2197H8M5" hidden="1">#REF!</definedName>
    <definedName name="BExAX8TNG8LQ5Q4904SAYQIPGBSV" localSheetId="0" hidden="1">#REF!</definedName>
    <definedName name="BExAX8TNG8LQ5Q4904SAYQIPGBSV" hidden="1">#REF!</definedName>
    <definedName name="BExAX9KOYHZ8M4BYCH6IAUN4BRJW" localSheetId="0" hidden="1">#REF!</definedName>
    <definedName name="BExAX9KOYHZ8M4BYCH6IAUN4BRJW" hidden="1">#REF!</definedName>
    <definedName name="BExAY0EAT2LXR5MFGM0DLIB45PLO" localSheetId="0" hidden="1">#REF!</definedName>
    <definedName name="BExAY0EAT2LXR5MFGM0DLIB45PLO" hidden="1">#REF!</definedName>
    <definedName name="BExAYE6LNIEBR9DSNI5JGNITGKIT" localSheetId="0" hidden="1">#REF!</definedName>
    <definedName name="BExAYE6LNIEBR9DSNI5JGNITGKIT" hidden="1">#REF!</definedName>
    <definedName name="BExAYHMLXGGO25P8HYB2S75DEB4F" localSheetId="0" hidden="1">#REF!</definedName>
    <definedName name="BExAYHMLXGGO25P8HYB2S75DEB4F" hidden="1">#REF!</definedName>
    <definedName name="BExAYIOG4HAQ7005W0CNLAJFIZUG" localSheetId="1" hidden="1">Query #REF!</definedName>
    <definedName name="BExAYIOG4HAQ7005W0CNLAJFIZUG" localSheetId="6" hidden="1">Query #REF!</definedName>
    <definedName name="BExAYIOG4HAQ7005W0CNLAJFIZUG" localSheetId="0" hidden="1">Query #REF!</definedName>
    <definedName name="BExAYIOG4HAQ7005W0CNLAJFIZUG" localSheetId="5" hidden="1">Query #REF!</definedName>
    <definedName name="BExAYIOG4HAQ7005W0CNLAJFIZUG" localSheetId="4" hidden="1">Query #REF!</definedName>
    <definedName name="BExAYIOG4HAQ7005W0CNLAJFIZUG" localSheetId="3" hidden="1">Query #REF!</definedName>
    <definedName name="BExAYIOG4HAQ7005W0CNLAJFIZUG" localSheetId="2" hidden="1">Query #REF!</definedName>
    <definedName name="BExAYIOG4HAQ7005W0CNLAJFIZUG" hidden="1">Query #REF!</definedName>
    <definedName name="BExAYKXAUWGDOPG952TEJ2UKZKWN" localSheetId="0" hidden="1">#REF!</definedName>
    <definedName name="BExAYKXAUWGDOPG952TEJ2UKZKWN" hidden="1">#REF!</definedName>
    <definedName name="BExAYP9TDTI2MBP6EYE0H39CPMXN" localSheetId="0" hidden="1">#REF!</definedName>
    <definedName name="BExAYP9TDTI2MBP6EYE0H39CPMXN" hidden="1">#REF!</definedName>
    <definedName name="BExAYPPWJPWDKU59O051WMGB7O0J" localSheetId="0" hidden="1">#REF!</definedName>
    <definedName name="BExAYPPWJPWDKU59O051WMGB7O0J" hidden="1">#REF!</definedName>
    <definedName name="BExAYR2JZCJBUH6F1LZC2A7JIVRJ" localSheetId="0" hidden="1">#REF!</definedName>
    <definedName name="BExAYR2JZCJBUH6F1LZC2A7JIVRJ" hidden="1">#REF!</definedName>
    <definedName name="BExAYTGVRD3DLKO75RFPMBKCIWB8" localSheetId="0" hidden="1">#REF!</definedName>
    <definedName name="BExAYTGVRD3DLKO75RFPMBKCIWB8" hidden="1">#REF!</definedName>
    <definedName name="BExAYY9H9COOT46HJLPVDLTO12UL" localSheetId="0" hidden="1">#REF!</definedName>
    <definedName name="BExAYY9H9COOT46HJLPVDLTO12UL" hidden="1">#REF!</definedName>
    <definedName name="BExAYZRHH4A58XQUP7PPJ1LJOZJO" localSheetId="0" hidden="1">#REF!</definedName>
    <definedName name="BExAYZRHH4A58XQUP7PPJ1LJOZJO" hidden="1">#REF!</definedName>
    <definedName name="BExAZ6CTH82PCDTWH62BQCXZ0UAR" localSheetId="0" hidden="1">#REF!</definedName>
    <definedName name="BExAZ6CTH82PCDTWH62BQCXZ0UAR" hidden="1">#REF!</definedName>
    <definedName name="BExAZCNEGB4JYHC8CZ51KTN890US" localSheetId="0" hidden="1">#REF!</definedName>
    <definedName name="BExAZCNEGB4JYHC8CZ51KTN890US" hidden="1">#REF!</definedName>
    <definedName name="BExAZFCI302YFYRDJYQDWQQL0Q0O" localSheetId="0" hidden="1">#REF!</definedName>
    <definedName name="BExAZFCI302YFYRDJYQDWQQL0Q0O" hidden="1">#REF!</definedName>
    <definedName name="BExAZLHLST9OP89R1HJMC1POQG8H" localSheetId="0" hidden="1">#REF!</definedName>
    <definedName name="BExAZLHLST9OP89R1HJMC1POQG8H" hidden="1">#REF!</definedName>
    <definedName name="BExAZMDYMIAA7RX1BMCKU1VLBRGY" localSheetId="0" hidden="1">#REF!</definedName>
    <definedName name="BExAZMDYMIAA7RX1BMCKU1VLBRGY" hidden="1">#REF!</definedName>
    <definedName name="BExAZNL6BHI8DCQWXOX4I2P839UX" localSheetId="0" hidden="1">#REF!</definedName>
    <definedName name="BExAZNL6BHI8DCQWXOX4I2P839UX" hidden="1">#REF!</definedName>
    <definedName name="BExAZRMWSONMCG9KDUM4KAQ7BONM" localSheetId="0" hidden="1">#REF!</definedName>
    <definedName name="BExAZRMWSONMCG9KDUM4KAQ7BONM" hidden="1">#REF!</definedName>
    <definedName name="BExAZTFG4SJRG4TW6JXRF7N08JFI" localSheetId="0" hidden="1">#REF!</definedName>
    <definedName name="BExAZTFG4SJRG4TW6JXRF7N08JFI" hidden="1">#REF!</definedName>
    <definedName name="BExAZUS4A8OHDZK0MWAOCCCKTH73" localSheetId="0" hidden="1">#REF!</definedName>
    <definedName name="BExAZUS4A8OHDZK0MWAOCCCKTH73" hidden="1">#REF!</definedName>
    <definedName name="BExAZX6FECVK3E07KXM2XPYKGM6U" localSheetId="0" hidden="1">#REF!</definedName>
    <definedName name="BExAZX6FECVK3E07KXM2XPYKGM6U" hidden="1">#REF!</definedName>
    <definedName name="BExB012NJ8GASTNNPBRRFTLHIOC9" localSheetId="0" hidden="1">#REF!</definedName>
    <definedName name="BExB012NJ8GASTNNPBRRFTLHIOC9" hidden="1">#REF!</definedName>
    <definedName name="BExB0481O8GMU664G6L0KCQWKBU8" localSheetId="1" hidden="1">TP #REF!</definedName>
    <definedName name="BExB0481O8GMU664G6L0KCQWKBU8" localSheetId="6" hidden="1">TP #REF!</definedName>
    <definedName name="BExB0481O8GMU664G6L0KCQWKBU8" localSheetId="0" hidden="1">TP #REF!</definedName>
    <definedName name="BExB0481O8GMU664G6L0KCQWKBU8" localSheetId="5" hidden="1">TP #REF!</definedName>
    <definedName name="BExB0481O8GMU664G6L0KCQWKBU8" localSheetId="4" hidden="1">TP #REF!</definedName>
    <definedName name="BExB0481O8GMU664G6L0KCQWKBU8" localSheetId="3" hidden="1">TP #REF!</definedName>
    <definedName name="BExB0481O8GMU664G6L0KCQWKBU8" localSheetId="2" hidden="1">TP #REF!</definedName>
    <definedName name="BExB0481O8GMU664G6L0KCQWKBU8" hidden="1">TP #REF!</definedName>
    <definedName name="BExB072HHXVMUC0VYNGG48GRSH5Q" localSheetId="0" hidden="1">#REF!</definedName>
    <definedName name="BExB072HHXVMUC0VYNGG48GRSH5Q" hidden="1">#REF!</definedName>
    <definedName name="BExB0FRDEYDEUEAB1W8KD6D965XA" localSheetId="0" hidden="1">#REF!</definedName>
    <definedName name="BExB0FRDEYDEUEAB1W8KD6D965XA" hidden="1">#REF!</definedName>
    <definedName name="BExB0KPCN7YJORQAYUCF4YKIKPMC" localSheetId="0" hidden="1">#REF!</definedName>
    <definedName name="BExB0KPCN7YJORQAYUCF4YKIKPMC" hidden="1">#REF!</definedName>
    <definedName name="BExB0RWB8LBUC76NOBP310VOXFJE" localSheetId="1" hidden="1">Query #REF!</definedName>
    <definedName name="BExB0RWB8LBUC76NOBP310VOXFJE" localSheetId="6" hidden="1">Query #REF!</definedName>
    <definedName name="BExB0RWB8LBUC76NOBP310VOXFJE" localSheetId="0" hidden="1">Query #REF!</definedName>
    <definedName name="BExB0RWB8LBUC76NOBP310VOXFJE" localSheetId="5" hidden="1">Query #REF!</definedName>
    <definedName name="BExB0RWB8LBUC76NOBP310VOXFJE" localSheetId="4" hidden="1">Query #REF!</definedName>
    <definedName name="BExB0RWB8LBUC76NOBP310VOXFJE" localSheetId="3" hidden="1">Query #REF!</definedName>
    <definedName name="BExB0RWB8LBUC76NOBP310VOXFJE" localSheetId="2" hidden="1">Query #REF!</definedName>
    <definedName name="BExB0RWB8LBUC76NOBP310VOXFJE" hidden="1">Query #REF!</definedName>
    <definedName name="BExB0WE4PI3NOBXXVO9CTEN4DIU2" localSheetId="0" hidden="1">#REF!</definedName>
    <definedName name="BExB0WE4PI3NOBXXVO9CTEN4DIU2" hidden="1">#REF!</definedName>
    <definedName name="BExB10QNIVITUYS55OAEKK3VLJFE" localSheetId="0" hidden="1">#REF!</definedName>
    <definedName name="BExB10QNIVITUYS55OAEKK3VLJFE" hidden="1">#REF!</definedName>
    <definedName name="BExB12353FUFEISHHDXE70K92HW1" localSheetId="1" hidden="1">TP #REF!</definedName>
    <definedName name="BExB12353FUFEISHHDXE70K92HW1" localSheetId="6" hidden="1">TP #REF!</definedName>
    <definedName name="BExB12353FUFEISHHDXE70K92HW1" localSheetId="0" hidden="1">TP #REF!</definedName>
    <definedName name="BExB12353FUFEISHHDXE70K92HW1" localSheetId="5" hidden="1">TP #REF!</definedName>
    <definedName name="BExB12353FUFEISHHDXE70K92HW1" localSheetId="4" hidden="1">TP #REF!</definedName>
    <definedName name="BExB12353FUFEISHHDXE70K92HW1" localSheetId="3" hidden="1">TP #REF!</definedName>
    <definedName name="BExB12353FUFEISHHDXE70K92HW1" localSheetId="2" hidden="1">TP #REF!</definedName>
    <definedName name="BExB12353FUFEISHHDXE70K92HW1" hidden="1">TP #REF!</definedName>
    <definedName name="BExB15ZDRY4CIJ911DONP0KCY9KU" localSheetId="0" hidden="1">#REF!</definedName>
    <definedName name="BExB15ZDRY4CIJ911DONP0KCY9KU" hidden="1">#REF!</definedName>
    <definedName name="BExB16VQY0O0RLZYJFU3OFEONVTE" localSheetId="0" hidden="1">#REF!</definedName>
    <definedName name="BExB16VQY0O0RLZYJFU3OFEONVTE" hidden="1">#REF!</definedName>
    <definedName name="BExB19KVZHPZ04J4K1JBUJXTZ10Q" localSheetId="1" hidden="1">TP #REF!</definedName>
    <definedName name="BExB19KVZHPZ04J4K1JBUJXTZ10Q" localSheetId="6" hidden="1">TP #REF!</definedName>
    <definedName name="BExB19KVZHPZ04J4K1JBUJXTZ10Q" localSheetId="0" hidden="1">TP #REF!</definedName>
    <definedName name="BExB19KVZHPZ04J4K1JBUJXTZ10Q" localSheetId="5" hidden="1">TP #REF!</definedName>
    <definedName name="BExB19KVZHPZ04J4K1JBUJXTZ10Q" localSheetId="4" hidden="1">TP #REF!</definedName>
    <definedName name="BExB19KVZHPZ04J4K1JBUJXTZ10Q" localSheetId="3" hidden="1">TP #REF!</definedName>
    <definedName name="BExB19KVZHPZ04J4K1JBUJXTZ10Q" localSheetId="2" hidden="1">TP #REF!</definedName>
    <definedName name="BExB19KVZHPZ04J4K1JBUJXTZ10Q" hidden="1">TP #REF!</definedName>
    <definedName name="BExB1D6DB15EXLSMQXALSWG71WAE" localSheetId="1" hidden="1">TP #REF!</definedName>
    <definedName name="BExB1D6DB15EXLSMQXALSWG71WAE" localSheetId="6" hidden="1">TP #REF!</definedName>
    <definedName name="BExB1D6DB15EXLSMQXALSWG71WAE" localSheetId="0" hidden="1">TP #REF!</definedName>
    <definedName name="BExB1D6DB15EXLSMQXALSWG71WAE" localSheetId="5" hidden="1">TP #REF!</definedName>
    <definedName name="BExB1D6DB15EXLSMQXALSWG71WAE" localSheetId="4" hidden="1">TP #REF!</definedName>
    <definedName name="BExB1D6DB15EXLSMQXALSWG71WAE" localSheetId="3" hidden="1">TP #REF!</definedName>
    <definedName name="BExB1D6DB15EXLSMQXALSWG71WAE" localSheetId="2" hidden="1">TP #REF!</definedName>
    <definedName name="BExB1D6DB15EXLSMQXALSWG71WAE" hidden="1">TP #REF!</definedName>
    <definedName name="BExB1FKNY2UO4W5FUGFHJOA2WFGG" localSheetId="0" hidden="1">#REF!</definedName>
    <definedName name="BExB1FKNY2UO4W5FUGFHJOA2WFGG" hidden="1">#REF!</definedName>
    <definedName name="BExB1GMD0PIDGTFBGQOPRWQSP9I4" localSheetId="0" hidden="1">#REF!</definedName>
    <definedName name="BExB1GMD0PIDGTFBGQOPRWQSP9I4" hidden="1">#REF!</definedName>
    <definedName name="BExB1Q29OO6LNFNT1EQLA3KYE7MX" localSheetId="0" hidden="1">#REF!</definedName>
    <definedName name="BExB1Q29OO6LNFNT1EQLA3KYE7MX" hidden="1">#REF!</definedName>
    <definedName name="BExB1TNRV5EBWZEHYLHI76T0FVA7" localSheetId="0" hidden="1">#REF!</definedName>
    <definedName name="BExB1TNRV5EBWZEHYLHI76T0FVA7" hidden="1">#REF!</definedName>
    <definedName name="BExB1WI6M8I0EEP1ANUQZCFY24EV" localSheetId="0" hidden="1">#REF!</definedName>
    <definedName name="BExB1WI6M8I0EEP1ANUQZCFY24EV" hidden="1">#REF!</definedName>
    <definedName name="BExB203OWC9QZA3BYOKQ18L4FUJE" localSheetId="0" hidden="1">#REF!</definedName>
    <definedName name="BExB203OWC9QZA3BYOKQ18L4FUJE" hidden="1">#REF!</definedName>
    <definedName name="BExB2CJHTU7C591BR4WRL5L2F2K6" localSheetId="0" hidden="1">#REF!</definedName>
    <definedName name="BExB2CJHTU7C591BR4WRL5L2F2K6" hidden="1">#REF!</definedName>
    <definedName name="BExB2K1AV4PGNS1O6C7D7AO411AX" localSheetId="0" hidden="1">#REF!</definedName>
    <definedName name="BExB2K1AV4PGNS1O6C7D7AO411AX" hidden="1">#REF!</definedName>
    <definedName name="BExB2O2UYHKI324YE324E1N7FVIB" localSheetId="0" hidden="1">#REF!</definedName>
    <definedName name="BExB2O2UYHKI324YE324E1N7FVIB" hidden="1">#REF!</definedName>
    <definedName name="BExB2Q0VJ0MU2URO3JOVUAVHEI3V" localSheetId="0" hidden="1">#REF!</definedName>
    <definedName name="BExB2Q0VJ0MU2URO3JOVUAVHEI3V" hidden="1">#REF!</definedName>
    <definedName name="BExB30IP1DNKNQ6PZ5ERUGR5MK4Z" localSheetId="0" hidden="1">#REF!</definedName>
    <definedName name="BExB30IP1DNKNQ6PZ5ERUGR5MK4Z" hidden="1">#REF!</definedName>
    <definedName name="BExB3OHPQT7JF8W806WLCSVMVOPU" localSheetId="0" hidden="1">#REF!</definedName>
    <definedName name="BExB3OHPQT7JF8W806WLCSVMVOPU" hidden="1">#REF!</definedName>
    <definedName name="BExB3V32FNZHNEHFALPVNMIPJ4WC" localSheetId="0" hidden="1">#REF!</definedName>
    <definedName name="BExB3V32FNZHNEHFALPVNMIPJ4WC" hidden="1">#REF!</definedName>
    <definedName name="BExB442RX0T3L6HUL6X5T21CENW6" localSheetId="0" hidden="1">#REF!</definedName>
    <definedName name="BExB442RX0T3L6HUL6X5T21CENW6" hidden="1">#REF!</definedName>
    <definedName name="BExB4ADD0L7417CII901XTFKXD1J" localSheetId="0" hidden="1">#REF!</definedName>
    <definedName name="BExB4ADD0L7417CII901XTFKXD1J" hidden="1">#REF!</definedName>
    <definedName name="BExB4DO1V1NL2AVK5YE1RSL5RYHL" localSheetId="0" hidden="1">#REF!</definedName>
    <definedName name="BExB4DO1V1NL2AVK5YE1RSL5RYHL" hidden="1">#REF!</definedName>
    <definedName name="BExB4DYU06HCGRIPBSWRCXK804UM" localSheetId="0" hidden="1">#REF!</definedName>
    <definedName name="BExB4DYU06HCGRIPBSWRCXK804UM" hidden="1">#REF!</definedName>
    <definedName name="BExB4PSX9UBFR8YNDM9OU70TP1FR" localSheetId="1" hidden="1">TP #REF!</definedName>
    <definedName name="BExB4PSX9UBFR8YNDM9OU70TP1FR" localSheetId="6" hidden="1">TP #REF!</definedName>
    <definedName name="BExB4PSX9UBFR8YNDM9OU70TP1FR" localSheetId="0" hidden="1">TP #REF!</definedName>
    <definedName name="BExB4PSX9UBFR8YNDM9OU70TP1FR" localSheetId="5" hidden="1">TP #REF!</definedName>
    <definedName name="BExB4PSX9UBFR8YNDM9OU70TP1FR" localSheetId="4" hidden="1">TP #REF!</definedName>
    <definedName name="BExB4PSX9UBFR8YNDM9OU70TP1FR" localSheetId="3" hidden="1">TP #REF!</definedName>
    <definedName name="BExB4PSX9UBFR8YNDM9OU70TP1FR" localSheetId="2" hidden="1">TP #REF!</definedName>
    <definedName name="BExB4PSX9UBFR8YNDM9OU70TP1FR" hidden="1">TP #REF!</definedName>
    <definedName name="BExB4Z3EZBGYYI33U0KQ8NEIH8PY" localSheetId="0" hidden="1">#REF!</definedName>
    <definedName name="BExB4Z3EZBGYYI33U0KQ8NEIH8PY" hidden="1">#REF!</definedName>
    <definedName name="BExB55368XW7UX657ZSPC6BFE92S" localSheetId="0" hidden="1">#REF!</definedName>
    <definedName name="BExB55368XW7UX657ZSPC6BFE92S" hidden="1">#REF!</definedName>
    <definedName name="BExB57MZEPL2SA2ONPK66YFLZWJU" localSheetId="0" hidden="1">#REF!</definedName>
    <definedName name="BExB57MZEPL2SA2ONPK66YFLZWJU" hidden="1">#REF!</definedName>
    <definedName name="BExB5833OAOJ22VK1YK47FHUSVK2" localSheetId="0" hidden="1">#REF!</definedName>
    <definedName name="BExB5833OAOJ22VK1YK47FHUSVK2" hidden="1">#REF!</definedName>
    <definedName name="BExB58JDIHS42JZT9DJJMKA8QFCO" localSheetId="0" hidden="1">#REF!</definedName>
    <definedName name="BExB58JDIHS42JZT9DJJMKA8QFCO" hidden="1">#REF!</definedName>
    <definedName name="BExB58U5FQC5JWV9CGC83HLLZUZI" localSheetId="0" hidden="1">#REF!</definedName>
    <definedName name="BExB58U5FQC5JWV9CGC83HLLZUZI" hidden="1">#REF!</definedName>
    <definedName name="BExB5EDO9XUKHF74X3HAU2WPPHZH" localSheetId="0" hidden="1">#REF!</definedName>
    <definedName name="BExB5EDO9XUKHF74X3HAU2WPPHZH" hidden="1">#REF!</definedName>
    <definedName name="BExB5G6EH68AYEP1UT0GHUEL3SLN" localSheetId="0" hidden="1">#REF!</definedName>
    <definedName name="BExB5G6EH68AYEP1UT0GHUEL3SLN" hidden="1">#REF!</definedName>
    <definedName name="BExB5QYVEZWFE5DQVHAM760EV05X" localSheetId="0" hidden="1">#REF!</definedName>
    <definedName name="BExB5QYVEZWFE5DQVHAM760EV05X" hidden="1">#REF!</definedName>
    <definedName name="BExB5U9IRH14EMOE0YGIE3WIVLFS" localSheetId="0" hidden="1">#REF!</definedName>
    <definedName name="BExB5U9IRH14EMOE0YGIE3WIVLFS" hidden="1">#REF!</definedName>
    <definedName name="BExB5VWYMOV6BAIH7XUBBVPU7MMD" localSheetId="0" hidden="1">#REF!</definedName>
    <definedName name="BExB5VWYMOV6BAIH7XUBBVPU7MMD" hidden="1">#REF!</definedName>
    <definedName name="BExB610DZWIJP1B72U9QM42COH2B" localSheetId="0" hidden="1">#REF!</definedName>
    <definedName name="BExB610DZWIJP1B72U9QM42COH2B" hidden="1">#REF!</definedName>
    <definedName name="BExB67LLIVCN2NQLE5RULMCETC33" localSheetId="1" hidden="1">Query #REF!</definedName>
    <definedName name="BExB67LLIVCN2NQLE5RULMCETC33" localSheetId="6" hidden="1">Query #REF!</definedName>
    <definedName name="BExB67LLIVCN2NQLE5RULMCETC33" localSheetId="0" hidden="1">Query #REF!</definedName>
    <definedName name="BExB67LLIVCN2NQLE5RULMCETC33" localSheetId="5" hidden="1">Query #REF!</definedName>
    <definedName name="BExB67LLIVCN2NQLE5RULMCETC33" localSheetId="4" hidden="1">Query #REF!</definedName>
    <definedName name="BExB67LLIVCN2NQLE5RULMCETC33" localSheetId="3" hidden="1">Query #REF!</definedName>
    <definedName name="BExB67LLIVCN2NQLE5RULMCETC33" localSheetId="2" hidden="1">Query #REF!</definedName>
    <definedName name="BExB67LLIVCN2NQLE5RULMCETC33" hidden="1">Query #REF!</definedName>
    <definedName name="BExB6C3FUAKK9ML5T767NMWGA9YB" localSheetId="0" hidden="1">#REF!</definedName>
    <definedName name="BExB6C3FUAKK9ML5T767NMWGA9YB" hidden="1">#REF!</definedName>
    <definedName name="BExB6C8X6JYRLKZKK17VE3QUNL3D" localSheetId="0" hidden="1">#REF!</definedName>
    <definedName name="BExB6C8X6JYRLKZKK17VE3QUNL3D" hidden="1">#REF!</definedName>
    <definedName name="BExB6HN3QRFPXM71MDUK21BKM7PF" localSheetId="0" hidden="1">#REF!</definedName>
    <definedName name="BExB6HN3QRFPXM71MDUK21BKM7PF" hidden="1">#REF!</definedName>
    <definedName name="BExB6IZMHCZ3LB7N73KD90YB1HBZ" localSheetId="0" hidden="1">#REF!</definedName>
    <definedName name="BExB6IZMHCZ3LB7N73KD90YB1HBZ" hidden="1">#REF!</definedName>
    <definedName name="BExB6LDXENCUIYBN88T6KUA4XZYX" localSheetId="1" hidden="1">TP #REF!</definedName>
    <definedName name="BExB6LDXENCUIYBN88T6KUA4XZYX" localSheetId="6" hidden="1">TP #REF!</definedName>
    <definedName name="BExB6LDXENCUIYBN88T6KUA4XZYX" localSheetId="0" hidden="1">TP #REF!</definedName>
    <definedName name="BExB6LDXENCUIYBN88T6KUA4XZYX" localSheetId="5" hidden="1">TP #REF!</definedName>
    <definedName name="BExB6LDXENCUIYBN88T6KUA4XZYX" localSheetId="4" hidden="1">TP #REF!</definedName>
    <definedName name="BExB6LDXENCUIYBN88T6KUA4XZYX" localSheetId="3" hidden="1">TP #REF!</definedName>
    <definedName name="BExB6LDXENCUIYBN88T6KUA4XZYX" localSheetId="2" hidden="1">TP #REF!</definedName>
    <definedName name="BExB6LDXENCUIYBN88T6KUA4XZYX" hidden="1">TP #REF!</definedName>
    <definedName name="BExB719SGNX4Y8NE6JEXC555K596" localSheetId="0" hidden="1">#REF!</definedName>
    <definedName name="BExB719SGNX4Y8NE6JEXC555K596" hidden="1">#REF!</definedName>
    <definedName name="BExB7265DCHKS7V2OWRBXCZTEIW9" localSheetId="0" hidden="1">#REF!</definedName>
    <definedName name="BExB7265DCHKS7V2OWRBXCZTEIW9" hidden="1">#REF!</definedName>
    <definedName name="BExB72GYLQNRFB3QY5RP6OSJH0MB" localSheetId="1" hidden="1">TP #REF!</definedName>
    <definedName name="BExB72GYLQNRFB3QY5RP6OSJH0MB" localSheetId="6" hidden="1">TP #REF!</definedName>
    <definedName name="BExB72GYLQNRFB3QY5RP6OSJH0MB" localSheetId="0" hidden="1">TP #REF!</definedName>
    <definedName name="BExB72GYLQNRFB3QY5RP6OSJH0MB" localSheetId="5" hidden="1">TP #REF!</definedName>
    <definedName name="BExB72GYLQNRFB3QY5RP6OSJH0MB" localSheetId="4" hidden="1">TP #REF!</definedName>
    <definedName name="BExB72GYLQNRFB3QY5RP6OSJH0MB" localSheetId="3" hidden="1">TP #REF!</definedName>
    <definedName name="BExB72GYLQNRFB3QY5RP6OSJH0MB" localSheetId="2" hidden="1">TP #REF!</definedName>
    <definedName name="BExB72GYLQNRFB3QY5RP6OSJH0MB" hidden="1">TP #REF!</definedName>
    <definedName name="BExB74KG780I27NGRPJ2ACD6C5HT" localSheetId="1" hidden="1">TP #REF!</definedName>
    <definedName name="BExB74KG780I27NGRPJ2ACD6C5HT" localSheetId="6" hidden="1">TP #REF!</definedName>
    <definedName name="BExB74KG780I27NGRPJ2ACD6C5HT" localSheetId="0" hidden="1">TP #REF!</definedName>
    <definedName name="BExB74KG780I27NGRPJ2ACD6C5HT" localSheetId="5" hidden="1">TP #REF!</definedName>
    <definedName name="BExB74KG780I27NGRPJ2ACD6C5HT" localSheetId="4" hidden="1">TP #REF!</definedName>
    <definedName name="BExB74KG780I27NGRPJ2ACD6C5HT" localSheetId="3" hidden="1">TP #REF!</definedName>
    <definedName name="BExB74KG780I27NGRPJ2ACD6C5HT" localSheetId="2" hidden="1">TP #REF!</definedName>
    <definedName name="BExB74KG780I27NGRPJ2ACD6C5HT" hidden="1">TP #REF!</definedName>
    <definedName name="BExB74PS5P9G0P09Y6DZSCX0FLTJ" localSheetId="0" hidden="1">#REF!</definedName>
    <definedName name="BExB74PS5P9G0P09Y6DZSCX0FLTJ" hidden="1">#REF!</definedName>
    <definedName name="BExB78M1LY3IZWLOON9X2X755CMX" localSheetId="1" hidden="1">TP #REF!</definedName>
    <definedName name="BExB78M1LY3IZWLOON9X2X755CMX" localSheetId="6" hidden="1">TP #REF!</definedName>
    <definedName name="BExB78M1LY3IZWLOON9X2X755CMX" localSheetId="0" hidden="1">TP #REF!</definedName>
    <definedName name="BExB78M1LY3IZWLOON9X2X755CMX" localSheetId="5" hidden="1">TP #REF!</definedName>
    <definedName name="BExB78M1LY3IZWLOON9X2X755CMX" localSheetId="4" hidden="1">TP #REF!</definedName>
    <definedName name="BExB78M1LY3IZWLOON9X2X755CMX" localSheetId="3" hidden="1">TP #REF!</definedName>
    <definedName name="BExB78M1LY3IZWLOON9X2X755CMX" localSheetId="2" hidden="1">TP #REF!</definedName>
    <definedName name="BExB78M1LY3IZWLOON9X2X755CMX" hidden="1">TP #REF!</definedName>
    <definedName name="BExB78RH79J0MIF7H8CAZ0CFE88Q" localSheetId="0" hidden="1">#REF!</definedName>
    <definedName name="BExB78RH79J0MIF7H8CAZ0CFE88Q" hidden="1">#REF!</definedName>
    <definedName name="BExB7ELT09HGDVO5BJC1ZY9D09GZ" localSheetId="0" hidden="1">#REF!</definedName>
    <definedName name="BExB7ELT09HGDVO5BJC1ZY9D09GZ" hidden="1">#REF!</definedName>
    <definedName name="BExB7QQVZSES8WXBCNAHJD1ZKRQ6" localSheetId="1" hidden="1">TP #REF!</definedName>
    <definedName name="BExB7QQVZSES8WXBCNAHJD1ZKRQ6" localSheetId="6" hidden="1">TP #REF!</definedName>
    <definedName name="BExB7QQVZSES8WXBCNAHJD1ZKRQ6" localSheetId="0" hidden="1">TP #REF!</definedName>
    <definedName name="BExB7QQVZSES8WXBCNAHJD1ZKRQ6" localSheetId="5" hidden="1">TP #REF!</definedName>
    <definedName name="BExB7QQVZSES8WXBCNAHJD1ZKRQ6" localSheetId="4" hidden="1">TP #REF!</definedName>
    <definedName name="BExB7QQVZSES8WXBCNAHJD1ZKRQ6" localSheetId="3" hidden="1">TP #REF!</definedName>
    <definedName name="BExB7QQVZSES8WXBCNAHJD1ZKRQ6" localSheetId="2" hidden="1">TP #REF!</definedName>
    <definedName name="BExB7QQVZSES8WXBCNAHJD1ZKRQ6" hidden="1">TP #REF!</definedName>
    <definedName name="BExB806PAXX70XUTA3ZI7OORD78R" localSheetId="0" hidden="1">#REF!</definedName>
    <definedName name="BExB806PAXX70XUTA3ZI7OORD78R" hidden="1">#REF!</definedName>
    <definedName name="BExB8HF4UBVZKQCSRFRUQL2EE6VL" localSheetId="0" hidden="1">#REF!</definedName>
    <definedName name="BExB8HF4UBVZKQCSRFRUQL2EE6VL" hidden="1">#REF!</definedName>
    <definedName name="BExB8HKHKZ1ORJZUYGG2M4VSCC39" localSheetId="0" hidden="1">#REF!</definedName>
    <definedName name="BExB8HKHKZ1ORJZUYGG2M4VSCC39" hidden="1">#REF!</definedName>
    <definedName name="BExB8QPH8DC5BESEVPSMBCWVN6PO" localSheetId="0" hidden="1">#REF!</definedName>
    <definedName name="BExB8QPH8DC5BESEVPSMBCWVN6PO" hidden="1">#REF!</definedName>
    <definedName name="BExB8U5N0D85YR8APKN3PPKG0FWP" localSheetId="0" hidden="1">#REF!</definedName>
    <definedName name="BExB8U5N0D85YR8APKN3PPKG0FWP" hidden="1">#REF!</definedName>
    <definedName name="BExB9BZJXN1SVW9IDC6AUKA7LP1A" localSheetId="1" hidden="1">Query #REF!</definedName>
    <definedName name="BExB9BZJXN1SVW9IDC6AUKA7LP1A" localSheetId="6" hidden="1">Query #REF!</definedName>
    <definedName name="BExB9BZJXN1SVW9IDC6AUKA7LP1A" localSheetId="0" hidden="1">Query #REF!</definedName>
    <definedName name="BExB9BZJXN1SVW9IDC6AUKA7LP1A" localSheetId="5" hidden="1">Query #REF!</definedName>
    <definedName name="BExB9BZJXN1SVW9IDC6AUKA7LP1A" localSheetId="4" hidden="1">Query #REF!</definedName>
    <definedName name="BExB9BZJXN1SVW9IDC6AUKA7LP1A" localSheetId="3" hidden="1">Query #REF!</definedName>
    <definedName name="BExB9BZJXN1SVW9IDC6AUKA7LP1A" localSheetId="2" hidden="1">Query #REF!</definedName>
    <definedName name="BExB9BZJXN1SVW9IDC6AUKA7LP1A" hidden="1">Query #REF!</definedName>
    <definedName name="BExB9DHI5I2TJ2LXYPM98EE81L27" localSheetId="0" hidden="1">#REF!</definedName>
    <definedName name="BExB9DHI5I2TJ2LXYPM98EE81L27" hidden="1">#REF!</definedName>
    <definedName name="BExB9Q2MZZHBGW8QQKVEYIMJBPIE" localSheetId="0" hidden="1">#REF!</definedName>
    <definedName name="BExB9Q2MZZHBGW8QQKVEYIMJBPIE" hidden="1">#REF!</definedName>
    <definedName name="BExB9YX1O1KCMQN9C3LEVF84YNN2" localSheetId="1" hidden="1">TP #REF!</definedName>
    <definedName name="BExB9YX1O1KCMQN9C3LEVF84YNN2" localSheetId="6" hidden="1">TP #REF!</definedName>
    <definedName name="BExB9YX1O1KCMQN9C3LEVF84YNN2" localSheetId="0" hidden="1">TP #REF!</definedName>
    <definedName name="BExB9YX1O1KCMQN9C3LEVF84YNN2" localSheetId="5" hidden="1">TP #REF!</definedName>
    <definedName name="BExB9YX1O1KCMQN9C3LEVF84YNN2" localSheetId="4" hidden="1">TP #REF!</definedName>
    <definedName name="BExB9YX1O1KCMQN9C3LEVF84YNN2" localSheetId="3" hidden="1">TP #REF!</definedName>
    <definedName name="BExB9YX1O1KCMQN9C3LEVF84YNN2" localSheetId="2" hidden="1">TP #REF!</definedName>
    <definedName name="BExB9YX1O1KCMQN9C3LEVF84YNN2" hidden="1">TP #REF!</definedName>
    <definedName name="BExBA1GON0EZRJ20UYPILAPLNQWM" localSheetId="0" hidden="1">#REF!</definedName>
    <definedName name="BExBA1GON0EZRJ20UYPILAPLNQWM" hidden="1">#REF!</definedName>
    <definedName name="BExBA69ASGYRZW1G1DYIS9QRRTBN" localSheetId="0" hidden="1">#REF!</definedName>
    <definedName name="BExBA69ASGYRZW1G1DYIS9QRRTBN" hidden="1">#REF!</definedName>
    <definedName name="BExBA6K42582A14WFFWQ3Q8QQWB6" localSheetId="0" hidden="1">#REF!</definedName>
    <definedName name="BExBA6K42582A14WFFWQ3Q8QQWB6" hidden="1">#REF!</definedName>
    <definedName name="BExBA8I5D4R8R2PYQ1K16TWGTOEP" localSheetId="0" hidden="1">#REF!</definedName>
    <definedName name="BExBA8I5D4R8R2PYQ1K16TWGTOEP" hidden="1">#REF!</definedName>
    <definedName name="BExBA93PE0DGUUTA7LLSIGBIXWE5" localSheetId="0" hidden="1">#REF!</definedName>
    <definedName name="BExBA93PE0DGUUTA7LLSIGBIXWE5" hidden="1">#REF!</definedName>
    <definedName name="BExBAI8X0FKDQJ6YZJQDTTG4ZCWY" localSheetId="0" hidden="1">#REF!</definedName>
    <definedName name="BExBAI8X0FKDQJ6YZJQDTTG4ZCWY" hidden="1">#REF!</definedName>
    <definedName name="BExBAKN7XIBAXCF9PCNVS038PCQO" localSheetId="0" hidden="1">#REF!</definedName>
    <definedName name="BExBAKN7XIBAXCF9PCNVS038PCQO" hidden="1">#REF!</definedName>
    <definedName name="BExBAKXZ7PBW3DDKKA5MWC1ZUC7O" localSheetId="0" hidden="1">#REF!</definedName>
    <definedName name="BExBAKXZ7PBW3DDKKA5MWC1ZUC7O" hidden="1">#REF!</definedName>
    <definedName name="BExBAO8NLXZXHO6KCIECSFCH3RR0" localSheetId="0" hidden="1">#REF!</definedName>
    <definedName name="BExBAO8NLXZXHO6KCIECSFCH3RR0" hidden="1">#REF!</definedName>
    <definedName name="BExBAOOT1KBSIEISN1ADL4RMY879" localSheetId="0" hidden="1">#REF!</definedName>
    <definedName name="BExBAOOT1KBSIEISN1ADL4RMY879" hidden="1">#REF!</definedName>
    <definedName name="BExBAVKX8Q09370X1GCZWJ4E91YJ" localSheetId="0" hidden="1">#REF!</definedName>
    <definedName name="BExBAVKX8Q09370X1GCZWJ4E91YJ" hidden="1">#REF!</definedName>
    <definedName name="BExBAX2X2ENJYO4QTR5VAIQ86L7B" localSheetId="0" hidden="1">#REF!</definedName>
    <definedName name="BExBAX2X2ENJYO4QTR5VAIQ86L7B" hidden="1">#REF!</definedName>
    <definedName name="BExBAZ13D3F1DVJQ6YJ8JGUYEYJE" localSheetId="0" hidden="1">#REF!</definedName>
    <definedName name="BExBAZ13D3F1DVJQ6YJ8JGUYEYJE" hidden="1">#REF!</definedName>
    <definedName name="BExBB5BPVFY0MBIY023YVXFS467C" localSheetId="1" hidden="1">Query #REF!</definedName>
    <definedName name="BExBB5BPVFY0MBIY023YVXFS467C" localSheetId="6" hidden="1">Query #REF!</definedName>
    <definedName name="BExBB5BPVFY0MBIY023YVXFS467C" localSheetId="0" hidden="1">Query #REF!</definedName>
    <definedName name="BExBB5BPVFY0MBIY023YVXFS467C" localSheetId="5" hidden="1">Query #REF!</definedName>
    <definedName name="BExBB5BPVFY0MBIY023YVXFS467C" localSheetId="4" hidden="1">Query #REF!</definedName>
    <definedName name="BExBB5BPVFY0MBIY023YVXFS467C" localSheetId="3" hidden="1">Query #REF!</definedName>
    <definedName name="BExBB5BPVFY0MBIY023YVXFS467C" localSheetId="2" hidden="1">Query #REF!</definedName>
    <definedName name="BExBB5BPVFY0MBIY023YVXFS467C" hidden="1">Query #REF!</definedName>
    <definedName name="BExBBKRA0FG8M2ZTCDUZHTQLXTFJ" localSheetId="1" hidden="1">TP #REF!</definedName>
    <definedName name="BExBBKRA0FG8M2ZTCDUZHTQLXTFJ" localSheetId="6" hidden="1">TP #REF!</definedName>
    <definedName name="BExBBKRA0FG8M2ZTCDUZHTQLXTFJ" localSheetId="0" hidden="1">TP #REF!</definedName>
    <definedName name="BExBBKRA0FG8M2ZTCDUZHTQLXTFJ" localSheetId="5" hidden="1">TP #REF!</definedName>
    <definedName name="BExBBKRA0FG8M2ZTCDUZHTQLXTFJ" localSheetId="4" hidden="1">TP #REF!</definedName>
    <definedName name="BExBBKRA0FG8M2ZTCDUZHTQLXTFJ" localSheetId="3" hidden="1">TP #REF!</definedName>
    <definedName name="BExBBKRA0FG8M2ZTCDUZHTQLXTFJ" localSheetId="2" hidden="1">TP #REF!</definedName>
    <definedName name="BExBBKRA0FG8M2ZTCDUZHTQLXTFJ" hidden="1">TP #REF!</definedName>
    <definedName name="BExBBM98RA2YKPHJRQSD3O04TTWM" localSheetId="1" hidden="1">TP #REF!</definedName>
    <definedName name="BExBBM98RA2YKPHJRQSD3O04TTWM" localSheetId="6" hidden="1">TP #REF!</definedName>
    <definedName name="BExBBM98RA2YKPHJRQSD3O04TTWM" localSheetId="0" hidden="1">TP #REF!</definedName>
    <definedName name="BExBBM98RA2YKPHJRQSD3O04TTWM" localSheetId="5" hidden="1">TP #REF!</definedName>
    <definedName name="BExBBM98RA2YKPHJRQSD3O04TTWM" localSheetId="4" hidden="1">TP #REF!</definedName>
    <definedName name="BExBBM98RA2YKPHJRQSD3O04TTWM" localSheetId="3" hidden="1">TP #REF!</definedName>
    <definedName name="BExBBM98RA2YKPHJRQSD3O04TTWM" localSheetId="2" hidden="1">TP #REF!</definedName>
    <definedName name="BExBBM98RA2YKPHJRQSD3O04TTWM" hidden="1">TP #REF!</definedName>
    <definedName name="BExBBTG649R9I0CT042JLL8LXV18" localSheetId="0" hidden="1">#REF!</definedName>
    <definedName name="BExBBTG649R9I0CT042JLL8LXV18" hidden="1">#REF!</definedName>
    <definedName name="BExBBUCJQRR74Q7GPWDEZXYK2KJL" localSheetId="0" hidden="1">#REF!</definedName>
    <definedName name="BExBBUCJQRR74Q7GPWDEZXYK2KJL" hidden="1">#REF!</definedName>
    <definedName name="BExBBV8XVMD9CKZY711T0BN7H3PM" localSheetId="0" hidden="1">#REF!</definedName>
    <definedName name="BExBBV8XVMD9CKZY711T0BN7H3PM" hidden="1">#REF!</definedName>
    <definedName name="BExBC78HXWXHO3XAB6E8NVTBGLJS" localSheetId="0" hidden="1">#REF!</definedName>
    <definedName name="BExBC78HXWXHO3XAB6E8NVTBGLJS" hidden="1">#REF!</definedName>
    <definedName name="BExBCKKJTIRKC1RZJRTK65HHLX4W" localSheetId="0" hidden="1">#REF!</definedName>
    <definedName name="BExBCKKJTIRKC1RZJRTK65HHLX4W" hidden="1">#REF!</definedName>
    <definedName name="BExBCLMEPAN3XXX174TU8SS0627Q" localSheetId="0" hidden="1">#REF!</definedName>
    <definedName name="BExBCLMEPAN3XXX174TU8SS0627Q" hidden="1">#REF!</definedName>
    <definedName name="BExBCN46SPB0RAMWGM7EQTQ9IS6B" localSheetId="0" hidden="1">#REF!</definedName>
    <definedName name="BExBCN46SPB0RAMWGM7EQTQ9IS6B" hidden="1">#REF!</definedName>
    <definedName name="BExBCRBEYR2KZ8FAQFZ2NHY13WIY" localSheetId="0" hidden="1">#REF!</definedName>
    <definedName name="BExBCRBEYR2KZ8FAQFZ2NHY13WIY" hidden="1">#REF!</definedName>
    <definedName name="BExBD4I559NXSV6J07Q343TKYMVJ" localSheetId="0" hidden="1">#REF!</definedName>
    <definedName name="BExBD4I559NXSV6J07Q343TKYMVJ" hidden="1">#REF!</definedName>
    <definedName name="BExBD591KEWQOSHOT42I4ZJCS89O" localSheetId="0" hidden="1">#REF!</definedName>
    <definedName name="BExBD591KEWQOSHOT42I4ZJCS89O" hidden="1">#REF!</definedName>
    <definedName name="BExBDBZQLTX3OGFYGULQFK5WEZU5" localSheetId="0" hidden="1">#REF!</definedName>
    <definedName name="BExBDBZQLTX3OGFYGULQFK5WEZU5" hidden="1">#REF!</definedName>
    <definedName name="BExBDJS9TUEU8Z84IV59E5V4T8K6" localSheetId="0" hidden="1">#REF!</definedName>
    <definedName name="BExBDJS9TUEU8Z84IV59E5V4T8K6" hidden="1">#REF!</definedName>
    <definedName name="BExBDKOMSVH4XMH52CFJ3F028I9R" localSheetId="0" hidden="1">#REF!</definedName>
    <definedName name="BExBDKOMSVH4XMH52CFJ3F028I9R" hidden="1">#REF!</definedName>
    <definedName name="BExBDSRXVZQ0W5WXQMP5XD00GRRL" localSheetId="0" hidden="1">#REF!</definedName>
    <definedName name="BExBDSRXVZQ0W5WXQMP5XD00GRRL" hidden="1">#REF!</definedName>
    <definedName name="BExBDUVGK3E1J4JY9ZYTS7V14BLY" localSheetId="0" hidden="1">#REF!</definedName>
    <definedName name="BExBDUVGK3E1J4JY9ZYTS7V14BLY" hidden="1">#REF!</definedName>
    <definedName name="BExBE162OSBKD30I7T1DKKPT3I9I" localSheetId="0" hidden="1">#REF!</definedName>
    <definedName name="BExBE162OSBKD30I7T1DKKPT3I9I" hidden="1">#REF!</definedName>
    <definedName name="BExBE5YPUY1T7N7DHMMIGGXK8TMP" localSheetId="0" hidden="1">#REF!</definedName>
    <definedName name="BExBE5YPUY1T7N7DHMMIGGXK8TMP" hidden="1">#REF!</definedName>
    <definedName name="BExBEC9ATLQZF86W1M3APSM4HEOH" localSheetId="0" hidden="1">#REF!</definedName>
    <definedName name="BExBEC9ATLQZF86W1M3APSM4HEOH" hidden="1">#REF!</definedName>
    <definedName name="BExBEH1WWPUJFQNKK1Z4KEJSWSGK" localSheetId="1" hidden="1">TP #REF!</definedName>
    <definedName name="BExBEH1WWPUJFQNKK1Z4KEJSWSGK" localSheetId="6" hidden="1">TP #REF!</definedName>
    <definedName name="BExBEH1WWPUJFQNKK1Z4KEJSWSGK" localSheetId="0" hidden="1">TP #REF!</definedName>
    <definedName name="BExBEH1WWPUJFQNKK1Z4KEJSWSGK" localSheetId="5" hidden="1">TP #REF!</definedName>
    <definedName name="BExBEH1WWPUJFQNKK1Z4KEJSWSGK" localSheetId="4" hidden="1">TP #REF!</definedName>
    <definedName name="BExBEH1WWPUJFQNKK1Z4KEJSWSGK" localSheetId="3" hidden="1">TP #REF!</definedName>
    <definedName name="BExBEH1WWPUJFQNKK1Z4KEJSWSGK" localSheetId="2" hidden="1">TP #REF!</definedName>
    <definedName name="BExBEH1WWPUJFQNKK1Z4KEJSWSGK" hidden="1">TP #REF!</definedName>
    <definedName name="BExBEYFQJE9YK12A6JBMRFKEC7RN" localSheetId="0" hidden="1">#REF!</definedName>
    <definedName name="BExBEYFQJE9YK12A6JBMRFKEC7RN" hidden="1">#REF!</definedName>
    <definedName name="BExBFO7N7I0HD8QM49004SYFNXFX" localSheetId="1" hidden="1">TP #REF!</definedName>
    <definedName name="BExBFO7N7I0HD8QM49004SYFNXFX" localSheetId="6" hidden="1">TP #REF!</definedName>
    <definedName name="BExBFO7N7I0HD8QM49004SYFNXFX" localSheetId="0" hidden="1">TP #REF!</definedName>
    <definedName name="BExBFO7N7I0HD8QM49004SYFNXFX" localSheetId="5" hidden="1">TP #REF!</definedName>
    <definedName name="BExBFO7N7I0HD8QM49004SYFNXFX" localSheetId="4" hidden="1">TP #REF!</definedName>
    <definedName name="BExBFO7N7I0HD8QM49004SYFNXFX" localSheetId="3" hidden="1">TP #REF!</definedName>
    <definedName name="BExBFO7N7I0HD8QM49004SYFNXFX" localSheetId="2" hidden="1">TP #REF!</definedName>
    <definedName name="BExBFO7N7I0HD8QM49004SYFNXFX" hidden="1">TP #REF!</definedName>
    <definedName name="BExBG1ED81J2O4A2S5F5Y3BPHMCR" localSheetId="0" hidden="1">#REF!</definedName>
    <definedName name="BExBG1ED81J2O4A2S5F5Y3BPHMCR" hidden="1">#REF!</definedName>
    <definedName name="BExCRLIHS7466WFJ3RPIUGGXYESZ" localSheetId="0" hidden="1">#REF!</definedName>
    <definedName name="BExCRLIHS7466WFJ3RPIUGGXYESZ" hidden="1">#REF!</definedName>
    <definedName name="BExCRT0A8D7BRYEFHQDDF38IUD9T" localSheetId="1" hidden="1">TP #REF!</definedName>
    <definedName name="BExCRT0A8D7BRYEFHQDDF38IUD9T" localSheetId="6" hidden="1">TP #REF!</definedName>
    <definedName name="BExCRT0A8D7BRYEFHQDDF38IUD9T" localSheetId="0" hidden="1">TP #REF!</definedName>
    <definedName name="BExCRT0A8D7BRYEFHQDDF38IUD9T" localSheetId="5" hidden="1">TP #REF!</definedName>
    <definedName name="BExCRT0A8D7BRYEFHQDDF38IUD9T" localSheetId="4" hidden="1">TP #REF!</definedName>
    <definedName name="BExCRT0A8D7BRYEFHQDDF38IUD9T" localSheetId="3" hidden="1">TP #REF!</definedName>
    <definedName name="BExCRT0A8D7BRYEFHQDDF38IUD9T" localSheetId="2" hidden="1">TP #REF!</definedName>
    <definedName name="BExCRT0A8D7BRYEFHQDDF38IUD9T" hidden="1">TP #REF!</definedName>
    <definedName name="BExCS1EDDUEAEWHVYXHIP9I1WCJH" localSheetId="0" hidden="1">#REF!</definedName>
    <definedName name="BExCS1EDDUEAEWHVYXHIP9I1WCJH" hidden="1">#REF!</definedName>
    <definedName name="BExCS6SLRCBH006GNRE27HFRHP40" localSheetId="0" hidden="1">#REF!</definedName>
    <definedName name="BExCS6SLRCBH006GNRE27HFRHP40" hidden="1">#REF!</definedName>
    <definedName name="BExCS7ZPMHFJ4UJDAL8CQOLSZ13B" localSheetId="0" hidden="1">#REF!</definedName>
    <definedName name="BExCS7ZPMHFJ4UJDAL8CQOLSZ13B" hidden="1">#REF!</definedName>
    <definedName name="BExCS8W4NJUZH9S1CYB6XSDLEPBW" localSheetId="0" hidden="1">#REF!</definedName>
    <definedName name="BExCS8W4NJUZH9S1CYB6XSDLEPBW" hidden="1">#REF!</definedName>
    <definedName name="BExCSAE1M6G20R41J0Y24YNN0YC1" localSheetId="0" hidden="1">#REF!</definedName>
    <definedName name="BExCSAE1M6G20R41J0Y24YNN0YC1" hidden="1">#REF!</definedName>
    <definedName name="BExCSAOUZOYKHN7HV511TO8VDJ02" localSheetId="0" hidden="1">#REF!</definedName>
    <definedName name="BExCSAOUZOYKHN7HV511TO8VDJ02" hidden="1">#REF!</definedName>
    <definedName name="BExCSD368XIDGCVN2NG4VC8WA6QU" localSheetId="1" hidden="1">TP #REF!</definedName>
    <definedName name="BExCSD368XIDGCVN2NG4VC8WA6QU" localSheetId="6" hidden="1">TP #REF!</definedName>
    <definedName name="BExCSD368XIDGCVN2NG4VC8WA6QU" localSheetId="0" hidden="1">TP #REF!</definedName>
    <definedName name="BExCSD368XIDGCVN2NG4VC8WA6QU" localSheetId="5" hidden="1">TP #REF!</definedName>
    <definedName name="BExCSD368XIDGCVN2NG4VC8WA6QU" localSheetId="4" hidden="1">TP #REF!</definedName>
    <definedName name="BExCSD368XIDGCVN2NG4VC8WA6QU" localSheetId="3" hidden="1">TP #REF!</definedName>
    <definedName name="BExCSD368XIDGCVN2NG4VC8WA6QU" localSheetId="2" hidden="1">TP #REF!</definedName>
    <definedName name="BExCSD368XIDGCVN2NG4VC8WA6QU" hidden="1">TP #REF!</definedName>
    <definedName name="BExCSMOFTXSUEC1T46LR1UPYRCX5" localSheetId="0" hidden="1">#REF!</definedName>
    <definedName name="BExCSMOFTXSUEC1T46LR1UPYRCX5" hidden="1">#REF!</definedName>
    <definedName name="BExCSSDG3TM6TPKS19E9QYJEELZ6" localSheetId="0" hidden="1">#REF!</definedName>
    <definedName name="BExCSSDG3TM6TPKS19E9QYJEELZ6" hidden="1">#REF!</definedName>
    <definedName name="BExCSZV7U67UWXL2HKJNM5W1E4OO" localSheetId="0" hidden="1">#REF!</definedName>
    <definedName name="BExCSZV7U67UWXL2HKJNM5W1E4OO" hidden="1">#REF!</definedName>
    <definedName name="BExCT3RGDZINQO7HOMTCYBGYMQAE" localSheetId="1" hidden="1">TP #REF!</definedName>
    <definedName name="BExCT3RGDZINQO7HOMTCYBGYMQAE" localSheetId="6" hidden="1">TP #REF!</definedName>
    <definedName name="BExCT3RGDZINQO7HOMTCYBGYMQAE" localSheetId="0" hidden="1">TP #REF!</definedName>
    <definedName name="BExCT3RGDZINQO7HOMTCYBGYMQAE" localSheetId="5" hidden="1">TP #REF!</definedName>
    <definedName name="BExCT3RGDZINQO7HOMTCYBGYMQAE" localSheetId="4" hidden="1">TP #REF!</definedName>
    <definedName name="BExCT3RGDZINQO7HOMTCYBGYMQAE" localSheetId="3" hidden="1">TP #REF!</definedName>
    <definedName name="BExCT3RGDZINQO7HOMTCYBGYMQAE" localSheetId="2" hidden="1">TP #REF!</definedName>
    <definedName name="BExCT3RGDZINQO7HOMTCYBGYMQAE" hidden="1">TP #REF!</definedName>
    <definedName name="BExCT4NSDT61OCH04Y2QIFIOP75H" localSheetId="0" hidden="1">#REF!</definedName>
    <definedName name="BExCT4NSDT61OCH04Y2QIFIOP75H" hidden="1">#REF!</definedName>
    <definedName name="BExCT5K6GIX7STVCDWZCJTUE90EE" localSheetId="0" hidden="1">#REF!</definedName>
    <definedName name="BExCT5K6GIX7STVCDWZCJTUE90EE" hidden="1">#REF!</definedName>
    <definedName name="BExCTEP64K9X8I34TOQUD9R5M4DZ" localSheetId="1" hidden="1">TP #REF!</definedName>
    <definedName name="BExCTEP64K9X8I34TOQUD9R5M4DZ" localSheetId="6" hidden="1">TP #REF!</definedName>
    <definedName name="BExCTEP64K9X8I34TOQUD9R5M4DZ" localSheetId="0" hidden="1">TP #REF!</definedName>
    <definedName name="BExCTEP64K9X8I34TOQUD9R5M4DZ" localSheetId="5" hidden="1">TP #REF!</definedName>
    <definedName name="BExCTEP64K9X8I34TOQUD9R5M4DZ" localSheetId="4" hidden="1">TP #REF!</definedName>
    <definedName name="BExCTEP64K9X8I34TOQUD9R5M4DZ" localSheetId="3" hidden="1">TP #REF!</definedName>
    <definedName name="BExCTEP64K9X8I34TOQUD9R5M4DZ" localSheetId="2" hidden="1">TP #REF!</definedName>
    <definedName name="BExCTEP64K9X8I34TOQUD9R5M4DZ" hidden="1">TP #REF!</definedName>
    <definedName name="BExCTW8G3VCZ55S09HTUGXKB1P2M" localSheetId="0" hidden="1">#REF!</definedName>
    <definedName name="BExCTW8G3VCZ55S09HTUGXKB1P2M" hidden="1">#REF!</definedName>
    <definedName name="BExCTYS2KX0QANOLT8LGZ9WV3S3T" localSheetId="0" hidden="1">#REF!</definedName>
    <definedName name="BExCTYS2KX0QANOLT8LGZ9WV3S3T" hidden="1">#REF!</definedName>
    <definedName name="BExCTZZ9JNES4EDHW97NP0EGQALX" localSheetId="0" hidden="1">#REF!</definedName>
    <definedName name="BExCTZZ9JNES4EDHW97NP0EGQALX" hidden="1">#REF!</definedName>
    <definedName name="BExCU0A1V6NMZQ9ASYJ8QIVQ5UR2" localSheetId="0" hidden="1">#REF!</definedName>
    <definedName name="BExCU0A1V6NMZQ9ASYJ8QIVQ5UR2" hidden="1">#REF!</definedName>
    <definedName name="BExCU2834920JBHSPCRC4UF80OLL" localSheetId="0" hidden="1">#REF!</definedName>
    <definedName name="BExCU2834920JBHSPCRC4UF80OLL" hidden="1">#REF!</definedName>
    <definedName name="BExCU8O54I3P3WRYWY1CRP3S78QY" localSheetId="0" hidden="1">#REF!</definedName>
    <definedName name="BExCU8O54I3P3WRYWY1CRP3S78QY" hidden="1">#REF!</definedName>
    <definedName name="BExCUDRJO23YOKT8GPWOVQ4XEHF5" localSheetId="0" hidden="1">#REF!</definedName>
    <definedName name="BExCUDRJO23YOKT8GPWOVQ4XEHF5" hidden="1">#REF!</definedName>
    <definedName name="BExCUED5P9NFP1HPN5PFMXB958SS" localSheetId="0" hidden="1">#REF!</definedName>
    <definedName name="BExCUED5P9NFP1HPN5PFMXB958SS" hidden="1">#REF!</definedName>
    <definedName name="BExCUJGLHMPGW4L83SUD5P1VBBAQ" localSheetId="1" hidden="1">Query #REF!</definedName>
    <definedName name="BExCUJGLHMPGW4L83SUD5P1VBBAQ" localSheetId="6" hidden="1">Query #REF!</definedName>
    <definedName name="BExCUJGLHMPGW4L83SUD5P1VBBAQ" localSheetId="0" hidden="1">Query #REF!</definedName>
    <definedName name="BExCUJGLHMPGW4L83SUD5P1VBBAQ" localSheetId="5" hidden="1">Query #REF!</definedName>
    <definedName name="BExCUJGLHMPGW4L83SUD5P1VBBAQ" localSheetId="4" hidden="1">Query #REF!</definedName>
    <definedName name="BExCUJGLHMPGW4L83SUD5P1VBBAQ" localSheetId="3" hidden="1">Query #REF!</definedName>
    <definedName name="BExCUJGLHMPGW4L83SUD5P1VBBAQ" localSheetId="2" hidden="1">Query #REF!</definedName>
    <definedName name="BExCUJGLHMPGW4L83SUD5P1VBBAQ" hidden="1">Query #REF!</definedName>
    <definedName name="BExCUPAXFR16YMWL30ME3F3BSRDZ" localSheetId="0" hidden="1">#REF!</definedName>
    <definedName name="BExCUPAXFR16YMWL30ME3F3BSRDZ" hidden="1">#REF!</definedName>
    <definedName name="BExCUR94DHCE47PUUWEMT5QZOYR2" localSheetId="0" hidden="1">#REF!</definedName>
    <definedName name="BExCUR94DHCE47PUUWEMT5QZOYR2" hidden="1">#REF!</definedName>
    <definedName name="BExCUT770OUTKFHOV1HY0YDNTM5M" localSheetId="1" hidden="1">Query #REF!</definedName>
    <definedName name="BExCUT770OUTKFHOV1HY0YDNTM5M" localSheetId="6" hidden="1">Query #REF!</definedName>
    <definedName name="BExCUT770OUTKFHOV1HY0YDNTM5M" localSheetId="0" hidden="1">Query #REF!</definedName>
    <definedName name="BExCUT770OUTKFHOV1HY0YDNTM5M" localSheetId="5" hidden="1">Query #REF!</definedName>
    <definedName name="BExCUT770OUTKFHOV1HY0YDNTM5M" localSheetId="4" hidden="1">Query #REF!</definedName>
    <definedName name="BExCUT770OUTKFHOV1HY0YDNTM5M" localSheetId="3" hidden="1">Query #REF!</definedName>
    <definedName name="BExCUT770OUTKFHOV1HY0YDNTM5M" localSheetId="2" hidden="1">Query #REF!</definedName>
    <definedName name="BExCUT770OUTKFHOV1HY0YDNTM5M" hidden="1">Query #REF!</definedName>
    <definedName name="BExCUXJP7NR7ICZZR02QADWT6YGC" localSheetId="1" hidden="1">Query #REF!</definedName>
    <definedName name="BExCUXJP7NR7ICZZR02QADWT6YGC" localSheetId="6" hidden="1">Query #REF!</definedName>
    <definedName name="BExCUXJP7NR7ICZZR02QADWT6YGC" localSheetId="0" hidden="1">Query #REF!</definedName>
    <definedName name="BExCUXJP7NR7ICZZR02QADWT6YGC" localSheetId="5" hidden="1">Query #REF!</definedName>
    <definedName name="BExCUXJP7NR7ICZZR02QADWT6YGC" localSheetId="4" hidden="1">Query #REF!</definedName>
    <definedName name="BExCUXJP7NR7ICZZR02QADWT6YGC" localSheetId="3" hidden="1">Query #REF!</definedName>
    <definedName name="BExCUXJP7NR7ICZZR02QADWT6YGC" localSheetId="2" hidden="1">Query #REF!</definedName>
    <definedName name="BExCUXJP7NR7ICZZR02QADWT6YGC" hidden="1">Query #REF!</definedName>
    <definedName name="BExCV634L7SVHGB0UDDTRRQ2Q72H" localSheetId="0" hidden="1">#REF!</definedName>
    <definedName name="BExCV634L7SVHGB0UDDTRRQ2Q72H" hidden="1">#REF!</definedName>
    <definedName name="BExCVBXGSXT9FWJRG62PX9S1RK83" localSheetId="0" hidden="1">#REF!</definedName>
    <definedName name="BExCVBXGSXT9FWJRG62PX9S1RK83" hidden="1">#REF!</definedName>
    <definedName name="BExCVEMP0LX84ELTI95B8B78XFDO" localSheetId="1" hidden="1">TP #REF!</definedName>
    <definedName name="BExCVEMP0LX84ELTI95B8B78XFDO" localSheetId="6" hidden="1">TP #REF!</definedName>
    <definedName name="BExCVEMP0LX84ELTI95B8B78XFDO" localSheetId="0" hidden="1">TP #REF!</definedName>
    <definedName name="BExCVEMP0LX84ELTI95B8B78XFDO" localSheetId="5" hidden="1">TP #REF!</definedName>
    <definedName name="BExCVEMP0LX84ELTI95B8B78XFDO" localSheetId="4" hidden="1">TP #REF!</definedName>
    <definedName name="BExCVEMP0LX84ELTI95B8B78XFDO" localSheetId="3" hidden="1">TP #REF!</definedName>
    <definedName name="BExCVEMP0LX84ELTI95B8B78XFDO" localSheetId="2" hidden="1">TP #REF!</definedName>
    <definedName name="BExCVEMP0LX84ELTI95B8B78XFDO" hidden="1">TP #REF!</definedName>
    <definedName name="BExCVG4NSBB9OCF7V81XFM73BY7E" localSheetId="1" hidden="1">TP #REF!</definedName>
    <definedName name="BExCVG4NSBB9OCF7V81XFM73BY7E" localSheetId="6" hidden="1">TP #REF!</definedName>
    <definedName name="BExCVG4NSBB9OCF7V81XFM73BY7E" localSheetId="0" hidden="1">TP #REF!</definedName>
    <definedName name="BExCVG4NSBB9OCF7V81XFM73BY7E" localSheetId="5" hidden="1">TP #REF!</definedName>
    <definedName name="BExCVG4NSBB9OCF7V81XFM73BY7E" localSheetId="4" hidden="1">TP #REF!</definedName>
    <definedName name="BExCVG4NSBB9OCF7V81XFM73BY7E" localSheetId="3" hidden="1">TP #REF!</definedName>
    <definedName name="BExCVG4NSBB9OCF7V81XFM73BY7E" localSheetId="2" hidden="1">TP #REF!</definedName>
    <definedName name="BExCVG4NSBB9OCF7V81XFM73BY7E" hidden="1">TP #REF!</definedName>
    <definedName name="BExCVHBNLOHNFS0JAV3I1XGPNH9W" localSheetId="0" hidden="1">#REF!</definedName>
    <definedName name="BExCVHBNLOHNFS0JAV3I1XGPNH9W" hidden="1">#REF!</definedName>
    <definedName name="BExCVI86R31A2IOZIEBY1FJLVILD" localSheetId="0" hidden="1">#REF!</definedName>
    <definedName name="BExCVI86R31A2IOZIEBY1FJLVILD" hidden="1">#REF!</definedName>
    <definedName name="BExCVKGZXE0I9EIXKBZVSGSEY2RR" localSheetId="0" hidden="1">#REF!</definedName>
    <definedName name="BExCVKGZXE0I9EIXKBZVSGSEY2RR" hidden="1">#REF!</definedName>
    <definedName name="BExCVV44WY5807WGMTGKPW0GT256" localSheetId="0" hidden="1">#REF!</definedName>
    <definedName name="BExCVV44WY5807WGMTGKPW0GT256" hidden="1">#REF!</definedName>
    <definedName name="BExCVZ5PN4V6MRBZ04PZJW3GEF8S" localSheetId="0" hidden="1">#REF!</definedName>
    <definedName name="BExCVZ5PN4V6MRBZ04PZJW3GEF8S" hidden="1">#REF!</definedName>
    <definedName name="BExCW13R0GWJYGXZBNCPAHQN4NR2" localSheetId="0" hidden="1">#REF!</definedName>
    <definedName name="BExCW13R0GWJYGXZBNCPAHQN4NR2" hidden="1">#REF!</definedName>
    <definedName name="BExCW9Y5HWU4RJTNX74O6L24VGCK" localSheetId="0" hidden="1">#REF!</definedName>
    <definedName name="BExCW9Y5HWU4RJTNX74O6L24VGCK" hidden="1">#REF!</definedName>
    <definedName name="BExCWC1IM9AIXS7EEAQRX9HWXYF0" localSheetId="1" hidden="1">TP #REF!</definedName>
    <definedName name="BExCWC1IM9AIXS7EEAQRX9HWXYF0" localSheetId="6" hidden="1">TP #REF!</definedName>
    <definedName name="BExCWC1IM9AIXS7EEAQRX9HWXYF0" localSheetId="0" hidden="1">TP #REF!</definedName>
    <definedName name="BExCWC1IM9AIXS7EEAQRX9HWXYF0" localSheetId="5" hidden="1">TP #REF!</definedName>
    <definedName name="BExCWC1IM9AIXS7EEAQRX9HWXYF0" localSheetId="4" hidden="1">TP #REF!</definedName>
    <definedName name="BExCWC1IM9AIXS7EEAQRX9HWXYF0" localSheetId="3" hidden="1">TP #REF!</definedName>
    <definedName name="BExCWC1IM9AIXS7EEAQRX9HWXYF0" localSheetId="2" hidden="1">TP #REF!</definedName>
    <definedName name="BExCWC1IM9AIXS7EEAQRX9HWXYF0" hidden="1">TP #REF!</definedName>
    <definedName name="BExCWF1KR2KPS7PWHEUHK72KXAO5" localSheetId="1" hidden="1">TP #REF!</definedName>
    <definedName name="BExCWF1KR2KPS7PWHEUHK72KXAO5" localSheetId="6" hidden="1">TP #REF!</definedName>
    <definedName name="BExCWF1KR2KPS7PWHEUHK72KXAO5" localSheetId="0" hidden="1">TP #REF!</definedName>
    <definedName name="BExCWF1KR2KPS7PWHEUHK72KXAO5" localSheetId="5" hidden="1">TP #REF!</definedName>
    <definedName name="BExCWF1KR2KPS7PWHEUHK72KXAO5" localSheetId="4" hidden="1">TP #REF!</definedName>
    <definedName name="BExCWF1KR2KPS7PWHEUHK72KXAO5" localSheetId="3" hidden="1">TP #REF!</definedName>
    <definedName name="BExCWF1KR2KPS7PWHEUHK72KXAO5" localSheetId="2" hidden="1">TP #REF!</definedName>
    <definedName name="BExCWF1KR2KPS7PWHEUHK72KXAO5" hidden="1">TP #REF!</definedName>
    <definedName name="BExCWPDPESGZS07QGBLSBWDNVJLZ" localSheetId="0" hidden="1">#REF!</definedName>
    <definedName name="BExCWPDPESGZS07QGBLSBWDNVJLZ" hidden="1">#REF!</definedName>
    <definedName name="BExCWTVKHIVCRHF8GC39KI58YM5K" localSheetId="0" hidden="1">#REF!</definedName>
    <definedName name="BExCWTVKHIVCRHF8GC39KI58YM5K" hidden="1">#REF!</definedName>
    <definedName name="BExCX2KGRZBRVLZNM8SUSIE6A0RL" localSheetId="0" hidden="1">#REF!</definedName>
    <definedName name="BExCX2KGRZBRVLZNM8SUSIE6A0RL" hidden="1">#REF!</definedName>
    <definedName name="BExCX3X451T70LZ1VF95L7W4Y4TM" localSheetId="0" hidden="1">#REF!</definedName>
    <definedName name="BExCX3X451T70LZ1VF95L7W4Y4TM" hidden="1">#REF!</definedName>
    <definedName name="BExCX4NZ2N1OUGXM7EV0U7VULJMM" localSheetId="0" hidden="1">#REF!</definedName>
    <definedName name="BExCX4NZ2N1OUGXM7EV0U7VULJMM" hidden="1">#REF!</definedName>
    <definedName name="BExCXILMURGYMAH6N5LF5DV6K3GM" localSheetId="0" hidden="1">#REF!</definedName>
    <definedName name="BExCXILMURGYMAH6N5LF5DV6K3GM" hidden="1">#REF!</definedName>
    <definedName name="BExCXJST5TAC08RHGSVA938KF99A" localSheetId="1" hidden="1">TP #REF!</definedName>
    <definedName name="BExCXJST5TAC08RHGSVA938KF99A" localSheetId="6" hidden="1">TP #REF!</definedName>
    <definedName name="BExCXJST5TAC08RHGSVA938KF99A" localSheetId="0" hidden="1">TP #REF!</definedName>
    <definedName name="BExCXJST5TAC08RHGSVA938KF99A" localSheetId="5" hidden="1">TP #REF!</definedName>
    <definedName name="BExCXJST5TAC08RHGSVA938KF99A" localSheetId="4" hidden="1">TP #REF!</definedName>
    <definedName name="BExCXJST5TAC08RHGSVA938KF99A" localSheetId="3" hidden="1">TP #REF!</definedName>
    <definedName name="BExCXJST5TAC08RHGSVA938KF99A" localSheetId="2" hidden="1">TP #REF!</definedName>
    <definedName name="BExCXJST5TAC08RHGSVA938KF99A" hidden="1">TP #REF!</definedName>
    <definedName name="BExCXQUFBMXQ1650735H48B1AZT3" localSheetId="0" hidden="1">#REF!</definedName>
    <definedName name="BExCXQUFBMXQ1650735H48B1AZT3" hidden="1">#REF!</definedName>
    <definedName name="BExCY2DQO9VLA77Q7EG3T0XNXX4F" localSheetId="0" hidden="1">#REF!</definedName>
    <definedName name="BExCY2DQO9VLA77Q7EG3T0XNXX4F" hidden="1">#REF!</definedName>
    <definedName name="BExCY6VMJ68MX3C981R5Q0BX5791" localSheetId="0" hidden="1">#REF!</definedName>
    <definedName name="BExCY6VMJ68MX3C981R5Q0BX5791" hidden="1">#REF!</definedName>
    <definedName name="BExCYAH2SAZCPW6XCB7V7PMMCAWO" localSheetId="0" hidden="1">#REF!</definedName>
    <definedName name="BExCYAH2SAZCPW6XCB7V7PMMCAWO" hidden="1">#REF!</definedName>
    <definedName name="BExCYJBB52X8B3AREHCC1L5QNPX7" localSheetId="0" hidden="1">#REF!</definedName>
    <definedName name="BExCYJBB52X8B3AREHCC1L5QNPX7" hidden="1">#REF!</definedName>
    <definedName name="BExCYPRC5HJE6N2XQTHCT6NXGP8N" localSheetId="0" hidden="1">#REF!</definedName>
    <definedName name="BExCYPRC5HJE6N2XQTHCT6NXGP8N" hidden="1">#REF!</definedName>
    <definedName name="BExCYUK0I3UEXZNFDW71G6Z6D8XR" localSheetId="0" hidden="1">#REF!</definedName>
    <definedName name="BExCYUK0I3UEXZNFDW71G6Z6D8XR" hidden="1">#REF!</definedName>
    <definedName name="BExCZFZCXMLY5DWESYJ9NGTJYQ8M" localSheetId="0" hidden="1">#REF!</definedName>
    <definedName name="BExCZFZCXMLY5DWESYJ9NGTJYQ8M" hidden="1">#REF!</definedName>
    <definedName name="BExCZJ4P8WS0BDT31WDXI0ROE7D6" localSheetId="0" hidden="1">#REF!</definedName>
    <definedName name="BExCZJ4P8WS0BDT31WDXI0ROE7D6" hidden="1">#REF!</definedName>
    <definedName name="BExCZKH6NI0EE02L995IFVBD1J59" localSheetId="0" hidden="1">#REF!</definedName>
    <definedName name="BExCZKH6NI0EE02L995IFVBD1J59" hidden="1">#REF!</definedName>
    <definedName name="BExCZUD9FEOJBKDJ51Z3JON9LKJ8" localSheetId="0" hidden="1">#REF!</definedName>
    <definedName name="BExCZUD9FEOJBKDJ51Z3JON9LKJ8" hidden="1">#REF!</definedName>
    <definedName name="BExD0508DAALLU00PHFPBC8SRRKT" localSheetId="0" hidden="1">#REF!</definedName>
    <definedName name="BExD0508DAALLU00PHFPBC8SRRKT" hidden="1">#REF!</definedName>
    <definedName name="BExD0HALIN0JR4JTPGDEVAEE5EX5" localSheetId="0" hidden="1">#REF!</definedName>
    <definedName name="BExD0HALIN0JR4JTPGDEVAEE5EX5" hidden="1">#REF!</definedName>
    <definedName name="BExD0LCCDPG16YLY5WQSZF1XI5DA" localSheetId="0" hidden="1">#REF!</definedName>
    <definedName name="BExD0LCCDPG16YLY5WQSZF1XI5DA" hidden="1">#REF!</definedName>
    <definedName name="BExD0QL1L84JW56ECJ4TDPD94HTD" localSheetId="1" hidden="1">TP #REF!</definedName>
    <definedName name="BExD0QL1L84JW56ECJ4TDPD94HTD" localSheetId="6" hidden="1">TP #REF!</definedName>
    <definedName name="BExD0QL1L84JW56ECJ4TDPD94HTD" localSheetId="0" hidden="1">TP #REF!</definedName>
    <definedName name="BExD0QL1L84JW56ECJ4TDPD94HTD" localSheetId="5" hidden="1">TP #REF!</definedName>
    <definedName name="BExD0QL1L84JW56ECJ4TDPD94HTD" localSheetId="4" hidden="1">TP #REF!</definedName>
    <definedName name="BExD0QL1L84JW56ECJ4TDPD94HTD" localSheetId="3" hidden="1">TP #REF!</definedName>
    <definedName name="BExD0QL1L84JW56ECJ4TDPD94HTD" localSheetId="2" hidden="1">TP #REF!</definedName>
    <definedName name="BExD0QL1L84JW56ECJ4TDPD94HTD" hidden="1">TP #REF!</definedName>
    <definedName name="BExD0RMWSB4TRECEHTH6NN4K9DFZ" localSheetId="0" hidden="1">#REF!</definedName>
    <definedName name="BExD0RMWSB4TRECEHTH6NN4K9DFZ" hidden="1">#REF!</definedName>
    <definedName name="BExD0U6KG10QGVDI1XSHK0J10A2V" localSheetId="0" hidden="1">#REF!</definedName>
    <definedName name="BExD0U6KG10QGVDI1XSHK0J10A2V" hidden="1">#REF!</definedName>
    <definedName name="BExD0WKUOCP8X1X77YL4PQL7MUQY" localSheetId="1" hidden="1">TP #REF!</definedName>
    <definedName name="BExD0WKUOCP8X1X77YL4PQL7MUQY" localSheetId="6" hidden="1">TP #REF!</definedName>
    <definedName name="BExD0WKUOCP8X1X77YL4PQL7MUQY" localSheetId="0" hidden="1">TP #REF!</definedName>
    <definedName name="BExD0WKUOCP8X1X77YL4PQL7MUQY" localSheetId="5" hidden="1">TP #REF!</definedName>
    <definedName name="BExD0WKUOCP8X1X77YL4PQL7MUQY" localSheetId="4" hidden="1">TP #REF!</definedName>
    <definedName name="BExD0WKUOCP8X1X77YL4PQL7MUQY" localSheetId="3" hidden="1">TP #REF!</definedName>
    <definedName name="BExD0WKUOCP8X1X77YL4PQL7MUQY" localSheetId="2" hidden="1">TP #REF!</definedName>
    <definedName name="BExD0WKUOCP8X1X77YL4PQL7MUQY" hidden="1">TP #REF!</definedName>
    <definedName name="BExD13RUIBGRXDL4QDZ305UKUR12" localSheetId="0" hidden="1">#REF!</definedName>
    <definedName name="BExD13RUIBGRXDL4QDZ305UKUR12" hidden="1">#REF!</definedName>
    <definedName name="BExD14DETV5R4OOTMAXD5NAKWRO3" localSheetId="0" hidden="1">#REF!</definedName>
    <definedName name="BExD14DETV5R4OOTMAXD5NAKWRO3" hidden="1">#REF!</definedName>
    <definedName name="BExD1OAU9OXQAZA4D70HP72CU6GB" localSheetId="0" hidden="1">#REF!</definedName>
    <definedName name="BExD1OAU9OXQAZA4D70HP72CU6GB" hidden="1">#REF!</definedName>
    <definedName name="BExD1Y1JV61416YA1XRQHKWPZIE7" localSheetId="0" hidden="1">#REF!</definedName>
    <definedName name="BExD1Y1JV61416YA1XRQHKWPZIE7" hidden="1">#REF!</definedName>
    <definedName name="BExD1YSGHCSJAQPEVKAVWWZNH0K2" localSheetId="0" hidden="1">#REF!</definedName>
    <definedName name="BExD1YSGHCSJAQPEVKAVWWZNH0K2" hidden="1">#REF!</definedName>
    <definedName name="BExD20L5WF9OX1Z9YZ9Y0A9V8L7O" localSheetId="1" hidden="1">Query #REF!</definedName>
    <definedName name="BExD20L5WF9OX1Z9YZ9Y0A9V8L7O" localSheetId="6" hidden="1">Query #REF!</definedName>
    <definedName name="BExD20L5WF9OX1Z9YZ9Y0A9V8L7O" localSheetId="0" hidden="1">Query #REF!</definedName>
    <definedName name="BExD20L5WF9OX1Z9YZ9Y0A9V8L7O" localSheetId="5" hidden="1">Query #REF!</definedName>
    <definedName name="BExD20L5WF9OX1Z9YZ9Y0A9V8L7O" localSheetId="4" hidden="1">Query #REF!</definedName>
    <definedName name="BExD20L5WF9OX1Z9YZ9Y0A9V8L7O" localSheetId="3" hidden="1">Query #REF!</definedName>
    <definedName name="BExD20L5WF9OX1Z9YZ9Y0A9V8L7O" localSheetId="2" hidden="1">Query #REF!</definedName>
    <definedName name="BExD20L5WF9OX1Z9YZ9Y0A9V8L7O" hidden="1">Query #REF!</definedName>
    <definedName name="BExD20L6TA5OZQ2JSA2NF0CE5A2S" localSheetId="1" hidden="1">Query #REF!</definedName>
    <definedName name="BExD20L6TA5OZQ2JSA2NF0CE5A2S" localSheetId="6" hidden="1">Query #REF!</definedName>
    <definedName name="BExD20L6TA5OZQ2JSA2NF0CE5A2S" localSheetId="0" hidden="1">Query #REF!</definedName>
    <definedName name="BExD20L6TA5OZQ2JSA2NF0CE5A2S" localSheetId="5" hidden="1">Query #REF!</definedName>
    <definedName name="BExD20L6TA5OZQ2JSA2NF0CE5A2S" localSheetId="4" hidden="1">Query #REF!</definedName>
    <definedName name="BExD20L6TA5OZQ2JSA2NF0CE5A2S" localSheetId="3" hidden="1">Query #REF!</definedName>
    <definedName name="BExD20L6TA5OZQ2JSA2NF0CE5A2S" localSheetId="2" hidden="1">Query #REF!</definedName>
    <definedName name="BExD20L6TA5OZQ2JSA2NF0CE5A2S" hidden="1">Query #REF!</definedName>
    <definedName name="BExD27MOGH3BUMXEEONM0S6CNOPP" localSheetId="1" hidden="1">Query #REF!</definedName>
    <definedName name="BExD27MOGH3BUMXEEONM0S6CNOPP" localSheetId="6" hidden="1">Query #REF!</definedName>
    <definedName name="BExD27MOGH3BUMXEEONM0S6CNOPP" localSheetId="0" hidden="1">Query #REF!</definedName>
    <definedName name="BExD27MOGH3BUMXEEONM0S6CNOPP" localSheetId="5" hidden="1">Query #REF!</definedName>
    <definedName name="BExD27MOGH3BUMXEEONM0S6CNOPP" localSheetId="4" hidden="1">Query #REF!</definedName>
    <definedName name="BExD27MOGH3BUMXEEONM0S6CNOPP" localSheetId="3" hidden="1">Query #REF!</definedName>
    <definedName name="BExD27MOGH3BUMXEEONM0S6CNOPP" localSheetId="2" hidden="1">Query #REF!</definedName>
    <definedName name="BExD27MOGH3BUMXEEONM0S6CNOPP" hidden="1">Query #REF!</definedName>
    <definedName name="BExD2CFHIRMBKN5KXE5QP4XXEWFS" localSheetId="0" hidden="1">#REF!</definedName>
    <definedName name="BExD2CFHIRMBKN5KXE5QP4XXEWFS" hidden="1">#REF!</definedName>
    <definedName name="BExD2DMHH1HWXQ9W0YYMDP8AAX8Q" localSheetId="0" hidden="1">#REF!</definedName>
    <definedName name="BExD2DMHH1HWXQ9W0YYMDP8AAX8Q" hidden="1">#REF!</definedName>
    <definedName name="BExD2HTPC7IWBAU6OSQ67MQA8BYZ" localSheetId="0" hidden="1">#REF!</definedName>
    <definedName name="BExD2HTPC7IWBAU6OSQ67MQA8BYZ" hidden="1">#REF!</definedName>
    <definedName name="BExD363H2VGFIQUCE6LS4AC5J0ZT" localSheetId="0" hidden="1">#REF!</definedName>
    <definedName name="BExD363H2VGFIQUCE6LS4AC5J0ZT" hidden="1">#REF!</definedName>
    <definedName name="BExD3A588E939V61P1XEW0FI5Q0S" localSheetId="0" hidden="1">#REF!</definedName>
    <definedName name="BExD3A588E939V61P1XEW0FI5Q0S" hidden="1">#REF!</definedName>
    <definedName name="BExD3CJJDKVR9M18XI3WDZH80WL6" localSheetId="0" hidden="1">#REF!</definedName>
    <definedName name="BExD3CJJDKVR9M18XI3WDZH80WL6" hidden="1">#REF!</definedName>
    <definedName name="BExD3ESD9WYJIB3TRDPJ1CKXRAVL" localSheetId="0" hidden="1">#REF!</definedName>
    <definedName name="BExD3ESD9WYJIB3TRDPJ1CKXRAVL" hidden="1">#REF!</definedName>
    <definedName name="BExD3F368X5S25MWSUNIV57RDB57" localSheetId="0" hidden="1">#REF!</definedName>
    <definedName name="BExD3F368X5S25MWSUNIV57RDB57" hidden="1">#REF!</definedName>
    <definedName name="BExD3IJ5IT335SOSNV9L85WKAOSI" localSheetId="0" hidden="1">#REF!</definedName>
    <definedName name="BExD3IJ5IT335SOSNV9L85WKAOSI" hidden="1">#REF!</definedName>
    <definedName name="BExD3KBVUY57GMMQTOFEU6S6G1AY" localSheetId="0" hidden="1">#REF!</definedName>
    <definedName name="BExD3KBVUY57GMMQTOFEU6S6G1AY" hidden="1">#REF!</definedName>
    <definedName name="BExD3N6HJ2W2SVHVXJWCMCCC6CFQ" localSheetId="1" hidden="1">Query #REF!</definedName>
    <definedName name="BExD3N6HJ2W2SVHVXJWCMCCC6CFQ" localSheetId="6" hidden="1">Query #REF!</definedName>
    <definedName name="BExD3N6HJ2W2SVHVXJWCMCCC6CFQ" localSheetId="0" hidden="1">Query #REF!</definedName>
    <definedName name="BExD3N6HJ2W2SVHVXJWCMCCC6CFQ" localSheetId="5" hidden="1">Query #REF!</definedName>
    <definedName name="BExD3N6HJ2W2SVHVXJWCMCCC6CFQ" localSheetId="4" hidden="1">Query #REF!</definedName>
    <definedName name="BExD3N6HJ2W2SVHVXJWCMCCC6CFQ" localSheetId="3" hidden="1">Query #REF!</definedName>
    <definedName name="BExD3N6HJ2W2SVHVXJWCMCCC6CFQ" localSheetId="2" hidden="1">Query #REF!</definedName>
    <definedName name="BExD3N6HJ2W2SVHVXJWCMCCC6CFQ" hidden="1">Query #REF!</definedName>
    <definedName name="BExD3NMR7AW2Z6V8SC79VQR37NA6" localSheetId="0" hidden="1">#REF!</definedName>
    <definedName name="BExD3NMR7AW2Z6V8SC79VQR37NA6" hidden="1">#REF!</definedName>
    <definedName name="BExD3QXA2UQ2W4N7NYLUEOG40BZB" localSheetId="0" hidden="1">#REF!</definedName>
    <definedName name="BExD3QXA2UQ2W4N7NYLUEOG40BZB" hidden="1">#REF!</definedName>
    <definedName name="BExD3U2N041TEJ7GCN005UTPHNXY" localSheetId="0" hidden="1">#REF!</definedName>
    <definedName name="BExD3U2N041TEJ7GCN005UTPHNXY" hidden="1">#REF!</definedName>
    <definedName name="BExD40O0CFTNJFOFMMM1KH0P7BUI" localSheetId="0" hidden="1">#REF!</definedName>
    <definedName name="BExD40O0CFTNJFOFMMM1KH0P7BUI" hidden="1">#REF!</definedName>
    <definedName name="BExD4BR9HJ3MWWZ5KLVZWX9FJAUS" localSheetId="0" hidden="1">#REF!</definedName>
    <definedName name="BExD4BR9HJ3MWWZ5KLVZWX9FJAUS" hidden="1">#REF!</definedName>
    <definedName name="BExD4F1WTKT3H0N9MF4H1LX7MBSY" localSheetId="0" hidden="1">#REF!</definedName>
    <definedName name="BExD4F1WTKT3H0N9MF4H1LX7MBSY" hidden="1">#REF!</definedName>
    <definedName name="BExD4H5GQWXBS6LUL3TSP36DVO38" localSheetId="0" hidden="1">#REF!</definedName>
    <definedName name="BExD4H5GQWXBS6LUL3TSP36DVO38" hidden="1">#REF!</definedName>
    <definedName name="BExD4JJSS3QDBLABCJCHD45SRNPI" localSheetId="0" hidden="1">#REF!</definedName>
    <definedName name="BExD4JJSS3QDBLABCJCHD45SRNPI" hidden="1">#REF!</definedName>
    <definedName name="BExD4R1I0MKF033I5LPUYIMTZ6E8" localSheetId="0" hidden="1">#REF!</definedName>
    <definedName name="BExD4R1I0MKF033I5LPUYIMTZ6E8" hidden="1">#REF!</definedName>
    <definedName name="BExD50MT3M6XZLNUP9JL93EG6D9R" localSheetId="0" hidden="1">#REF!</definedName>
    <definedName name="BExD50MT3M6XZLNUP9JL93EG6D9R" hidden="1">#REF!</definedName>
    <definedName name="BExD5EV7KDSVF1CJT38M4IBPFLPY" localSheetId="0" hidden="1">#REF!</definedName>
    <definedName name="BExD5EV7KDSVF1CJT38M4IBPFLPY" hidden="1">#REF!</definedName>
    <definedName name="BExD5FRK547OESJRYAW574DZEZ7J" localSheetId="0" hidden="1">#REF!</definedName>
    <definedName name="BExD5FRK547OESJRYAW574DZEZ7J" hidden="1">#REF!</definedName>
    <definedName name="BExD5I5X2YA2YNCTCDSMEL4CWF4N" localSheetId="0" hidden="1">#REF!</definedName>
    <definedName name="BExD5I5X2YA2YNCTCDSMEL4CWF4N" hidden="1">#REF!</definedName>
    <definedName name="BExD5L5T4DN9CCJF7QYP85GD5ZIT" localSheetId="1" hidden="1">TP #REF!</definedName>
    <definedName name="BExD5L5T4DN9CCJF7QYP85GD5ZIT" localSheetId="6" hidden="1">TP #REF!</definedName>
    <definedName name="BExD5L5T4DN9CCJF7QYP85GD5ZIT" localSheetId="0" hidden="1">TP #REF!</definedName>
    <definedName name="BExD5L5T4DN9CCJF7QYP85GD5ZIT" localSheetId="5" hidden="1">TP #REF!</definedName>
    <definedName name="BExD5L5T4DN9CCJF7QYP85GD5ZIT" localSheetId="4" hidden="1">TP #REF!</definedName>
    <definedName name="BExD5L5T4DN9CCJF7QYP85GD5ZIT" localSheetId="3" hidden="1">TP #REF!</definedName>
    <definedName name="BExD5L5T4DN9CCJF7QYP85GD5ZIT" localSheetId="2" hidden="1">TP #REF!</definedName>
    <definedName name="BExD5L5T4DN9CCJF7QYP85GD5ZIT" hidden="1">TP #REF!</definedName>
    <definedName name="BExD5MNQ9MCAM8O0ONZ6USPQ7KBN" localSheetId="1" hidden="1">Query #REF!</definedName>
    <definedName name="BExD5MNQ9MCAM8O0ONZ6USPQ7KBN" localSheetId="6" hidden="1">Query #REF!</definedName>
    <definedName name="BExD5MNQ9MCAM8O0ONZ6USPQ7KBN" localSheetId="0" hidden="1">Query #REF!</definedName>
    <definedName name="BExD5MNQ9MCAM8O0ONZ6USPQ7KBN" localSheetId="5" hidden="1">Query #REF!</definedName>
    <definedName name="BExD5MNQ9MCAM8O0ONZ6USPQ7KBN" localSheetId="4" hidden="1">Query #REF!</definedName>
    <definedName name="BExD5MNQ9MCAM8O0ONZ6USPQ7KBN" localSheetId="3" hidden="1">Query #REF!</definedName>
    <definedName name="BExD5MNQ9MCAM8O0ONZ6USPQ7KBN" localSheetId="2" hidden="1">Query #REF!</definedName>
    <definedName name="BExD5MNQ9MCAM8O0ONZ6USPQ7KBN" hidden="1">Query #REF!</definedName>
    <definedName name="BExD5QUSRFJWRQ1ZM50WYLCF74DF" localSheetId="0" hidden="1">#REF!</definedName>
    <definedName name="BExD5QUSRFJWRQ1ZM50WYLCF74DF" hidden="1">#REF!</definedName>
    <definedName name="BExD5SSUIF6AJQHBHK8PNMFBPRYB" localSheetId="0" hidden="1">#REF!</definedName>
    <definedName name="BExD5SSUIF6AJQHBHK8PNMFBPRYB" hidden="1">#REF!</definedName>
    <definedName name="BExD623C9LRX18BE0W2V6SZLQUXX" localSheetId="0" hidden="1">#REF!</definedName>
    <definedName name="BExD623C9LRX18BE0W2V6SZLQUXX" hidden="1">#REF!</definedName>
    <definedName name="BExD6CQA7UMJBXV7AIFAIHUF2ICX" localSheetId="0" hidden="1">#REF!</definedName>
    <definedName name="BExD6CQA7UMJBXV7AIFAIHUF2ICX" hidden="1">#REF!</definedName>
    <definedName name="BExD6FKVK8WJWNYPVENR7Q8Q30PK" localSheetId="0" hidden="1">#REF!</definedName>
    <definedName name="BExD6FKVK8WJWNYPVENR7Q8Q30PK" hidden="1">#REF!</definedName>
    <definedName name="BExD6GMP0LK8WKVWMIT1NNH8CHLF" localSheetId="0" hidden="1">#REF!</definedName>
    <definedName name="BExD6GMP0LK8WKVWMIT1NNH8CHLF" hidden="1">#REF!</definedName>
    <definedName name="BExD6H2TE0WWAUIWVSSCLPZ6B88N" localSheetId="0" hidden="1">#REF!</definedName>
    <definedName name="BExD6H2TE0WWAUIWVSSCLPZ6B88N" hidden="1">#REF!</definedName>
    <definedName name="BExD71LTOE015TV5RSAHM8NT8GVW" localSheetId="0" hidden="1">#REF!</definedName>
    <definedName name="BExD71LTOE015TV5RSAHM8NT8GVW" hidden="1">#REF!</definedName>
    <definedName name="BExD72I7253S49WWEO9CZLQ483QO" localSheetId="1" hidden="1">TP #REF!</definedName>
    <definedName name="BExD72I7253S49WWEO9CZLQ483QO" localSheetId="6" hidden="1">TP #REF!</definedName>
    <definedName name="BExD72I7253S49WWEO9CZLQ483QO" localSheetId="0" hidden="1">TP #REF!</definedName>
    <definedName name="BExD72I7253S49WWEO9CZLQ483QO" localSheetId="5" hidden="1">TP #REF!</definedName>
    <definedName name="BExD72I7253S49WWEO9CZLQ483QO" localSheetId="4" hidden="1">TP #REF!</definedName>
    <definedName name="BExD72I7253S49WWEO9CZLQ483QO" localSheetId="3" hidden="1">TP #REF!</definedName>
    <definedName name="BExD72I7253S49WWEO9CZLQ483QO" localSheetId="2" hidden="1">TP #REF!</definedName>
    <definedName name="BExD72I7253S49WWEO9CZLQ483QO" hidden="1">TP #REF!</definedName>
    <definedName name="BExD73USXVADC7EHGHVTQNCT06ZA" localSheetId="0" hidden="1">#REF!</definedName>
    <definedName name="BExD73USXVADC7EHGHVTQNCT06ZA" hidden="1">#REF!</definedName>
    <definedName name="BExD7BCKY181FVBTUR8TEOR3YV1X" localSheetId="1" hidden="1">Query #REF!</definedName>
    <definedName name="BExD7BCKY181FVBTUR8TEOR3YV1X" localSheetId="6" hidden="1">Query #REF!</definedName>
    <definedName name="BExD7BCKY181FVBTUR8TEOR3YV1X" localSheetId="0" hidden="1">Query #REF!</definedName>
    <definedName name="BExD7BCKY181FVBTUR8TEOR3YV1X" localSheetId="5" hidden="1">Query #REF!</definedName>
    <definedName name="BExD7BCKY181FVBTUR8TEOR3YV1X" localSheetId="4" hidden="1">Query #REF!</definedName>
    <definedName name="BExD7BCKY181FVBTUR8TEOR3YV1X" localSheetId="3" hidden="1">Query #REF!</definedName>
    <definedName name="BExD7BCKY181FVBTUR8TEOR3YV1X" localSheetId="2" hidden="1">Query #REF!</definedName>
    <definedName name="BExD7BCKY181FVBTUR8TEOR3YV1X" hidden="1">Query #REF!</definedName>
    <definedName name="BExD7GAIGULTB3YHM1OS9RBQOTEC" localSheetId="0" hidden="1">#REF!</definedName>
    <definedName name="BExD7GAIGULTB3YHM1OS9RBQOTEC" hidden="1">#REF!</definedName>
    <definedName name="BExD7IE1DHIS52UFDCTSKPJQNRD5" localSheetId="0" hidden="1">#REF!</definedName>
    <definedName name="BExD7IE1DHIS52UFDCTSKPJQNRD5" hidden="1">#REF!</definedName>
    <definedName name="BExD7IUBGUWHYC9UNZ1IY5XFYKQN" localSheetId="0" hidden="1">#REF!</definedName>
    <definedName name="BExD7IUBGUWHYC9UNZ1IY5XFYKQN" hidden="1">#REF!</definedName>
    <definedName name="BExD7JQOJ35HGL8U2OCEI2P2JT7I" localSheetId="0" hidden="1">#REF!</definedName>
    <definedName name="BExD7JQOJ35HGL8U2OCEI2P2JT7I" hidden="1">#REF!</definedName>
    <definedName name="BExD7KSDKNDNH95NDT3S7GM3MUU2" localSheetId="0" hidden="1">#REF!</definedName>
    <definedName name="BExD7KSDKNDNH95NDT3S7GM3MUU2" hidden="1">#REF!</definedName>
    <definedName name="BExD7ZMIBVBMSO24WFNVJG2B73G4" localSheetId="1" hidden="1">TP #REF!</definedName>
    <definedName name="BExD7ZMIBVBMSO24WFNVJG2B73G4" localSheetId="6" hidden="1">TP #REF!</definedName>
    <definedName name="BExD7ZMIBVBMSO24WFNVJG2B73G4" localSheetId="0" hidden="1">TP #REF!</definedName>
    <definedName name="BExD7ZMIBVBMSO24WFNVJG2B73G4" localSheetId="5" hidden="1">TP #REF!</definedName>
    <definedName name="BExD7ZMIBVBMSO24WFNVJG2B73G4" localSheetId="4" hidden="1">TP #REF!</definedName>
    <definedName name="BExD7ZMIBVBMSO24WFNVJG2B73G4" localSheetId="3" hidden="1">TP #REF!</definedName>
    <definedName name="BExD7ZMIBVBMSO24WFNVJG2B73G4" localSheetId="2" hidden="1">TP #REF!</definedName>
    <definedName name="BExD7ZMIBVBMSO24WFNVJG2B73G4" hidden="1">TP #REF!</definedName>
    <definedName name="BExD8265J5Q03KBV2ZCQ6Z3CQH18" localSheetId="0" hidden="1">#REF!</definedName>
    <definedName name="BExD8265J5Q03KBV2ZCQ6Z3CQH18" hidden="1">#REF!</definedName>
    <definedName name="BExD8H5O087KQVWIVPUUID5VMGMS" localSheetId="0" hidden="1">#REF!</definedName>
    <definedName name="BExD8H5O087KQVWIVPUUID5VMGMS" hidden="1">#REF!</definedName>
    <definedName name="BExD8OCLZMFN5K3VZYI4Q4ITVKUA" localSheetId="0" hidden="1">#REF!</definedName>
    <definedName name="BExD8OCLZMFN5K3VZYI4Q4ITVKUA" hidden="1">#REF!</definedName>
    <definedName name="BExD93C1R6LC0631ECHVFYH0R0PD" localSheetId="0" hidden="1">#REF!</definedName>
    <definedName name="BExD93C1R6LC0631ECHVFYH0R0PD" hidden="1">#REF!</definedName>
    <definedName name="BExD97TXIO0COVNN4OH3DEJ33YLM" localSheetId="0" hidden="1">#REF!</definedName>
    <definedName name="BExD97TXIO0COVNN4OH3DEJ33YLM" hidden="1">#REF!</definedName>
    <definedName name="BExD99RZ1RFIMK6O1ZHSPJ68X9Y5" localSheetId="0" hidden="1">#REF!</definedName>
    <definedName name="BExD99RZ1RFIMK6O1ZHSPJ68X9Y5" hidden="1">#REF!</definedName>
    <definedName name="BExD9E4CTQ6M4DZTRXSB0PKAFXDE" localSheetId="0" hidden="1">#REF!</definedName>
    <definedName name="BExD9E4CTQ6M4DZTRXSB0PKAFXDE" hidden="1">#REF!</definedName>
    <definedName name="BExD9EF9Q8N0QD3MZDT2YAHU060Z" localSheetId="1" hidden="1">TP #REF!</definedName>
    <definedName name="BExD9EF9Q8N0QD3MZDT2YAHU060Z" localSheetId="6" hidden="1">TP #REF!</definedName>
    <definedName name="BExD9EF9Q8N0QD3MZDT2YAHU060Z" localSheetId="0" hidden="1">TP #REF!</definedName>
    <definedName name="BExD9EF9Q8N0QD3MZDT2YAHU060Z" localSheetId="5" hidden="1">TP #REF!</definedName>
    <definedName name="BExD9EF9Q8N0QD3MZDT2YAHU060Z" localSheetId="4" hidden="1">TP #REF!</definedName>
    <definedName name="BExD9EF9Q8N0QD3MZDT2YAHU060Z" localSheetId="3" hidden="1">TP #REF!</definedName>
    <definedName name="BExD9EF9Q8N0QD3MZDT2YAHU060Z" localSheetId="2" hidden="1">TP #REF!</definedName>
    <definedName name="BExD9EF9Q8N0QD3MZDT2YAHU060Z" hidden="1">TP #REF!</definedName>
    <definedName name="BExD9KKFIAX1C0F3HOIBORLJXL67" localSheetId="1" hidden="1">TP #REF!</definedName>
    <definedName name="BExD9KKFIAX1C0F3HOIBORLJXL67" localSheetId="6" hidden="1">TP #REF!</definedName>
    <definedName name="BExD9KKFIAX1C0F3HOIBORLJXL67" localSheetId="0" hidden="1">TP #REF!</definedName>
    <definedName name="BExD9KKFIAX1C0F3HOIBORLJXL67" localSheetId="5" hidden="1">TP #REF!</definedName>
    <definedName name="BExD9KKFIAX1C0F3HOIBORLJXL67" localSheetId="4" hidden="1">TP #REF!</definedName>
    <definedName name="BExD9KKFIAX1C0F3HOIBORLJXL67" localSheetId="3" hidden="1">TP #REF!</definedName>
    <definedName name="BExD9KKFIAX1C0F3HOIBORLJXL67" localSheetId="2" hidden="1">TP #REF!</definedName>
    <definedName name="BExD9KKFIAX1C0F3HOIBORLJXL67" hidden="1">TP #REF!</definedName>
    <definedName name="BExD9L0ID3VSOU609GKWYTA5BFMA" localSheetId="0" hidden="1">#REF!</definedName>
    <definedName name="BExD9L0ID3VSOU609GKWYTA5BFMA" hidden="1">#REF!</definedName>
    <definedName name="BExD9M7SEMG0JK2FUTTZXWIEBTKB" localSheetId="0" hidden="1">#REF!</definedName>
    <definedName name="BExD9M7SEMG0JK2FUTTZXWIEBTKB" hidden="1">#REF!</definedName>
    <definedName name="BExD9MNYBYB1AICQL5165G472IE2" localSheetId="0" hidden="1">#REF!</definedName>
    <definedName name="BExD9MNYBYB1AICQL5165G472IE2" hidden="1">#REF!</definedName>
    <definedName name="BExD9PNSYT7GASEGUVL48MUQ02WO" localSheetId="0" hidden="1">#REF!</definedName>
    <definedName name="BExD9PNSYT7GASEGUVL48MUQ02WO" hidden="1">#REF!</definedName>
    <definedName name="BExD9TK2MIWFH5SKUYU9ZKF4NPHQ" localSheetId="0" hidden="1">#REF!</definedName>
    <definedName name="BExD9TK2MIWFH5SKUYU9ZKF4NPHQ" hidden="1">#REF!</definedName>
    <definedName name="BExDA6LD9061UULVKUUI4QP8SK13" localSheetId="0" hidden="1">#REF!</definedName>
    <definedName name="BExDA6LD9061UULVKUUI4QP8SK13" hidden="1">#REF!</definedName>
    <definedName name="BExDAGMVMNLQ6QXASB9R6D8DIT12" localSheetId="0" hidden="1">#REF!</definedName>
    <definedName name="BExDAGMVMNLQ6QXASB9R6D8DIT12" hidden="1">#REF!</definedName>
    <definedName name="BExDAYBHU9ADLXI8VRC7F608RVGM" localSheetId="0" hidden="1">#REF!</definedName>
    <definedName name="BExDAYBHU9ADLXI8VRC7F608RVGM" hidden="1">#REF!</definedName>
    <definedName name="BExDBDR1XR0FV0CYUCB2OJ7CJCZU" localSheetId="0" hidden="1">#REF!</definedName>
    <definedName name="BExDBDR1XR0FV0CYUCB2OJ7CJCZU" hidden="1">#REF!</definedName>
    <definedName name="BExDC7F818VN0S18ID7XRCRVYPJ4" localSheetId="0" hidden="1">#REF!</definedName>
    <definedName name="BExDC7F818VN0S18ID7XRCRVYPJ4" hidden="1">#REF!</definedName>
    <definedName name="BExDCF7S9J59LO0B4KF96VFW9LFU" localSheetId="0" hidden="1">#REF!</definedName>
    <definedName name="BExDCF7S9J59LO0B4KF96VFW9LFU" hidden="1">#REF!</definedName>
    <definedName name="BExDCL7K96PC9VZYB70ZW3QPVIJE" localSheetId="0" hidden="1">#REF!</definedName>
    <definedName name="BExDCL7K96PC9VZYB70ZW3QPVIJE" hidden="1">#REF!</definedName>
    <definedName name="BExDCP3UZ3C2O4C1F7KMU0Z9U32N" localSheetId="0" hidden="1">#REF!</definedName>
    <definedName name="BExDCP3UZ3C2O4C1F7KMU0Z9U32N" hidden="1">#REF!</definedName>
    <definedName name="BExEOBX3WECDMYCV9RLN49APTXMM" localSheetId="0" hidden="1">#REF!</definedName>
    <definedName name="BExEOBX3WECDMYCV9RLN49APTXMM" hidden="1">#REF!</definedName>
    <definedName name="BExEP4E4F36662JDI0TOD85OP7X9" localSheetId="0" hidden="1">#REF!</definedName>
    <definedName name="BExEP4E4F36662JDI0TOD85OP7X9" hidden="1">#REF!</definedName>
    <definedName name="BExEP6MZ1O2UFNVDO9Q0GCSQFEB9" localSheetId="0" hidden="1">#REF!</definedName>
    <definedName name="BExEP6MZ1O2UFNVDO9Q0GCSQFEB9" hidden="1">#REF!</definedName>
    <definedName name="BExEP8AE2SW5SV5ZMJ1QTKV3F3YY" localSheetId="0" hidden="1">#REF!</definedName>
    <definedName name="BExEP8AE2SW5SV5ZMJ1QTKV3F3YY" hidden="1">#REF!</definedName>
    <definedName name="BExEPN9VIYI0FVL0HLZQXJFO6TT0" localSheetId="0" hidden="1">#REF!</definedName>
    <definedName name="BExEPN9VIYI0FVL0HLZQXJFO6TT0" hidden="1">#REF!</definedName>
    <definedName name="BExEPU60JCJHJDFAPUQMCM8ZU6OI" localSheetId="1" hidden="1">TP #REF!</definedName>
    <definedName name="BExEPU60JCJHJDFAPUQMCM8ZU6OI" localSheetId="6" hidden="1">TP #REF!</definedName>
    <definedName name="BExEPU60JCJHJDFAPUQMCM8ZU6OI" localSheetId="0" hidden="1">TP #REF!</definedName>
    <definedName name="BExEPU60JCJHJDFAPUQMCM8ZU6OI" localSheetId="5" hidden="1">TP #REF!</definedName>
    <definedName name="BExEPU60JCJHJDFAPUQMCM8ZU6OI" localSheetId="4" hidden="1">TP #REF!</definedName>
    <definedName name="BExEPU60JCJHJDFAPUQMCM8ZU6OI" localSheetId="3" hidden="1">TP #REF!</definedName>
    <definedName name="BExEPU60JCJHJDFAPUQMCM8ZU6OI" localSheetId="2" hidden="1">TP #REF!</definedName>
    <definedName name="BExEPU60JCJHJDFAPUQMCM8ZU6OI" hidden="1">TP #REF!</definedName>
    <definedName name="BExEPYT6VDSMR8MU2341Q5GM2Y9V" localSheetId="0" hidden="1">#REF!</definedName>
    <definedName name="BExEPYT6VDSMR8MU2341Q5GM2Y9V" hidden="1">#REF!</definedName>
    <definedName name="BExEQ2ENYLMY8K1796XBB31CJHNN" localSheetId="0" hidden="1">#REF!</definedName>
    <definedName name="BExEQ2ENYLMY8K1796XBB31CJHNN" hidden="1">#REF!</definedName>
    <definedName name="BExEQ2PFE4N40LEPGDPS90WDL6BN" localSheetId="0" hidden="1">#REF!</definedName>
    <definedName name="BExEQ2PFE4N40LEPGDPS90WDL6BN" hidden="1">#REF!</definedName>
    <definedName name="BExEQ2PFURT24NQYGYVE8NKX1EGA" localSheetId="0" hidden="1">#REF!</definedName>
    <definedName name="BExEQ2PFURT24NQYGYVE8NKX1EGA" hidden="1">#REF!</definedName>
    <definedName name="BExEQB8ZWXO6IIGOEPWTLOJGE2NR" localSheetId="0" hidden="1">#REF!</definedName>
    <definedName name="BExEQB8ZWXO6IIGOEPWTLOJGE2NR" hidden="1">#REF!</definedName>
    <definedName name="BExEQBZX0EL6LIKPY01197ACK65H" localSheetId="0" hidden="1">#REF!</definedName>
    <definedName name="BExEQBZX0EL6LIKPY01197ACK65H" hidden="1">#REF!</definedName>
    <definedName name="BExEQDXZALJLD4OBF74IKZBR13SR" localSheetId="0" hidden="1">#REF!</definedName>
    <definedName name="BExEQDXZALJLD4OBF74IKZBR13SR" hidden="1">#REF!</definedName>
    <definedName name="BExEQFLE2RPWGMWQAI4JMKUEFRPT" localSheetId="0" hidden="1">#REF!</definedName>
    <definedName name="BExEQFLE2RPWGMWQAI4JMKUEFRPT" hidden="1">#REF!</definedName>
    <definedName name="BExEQFLEA8L1XDH8B8WPLNYRVOGC" localSheetId="1" hidden="1">TP #REF!</definedName>
    <definedName name="BExEQFLEA8L1XDH8B8WPLNYRVOGC" localSheetId="6" hidden="1">TP #REF!</definedName>
    <definedName name="BExEQFLEA8L1XDH8B8WPLNYRVOGC" localSheetId="0" hidden="1">TP #REF!</definedName>
    <definedName name="BExEQFLEA8L1XDH8B8WPLNYRVOGC" localSheetId="5" hidden="1">TP #REF!</definedName>
    <definedName name="BExEQFLEA8L1XDH8B8WPLNYRVOGC" localSheetId="4" hidden="1">TP #REF!</definedName>
    <definedName name="BExEQFLEA8L1XDH8B8WPLNYRVOGC" localSheetId="3" hidden="1">TP #REF!</definedName>
    <definedName name="BExEQFLEA8L1XDH8B8WPLNYRVOGC" localSheetId="2" hidden="1">TP #REF!</definedName>
    <definedName name="BExEQFLEA8L1XDH8B8WPLNYRVOGC" hidden="1">TP #REF!</definedName>
    <definedName name="BExEQSHDI2XZX12OPP015OSFMB3B" localSheetId="1" hidden="1">Query #REF!</definedName>
    <definedName name="BExEQSHDI2XZX12OPP015OSFMB3B" localSheetId="6" hidden="1">Query #REF!</definedName>
    <definedName name="BExEQSHDI2XZX12OPP015OSFMB3B" localSheetId="0" hidden="1">Query #REF!</definedName>
    <definedName name="BExEQSHDI2XZX12OPP015OSFMB3B" localSheetId="5" hidden="1">Query #REF!</definedName>
    <definedName name="BExEQSHDI2XZX12OPP015OSFMB3B" localSheetId="4" hidden="1">Query #REF!</definedName>
    <definedName name="BExEQSHDI2XZX12OPP015OSFMB3B" localSheetId="3" hidden="1">Query #REF!</definedName>
    <definedName name="BExEQSHDI2XZX12OPP015OSFMB3B" localSheetId="2" hidden="1">Query #REF!</definedName>
    <definedName name="BExEQSHDI2XZX12OPP015OSFMB3B" hidden="1">Query #REF!</definedName>
    <definedName name="BExEQTZAP8R69U31W4LKGTKKGKQE" localSheetId="0" hidden="1">#REF!</definedName>
    <definedName name="BExEQTZAP8R69U31W4LKGTKKGKQE" hidden="1">#REF!</definedName>
    <definedName name="BExER2O72H1F9WV6S1J04C15PXX7" localSheetId="0" hidden="1">#REF!</definedName>
    <definedName name="BExER2O72H1F9WV6S1J04C15PXX7" hidden="1">#REF!</definedName>
    <definedName name="BExERKSVZRCNE1BOPDSIUE9ARHQU" localSheetId="1" hidden="1">TP #REF!</definedName>
    <definedName name="BExERKSVZRCNE1BOPDSIUE9ARHQU" localSheetId="6" hidden="1">TP #REF!</definedName>
    <definedName name="BExERKSVZRCNE1BOPDSIUE9ARHQU" localSheetId="0" hidden="1">TP #REF!</definedName>
    <definedName name="BExERKSVZRCNE1BOPDSIUE9ARHQU" localSheetId="5" hidden="1">TP #REF!</definedName>
    <definedName name="BExERKSVZRCNE1BOPDSIUE9ARHQU" localSheetId="4" hidden="1">TP #REF!</definedName>
    <definedName name="BExERKSVZRCNE1BOPDSIUE9ARHQU" localSheetId="3" hidden="1">TP #REF!</definedName>
    <definedName name="BExERKSVZRCNE1BOPDSIUE9ARHQU" localSheetId="2" hidden="1">TP #REF!</definedName>
    <definedName name="BExERKSVZRCNE1BOPDSIUE9ARHQU" hidden="1">TP #REF!</definedName>
    <definedName name="BExERRUIKIOATPZ9U4HQ0V52RJAU" localSheetId="0" hidden="1">#REF!</definedName>
    <definedName name="BExERRUIKIOATPZ9U4HQ0V52RJAU" hidden="1">#REF!</definedName>
    <definedName name="BExERSANFNM1O7T65PC5MJ301YET" localSheetId="0" hidden="1">#REF!</definedName>
    <definedName name="BExERSANFNM1O7T65PC5MJ301YET" hidden="1">#REF!</definedName>
    <definedName name="BExERTN9TQD8SNHO0VG45CCJ64QR" localSheetId="0" hidden="1">#REF!</definedName>
    <definedName name="BExERTN9TQD8SNHO0VG45CCJ64QR" hidden="1">#REF!</definedName>
    <definedName name="BExERWCEBKQRYWRQLYJ4UCMMKTHG" localSheetId="0" hidden="1">#REF!</definedName>
    <definedName name="BExERWCEBKQRYWRQLYJ4UCMMKTHG" hidden="1">#REF!</definedName>
    <definedName name="BExES44RHHDL3V7FLV6M20834WF1" localSheetId="0" hidden="1">#REF!</definedName>
    <definedName name="BExES44RHHDL3V7FLV6M20834WF1" hidden="1">#REF!</definedName>
    <definedName name="BExES4A7VE2X3RYYTVRLKZD4I7WU" localSheetId="0" hidden="1">#REF!</definedName>
    <definedName name="BExES4A7VE2X3RYYTVRLKZD4I7WU" hidden="1">#REF!</definedName>
    <definedName name="BExES6ZC8R7PHJ21OVJFLIR7DY30" localSheetId="0" hidden="1">#REF!</definedName>
    <definedName name="BExES6ZC8R7PHJ21OVJFLIR7DY30" hidden="1">#REF!</definedName>
    <definedName name="BExESIYY3P83EJFCEY42OYOWVFL5" localSheetId="1" hidden="1">TP #REF!</definedName>
    <definedName name="BExESIYY3P83EJFCEY42OYOWVFL5" localSheetId="6" hidden="1">TP #REF!</definedName>
    <definedName name="BExESIYY3P83EJFCEY42OYOWVFL5" localSheetId="0" hidden="1">TP #REF!</definedName>
    <definedName name="BExESIYY3P83EJFCEY42OYOWVFL5" localSheetId="5" hidden="1">TP #REF!</definedName>
    <definedName name="BExESIYY3P83EJFCEY42OYOWVFL5" localSheetId="4" hidden="1">TP #REF!</definedName>
    <definedName name="BExESIYY3P83EJFCEY42OYOWVFL5" localSheetId="3" hidden="1">TP #REF!</definedName>
    <definedName name="BExESIYY3P83EJFCEY42OYOWVFL5" localSheetId="2" hidden="1">TP #REF!</definedName>
    <definedName name="BExESIYY3P83EJFCEY42OYOWVFL5" hidden="1">TP #REF!</definedName>
    <definedName name="BExESMKD95A649M0WRSG6CXXP326" localSheetId="0" hidden="1">#REF!</definedName>
    <definedName name="BExESMKD95A649M0WRSG6CXXP326" hidden="1">#REF!</definedName>
    <definedName name="BExESR27ZXJG5VMY4PR9D940VS7T" localSheetId="0" hidden="1">#REF!</definedName>
    <definedName name="BExESR27ZXJG5VMY4PR9D940VS7T" hidden="1">#REF!</definedName>
    <definedName name="BExESTLUNLACVUKAQI6GTRHQJEXE" localSheetId="0" hidden="1">#REF!</definedName>
    <definedName name="BExESTLUNLACVUKAQI6GTRHQJEXE" hidden="1">#REF!</definedName>
    <definedName name="BExESZ03KXL8DQ2591HLR56ZML94" localSheetId="0" hidden="1">#REF!</definedName>
    <definedName name="BExESZ03KXL8DQ2591HLR56ZML94" hidden="1">#REF!</definedName>
    <definedName name="BExESZAW5N443NRTKIP59OEI1CR6" localSheetId="0" hidden="1">#REF!</definedName>
    <definedName name="BExESZAW5N443NRTKIP59OEI1CR6" hidden="1">#REF!</definedName>
    <definedName name="BExET3HXQ60A4O2OLKX8QNXRI6LQ" localSheetId="0" hidden="1">#REF!</definedName>
    <definedName name="BExET3HXQ60A4O2OLKX8QNXRI6LQ" hidden="1">#REF!</definedName>
    <definedName name="BExETA3B1FCIOA80H94K90FWXQKE" localSheetId="0" hidden="1">#REF!</definedName>
    <definedName name="BExETA3B1FCIOA80H94K90FWXQKE" hidden="1">#REF!</definedName>
    <definedName name="BExETAZOYT4CJIT8RRKC9F2HJG1D" localSheetId="0" hidden="1">#REF!</definedName>
    <definedName name="BExETAZOYT4CJIT8RRKC9F2HJG1D" hidden="1">#REF!</definedName>
    <definedName name="BExETF6QD5A9GEINE1KZRRC2LXWM" localSheetId="0" hidden="1">#REF!</definedName>
    <definedName name="BExETF6QD5A9GEINE1KZRRC2LXWM" hidden="1">#REF!</definedName>
    <definedName name="BExETGOPFQD28CR5SC2529SYSYKU" localSheetId="1" hidden="1">Query #REF!</definedName>
    <definedName name="BExETGOPFQD28CR5SC2529SYSYKU" localSheetId="6" hidden="1">Query #REF!</definedName>
    <definedName name="BExETGOPFQD28CR5SC2529SYSYKU" localSheetId="0" hidden="1">Query #REF!</definedName>
    <definedName name="BExETGOPFQD28CR5SC2529SYSYKU" localSheetId="5" hidden="1">Query #REF!</definedName>
    <definedName name="BExETGOPFQD28CR5SC2529SYSYKU" localSheetId="4" hidden="1">Query #REF!</definedName>
    <definedName name="BExETGOPFQD28CR5SC2529SYSYKU" localSheetId="3" hidden="1">Query #REF!</definedName>
    <definedName name="BExETGOPFQD28CR5SC2529SYSYKU" localSheetId="2" hidden="1">Query #REF!</definedName>
    <definedName name="BExETGOPFQD28CR5SC2529SYSYKU" hidden="1">Query #REF!</definedName>
    <definedName name="BExETIXO9MVH8894RK2ROBS4F95Y" localSheetId="1" hidden="1">TP #REF!</definedName>
    <definedName name="BExETIXO9MVH8894RK2ROBS4F95Y" localSheetId="6" hidden="1">TP #REF!</definedName>
    <definedName name="BExETIXO9MVH8894RK2ROBS4F95Y" localSheetId="0" hidden="1">TP #REF!</definedName>
    <definedName name="BExETIXO9MVH8894RK2ROBS4F95Y" localSheetId="5" hidden="1">TP #REF!</definedName>
    <definedName name="BExETIXO9MVH8894RK2ROBS4F95Y" localSheetId="4" hidden="1">TP #REF!</definedName>
    <definedName name="BExETIXO9MVH8894RK2ROBS4F95Y" localSheetId="3" hidden="1">TP #REF!</definedName>
    <definedName name="BExETIXO9MVH8894RK2ROBS4F95Y" localSheetId="2" hidden="1">TP #REF!</definedName>
    <definedName name="BExETIXO9MVH8894RK2ROBS4F95Y" hidden="1">TP #REF!</definedName>
    <definedName name="BExETQ9XRXLUACN82805SPSPNKHI" localSheetId="0" hidden="1">#REF!</definedName>
    <definedName name="BExETQ9XRXLUACN82805SPSPNKHI" hidden="1">#REF!</definedName>
    <definedName name="BExETR0YRMOR63E6DHLEHV9QVVON" localSheetId="0" hidden="1">#REF!</definedName>
    <definedName name="BExETR0YRMOR63E6DHLEHV9QVVON" hidden="1">#REF!</definedName>
    <definedName name="BExETVTGY38YXYYF7N73OYN6FYY3" localSheetId="0" hidden="1">#REF!</definedName>
    <definedName name="BExETVTGY38YXYYF7N73OYN6FYY3" hidden="1">#REF!</definedName>
    <definedName name="BExEU77H6C0H07N9V3SO99Y6EXV9" localSheetId="0" hidden="1">#REF!</definedName>
    <definedName name="BExEU77H6C0H07N9V3SO99Y6EXV9" hidden="1">#REF!</definedName>
    <definedName name="BExEUFWDLHFU0XV6LOJC5ONRU94E" localSheetId="1" hidden="1">TP #REF!</definedName>
    <definedName name="BExEUFWDLHFU0XV6LOJC5ONRU94E" localSheetId="6" hidden="1">TP #REF!</definedName>
    <definedName name="BExEUFWDLHFU0XV6LOJC5ONRU94E" localSheetId="0" hidden="1">TP #REF!</definedName>
    <definedName name="BExEUFWDLHFU0XV6LOJC5ONRU94E" localSheetId="5" hidden="1">TP #REF!</definedName>
    <definedName name="BExEUFWDLHFU0XV6LOJC5ONRU94E" localSheetId="4" hidden="1">TP #REF!</definedName>
    <definedName name="BExEUFWDLHFU0XV6LOJC5ONRU94E" localSheetId="3" hidden="1">TP #REF!</definedName>
    <definedName name="BExEUFWDLHFU0XV6LOJC5ONRU94E" localSheetId="2" hidden="1">TP #REF!</definedName>
    <definedName name="BExEUFWDLHFU0XV6LOJC5ONRU94E" hidden="1">TP #REF!</definedName>
    <definedName name="BExEUHP3N65KKJS5YHVST8JEK1UH" localSheetId="1" hidden="1">TP #REF!</definedName>
    <definedName name="BExEUHP3N65KKJS5YHVST8JEK1UH" localSheetId="6" hidden="1">TP #REF!</definedName>
    <definedName name="BExEUHP3N65KKJS5YHVST8JEK1UH" localSheetId="0" hidden="1">TP #REF!</definedName>
    <definedName name="BExEUHP3N65KKJS5YHVST8JEK1UH" localSheetId="5" hidden="1">TP #REF!</definedName>
    <definedName name="BExEUHP3N65KKJS5YHVST8JEK1UH" localSheetId="4" hidden="1">TP #REF!</definedName>
    <definedName name="BExEUHP3N65KKJS5YHVST8JEK1UH" localSheetId="3" hidden="1">TP #REF!</definedName>
    <definedName name="BExEUHP3N65KKJS5YHVST8JEK1UH" localSheetId="2" hidden="1">TP #REF!</definedName>
    <definedName name="BExEUHP3N65KKJS5YHVST8JEK1UH" hidden="1">TP #REF!</definedName>
    <definedName name="BExEUNE4T242Y59C6MS28MXEUGCP" localSheetId="0" hidden="1">#REF!</definedName>
    <definedName name="BExEUNE4T242Y59C6MS28MXEUGCP" hidden="1">#REF!</definedName>
    <definedName name="BExEUV6N359I6JVGK2HT4AUW9VOC" localSheetId="1" hidden="1">TP #REF!</definedName>
    <definedName name="BExEUV6N359I6JVGK2HT4AUW9VOC" localSheetId="6" hidden="1">TP #REF!</definedName>
    <definedName name="BExEUV6N359I6JVGK2HT4AUW9VOC" localSheetId="0" hidden="1">TP #REF!</definedName>
    <definedName name="BExEUV6N359I6JVGK2HT4AUW9VOC" localSheetId="5" hidden="1">TP #REF!</definedName>
    <definedName name="BExEUV6N359I6JVGK2HT4AUW9VOC" localSheetId="4" hidden="1">TP #REF!</definedName>
    <definedName name="BExEUV6N359I6JVGK2HT4AUW9VOC" localSheetId="3" hidden="1">TP #REF!</definedName>
    <definedName name="BExEUV6N359I6JVGK2HT4AUW9VOC" localSheetId="2" hidden="1">TP #REF!</definedName>
    <definedName name="BExEUV6N359I6JVGK2HT4AUW9VOC" hidden="1">TP #REF!</definedName>
    <definedName name="BExEV2TP7NA3ZR6RJGH5ER370OUM" localSheetId="0" hidden="1">#REF!</definedName>
    <definedName name="BExEV2TP7NA3ZR6RJGH5ER370OUM" hidden="1">#REF!</definedName>
    <definedName name="BExEV69USLNYO2QRJRC0J92XUF00" localSheetId="0" hidden="1">#REF!</definedName>
    <definedName name="BExEV69USLNYO2QRJRC0J92XUF00" hidden="1">#REF!</definedName>
    <definedName name="BExEV6KNTQOCFD7GV726XQEVQ7R6" localSheetId="0" hidden="1">#REF!</definedName>
    <definedName name="BExEV6KNTQOCFD7GV726XQEVQ7R6" hidden="1">#REF!</definedName>
    <definedName name="BExEV6VGM4POO9QT9KH3QA3VYCWM" localSheetId="0" hidden="1">#REF!</definedName>
    <definedName name="BExEV6VGM4POO9QT9KH3QA3VYCWM" hidden="1">#REF!</definedName>
    <definedName name="BExEVABKZK4L6UH76A6WHYJTY0K7" localSheetId="1" hidden="1">Query #REF!</definedName>
    <definedName name="BExEVABKZK4L6UH76A6WHYJTY0K7" localSheetId="6" hidden="1">Query #REF!</definedName>
    <definedName name="BExEVABKZK4L6UH76A6WHYJTY0K7" localSheetId="0" hidden="1">Query #REF!</definedName>
    <definedName name="BExEVABKZK4L6UH76A6WHYJTY0K7" localSheetId="5" hidden="1">Query #REF!</definedName>
    <definedName name="BExEVABKZK4L6UH76A6WHYJTY0K7" localSheetId="4" hidden="1">Query #REF!</definedName>
    <definedName name="BExEVABKZK4L6UH76A6WHYJTY0K7" localSheetId="3" hidden="1">Query #REF!</definedName>
    <definedName name="BExEVABKZK4L6UH76A6WHYJTY0K7" localSheetId="2" hidden="1">Query #REF!</definedName>
    <definedName name="BExEVABKZK4L6UH76A6WHYJTY0K7" hidden="1">Query #REF!</definedName>
    <definedName name="BExEVET98G3FU6QBF9LHYWSAMV0O" localSheetId="0" hidden="1">#REF!</definedName>
    <definedName name="BExEVET98G3FU6QBF9LHYWSAMV0O" hidden="1">#REF!</definedName>
    <definedName name="BExEVNCUT0PDUYNJH7G6BSEWZOT2" localSheetId="0" hidden="1">#REF!</definedName>
    <definedName name="BExEVNCUT0PDUYNJH7G6BSEWZOT2" hidden="1">#REF!</definedName>
    <definedName name="BExEVPGF4V5J0WQRZKUM8F9TTKZJ" localSheetId="0" hidden="1">#REF!</definedName>
    <definedName name="BExEVPGF4V5J0WQRZKUM8F9TTKZJ" hidden="1">#REF!</definedName>
    <definedName name="BExEVPWH8S9GER9M14SPIT6XZ8SG" localSheetId="0" hidden="1">#REF!</definedName>
    <definedName name="BExEVPWH8S9GER9M14SPIT6XZ8SG" hidden="1">#REF!</definedName>
    <definedName name="BExEVVLIEVWYRF2UUC1H0H5QU1CP" localSheetId="0" hidden="1">#REF!</definedName>
    <definedName name="BExEVVLIEVWYRF2UUC1H0H5QU1CP" hidden="1">#REF!</definedName>
    <definedName name="BExEVWCKO8T84GW9Z3X47915XKSH" localSheetId="0" hidden="1">#REF!</definedName>
    <definedName name="BExEVWCKO8T84GW9Z3X47915XKSH" hidden="1">#REF!</definedName>
    <definedName name="BExEVZSJWMZ5L2ZE7AZC57CXKW6T" localSheetId="0" hidden="1">#REF!</definedName>
    <definedName name="BExEVZSJWMZ5L2ZE7AZC57CXKW6T" hidden="1">#REF!</definedName>
    <definedName name="BExEW0JL1GFFCXMDGW54CI7Y8FZN" localSheetId="0" hidden="1">#REF!</definedName>
    <definedName name="BExEW0JL1GFFCXMDGW54CI7Y8FZN" hidden="1">#REF!</definedName>
    <definedName name="BExEW68M9WL8214QH9C7VCK7BN08" localSheetId="0" hidden="1">#REF!</definedName>
    <definedName name="BExEW68M9WL8214QH9C7VCK7BN08" hidden="1">#REF!</definedName>
    <definedName name="BExEW8HFKH6F47KIHYBDRUEFZ2ZZ" localSheetId="0" hidden="1">#REF!</definedName>
    <definedName name="BExEW8HFKH6F47KIHYBDRUEFZ2ZZ" hidden="1">#REF!</definedName>
    <definedName name="BExEWDA4FNS0OV3ZN8ZHQNHTDYBU" localSheetId="1" hidden="1">TP #REF!</definedName>
    <definedName name="BExEWDA4FNS0OV3ZN8ZHQNHTDYBU" localSheetId="6" hidden="1">TP #REF!</definedName>
    <definedName name="BExEWDA4FNS0OV3ZN8ZHQNHTDYBU" localSheetId="0" hidden="1">TP #REF!</definedName>
    <definedName name="BExEWDA4FNS0OV3ZN8ZHQNHTDYBU" localSheetId="5" hidden="1">TP #REF!</definedName>
    <definedName name="BExEWDA4FNS0OV3ZN8ZHQNHTDYBU" localSheetId="4" hidden="1">TP #REF!</definedName>
    <definedName name="BExEWDA4FNS0OV3ZN8ZHQNHTDYBU" localSheetId="3" hidden="1">TP #REF!</definedName>
    <definedName name="BExEWDA4FNS0OV3ZN8ZHQNHTDYBU" localSheetId="2" hidden="1">TP #REF!</definedName>
    <definedName name="BExEWDA4FNS0OV3ZN8ZHQNHTDYBU" hidden="1">TP #REF!</definedName>
    <definedName name="BExEWLO75K95C6IRKHXSP7VP81T4" localSheetId="0" hidden="1">#REF!</definedName>
    <definedName name="BExEWLO75K95C6IRKHXSP7VP81T4" hidden="1">#REF!</definedName>
    <definedName name="BExEWLTNHJUZNBFXP1WNJRKJYU6I" localSheetId="1" hidden="1">Query #REF!</definedName>
    <definedName name="BExEWLTNHJUZNBFXP1WNJRKJYU6I" localSheetId="6" hidden="1">Query #REF!</definedName>
    <definedName name="BExEWLTNHJUZNBFXP1WNJRKJYU6I" localSheetId="0" hidden="1">Query #REF!</definedName>
    <definedName name="BExEWLTNHJUZNBFXP1WNJRKJYU6I" localSheetId="5" hidden="1">Query #REF!</definedName>
    <definedName name="BExEWLTNHJUZNBFXP1WNJRKJYU6I" localSheetId="4" hidden="1">Query #REF!</definedName>
    <definedName name="BExEWLTNHJUZNBFXP1WNJRKJYU6I" localSheetId="3" hidden="1">Query #REF!</definedName>
    <definedName name="BExEWLTNHJUZNBFXP1WNJRKJYU6I" localSheetId="2" hidden="1">Query #REF!</definedName>
    <definedName name="BExEWLTNHJUZNBFXP1WNJRKJYU6I" hidden="1">Query #REF!</definedName>
    <definedName name="BExEWNBGQS1U2LW3W84T4LSJ9K00" localSheetId="0" hidden="1">#REF!</definedName>
    <definedName name="BExEWNBGQS1U2LW3W84T4LSJ9K00" hidden="1">#REF!</definedName>
    <definedName name="BExEWO7STL7HNZSTY8VQBPTX1WK6" localSheetId="0" hidden="1">#REF!</definedName>
    <definedName name="BExEWO7STL7HNZSTY8VQBPTX1WK6" hidden="1">#REF!</definedName>
    <definedName name="BExEWQ0M1N3KMKTDJ73H10QSG4W1" localSheetId="0" hidden="1">#REF!</definedName>
    <definedName name="BExEWQ0M1N3KMKTDJ73H10QSG4W1" hidden="1">#REF!</definedName>
    <definedName name="BExEX5LMCUSS1GJCOHQNS9PLBJJ6" localSheetId="1" hidden="1">TP #REF!</definedName>
    <definedName name="BExEX5LMCUSS1GJCOHQNS9PLBJJ6" localSheetId="6" hidden="1">TP #REF!</definedName>
    <definedName name="BExEX5LMCUSS1GJCOHQNS9PLBJJ6" localSheetId="0" hidden="1">TP #REF!</definedName>
    <definedName name="BExEX5LMCUSS1GJCOHQNS9PLBJJ6" localSheetId="5" hidden="1">TP #REF!</definedName>
    <definedName name="BExEX5LMCUSS1GJCOHQNS9PLBJJ6" localSheetId="4" hidden="1">TP #REF!</definedName>
    <definedName name="BExEX5LMCUSS1GJCOHQNS9PLBJJ6" localSheetId="3" hidden="1">TP #REF!</definedName>
    <definedName name="BExEX5LMCUSS1GJCOHQNS9PLBJJ6" localSheetId="2" hidden="1">TP #REF!</definedName>
    <definedName name="BExEX5LMCUSS1GJCOHQNS9PLBJJ6" hidden="1">TP #REF!</definedName>
    <definedName name="BExEX85F3OSW8NSCYGYPS9372Z1Q" localSheetId="0" hidden="1">#REF!</definedName>
    <definedName name="BExEX85F3OSW8NSCYGYPS9372Z1Q" hidden="1">#REF!</definedName>
    <definedName name="BExEX9HWY2G6928ZVVVQF77QCM2C" localSheetId="0" hidden="1">#REF!</definedName>
    <definedName name="BExEX9HWY2G6928ZVVVQF77QCM2C" hidden="1">#REF!</definedName>
    <definedName name="BExEX9SP6M580P8WPRFK3SIY0TRG" localSheetId="0" hidden="1">#REF!</definedName>
    <definedName name="BExEX9SP6M580P8WPRFK3SIY0TRG" hidden="1">#REF!</definedName>
    <definedName name="BExEXBQWAYKMVBRJRHB8PFCSYFVN" localSheetId="0" hidden="1">#REF!</definedName>
    <definedName name="BExEXBQWAYKMVBRJRHB8PFCSYFVN" hidden="1">#REF!</definedName>
    <definedName name="BExEXCN97N4YAQ1OELFNVYR89JR5" localSheetId="0" hidden="1">#REF!</definedName>
    <definedName name="BExEXCN97N4YAQ1OELFNVYR89JR5" hidden="1">#REF!</definedName>
    <definedName name="BExEXJDZ8WM7T2FWPXVMG75V5FE8" localSheetId="0" hidden="1">#REF!</definedName>
    <definedName name="BExEXJDZ8WM7T2FWPXVMG75V5FE8" hidden="1">#REF!</definedName>
    <definedName name="BExEXRBZ0DI9E2UFLLKYWGN66B61" localSheetId="0" hidden="1">#REF!</definedName>
    <definedName name="BExEXRBZ0DI9E2UFLLKYWGN66B61" hidden="1">#REF!</definedName>
    <definedName name="BExEYFAZ7GG6AVZBR9CIV8J66R1I" localSheetId="1" hidden="1">Query #REF!</definedName>
    <definedName name="BExEYFAZ7GG6AVZBR9CIV8J66R1I" localSheetId="6" hidden="1">Query #REF!</definedName>
    <definedName name="BExEYFAZ7GG6AVZBR9CIV8J66R1I" localSheetId="0" hidden="1">Query #REF!</definedName>
    <definedName name="BExEYFAZ7GG6AVZBR9CIV8J66R1I" localSheetId="5" hidden="1">Query #REF!</definedName>
    <definedName name="BExEYFAZ7GG6AVZBR9CIV8J66R1I" localSheetId="4" hidden="1">Query #REF!</definedName>
    <definedName name="BExEYFAZ7GG6AVZBR9CIV8J66R1I" localSheetId="3" hidden="1">Query #REF!</definedName>
    <definedName name="BExEYFAZ7GG6AVZBR9CIV8J66R1I" localSheetId="2" hidden="1">Query #REF!</definedName>
    <definedName name="BExEYFAZ7GG6AVZBR9CIV8J66R1I" hidden="1">Query #REF!</definedName>
    <definedName name="BExEYGNMX45B376H7VQSW5Z7DUTT" localSheetId="1" hidden="1">Query #REF!</definedName>
    <definedName name="BExEYGNMX45B376H7VQSW5Z7DUTT" localSheetId="6" hidden="1">Query #REF!</definedName>
    <definedName name="BExEYGNMX45B376H7VQSW5Z7DUTT" localSheetId="0" hidden="1">Query #REF!</definedName>
    <definedName name="BExEYGNMX45B376H7VQSW5Z7DUTT" localSheetId="5" hidden="1">Query #REF!</definedName>
    <definedName name="BExEYGNMX45B376H7VQSW5Z7DUTT" localSheetId="4" hidden="1">Query #REF!</definedName>
    <definedName name="BExEYGNMX45B376H7VQSW5Z7DUTT" localSheetId="3" hidden="1">Query #REF!</definedName>
    <definedName name="BExEYGNMX45B376H7VQSW5Z7DUTT" localSheetId="2" hidden="1">Query #REF!</definedName>
    <definedName name="BExEYGNMX45B376H7VQSW5Z7DUTT" hidden="1">Query #REF!</definedName>
    <definedName name="BExEYGSXCJM6OFBFQET2472MPWXO" localSheetId="1" hidden="1">TP #REF!</definedName>
    <definedName name="BExEYGSXCJM6OFBFQET2472MPWXO" localSheetId="6" hidden="1">TP #REF!</definedName>
    <definedName name="BExEYGSXCJM6OFBFQET2472MPWXO" localSheetId="0" hidden="1">TP #REF!</definedName>
    <definedName name="BExEYGSXCJM6OFBFQET2472MPWXO" localSheetId="5" hidden="1">TP #REF!</definedName>
    <definedName name="BExEYGSXCJM6OFBFQET2472MPWXO" localSheetId="4" hidden="1">TP #REF!</definedName>
    <definedName name="BExEYGSXCJM6OFBFQET2472MPWXO" localSheetId="3" hidden="1">TP #REF!</definedName>
    <definedName name="BExEYGSXCJM6OFBFQET2472MPWXO" localSheetId="2" hidden="1">TP #REF!</definedName>
    <definedName name="BExEYGSXCJM6OFBFQET2472MPWXO" hidden="1">TP #REF!</definedName>
    <definedName name="BExEYKJW5W50USW4911L0PE12L2Z" localSheetId="1" hidden="1">TP #REF!</definedName>
    <definedName name="BExEYKJW5W50USW4911L0PE12L2Z" localSheetId="6" hidden="1">TP #REF!</definedName>
    <definedName name="BExEYKJW5W50USW4911L0PE12L2Z" localSheetId="0" hidden="1">TP #REF!</definedName>
    <definedName name="BExEYKJW5W50USW4911L0PE12L2Z" localSheetId="5" hidden="1">TP #REF!</definedName>
    <definedName name="BExEYKJW5W50USW4911L0PE12L2Z" localSheetId="4" hidden="1">TP #REF!</definedName>
    <definedName name="BExEYKJW5W50USW4911L0PE12L2Z" localSheetId="3" hidden="1">TP #REF!</definedName>
    <definedName name="BExEYKJW5W50USW4911L0PE12L2Z" localSheetId="2" hidden="1">TP #REF!</definedName>
    <definedName name="BExEYKJW5W50USW4911L0PE12L2Z" hidden="1">TP #REF!</definedName>
    <definedName name="BExEYLG9FL9V1JPPNZ3FUDNSEJ4V" localSheetId="0" hidden="1">#REF!</definedName>
    <definedName name="BExEYLG9FL9V1JPPNZ3FUDNSEJ4V" hidden="1">#REF!</definedName>
    <definedName name="BExEYOW8C1B3OUUCIGEC7L8OOW1Z" localSheetId="0" hidden="1">#REF!</definedName>
    <definedName name="BExEYOW8C1B3OUUCIGEC7L8OOW1Z" hidden="1">#REF!</definedName>
    <definedName name="BExEYUQJXZT6N5HJH8ACJF6SRWEE" localSheetId="0" hidden="1">#REF!</definedName>
    <definedName name="BExEYUQJXZT6N5HJH8ACJF6SRWEE" hidden="1">#REF!</definedName>
    <definedName name="BExEZ1BXZHXPN5042R8HNN6XY0NZ" localSheetId="1" hidden="1">TP #REF!</definedName>
    <definedName name="BExEZ1BXZHXPN5042R8HNN6XY0NZ" localSheetId="6" hidden="1">TP #REF!</definedName>
    <definedName name="BExEZ1BXZHXPN5042R8HNN6XY0NZ" localSheetId="0" hidden="1">TP #REF!</definedName>
    <definedName name="BExEZ1BXZHXPN5042R8HNN6XY0NZ" localSheetId="5" hidden="1">TP #REF!</definedName>
    <definedName name="BExEZ1BXZHXPN5042R8HNN6XY0NZ" localSheetId="4" hidden="1">TP #REF!</definedName>
    <definedName name="BExEZ1BXZHXPN5042R8HNN6XY0NZ" localSheetId="3" hidden="1">TP #REF!</definedName>
    <definedName name="BExEZ1BXZHXPN5042R8HNN6XY0NZ" localSheetId="2" hidden="1">TP #REF!</definedName>
    <definedName name="BExEZ1BXZHXPN5042R8HNN6XY0NZ" hidden="1">TP #REF!</definedName>
    <definedName name="BExEZ1S6VZCG01ZPLBSS9Z1SBOJ2" localSheetId="0" hidden="1">#REF!</definedName>
    <definedName name="BExEZ1S6VZCG01ZPLBSS9Z1SBOJ2" hidden="1">#REF!</definedName>
    <definedName name="BExEZGBEQ1SNVIAWNIBE6P9QNMO6" localSheetId="0" hidden="1">#REF!</definedName>
    <definedName name="BExEZGBEQ1SNVIAWNIBE6P9QNMO6" hidden="1">#REF!</definedName>
    <definedName name="BExEZGBFNJR8DLPN0V11AU22L6WY" localSheetId="0" hidden="1">#REF!</definedName>
    <definedName name="BExEZGBFNJR8DLPN0V11AU22L6WY" hidden="1">#REF!</definedName>
    <definedName name="BExF02Y3V3QEPO2XLDSK47APK9XJ" localSheetId="0" hidden="1">#REF!</definedName>
    <definedName name="BExF02Y3V3QEPO2XLDSK47APK9XJ" hidden="1">#REF!</definedName>
    <definedName name="BExF08XXU8HISXDNU7A2D407CS7O" localSheetId="1" hidden="1">TP #REF!</definedName>
    <definedName name="BExF08XXU8HISXDNU7A2D407CS7O" localSheetId="6" hidden="1">TP #REF!</definedName>
    <definedName name="BExF08XXU8HISXDNU7A2D407CS7O" localSheetId="0" hidden="1">TP #REF!</definedName>
    <definedName name="BExF08XXU8HISXDNU7A2D407CS7O" localSheetId="5" hidden="1">TP #REF!</definedName>
    <definedName name="BExF08XXU8HISXDNU7A2D407CS7O" localSheetId="4" hidden="1">TP #REF!</definedName>
    <definedName name="BExF08XXU8HISXDNU7A2D407CS7O" localSheetId="3" hidden="1">TP #REF!</definedName>
    <definedName name="BExF08XXU8HISXDNU7A2D407CS7O" localSheetId="2" hidden="1">TP #REF!</definedName>
    <definedName name="BExF08XXU8HISXDNU7A2D407CS7O" hidden="1">TP #REF!</definedName>
    <definedName name="BExF09OS91RT7N7IW8JLMZ121ZP3" localSheetId="0" hidden="1">#REF!</definedName>
    <definedName name="BExF09OS91RT7N7IW8JLMZ121ZP3" hidden="1">#REF!</definedName>
    <definedName name="BExF0GL000L76WU3T03FMRUS9T6X" localSheetId="1" hidden="1">Query #REF!</definedName>
    <definedName name="BExF0GL000L76WU3T03FMRUS9T6X" localSheetId="6" hidden="1">Query #REF!</definedName>
    <definedName name="BExF0GL000L76WU3T03FMRUS9T6X" localSheetId="0" hidden="1">Query #REF!</definedName>
    <definedName name="BExF0GL000L76WU3T03FMRUS9T6X" localSheetId="5" hidden="1">Query #REF!</definedName>
    <definedName name="BExF0GL000L76WU3T03FMRUS9T6X" localSheetId="4" hidden="1">Query #REF!</definedName>
    <definedName name="BExF0GL000L76WU3T03FMRUS9T6X" localSheetId="3" hidden="1">Query #REF!</definedName>
    <definedName name="BExF0GL000L76WU3T03FMRUS9T6X" localSheetId="2" hidden="1">Query #REF!</definedName>
    <definedName name="BExF0GL000L76WU3T03FMRUS9T6X" hidden="1">Query #REF!</definedName>
    <definedName name="BExF0LOEHV42P2DV7QL8O7HOQ3N9" localSheetId="0" hidden="1">#REF!</definedName>
    <definedName name="BExF0LOEHV42P2DV7QL8O7HOQ3N9" hidden="1">#REF!</definedName>
    <definedName name="BExF0WRM9VO25RLSO03ZOCE8H7K5" localSheetId="0" hidden="1">#REF!</definedName>
    <definedName name="BExF0WRM9VO25RLSO03ZOCE8H7K5" hidden="1">#REF!</definedName>
    <definedName name="BExF0ZRI7W4RSLIDLHTSM0AWXO3S" localSheetId="0" hidden="1">#REF!</definedName>
    <definedName name="BExF0ZRI7W4RSLIDLHTSM0AWXO3S" hidden="1">#REF!</definedName>
    <definedName name="BExF13CYUW81RP4JMV2GZHJX4L31" localSheetId="1" hidden="1">TP #REF!</definedName>
    <definedName name="BExF13CYUW81RP4JMV2GZHJX4L31" localSheetId="6" hidden="1">TP #REF!</definedName>
    <definedName name="BExF13CYUW81RP4JMV2GZHJX4L31" localSheetId="0" hidden="1">TP #REF!</definedName>
    <definedName name="BExF13CYUW81RP4JMV2GZHJX4L31" localSheetId="5" hidden="1">TP #REF!</definedName>
    <definedName name="BExF13CYUW81RP4JMV2GZHJX4L31" localSheetId="4" hidden="1">TP #REF!</definedName>
    <definedName name="BExF13CYUW81RP4JMV2GZHJX4L31" localSheetId="3" hidden="1">TP #REF!</definedName>
    <definedName name="BExF13CYUW81RP4JMV2GZHJX4L31" localSheetId="2" hidden="1">TP #REF!</definedName>
    <definedName name="BExF13CYUW81RP4JMV2GZHJX4L31" hidden="1">TP #REF!</definedName>
    <definedName name="BExF19CT3MMZZ2T5EWMDNG3UOJ01" localSheetId="0" hidden="1">#REF!</definedName>
    <definedName name="BExF19CT3MMZZ2T5EWMDNG3UOJ01" hidden="1">#REF!</definedName>
    <definedName name="BExF1M38U6NX17YJA8YU359B5Z4M" localSheetId="0" hidden="1">#REF!</definedName>
    <definedName name="BExF1M38U6NX17YJA8YU359B5Z4M" hidden="1">#REF!</definedName>
    <definedName name="BExF1MU4W3NPEY0OHRDWP5IANCBB" localSheetId="0" hidden="1">#REF!</definedName>
    <definedName name="BExF1MU4W3NPEY0OHRDWP5IANCBB" hidden="1">#REF!</definedName>
    <definedName name="BExF1MZN8MWMOKOARHJ1QAF9HPGT" localSheetId="0" hidden="1">#REF!</definedName>
    <definedName name="BExF1MZN8MWMOKOARHJ1QAF9HPGT" hidden="1">#REF!</definedName>
    <definedName name="BExF1P8GQW14CGTK584CK3OD4L0U" localSheetId="1" hidden="1">TP #REF!</definedName>
    <definedName name="BExF1P8GQW14CGTK584CK3OD4L0U" localSheetId="6" hidden="1">TP #REF!</definedName>
    <definedName name="BExF1P8GQW14CGTK584CK3OD4L0U" localSheetId="0" hidden="1">TP #REF!</definedName>
    <definedName name="BExF1P8GQW14CGTK584CK3OD4L0U" localSheetId="5" hidden="1">TP #REF!</definedName>
    <definedName name="BExF1P8GQW14CGTK584CK3OD4L0U" localSheetId="4" hidden="1">TP #REF!</definedName>
    <definedName name="BExF1P8GQW14CGTK584CK3OD4L0U" localSheetId="3" hidden="1">TP #REF!</definedName>
    <definedName name="BExF1P8GQW14CGTK584CK3OD4L0U" localSheetId="2" hidden="1">TP #REF!</definedName>
    <definedName name="BExF1P8GQW14CGTK584CK3OD4L0U" hidden="1">TP #REF!</definedName>
    <definedName name="BExF1US4ZIQYSU5LBFYNRA9N0K2O" localSheetId="0" hidden="1">#REF!</definedName>
    <definedName name="BExF1US4ZIQYSU5LBFYNRA9N0K2O" hidden="1">#REF!</definedName>
    <definedName name="BExF230RRAVAMNQV1KINU26YQWCM" localSheetId="1" hidden="1">TP #REF!</definedName>
    <definedName name="BExF230RRAVAMNQV1KINU26YQWCM" localSheetId="6" hidden="1">TP #REF!</definedName>
    <definedName name="BExF230RRAVAMNQV1KINU26YQWCM" localSheetId="0" hidden="1">TP #REF!</definedName>
    <definedName name="BExF230RRAVAMNQV1KINU26YQWCM" localSheetId="5" hidden="1">TP #REF!</definedName>
    <definedName name="BExF230RRAVAMNQV1KINU26YQWCM" localSheetId="4" hidden="1">TP #REF!</definedName>
    <definedName name="BExF230RRAVAMNQV1KINU26YQWCM" localSheetId="3" hidden="1">TP #REF!</definedName>
    <definedName name="BExF230RRAVAMNQV1KINU26YQWCM" localSheetId="2" hidden="1">TP #REF!</definedName>
    <definedName name="BExF230RRAVAMNQV1KINU26YQWCM" hidden="1">TP #REF!</definedName>
    <definedName name="BExF2CWZN6E87RGTBMD4YQI2QT7R" localSheetId="0" hidden="1">#REF!</definedName>
    <definedName name="BExF2CWZN6E87RGTBMD4YQI2QT7R" hidden="1">#REF!</definedName>
    <definedName name="BExF2DYO1WQ7GMXSTAQRDBW1NSFG" localSheetId="0" hidden="1">#REF!</definedName>
    <definedName name="BExF2DYO1WQ7GMXSTAQRDBW1NSFG" hidden="1">#REF!</definedName>
    <definedName name="BExF2MSWNUY9Z6BZJQZ538PPTION" localSheetId="0" hidden="1">#REF!</definedName>
    <definedName name="BExF2MSWNUY9Z6BZJQZ538PPTION" hidden="1">#REF!</definedName>
    <definedName name="BExF2QZYWHTYGUTTXR15CKCV3LS7" localSheetId="0" hidden="1">#REF!</definedName>
    <definedName name="BExF2QZYWHTYGUTTXR15CKCV3LS7" hidden="1">#REF!</definedName>
    <definedName name="BExF2T8Y6TSJ74RMSZOA9CEH4OZ6" localSheetId="0" hidden="1">#REF!</definedName>
    <definedName name="BExF2T8Y6TSJ74RMSZOA9CEH4OZ6" hidden="1">#REF!</definedName>
    <definedName name="BExF2XG09HNOIUUGF69MYEIYJ9CN" localSheetId="0" hidden="1">#REF!</definedName>
    <definedName name="BExF2XG09HNOIUUGF69MYEIYJ9CN" hidden="1">#REF!</definedName>
    <definedName name="BExF31N3YM4F37EOOY8M8VI1KXN8" localSheetId="0" hidden="1">#REF!</definedName>
    <definedName name="BExF31N3YM4F37EOOY8M8VI1KXN8" hidden="1">#REF!</definedName>
    <definedName name="BExF37C1YKBT79Z9SOJAG5MXQGTU" localSheetId="0" hidden="1">#REF!</definedName>
    <definedName name="BExF37C1YKBT79Z9SOJAG5MXQGTU" hidden="1">#REF!</definedName>
    <definedName name="BExF3A6HPA6DGYALZNHHJPMCUYZR" localSheetId="0" hidden="1">#REF!</definedName>
    <definedName name="BExF3A6HPA6DGYALZNHHJPMCUYZR" hidden="1">#REF!</definedName>
    <definedName name="BExF3I9T44X7DV9HHV51DVDDPPZG" localSheetId="0" hidden="1">#REF!</definedName>
    <definedName name="BExF3I9T44X7DV9HHV51DVDDPPZG" hidden="1">#REF!</definedName>
    <definedName name="BExF3JMFX5DILOIFUDIO1HZUK875" localSheetId="0" hidden="1">#REF!</definedName>
    <definedName name="BExF3JMFX5DILOIFUDIO1HZUK875" hidden="1">#REF!</definedName>
    <definedName name="BExF3NTC4BGZEM6B87TCFX277QCS" localSheetId="0" hidden="1">#REF!</definedName>
    <definedName name="BExF3NTC4BGZEM6B87TCFX277QCS" hidden="1">#REF!</definedName>
    <definedName name="BExF3Q7NI90WT31QHYSJDIG0LLLJ" localSheetId="0" hidden="1">#REF!</definedName>
    <definedName name="BExF3Q7NI90WT31QHYSJDIG0LLLJ" hidden="1">#REF!</definedName>
    <definedName name="BExF3QD55TIY1MSBSRK9TUJKBEWO" localSheetId="0" hidden="1">#REF!</definedName>
    <definedName name="BExF3QD55TIY1MSBSRK9TUJKBEWO" hidden="1">#REF!</definedName>
    <definedName name="BExF3QT8J6RIF1L3R700MBSKIOKW" localSheetId="0" hidden="1">#REF!</definedName>
    <definedName name="BExF3QT8J6RIF1L3R700MBSKIOKW" hidden="1">#REF!</definedName>
    <definedName name="BExF3T7JW1X9Q0S5HK5TL6Q1XUCV" localSheetId="1" hidden="1">TP #REF!</definedName>
    <definedName name="BExF3T7JW1X9Q0S5HK5TL6Q1XUCV" localSheetId="6" hidden="1">TP #REF!</definedName>
    <definedName name="BExF3T7JW1X9Q0S5HK5TL6Q1XUCV" localSheetId="0" hidden="1">TP #REF!</definedName>
    <definedName name="BExF3T7JW1X9Q0S5HK5TL6Q1XUCV" localSheetId="5" hidden="1">TP #REF!</definedName>
    <definedName name="BExF3T7JW1X9Q0S5HK5TL6Q1XUCV" localSheetId="4" hidden="1">TP #REF!</definedName>
    <definedName name="BExF3T7JW1X9Q0S5HK5TL6Q1XUCV" localSheetId="3" hidden="1">TP #REF!</definedName>
    <definedName name="BExF3T7JW1X9Q0S5HK5TL6Q1XUCV" localSheetId="2" hidden="1">TP #REF!</definedName>
    <definedName name="BExF3T7JW1X9Q0S5HK5TL6Q1XUCV" hidden="1">TP #REF!</definedName>
    <definedName name="BExF42SSBVPMLK2UB3B7FPEIY9TU" localSheetId="0" hidden="1">#REF!</definedName>
    <definedName name="BExF42SSBVPMLK2UB3B7FPEIY9TU" hidden="1">#REF!</definedName>
    <definedName name="BExF4HXSWB50BKYPWA0HTT8W56H6" localSheetId="0" hidden="1">#REF!</definedName>
    <definedName name="BExF4HXSWB50BKYPWA0HTT8W56H6" hidden="1">#REF!</definedName>
    <definedName name="BExF4KHF04IWW4LQ95FHQPFE4Y9K" localSheetId="0" hidden="1">#REF!</definedName>
    <definedName name="BExF4KHF04IWW4LQ95FHQPFE4Y9K" hidden="1">#REF!</definedName>
    <definedName name="BExF4LU2NV3A47BCWPM3EZXUEH37" localSheetId="0" hidden="1">#REF!</definedName>
    <definedName name="BExF4LU2NV3A47BCWPM3EZXUEH37" hidden="1">#REF!</definedName>
    <definedName name="BExF4MVQM5Y0QRDLDFSKWWTF709C" localSheetId="0" hidden="1">#REF!</definedName>
    <definedName name="BExF4MVQM5Y0QRDLDFSKWWTF709C" hidden="1">#REF!</definedName>
    <definedName name="BExF4PVMZYV36E8HOYY06J81AMBI" localSheetId="0" hidden="1">#REF!</definedName>
    <definedName name="BExF4PVMZYV36E8HOYY06J81AMBI" hidden="1">#REF!</definedName>
    <definedName name="BExF4SF9NEX1FZE9N8EXT89PM54D" localSheetId="0" hidden="1">#REF!</definedName>
    <definedName name="BExF4SF9NEX1FZE9N8EXT89PM54D" hidden="1">#REF!</definedName>
    <definedName name="BExF52GTGP8MHGII4KJ8TJGR8W8U" localSheetId="0" hidden="1">#REF!</definedName>
    <definedName name="BExF52GTGP8MHGII4KJ8TJGR8W8U" hidden="1">#REF!</definedName>
    <definedName name="BExF57K7L3UC1I2FSAWURR4SN0UN" localSheetId="0" hidden="1">#REF!</definedName>
    <definedName name="BExF57K7L3UC1I2FSAWURR4SN0UN" hidden="1">#REF!</definedName>
    <definedName name="BExF5D96JEPDW6LV89G2REZJ1ES7" localSheetId="0" hidden="1">#REF!</definedName>
    <definedName name="BExF5D96JEPDW6LV89G2REZJ1ES7" hidden="1">#REF!</definedName>
    <definedName name="BExF5HR2GFV7O8LKG9SJ4BY78LYA" localSheetId="0" hidden="1">#REF!</definedName>
    <definedName name="BExF5HR2GFV7O8LKG9SJ4BY78LYA" hidden="1">#REF!</definedName>
    <definedName name="BExF5ZFO2A29GHWR5ES64Z9OS16J" localSheetId="0" hidden="1">#REF!</definedName>
    <definedName name="BExF5ZFO2A29GHWR5ES64Z9OS16J" hidden="1">#REF!</definedName>
    <definedName name="BExF63S045JO7H2ZJCBTBVH3SUIF" localSheetId="0" hidden="1">#REF!</definedName>
    <definedName name="BExF63S045JO7H2ZJCBTBVH3SUIF" hidden="1">#REF!</definedName>
    <definedName name="BExF642TEGTXCI9A61ZOONJCB0U1" localSheetId="0" hidden="1">#REF!</definedName>
    <definedName name="BExF642TEGTXCI9A61ZOONJCB0U1" hidden="1">#REF!</definedName>
    <definedName name="BExF67O951CF8UJF3KBDNR0E83C1" localSheetId="0" hidden="1">#REF!</definedName>
    <definedName name="BExF67O951CF8UJF3KBDNR0E83C1" hidden="1">#REF!</definedName>
    <definedName name="BExF6DDB1DTNULVZBQ56ZQNZQISI" localSheetId="1" hidden="1">TP #REF!</definedName>
    <definedName name="BExF6DDB1DTNULVZBQ56ZQNZQISI" localSheetId="6" hidden="1">TP #REF!</definedName>
    <definedName name="BExF6DDB1DTNULVZBQ56ZQNZQISI" localSheetId="0" hidden="1">TP #REF!</definedName>
    <definedName name="BExF6DDB1DTNULVZBQ56ZQNZQISI" localSheetId="5" hidden="1">TP #REF!</definedName>
    <definedName name="BExF6DDB1DTNULVZBQ56ZQNZQISI" localSheetId="4" hidden="1">TP #REF!</definedName>
    <definedName name="BExF6DDB1DTNULVZBQ56ZQNZQISI" localSheetId="3" hidden="1">TP #REF!</definedName>
    <definedName name="BExF6DDB1DTNULVZBQ56ZQNZQISI" localSheetId="2" hidden="1">TP #REF!</definedName>
    <definedName name="BExF6DDB1DTNULVZBQ56ZQNZQISI" hidden="1">TP #REF!</definedName>
    <definedName name="BExF6EV7I35NVMIJGYTB6E24YVPA" localSheetId="0" hidden="1">#REF!</definedName>
    <definedName name="BExF6EV7I35NVMIJGYTB6E24YVPA" hidden="1">#REF!</definedName>
    <definedName name="BExF6FGUF393KTMBT40S5BYAFG00" localSheetId="0" hidden="1">#REF!</definedName>
    <definedName name="BExF6FGUF393KTMBT40S5BYAFG00" hidden="1">#REF!</definedName>
    <definedName name="BExF6GNYXWY8A0SY4PW1B6KJMMTM" localSheetId="0" hidden="1">#REF!</definedName>
    <definedName name="BExF6GNYXWY8A0SY4PW1B6KJMMTM" hidden="1">#REF!</definedName>
    <definedName name="BExF6IB8K74Z0AFT05GPOKKZW7C9" localSheetId="0" hidden="1">#REF!</definedName>
    <definedName name="BExF6IB8K74Z0AFT05GPOKKZW7C9" hidden="1">#REF!</definedName>
    <definedName name="BExF6NUXJI11W2IAZNAM1QWC0459" localSheetId="0" hidden="1">#REF!</definedName>
    <definedName name="BExF6NUXJI11W2IAZNAM1QWC0459" hidden="1">#REF!</definedName>
    <definedName name="BExF6RR76KNVIXGJOVFO8GDILKGZ" localSheetId="0" hidden="1">#REF!</definedName>
    <definedName name="BExF6RR76KNVIXGJOVFO8GDILKGZ" hidden="1">#REF!</definedName>
    <definedName name="BExF6ZE8D5CMPJPRWT6S4HM56LPF" localSheetId="0" hidden="1">#REF!</definedName>
    <definedName name="BExF6ZE8D5CMPJPRWT6S4HM56LPF" hidden="1">#REF!</definedName>
    <definedName name="BExF76FV8SF7AJK7B35AL7VTZF6D" localSheetId="0" hidden="1">#REF!</definedName>
    <definedName name="BExF76FV8SF7AJK7B35AL7VTZF6D" hidden="1">#REF!</definedName>
    <definedName name="BExF7EOIMC1OYL1N7835KGOI0FIZ" localSheetId="0" hidden="1">#REF!</definedName>
    <definedName name="BExF7EOIMC1OYL1N7835KGOI0FIZ" hidden="1">#REF!</definedName>
    <definedName name="BExF7K88K7ASGV6RAOAGH52G04VR" localSheetId="0" hidden="1">#REF!</definedName>
    <definedName name="BExF7K88K7ASGV6RAOAGH52G04VR" hidden="1">#REF!</definedName>
    <definedName name="BExF7OVDRP3LHNAF2CX4V84CKKIR" localSheetId="0" hidden="1">#REF!</definedName>
    <definedName name="BExF7OVDRP3LHNAF2CX4V84CKKIR" hidden="1">#REF!</definedName>
    <definedName name="BExF7QO41X2A2SL8UXDNP99GY7U9" localSheetId="0" hidden="1">#REF!</definedName>
    <definedName name="BExF7QO41X2A2SL8UXDNP99GY7U9" hidden="1">#REF!</definedName>
    <definedName name="BExF7TNZIFNZFBPHQHA1WO8DSDMA" localSheetId="1" hidden="1">TP #REF!</definedName>
    <definedName name="BExF7TNZIFNZFBPHQHA1WO8DSDMA" localSheetId="6" hidden="1">TP #REF!</definedName>
    <definedName name="BExF7TNZIFNZFBPHQHA1WO8DSDMA" localSheetId="0" hidden="1">TP #REF!</definedName>
    <definedName name="BExF7TNZIFNZFBPHQHA1WO8DSDMA" localSheetId="5" hidden="1">TP #REF!</definedName>
    <definedName name="BExF7TNZIFNZFBPHQHA1WO8DSDMA" localSheetId="4" hidden="1">TP #REF!</definedName>
    <definedName name="BExF7TNZIFNZFBPHQHA1WO8DSDMA" localSheetId="3" hidden="1">TP #REF!</definedName>
    <definedName name="BExF7TNZIFNZFBPHQHA1WO8DSDMA" localSheetId="2" hidden="1">TP #REF!</definedName>
    <definedName name="BExF7TNZIFNZFBPHQHA1WO8DSDMA" hidden="1">TP #REF!</definedName>
    <definedName name="BExF81GI8B8WBHXFTET68A9358BR" localSheetId="0" hidden="1">#REF!</definedName>
    <definedName name="BExF81GI8B8WBHXFTET68A9358BR" hidden="1">#REF!</definedName>
    <definedName name="BExGL97US0Y3KXXASUTVR26XLT70" localSheetId="0" hidden="1">#REF!</definedName>
    <definedName name="BExGL97US0Y3KXXASUTVR26XLT70" hidden="1">#REF!</definedName>
    <definedName name="BExGLC7R4C33RO0PID97ZPPVCW4M" localSheetId="0" hidden="1">#REF!</definedName>
    <definedName name="BExGLC7R4C33RO0PID97ZPPVCW4M" hidden="1">#REF!</definedName>
    <definedName name="BExGLFIF7HCFSHNQHKEV6RY0WCO3" localSheetId="0" hidden="1">#REF!</definedName>
    <definedName name="BExGLFIF7HCFSHNQHKEV6RY0WCO3" hidden="1">#REF!</definedName>
    <definedName name="BExGLTARRL0J772UD2TXEYAVPY6E" localSheetId="0" hidden="1">#REF!</definedName>
    <definedName name="BExGLTARRL0J772UD2TXEYAVPY6E" hidden="1">#REF!</definedName>
    <definedName name="BExGLVP1IU8K5A8J1340XFMYPR88" localSheetId="0" hidden="1">#REF!</definedName>
    <definedName name="BExGLVP1IU8K5A8J1340XFMYPR88" hidden="1">#REF!</definedName>
    <definedName name="BExGLYE6RZTAAWHJBG2QFJPTDS2Q" localSheetId="0" hidden="1">#REF!</definedName>
    <definedName name="BExGLYE6RZTAAWHJBG2QFJPTDS2Q" hidden="1">#REF!</definedName>
    <definedName name="BExGM435NY6OFXWGPJROX3DGA2RC" localSheetId="1" hidden="1">TP #REF!</definedName>
    <definedName name="BExGM435NY6OFXWGPJROX3DGA2RC" localSheetId="6" hidden="1">TP #REF!</definedName>
    <definedName name="BExGM435NY6OFXWGPJROX3DGA2RC" localSheetId="0" hidden="1">TP #REF!</definedName>
    <definedName name="BExGM435NY6OFXWGPJROX3DGA2RC" localSheetId="5" hidden="1">TP #REF!</definedName>
    <definedName name="BExGM435NY6OFXWGPJROX3DGA2RC" localSheetId="4" hidden="1">TP #REF!</definedName>
    <definedName name="BExGM435NY6OFXWGPJROX3DGA2RC" localSheetId="3" hidden="1">TP #REF!</definedName>
    <definedName name="BExGM435NY6OFXWGPJROX3DGA2RC" localSheetId="2" hidden="1">TP #REF!</definedName>
    <definedName name="BExGM435NY6OFXWGPJROX3DGA2RC" hidden="1">TP #REF!</definedName>
    <definedName name="BExGM4DZ65OAQP7MA4LN6QMYZOFF" localSheetId="0" hidden="1">#REF!</definedName>
    <definedName name="BExGM4DZ65OAQP7MA4LN6QMYZOFF" hidden="1">#REF!</definedName>
    <definedName name="BExGM7TY6NMLBM0QPW8NVK2FVAZ1" localSheetId="0" hidden="1">#REF!</definedName>
    <definedName name="BExGM7TY6NMLBM0QPW8NVK2FVAZ1" hidden="1">#REF!</definedName>
    <definedName name="BExGMCXCWEC9XNUOEMZ61TMI6CUO" localSheetId="0" hidden="1">#REF!</definedName>
    <definedName name="BExGMCXCWEC9XNUOEMZ61TMI6CUO" hidden="1">#REF!</definedName>
    <definedName name="BExGMEKTPJJHK4CS2FTSCI8F3991" localSheetId="1" hidden="1">TP #REF!</definedName>
    <definedName name="BExGMEKTPJJHK4CS2FTSCI8F3991" localSheetId="6" hidden="1">TP #REF!</definedName>
    <definedName name="BExGMEKTPJJHK4CS2FTSCI8F3991" localSheetId="0" hidden="1">TP #REF!</definedName>
    <definedName name="BExGMEKTPJJHK4CS2FTSCI8F3991" localSheetId="5" hidden="1">TP #REF!</definedName>
    <definedName name="BExGMEKTPJJHK4CS2FTSCI8F3991" localSheetId="4" hidden="1">TP #REF!</definedName>
    <definedName name="BExGMEKTPJJHK4CS2FTSCI8F3991" localSheetId="3" hidden="1">TP #REF!</definedName>
    <definedName name="BExGMEKTPJJHK4CS2FTSCI8F3991" localSheetId="2" hidden="1">TP #REF!</definedName>
    <definedName name="BExGMEKTPJJHK4CS2FTSCI8F3991" hidden="1">TP #REF!</definedName>
    <definedName name="BExGMJDGIH0MEPC2TUSFUCY2ROTB" localSheetId="0" hidden="1">#REF!</definedName>
    <definedName name="BExGMJDGIH0MEPC2TUSFUCY2ROTB" hidden="1">#REF!</definedName>
    <definedName name="BExGMKPW2HPKN0M0XKF3AZ8YP0D6" localSheetId="0" hidden="1">#REF!</definedName>
    <definedName name="BExGMKPW2HPKN0M0XKF3AZ8YP0D6" hidden="1">#REF!</definedName>
    <definedName name="BExGMP2F175LGL6QVSJGP6GKYHHA" localSheetId="0" hidden="1">#REF!</definedName>
    <definedName name="BExGMP2F175LGL6QVSJGP6GKYHHA" hidden="1">#REF!</definedName>
    <definedName name="BExGMPIIP8GKML2VVA8OEFL43NCS" localSheetId="0" hidden="1">#REF!</definedName>
    <definedName name="BExGMPIIP8GKML2VVA8OEFL43NCS" hidden="1">#REF!</definedName>
    <definedName name="BExGMZ3SRIXLXMWBVOXXV3M4U4YL" localSheetId="0" hidden="1">#REF!</definedName>
    <definedName name="BExGMZ3SRIXLXMWBVOXXV3M4U4YL" hidden="1">#REF!</definedName>
    <definedName name="BExGMZ3UBN48IXU1ZEFYECEMZ1IM" localSheetId="0" hidden="1">#REF!</definedName>
    <definedName name="BExGMZ3UBN48IXU1ZEFYECEMZ1IM" hidden="1">#REF!</definedName>
    <definedName name="BExGN4I0QATXNZCLZJM1KH1OIJQH" localSheetId="0" hidden="1">#REF!</definedName>
    <definedName name="BExGN4I0QATXNZCLZJM1KH1OIJQH" hidden="1">#REF!</definedName>
    <definedName name="BExGN9FZ2RWCMSY1YOBJKZMNIM9R" localSheetId="0" hidden="1">#REF!</definedName>
    <definedName name="BExGN9FZ2RWCMSY1YOBJKZMNIM9R" hidden="1">#REF!</definedName>
    <definedName name="BExGNDSIMTHOCXXG6QOGR6DA8SGG" localSheetId="0" hidden="1">#REF!</definedName>
    <definedName name="BExGNDSIMTHOCXXG6QOGR6DA8SGG" hidden="1">#REF!</definedName>
    <definedName name="BExGNN2YQ9BDAZXT2GLCSAPXKIM7" localSheetId="0" hidden="1">#REF!</definedName>
    <definedName name="BExGNN2YQ9BDAZXT2GLCSAPXKIM7" hidden="1">#REF!</definedName>
    <definedName name="BExGNSS0CKRPKHO25R3TDBEL2NHX" localSheetId="0" hidden="1">#REF!</definedName>
    <definedName name="BExGNSS0CKRPKHO25R3TDBEL2NHX" hidden="1">#REF!</definedName>
    <definedName name="BExGNYH0MO8NOVS85L15G0RWX4GW" localSheetId="0" hidden="1">#REF!</definedName>
    <definedName name="BExGNYH0MO8NOVS85L15G0RWX4GW" hidden="1">#REF!</definedName>
    <definedName name="BExGNZO44DEG8CGIDYSEGDUQ531R" localSheetId="0" hidden="1">#REF!</definedName>
    <definedName name="BExGNZO44DEG8CGIDYSEGDUQ531R" hidden="1">#REF!</definedName>
    <definedName name="BExGO2O0V6UYDY26AX8OSN72F77N" localSheetId="0" hidden="1">#REF!</definedName>
    <definedName name="BExGO2O0V6UYDY26AX8OSN72F77N" hidden="1">#REF!</definedName>
    <definedName name="BExGO2YUBOVLYHY1QSIHRE1KLAFV" localSheetId="0" hidden="1">#REF!</definedName>
    <definedName name="BExGO2YUBOVLYHY1QSIHRE1KLAFV" hidden="1">#REF!</definedName>
    <definedName name="BExGO70E2O70LF46V8T26YFPL4V8" localSheetId="0" hidden="1">#REF!</definedName>
    <definedName name="BExGO70E2O70LF46V8T26YFPL4V8" hidden="1">#REF!</definedName>
    <definedName name="BExGOB25QJMQCQE76MRW9X58OIOO" localSheetId="0" hidden="1">#REF!</definedName>
    <definedName name="BExGOB25QJMQCQE76MRW9X58OIOO" hidden="1">#REF!</definedName>
    <definedName name="BExGODAZKJ9EXMQZNQR5YDBSS525" localSheetId="0" hidden="1">#REF!</definedName>
    <definedName name="BExGODAZKJ9EXMQZNQR5YDBSS525" hidden="1">#REF!</definedName>
    <definedName name="BExGODR8ZSMUC11I56QHSZ686XV5" localSheetId="0" hidden="1">#REF!</definedName>
    <definedName name="BExGODR8ZSMUC11I56QHSZ686XV5" hidden="1">#REF!</definedName>
    <definedName name="BExGOLEB7A68SI7ZEKR5U7TWSLO5" localSheetId="1" hidden="1">Query #REF!</definedName>
    <definedName name="BExGOLEB7A68SI7ZEKR5U7TWSLO5" localSheetId="6" hidden="1">Query #REF!</definedName>
    <definedName name="BExGOLEB7A68SI7ZEKR5U7TWSLO5" localSheetId="0" hidden="1">Query #REF!</definedName>
    <definedName name="BExGOLEB7A68SI7ZEKR5U7TWSLO5" localSheetId="5" hidden="1">Query #REF!</definedName>
    <definedName name="BExGOLEB7A68SI7ZEKR5U7TWSLO5" localSheetId="4" hidden="1">Query #REF!</definedName>
    <definedName name="BExGOLEB7A68SI7ZEKR5U7TWSLO5" localSheetId="3" hidden="1">Query #REF!</definedName>
    <definedName name="BExGOLEB7A68SI7ZEKR5U7TWSLO5" localSheetId="2" hidden="1">Query #REF!</definedName>
    <definedName name="BExGOLEB7A68SI7ZEKR5U7TWSLO5" hidden="1">Query #REF!</definedName>
    <definedName name="BExGOT6UXUX5FVTAYL9SOBZ1D0II" localSheetId="0" hidden="1">#REF!</definedName>
    <definedName name="BExGOT6UXUX5FVTAYL9SOBZ1D0II" hidden="1">#REF!</definedName>
    <definedName name="BExGOXJDHUDPDT8I8IVGVW9J0R5Q" localSheetId="0" hidden="1">#REF!</definedName>
    <definedName name="BExGOXJDHUDPDT8I8IVGVW9J0R5Q" hidden="1">#REF!</definedName>
    <definedName name="BExGPE0OCK8QJXWQN6XS0GQOA6Q1" localSheetId="1" hidden="1">TP #REF!</definedName>
    <definedName name="BExGPE0OCK8QJXWQN6XS0GQOA6Q1" localSheetId="6" hidden="1">TP #REF!</definedName>
    <definedName name="BExGPE0OCK8QJXWQN6XS0GQOA6Q1" localSheetId="0" hidden="1">TP #REF!</definedName>
    <definedName name="BExGPE0OCK8QJXWQN6XS0GQOA6Q1" localSheetId="5" hidden="1">TP #REF!</definedName>
    <definedName name="BExGPE0OCK8QJXWQN6XS0GQOA6Q1" localSheetId="4" hidden="1">TP #REF!</definedName>
    <definedName name="BExGPE0OCK8QJXWQN6XS0GQOA6Q1" localSheetId="3" hidden="1">TP #REF!</definedName>
    <definedName name="BExGPE0OCK8QJXWQN6XS0GQOA6Q1" localSheetId="2" hidden="1">TP #REF!</definedName>
    <definedName name="BExGPE0OCK8QJXWQN6XS0GQOA6Q1" hidden="1">TP #REF!</definedName>
    <definedName name="BExGPGEYBPMPBFMVG2YR6BEF1ZBP" localSheetId="1" hidden="1">TP #REF!</definedName>
    <definedName name="BExGPGEYBPMPBFMVG2YR6BEF1ZBP" localSheetId="6" hidden="1">TP #REF!</definedName>
    <definedName name="BExGPGEYBPMPBFMVG2YR6BEF1ZBP" localSheetId="0" hidden="1">TP #REF!</definedName>
    <definedName name="BExGPGEYBPMPBFMVG2YR6BEF1ZBP" localSheetId="5" hidden="1">TP #REF!</definedName>
    <definedName name="BExGPGEYBPMPBFMVG2YR6BEF1ZBP" localSheetId="4" hidden="1">TP #REF!</definedName>
    <definedName name="BExGPGEYBPMPBFMVG2YR6BEF1ZBP" localSheetId="3" hidden="1">TP #REF!</definedName>
    <definedName name="BExGPGEYBPMPBFMVG2YR6BEF1ZBP" localSheetId="2" hidden="1">TP #REF!</definedName>
    <definedName name="BExGPGEYBPMPBFMVG2YR6BEF1ZBP" hidden="1">TP #REF!</definedName>
    <definedName name="BExGPHGT5KDOCMV2EFS4OVKTWBRD" localSheetId="0" hidden="1">#REF!</definedName>
    <definedName name="BExGPHGT5KDOCMV2EFS4OVKTWBRD" hidden="1">#REF!</definedName>
    <definedName name="BExGPID72Y4Y619LWASUQZKZHJNC" localSheetId="0" hidden="1">#REF!</definedName>
    <definedName name="BExGPID72Y4Y619LWASUQZKZHJNC" hidden="1">#REF!</definedName>
    <definedName name="BExGPPENQIANVGLVQJ77DK5JPRTB" localSheetId="0" hidden="1">#REF!</definedName>
    <definedName name="BExGPPENQIANVGLVQJ77DK5JPRTB" hidden="1">#REF!</definedName>
    <definedName name="BExGQ1ZU4967P72AHF4V1D0FOL5C" localSheetId="0" hidden="1">#REF!</definedName>
    <definedName name="BExGQ1ZU4967P72AHF4V1D0FOL5C" hidden="1">#REF!</definedName>
    <definedName name="BExGQ36ZOMR9GV8T05M605MMOY3Y" localSheetId="0" hidden="1">#REF!</definedName>
    <definedName name="BExGQ36ZOMR9GV8T05M605MMOY3Y" hidden="1">#REF!</definedName>
    <definedName name="BExGQ61DTJ0SBFMDFBAK3XZ9O0ZO" localSheetId="0" hidden="1">#REF!</definedName>
    <definedName name="BExGQ61DTJ0SBFMDFBAK3XZ9O0ZO" hidden="1">#REF!</definedName>
    <definedName name="BExGQ6SG9XEOD0VMBAR22YPZWSTA" localSheetId="0" hidden="1">#REF!</definedName>
    <definedName name="BExGQ6SG9XEOD0VMBAR22YPZWSTA" hidden="1">#REF!</definedName>
    <definedName name="BExGQAOPU0IZDJ0OH272RYCKNOQ4" localSheetId="1" hidden="1">TP #REF!</definedName>
    <definedName name="BExGQAOPU0IZDJ0OH272RYCKNOQ4" localSheetId="6" hidden="1">TP #REF!</definedName>
    <definedName name="BExGQAOPU0IZDJ0OH272RYCKNOQ4" localSheetId="0" hidden="1">TP #REF!</definedName>
    <definedName name="BExGQAOPU0IZDJ0OH272RYCKNOQ4" localSheetId="5" hidden="1">TP #REF!</definedName>
    <definedName name="BExGQAOPU0IZDJ0OH272RYCKNOQ4" localSheetId="4" hidden="1">TP #REF!</definedName>
    <definedName name="BExGQAOPU0IZDJ0OH272RYCKNOQ4" localSheetId="3" hidden="1">TP #REF!</definedName>
    <definedName name="BExGQAOPU0IZDJ0OH272RYCKNOQ4" localSheetId="2" hidden="1">TP #REF!</definedName>
    <definedName name="BExGQAOPU0IZDJ0OH272RYCKNOQ4" hidden="1">TP #REF!</definedName>
    <definedName name="BExGQGJ1A7LNZUS8QSMOG8UNGLMK" localSheetId="0" hidden="1">#REF!</definedName>
    <definedName name="BExGQGJ1A7LNZUS8QSMOG8UNGLMK" hidden="1">#REF!</definedName>
    <definedName name="BExGQPO7ENFEQC0NC6MC9OZR2LHY" localSheetId="0" hidden="1">#REF!</definedName>
    <definedName name="BExGQPO7ENFEQC0NC6MC9OZR2LHY" hidden="1">#REF!</definedName>
    <definedName name="BExGQX0H4EZMXBJTKJJE4ICJWN5O" localSheetId="0" hidden="1">#REF!</definedName>
    <definedName name="BExGQX0H4EZMXBJTKJJE4ICJWN5O" hidden="1">#REF!</definedName>
    <definedName name="BExGR4CW3WRIID17GGX4MI9ZDHFE" localSheetId="0" hidden="1">#REF!</definedName>
    <definedName name="BExGR4CW3WRIID17GGX4MI9ZDHFE" hidden="1">#REF!</definedName>
    <definedName name="BExGR65GJX27MU2OL6NI5PB8XVB4" localSheetId="0" hidden="1">#REF!</definedName>
    <definedName name="BExGR65GJX27MU2OL6NI5PB8XVB4" hidden="1">#REF!</definedName>
    <definedName name="BExGR6LQ97HETGS3CT96L4IK0JSH" localSheetId="0" hidden="1">#REF!</definedName>
    <definedName name="BExGR6LQ97HETGS3CT96L4IK0JSH" hidden="1">#REF!</definedName>
    <definedName name="BExGR9ATP2LVT7B9OCPSLJ11H9SX" localSheetId="0" hidden="1">#REF!</definedName>
    <definedName name="BExGR9ATP2LVT7B9OCPSLJ11H9SX" hidden="1">#REF!</definedName>
    <definedName name="BExGRUA4B4OOUVWZ5LGVJ9RNFCNI" localSheetId="1" hidden="1">TP #REF!</definedName>
    <definedName name="BExGRUA4B4OOUVWZ5LGVJ9RNFCNI" localSheetId="6" hidden="1">TP #REF!</definedName>
    <definedName name="BExGRUA4B4OOUVWZ5LGVJ9RNFCNI" localSheetId="0" hidden="1">TP #REF!</definedName>
    <definedName name="BExGRUA4B4OOUVWZ5LGVJ9RNFCNI" localSheetId="5" hidden="1">TP #REF!</definedName>
    <definedName name="BExGRUA4B4OOUVWZ5LGVJ9RNFCNI" localSheetId="4" hidden="1">TP #REF!</definedName>
    <definedName name="BExGRUA4B4OOUVWZ5LGVJ9RNFCNI" localSheetId="3" hidden="1">TP #REF!</definedName>
    <definedName name="BExGRUA4B4OOUVWZ5LGVJ9RNFCNI" localSheetId="2" hidden="1">TP #REF!</definedName>
    <definedName name="BExGRUA4B4OOUVWZ5LGVJ9RNFCNI" hidden="1">TP #REF!</definedName>
    <definedName name="BExGRUKVVKDL8483WI70VN2QZDGD" localSheetId="0" hidden="1">#REF!</definedName>
    <definedName name="BExGRUKVVKDL8483WI70VN2QZDGD" hidden="1">#REF!</definedName>
    <definedName name="BExGS2IWR5DUNJ1U9PAKIV8CMBNI" localSheetId="0" hidden="1">#REF!</definedName>
    <definedName name="BExGS2IWR5DUNJ1U9PAKIV8CMBNI" hidden="1">#REF!</definedName>
    <definedName name="BExGS4MAL3JZM1NZH1MRAYXP4XLE" localSheetId="1" hidden="1">TP #REF!</definedName>
    <definedName name="BExGS4MAL3JZM1NZH1MRAYXP4XLE" localSheetId="6" hidden="1">TP #REF!</definedName>
    <definedName name="BExGS4MAL3JZM1NZH1MRAYXP4XLE" localSheetId="0" hidden="1">TP #REF!</definedName>
    <definedName name="BExGS4MAL3JZM1NZH1MRAYXP4XLE" localSheetId="5" hidden="1">TP #REF!</definedName>
    <definedName name="BExGS4MAL3JZM1NZH1MRAYXP4XLE" localSheetId="4" hidden="1">TP #REF!</definedName>
    <definedName name="BExGS4MAL3JZM1NZH1MRAYXP4XLE" localSheetId="3" hidden="1">TP #REF!</definedName>
    <definedName name="BExGS4MAL3JZM1NZH1MRAYXP4XLE" localSheetId="2" hidden="1">TP #REF!</definedName>
    <definedName name="BExGS4MAL3JZM1NZH1MRAYXP4XLE" hidden="1">TP #REF!</definedName>
    <definedName name="BExGS69P9FFTEOPDS0MWFKF45G47" localSheetId="0" hidden="1">#REF!</definedName>
    <definedName name="BExGS69P9FFTEOPDS0MWFKF45G47" hidden="1">#REF!</definedName>
    <definedName name="BExGS6F1JFHM5MUJ1RFO50WP6D05" localSheetId="0" hidden="1">#REF!</definedName>
    <definedName name="BExGS6F1JFHM5MUJ1RFO50WP6D05" hidden="1">#REF!</definedName>
    <definedName name="BExGSA5YB5ZGE4NHDVCZ55TQAJTL" localSheetId="0" hidden="1">#REF!</definedName>
    <definedName name="BExGSA5YB5ZGE4NHDVCZ55TQAJTL" hidden="1">#REF!</definedName>
    <definedName name="BExGSCEUCQQVDEEKWJ677QTGUVTE" localSheetId="0" hidden="1">#REF!</definedName>
    <definedName name="BExGSCEUCQQVDEEKWJ677QTGUVTE" hidden="1">#REF!</definedName>
    <definedName name="BExGSQY65LH1PCKKM5WHDW83F35O" localSheetId="0" hidden="1">#REF!</definedName>
    <definedName name="BExGSQY65LH1PCKKM5WHDW83F35O" hidden="1">#REF!</definedName>
    <definedName name="BExGSYW1GKISF0PMUAK3XJK9PEW9" localSheetId="0" hidden="1">#REF!</definedName>
    <definedName name="BExGSYW1GKISF0PMUAK3XJK9PEW9" hidden="1">#REF!</definedName>
    <definedName name="BExGT0DZJB6LSF6L693UUB9EY1VQ" localSheetId="0" hidden="1">#REF!</definedName>
    <definedName name="BExGT0DZJB6LSF6L693UUB9EY1VQ" hidden="1">#REF!</definedName>
    <definedName name="BExGT3332SVHTX7I0OZ491ZR1T0S" localSheetId="1" hidden="1">TP #REF!</definedName>
    <definedName name="BExGT3332SVHTX7I0OZ491ZR1T0S" localSheetId="6" hidden="1">TP #REF!</definedName>
    <definedName name="BExGT3332SVHTX7I0OZ491ZR1T0S" localSheetId="0" hidden="1">TP #REF!</definedName>
    <definedName name="BExGT3332SVHTX7I0OZ491ZR1T0S" localSheetId="5" hidden="1">TP #REF!</definedName>
    <definedName name="BExGT3332SVHTX7I0OZ491ZR1T0S" localSheetId="4" hidden="1">TP #REF!</definedName>
    <definedName name="BExGT3332SVHTX7I0OZ491ZR1T0S" localSheetId="3" hidden="1">TP #REF!</definedName>
    <definedName name="BExGT3332SVHTX7I0OZ491ZR1T0S" localSheetId="2" hidden="1">TP #REF!</definedName>
    <definedName name="BExGT3332SVHTX7I0OZ491ZR1T0S" hidden="1">TP #REF!</definedName>
    <definedName name="BExGTC8427H53VE8WI4QW7CGUN5Y" localSheetId="1" hidden="1">TP #REF!</definedName>
    <definedName name="BExGTC8427H53VE8WI4QW7CGUN5Y" localSheetId="6" hidden="1">TP #REF!</definedName>
    <definedName name="BExGTC8427H53VE8WI4QW7CGUN5Y" localSheetId="0" hidden="1">TP #REF!</definedName>
    <definedName name="BExGTC8427H53VE8WI4QW7CGUN5Y" localSheetId="5" hidden="1">TP #REF!</definedName>
    <definedName name="BExGTC8427H53VE8WI4QW7CGUN5Y" localSheetId="4" hidden="1">TP #REF!</definedName>
    <definedName name="BExGTC8427H53VE8WI4QW7CGUN5Y" localSheetId="3" hidden="1">TP #REF!</definedName>
    <definedName name="BExGTC8427H53VE8WI4QW7CGUN5Y" localSheetId="2" hidden="1">TP #REF!</definedName>
    <definedName name="BExGTC8427H53VE8WI4QW7CGUN5Y" hidden="1">TP #REF!</definedName>
    <definedName name="BExGTGVFIF8HOQXR54SK065A8M4K" localSheetId="0" hidden="1">#REF!</definedName>
    <definedName name="BExGTGVFIF8HOQXR54SK065A8M4K" hidden="1">#REF!</definedName>
    <definedName name="BExGTIYX3OWPIINOGY1E4QQYSKHP" localSheetId="0" hidden="1">#REF!</definedName>
    <definedName name="BExGTIYX3OWPIINOGY1E4QQYSKHP" hidden="1">#REF!</definedName>
    <definedName name="BExGTKGUN0KUU3C0RL2LK98D8MEK" localSheetId="0" hidden="1">#REF!</definedName>
    <definedName name="BExGTKGUN0KUU3C0RL2LK98D8MEK" hidden="1">#REF!</definedName>
    <definedName name="BExGTZ046J7VMUG4YPKFN2K8TWB7" localSheetId="0" hidden="1">#REF!</definedName>
    <definedName name="BExGTZ046J7VMUG4YPKFN2K8TWB7" hidden="1">#REF!</definedName>
    <definedName name="BExGU2G9OPRZRIU9YGF6NX9FUW0J" localSheetId="0" hidden="1">#REF!</definedName>
    <definedName name="BExGU2G9OPRZRIU9YGF6NX9FUW0J" hidden="1">#REF!</definedName>
    <definedName name="BExGU6HTKLRZO8UOI3DTAM5RFDBA" localSheetId="0" hidden="1">#REF!</definedName>
    <definedName name="BExGU6HTKLRZO8UOI3DTAM5RFDBA" hidden="1">#REF!</definedName>
    <definedName name="BExGUCXX2745UYLNJUH9T0JZN9VF" localSheetId="1" hidden="1">Query #REF!</definedName>
    <definedName name="BExGUCXX2745UYLNJUH9T0JZN9VF" localSheetId="6" hidden="1">Query #REF!</definedName>
    <definedName name="BExGUCXX2745UYLNJUH9T0JZN9VF" localSheetId="0" hidden="1">Query #REF!</definedName>
    <definedName name="BExGUCXX2745UYLNJUH9T0JZN9VF" localSheetId="5" hidden="1">Query #REF!</definedName>
    <definedName name="BExGUCXX2745UYLNJUH9T0JZN9VF" localSheetId="4" hidden="1">Query #REF!</definedName>
    <definedName name="BExGUCXX2745UYLNJUH9T0JZN9VF" localSheetId="3" hidden="1">Query #REF!</definedName>
    <definedName name="BExGUCXX2745UYLNJUH9T0JZN9VF" localSheetId="2" hidden="1">Query #REF!</definedName>
    <definedName name="BExGUCXX2745UYLNJUH9T0JZN9VF" hidden="1">Query #REF!</definedName>
    <definedName name="BExGUDDZXFFQHAF4UZF8ZB1HO7H6" localSheetId="0" hidden="1">#REF!</definedName>
    <definedName name="BExGUDDZXFFQHAF4UZF8ZB1HO7H6" hidden="1">#REF!</definedName>
    <definedName name="BExGUFSBFUAXTB4N2ZCBJ5HQOUZH" localSheetId="1" hidden="1">Query #REF!</definedName>
    <definedName name="BExGUFSBFUAXTB4N2ZCBJ5HQOUZH" localSheetId="6" hidden="1">Query #REF!</definedName>
    <definedName name="BExGUFSBFUAXTB4N2ZCBJ5HQOUZH" localSheetId="0" hidden="1">Query #REF!</definedName>
    <definedName name="BExGUFSBFUAXTB4N2ZCBJ5HQOUZH" localSheetId="5" hidden="1">Query #REF!</definedName>
    <definedName name="BExGUFSBFUAXTB4N2ZCBJ5HQOUZH" localSheetId="4" hidden="1">Query #REF!</definedName>
    <definedName name="BExGUFSBFUAXTB4N2ZCBJ5HQOUZH" localSheetId="3" hidden="1">Query #REF!</definedName>
    <definedName name="BExGUFSBFUAXTB4N2ZCBJ5HQOUZH" localSheetId="2" hidden="1">Query #REF!</definedName>
    <definedName name="BExGUFSBFUAXTB4N2ZCBJ5HQOUZH" hidden="1">Query #REF!</definedName>
    <definedName name="BExGUHFQY99DFWSO996QG826YCBJ" localSheetId="0" hidden="1">#REF!</definedName>
    <definedName name="BExGUHFQY99DFWSO996QG826YCBJ" hidden="1">#REF!</definedName>
    <definedName name="BExGUIBXBRHGM97ZX6GBA4ZDQ79C" localSheetId="0" hidden="1">#REF!</definedName>
    <definedName name="BExGUIBXBRHGM97ZX6GBA4ZDQ79C" hidden="1">#REF!</definedName>
    <definedName name="BExGUM8D91UNPCOO4TKP9FGX85TF" localSheetId="0" hidden="1">#REF!</definedName>
    <definedName name="BExGUM8D91UNPCOO4TKP9FGX85TF" hidden="1">#REF!</definedName>
    <definedName name="BExGUQF9N9FKI7S0H30WUAEB5LPD" localSheetId="0" hidden="1">#REF!</definedName>
    <definedName name="BExGUQF9N9FKI7S0H30WUAEB5LPD" hidden="1">#REF!</definedName>
    <definedName name="BExGUR6BA03XPBK60SQUW197GJ5X" localSheetId="0" hidden="1">#REF!</definedName>
    <definedName name="BExGUR6BA03XPBK60SQUW197GJ5X" hidden="1">#REF!</definedName>
    <definedName name="BExGUVIP60TA4B7X2PFGMBFUSKGX" localSheetId="0" hidden="1">#REF!</definedName>
    <definedName name="BExGUVIP60TA4B7X2PFGMBFUSKGX" hidden="1">#REF!</definedName>
    <definedName name="BExGUXGW6J0AEJ0XDZR8VXO1IIOI" localSheetId="0" hidden="1">#REF!</definedName>
    <definedName name="BExGUXGW6J0AEJ0XDZR8VXO1IIOI" hidden="1">#REF!</definedName>
    <definedName name="BExGUZKF06F209XL1IZWVJEQ82EE" localSheetId="0" hidden="1">#REF!</definedName>
    <definedName name="BExGUZKF06F209XL1IZWVJEQ82EE" hidden="1">#REF!</definedName>
    <definedName name="BExGV2EVT380QHD4AP2RL9MR8L5L" localSheetId="0" hidden="1">#REF!</definedName>
    <definedName name="BExGV2EVT380QHD4AP2RL9MR8L5L" hidden="1">#REF!</definedName>
    <definedName name="BExGVKUBY0CDXBV7POK9D7RC4VJ9" localSheetId="0" hidden="1">#REF!</definedName>
    <definedName name="BExGVKUBY0CDXBV7POK9D7RC4VJ9" hidden="1">#REF!</definedName>
    <definedName name="BExGVMN92XEB6AV2YD73PGQFUFG9" localSheetId="0" hidden="1">#REF!</definedName>
    <definedName name="BExGVMN92XEB6AV2YD73PGQFUFG9" hidden="1">#REF!</definedName>
    <definedName name="BExGVV6OOLDQ3TXZK51TTF3YX0WN" localSheetId="0" hidden="1">#REF!</definedName>
    <definedName name="BExGVV6OOLDQ3TXZK51TTF3YX0WN" hidden="1">#REF!</definedName>
    <definedName name="BExGVYC0YDR95X7H5M9HU29L8ZU9" localSheetId="0" hidden="1">#REF!</definedName>
    <definedName name="BExGVYC0YDR95X7H5M9HU29L8ZU9" hidden="1">#REF!</definedName>
    <definedName name="BExGW0KVS7U0C87XFZ78QW991IEV" localSheetId="0" hidden="1">#REF!</definedName>
    <definedName name="BExGW0KVS7U0C87XFZ78QW991IEV" hidden="1">#REF!</definedName>
    <definedName name="BExGW2Z7AMPG6H9EXA9ML6EZVGGA" localSheetId="0" hidden="1">#REF!</definedName>
    <definedName name="BExGW2Z7AMPG6H9EXA9ML6EZVGGA" hidden="1">#REF!</definedName>
    <definedName name="BExGWABG5VT5XO1A196RK61AXA8C" localSheetId="0" hidden="1">#REF!</definedName>
    <definedName name="BExGWABG5VT5XO1A196RK61AXA8C" hidden="1">#REF!</definedName>
    <definedName name="BExGWEO0JDG84NYLEAV5NSOAGMJZ" localSheetId="0" hidden="1">#REF!</definedName>
    <definedName name="BExGWEO0JDG84NYLEAV5NSOAGMJZ" hidden="1">#REF!</definedName>
    <definedName name="BExGWEYS9ZX08UABBBVG9DEVAI1S" localSheetId="1" hidden="1">Query #REF!</definedName>
    <definedName name="BExGWEYS9ZX08UABBBVG9DEVAI1S" localSheetId="6" hidden="1">Query #REF!</definedName>
    <definedName name="BExGWEYS9ZX08UABBBVG9DEVAI1S" localSheetId="0" hidden="1">Query #REF!</definedName>
    <definedName name="BExGWEYS9ZX08UABBBVG9DEVAI1S" localSheetId="5" hidden="1">Query #REF!</definedName>
    <definedName name="BExGWEYS9ZX08UABBBVG9DEVAI1S" localSheetId="4" hidden="1">Query #REF!</definedName>
    <definedName name="BExGWEYS9ZX08UABBBVG9DEVAI1S" localSheetId="3" hidden="1">Query #REF!</definedName>
    <definedName name="BExGWEYS9ZX08UABBBVG9DEVAI1S" localSheetId="2" hidden="1">Query #REF!</definedName>
    <definedName name="BExGWEYS9ZX08UABBBVG9DEVAI1S" hidden="1">Query #REF!</definedName>
    <definedName name="BExGWLEOC70Z8QAJTPT2PDHTNM4L" localSheetId="0" hidden="1">#REF!</definedName>
    <definedName name="BExGWLEOC70Z8QAJTPT2PDHTNM4L" hidden="1">#REF!</definedName>
    <definedName name="BExGWNCXLCRTLBVMTXYJ5PHQI6SS" localSheetId="0" hidden="1">#REF!</definedName>
    <definedName name="BExGWNCXLCRTLBVMTXYJ5PHQI6SS" hidden="1">#REF!</definedName>
    <definedName name="BExGWQSWGQD854KBEG433Z2RDRNU" localSheetId="1" hidden="1">Query #REF!</definedName>
    <definedName name="BExGWQSWGQD854KBEG433Z2RDRNU" localSheetId="6" hidden="1">Query #REF!</definedName>
    <definedName name="BExGWQSWGQD854KBEG433Z2RDRNU" localSheetId="0" hidden="1">Query #REF!</definedName>
    <definedName name="BExGWQSWGQD854KBEG433Z2RDRNU" localSheetId="5" hidden="1">Query #REF!</definedName>
    <definedName name="BExGWQSWGQD854KBEG433Z2RDRNU" localSheetId="4" hidden="1">Query #REF!</definedName>
    <definedName name="BExGWQSWGQD854KBEG433Z2RDRNU" localSheetId="3" hidden="1">Query #REF!</definedName>
    <definedName name="BExGWQSWGQD854KBEG433Z2RDRNU" localSheetId="2" hidden="1">Query #REF!</definedName>
    <definedName name="BExGWQSWGQD854KBEG433Z2RDRNU" hidden="1">Query #REF!</definedName>
    <definedName name="BExGX6U988MCFIGDA1282F92U9AA" localSheetId="0" hidden="1">#REF!</definedName>
    <definedName name="BExGX6U988MCFIGDA1282F92U9AA" hidden="1">#REF!</definedName>
    <definedName name="BExGX7FTB1CKAT5HUW6H531FIY6I" localSheetId="0" hidden="1">#REF!</definedName>
    <definedName name="BExGX7FTB1CKAT5HUW6H531FIY6I" hidden="1">#REF!</definedName>
    <definedName name="BExGX9DVACJQIZ4GH6YAD2A7F70O" localSheetId="0" hidden="1">#REF!</definedName>
    <definedName name="BExGX9DVACJQIZ4GH6YAD2A7F70O" hidden="1">#REF!</definedName>
    <definedName name="BExGXDVP2S2Y8Z8Q43I78RCIK3DD" localSheetId="0" hidden="1">#REF!</definedName>
    <definedName name="BExGXDVP2S2Y8Z8Q43I78RCIK3DD" hidden="1">#REF!</definedName>
    <definedName name="BExGXJ9W5JU7TT9S0BKL5Y6VVB39" localSheetId="0" hidden="1">#REF!</definedName>
    <definedName name="BExGXJ9W5JU7TT9S0BKL5Y6VVB39" hidden="1">#REF!</definedName>
    <definedName name="BExGXWB73RJ4BASBQTQ8EY0EC1EB" localSheetId="0" hidden="1">#REF!</definedName>
    <definedName name="BExGXWB73RJ4BASBQTQ8EY0EC1EB" hidden="1">#REF!</definedName>
    <definedName name="BExGXZ0ABB43C7SMRKZHWOSU9EQX" localSheetId="0" hidden="1">#REF!</definedName>
    <definedName name="BExGXZ0ABB43C7SMRKZHWOSU9EQX" hidden="1">#REF!</definedName>
    <definedName name="BExGY6SU3SYVCJ3AG2ITY59SAZ5A" localSheetId="0" hidden="1">#REF!</definedName>
    <definedName name="BExGY6SU3SYVCJ3AG2ITY59SAZ5A" hidden="1">#REF!</definedName>
    <definedName name="BExGY6YA4P5KMY2VHT0DYK3YTFAX" localSheetId="0" hidden="1">#REF!</definedName>
    <definedName name="BExGY6YA4P5KMY2VHT0DYK3YTFAX" hidden="1">#REF!</definedName>
    <definedName name="BExGY8G88PVVRYHPHRPJZFSX6HSC" localSheetId="0" hidden="1">#REF!</definedName>
    <definedName name="BExGY8G88PVVRYHPHRPJZFSX6HSC" hidden="1">#REF!</definedName>
    <definedName name="BExGY8R0WUBKP5XLMWV9M1N1S75B" localSheetId="1" hidden="1">TP #REF!</definedName>
    <definedName name="BExGY8R0WUBKP5XLMWV9M1N1S75B" localSheetId="6" hidden="1">TP #REF!</definedName>
    <definedName name="BExGY8R0WUBKP5XLMWV9M1N1S75B" localSheetId="0" hidden="1">TP #REF!</definedName>
    <definedName name="BExGY8R0WUBKP5XLMWV9M1N1S75B" localSheetId="5" hidden="1">TP #REF!</definedName>
    <definedName name="BExGY8R0WUBKP5XLMWV9M1N1S75B" localSheetId="4" hidden="1">TP #REF!</definedName>
    <definedName name="BExGY8R0WUBKP5XLMWV9M1N1S75B" localSheetId="3" hidden="1">TP #REF!</definedName>
    <definedName name="BExGY8R0WUBKP5XLMWV9M1N1S75B" localSheetId="2" hidden="1">TP #REF!</definedName>
    <definedName name="BExGY8R0WUBKP5XLMWV9M1N1S75B" hidden="1">TP #REF!</definedName>
    <definedName name="BExGYC718HTZ80PNKYPVIYGRJVF6" localSheetId="0" hidden="1">#REF!</definedName>
    <definedName name="BExGYC718HTZ80PNKYPVIYGRJVF6" hidden="1">#REF!</definedName>
    <definedName name="BExGYCNATXZY2FID93B17YWIPPRD" localSheetId="0" hidden="1">#REF!</definedName>
    <definedName name="BExGYCNATXZY2FID93B17YWIPPRD" hidden="1">#REF!</definedName>
    <definedName name="BExGYGJJJ3BBCQAOA51WHP01HN73" localSheetId="0" hidden="1">#REF!</definedName>
    <definedName name="BExGYGJJJ3BBCQAOA51WHP01HN73" hidden="1">#REF!</definedName>
    <definedName name="BExGYOS6TV2C72PLRFU8RP1I58GY" localSheetId="0" hidden="1">#REF!</definedName>
    <definedName name="BExGYOS6TV2C72PLRFU8RP1I58GY" hidden="1">#REF!</definedName>
    <definedName name="BExGZ7NXZ0IBS44C2NZ9VMD6T6K2" localSheetId="0" hidden="1">#REF!</definedName>
    <definedName name="BExGZ7NXZ0IBS44C2NZ9VMD6T6K2" hidden="1">#REF!</definedName>
    <definedName name="BExGZJ78ZWZCVHZ3BKEKFJZ6MAEO" localSheetId="0" hidden="1">#REF!</definedName>
    <definedName name="BExGZJ78ZWZCVHZ3BKEKFJZ6MAEO" hidden="1">#REF!</definedName>
    <definedName name="BExGZJSUQVV0M13R6VN1TRQIWFGV" localSheetId="1" hidden="1">Query #REF!</definedName>
    <definedName name="BExGZJSUQVV0M13R6VN1TRQIWFGV" localSheetId="6" hidden="1">Query #REF!</definedName>
    <definedName name="BExGZJSUQVV0M13R6VN1TRQIWFGV" localSheetId="0" hidden="1">Query #REF!</definedName>
    <definedName name="BExGZJSUQVV0M13R6VN1TRQIWFGV" localSheetId="5" hidden="1">Query #REF!</definedName>
    <definedName name="BExGZJSUQVV0M13R6VN1TRQIWFGV" localSheetId="4" hidden="1">Query #REF!</definedName>
    <definedName name="BExGZJSUQVV0M13R6VN1TRQIWFGV" localSheetId="3" hidden="1">Query #REF!</definedName>
    <definedName name="BExGZJSUQVV0M13R6VN1TRQIWFGV" localSheetId="2" hidden="1">Query #REF!</definedName>
    <definedName name="BExGZJSUQVV0M13R6VN1TRQIWFGV" hidden="1">Query #REF!</definedName>
    <definedName name="BExGZOLH2QV73J3M9IWDDPA62TP4" localSheetId="0" hidden="1">#REF!</definedName>
    <definedName name="BExGZOLH2QV73J3M9IWDDPA62TP4" hidden="1">#REF!</definedName>
    <definedName name="BExGZP1PWGFKVVVN4YDIS22DZPCR" localSheetId="0" hidden="1">#REF!</definedName>
    <definedName name="BExGZP1PWGFKVVVN4YDIS22DZPCR" hidden="1">#REF!</definedName>
    <definedName name="BExGZRG22RL40WD3WXBLBPSEMEHL" localSheetId="0" hidden="1">#REF!</definedName>
    <definedName name="BExGZRG22RL40WD3WXBLBPSEMEHL" hidden="1">#REF!</definedName>
    <definedName name="BExGZT3C0CWJ1FQJO9SZ7B648PQG" localSheetId="0" hidden="1">#REF!</definedName>
    <definedName name="BExGZT3C0CWJ1FQJO9SZ7B648PQG" hidden="1">#REF!</definedName>
    <definedName name="BExGZXL6VU5OV3TYNY7WBFPY43J2" localSheetId="1" hidden="1">TP #REF!</definedName>
    <definedName name="BExGZXL6VU5OV3TYNY7WBFPY43J2" localSheetId="6" hidden="1">TP #REF!</definedName>
    <definedName name="BExGZXL6VU5OV3TYNY7WBFPY43J2" localSheetId="0" hidden="1">TP #REF!</definedName>
    <definedName name="BExGZXL6VU5OV3TYNY7WBFPY43J2" localSheetId="5" hidden="1">TP #REF!</definedName>
    <definedName name="BExGZXL6VU5OV3TYNY7WBFPY43J2" localSheetId="4" hidden="1">TP #REF!</definedName>
    <definedName name="BExGZXL6VU5OV3TYNY7WBFPY43J2" localSheetId="3" hidden="1">TP #REF!</definedName>
    <definedName name="BExGZXL6VU5OV3TYNY7WBFPY43J2" localSheetId="2" hidden="1">TP #REF!</definedName>
    <definedName name="BExGZXL6VU5OV3TYNY7WBFPY43J2" hidden="1">TP #REF!</definedName>
    <definedName name="BExH00L21GZX5YJJGVMOAWBERLP5" localSheetId="0" hidden="1">#REF!</definedName>
    <definedName name="BExH00L21GZX5YJJGVMOAWBERLP5" hidden="1">#REF!</definedName>
    <definedName name="BExH02ZD6VAY1KQLAQYBBI6WWIZB" localSheetId="0" hidden="1">#REF!</definedName>
    <definedName name="BExH02ZD6VAY1KQLAQYBBI6WWIZB" hidden="1">#REF!</definedName>
    <definedName name="BExH08Z6LQCGGSGSAILMHX4X7JMD" localSheetId="0" hidden="1">#REF!</definedName>
    <definedName name="BExH08Z6LQCGGSGSAILMHX4X7JMD" hidden="1">#REF!</definedName>
    <definedName name="BExH0KT9Z8HEVRRQRGQ8YHXRLIJA" localSheetId="0" hidden="1">#REF!</definedName>
    <definedName name="BExH0KT9Z8HEVRRQRGQ8YHXRLIJA" hidden="1">#REF!</definedName>
    <definedName name="BExH0M0FDN12YBOCKL3XL2Z7T7Y8" localSheetId="0" hidden="1">#REF!</definedName>
    <definedName name="BExH0M0FDN12YBOCKL3XL2Z7T7Y8" hidden="1">#REF!</definedName>
    <definedName name="BExH0O9G06YPZ5TN9RYT326I1CP2" localSheetId="0" hidden="1">#REF!</definedName>
    <definedName name="BExH0O9G06YPZ5TN9RYT326I1CP2" hidden="1">#REF!</definedName>
    <definedName name="BExH0WNJAKTJRCKMTX8O4KNMIIJM" localSheetId="0" hidden="1">#REF!</definedName>
    <definedName name="BExH0WNJAKTJRCKMTX8O4KNMIIJM" hidden="1">#REF!</definedName>
    <definedName name="BExH12Y4WX542WI3ZEM15AK4UM9J" localSheetId="0" hidden="1">#REF!</definedName>
    <definedName name="BExH12Y4WX542WI3ZEM15AK4UM9J" hidden="1">#REF!</definedName>
    <definedName name="BExH1FDTQXR9QQ31WDB7OPXU7MPT" localSheetId="0" hidden="1">#REF!</definedName>
    <definedName name="BExH1FDTQXR9QQ31WDB7OPXU7MPT" hidden="1">#REF!</definedName>
    <definedName name="BExH1FOMEUIJNIDJAUY0ZQFBJSY9" localSheetId="0" hidden="1">#REF!</definedName>
    <definedName name="BExH1FOMEUIJNIDJAUY0ZQFBJSY9" hidden="1">#REF!</definedName>
    <definedName name="BExH1JFFHEBFX9BWJMNIA3N66R3Z" localSheetId="0" hidden="1">#REF!</definedName>
    <definedName name="BExH1JFFHEBFX9BWJMNIA3N66R3Z" hidden="1">#REF!</definedName>
    <definedName name="BExH1UO43JE014Q6GYNDFBEF31CV" localSheetId="1" hidden="1">Query #REF!</definedName>
    <definedName name="BExH1UO43JE014Q6GYNDFBEF31CV" localSheetId="6" hidden="1">Query #REF!</definedName>
    <definedName name="BExH1UO43JE014Q6GYNDFBEF31CV" localSheetId="0" hidden="1">Query #REF!</definedName>
    <definedName name="BExH1UO43JE014Q6GYNDFBEF31CV" localSheetId="5" hidden="1">Query #REF!</definedName>
    <definedName name="BExH1UO43JE014Q6GYNDFBEF31CV" localSheetId="4" hidden="1">Query #REF!</definedName>
    <definedName name="BExH1UO43JE014Q6GYNDFBEF31CV" localSheetId="3" hidden="1">Query #REF!</definedName>
    <definedName name="BExH1UO43JE014Q6GYNDFBEF31CV" localSheetId="2" hidden="1">Query #REF!</definedName>
    <definedName name="BExH1UO43JE014Q6GYNDFBEF31CV" hidden="1">Query #REF!</definedName>
    <definedName name="BExH1WBD2S0VV3BBKFTNJ2BZ03F7" localSheetId="0" hidden="1">#REF!</definedName>
    <definedName name="BExH1WBD2S0VV3BBKFTNJ2BZ03F7" hidden="1">#REF!</definedName>
    <definedName name="BExH1Z0GIUSVTF2H1G1I3PDGBNK2" localSheetId="0" hidden="1">#REF!</definedName>
    <definedName name="BExH1Z0GIUSVTF2H1G1I3PDGBNK2" hidden="1">#REF!</definedName>
    <definedName name="BExH225UTM6S9FW4MUDZS7F1PQSH" localSheetId="0" hidden="1">#REF!</definedName>
    <definedName name="BExH225UTM6S9FW4MUDZS7F1PQSH" hidden="1">#REF!</definedName>
    <definedName name="BExH23271RF7AYZ542KHQTH68GQ7" localSheetId="0" hidden="1">#REF!</definedName>
    <definedName name="BExH23271RF7AYZ542KHQTH68GQ7" hidden="1">#REF!</definedName>
    <definedName name="BExH2GJQR4JALNB314RY0LDI49VH" localSheetId="0" hidden="1">#REF!</definedName>
    <definedName name="BExH2GJQR4JALNB314RY0LDI49VH" hidden="1">#REF!</definedName>
    <definedName name="BExH2JZR49T7644JFVE7B3N7RZM9" localSheetId="0" hidden="1">#REF!</definedName>
    <definedName name="BExH2JZR49T7644JFVE7B3N7RZM9" hidden="1">#REF!</definedName>
    <definedName name="BExH2UHF0QTJG107MULYB16WBJM9" localSheetId="0" hidden="1">#REF!</definedName>
    <definedName name="BExH2UHF0QTJG107MULYB16WBJM9" hidden="1">#REF!</definedName>
    <definedName name="BExH2WKXV8X5S2GSBBTWGI0NLNAH" localSheetId="0" hidden="1">#REF!</definedName>
    <definedName name="BExH2WKXV8X5S2GSBBTWGI0NLNAH" hidden="1">#REF!</definedName>
    <definedName name="BExH2XS1UFYFGU0S0EBXX90W2WE8" localSheetId="0" hidden="1">#REF!</definedName>
    <definedName name="BExH2XS1UFYFGU0S0EBXX90W2WE8" hidden="1">#REF!</definedName>
    <definedName name="BExH2XS2TND9SB0GC295R4FP6K5Y" localSheetId="0" hidden="1">#REF!</definedName>
    <definedName name="BExH2XS2TND9SB0GC295R4FP6K5Y" hidden="1">#REF!</definedName>
    <definedName name="BExH2ZA0SZ4SSITL50NA8LZ3OEX6" localSheetId="0" hidden="1">#REF!</definedName>
    <definedName name="BExH2ZA0SZ4SSITL50NA8LZ3OEX6" hidden="1">#REF!</definedName>
    <definedName name="BExH31Z3JNVJPESWKXHILGXZHP2M" localSheetId="0" hidden="1">#REF!</definedName>
    <definedName name="BExH31Z3JNVJPESWKXHILGXZHP2M" hidden="1">#REF!</definedName>
    <definedName name="BExH35FA8AYVP0VOF2UUH8UKRBTK" localSheetId="0" hidden="1">#REF!</definedName>
    <definedName name="BExH35FA8AYVP0VOF2UUH8UKRBTK" hidden="1">#REF!</definedName>
    <definedName name="BExH3AO0ULTEUSTD7GXYYC5WLO1B" localSheetId="0" hidden="1">#REF!</definedName>
    <definedName name="BExH3AO0ULTEUSTD7GXYYC5WLO1B" hidden="1">#REF!</definedName>
    <definedName name="BExH3E9HZ3QJCDZW7WI7YACFQCHE" localSheetId="0" hidden="1">#REF!</definedName>
    <definedName name="BExH3E9HZ3QJCDZW7WI7YACFQCHE" hidden="1">#REF!</definedName>
    <definedName name="BExH3IRB6764RQ5HBYRLH6XCT29X" localSheetId="0" hidden="1">#REF!</definedName>
    <definedName name="BExH3IRB6764RQ5HBYRLH6XCT29X" hidden="1">#REF!</definedName>
    <definedName name="BExIG2U8V6RSB47SXLCQG3Q68YRO" localSheetId="0" hidden="1">#REF!</definedName>
    <definedName name="BExIG2U8V6RSB47SXLCQG3Q68YRO" hidden="1">#REF!</definedName>
    <definedName name="BExIGJBO8R13LV7CZ7C1YCP974NN" localSheetId="0" hidden="1">#REF!</definedName>
    <definedName name="BExIGJBO8R13LV7CZ7C1YCP974NN" hidden="1">#REF!</definedName>
    <definedName name="BExIGNTJ65EKFPNIJ140TR4RIZQL" localSheetId="0" hidden="1">#REF!</definedName>
    <definedName name="BExIGNTJ65EKFPNIJ140TR4RIZQL" hidden="1">#REF!</definedName>
    <definedName name="BExIGWT86FPOEYTI8GXCGU5Y3KGK" localSheetId="0" hidden="1">#REF!</definedName>
    <definedName name="BExIGWT86FPOEYTI8GXCGU5Y3KGK" hidden="1">#REF!</definedName>
    <definedName name="BExIHBHXA7E7VUTBVHXXXCH3A5CL" localSheetId="0" hidden="1">#REF!</definedName>
    <definedName name="BExIHBHXA7E7VUTBVHXXXCH3A5CL" hidden="1">#REF!</definedName>
    <definedName name="BExIHPQCQTGEW8QOJVIQ4VX0P6DX" localSheetId="0" hidden="1">#REF!</definedName>
    <definedName name="BExIHPQCQTGEW8QOJVIQ4VX0P6DX" hidden="1">#REF!</definedName>
    <definedName name="BExII1KN91Q7DLW0UB7W2TJ5ACT9" localSheetId="0" hidden="1">#REF!</definedName>
    <definedName name="BExII1KN91Q7DLW0UB7W2TJ5ACT9" hidden="1">#REF!</definedName>
    <definedName name="BExII3O4W8JR9UVTO01WYIL3PC0T" localSheetId="0" hidden="1">#REF!</definedName>
    <definedName name="BExII3O4W8JR9UVTO01WYIL3PC0T" hidden="1">#REF!</definedName>
    <definedName name="BExII50LI8I0CDOOZEMIVHVA2V95" localSheetId="0" hidden="1">#REF!</definedName>
    <definedName name="BExII50LI8I0CDOOZEMIVHVA2V95" hidden="1">#REF!</definedName>
    <definedName name="BExII79MH5Y4DRF5N6COMGGMR9RA" localSheetId="1" hidden="1">TP #REF!</definedName>
    <definedName name="BExII79MH5Y4DRF5N6COMGGMR9RA" localSheetId="6" hidden="1">TP #REF!</definedName>
    <definedName name="BExII79MH5Y4DRF5N6COMGGMR9RA" localSheetId="0" hidden="1">TP #REF!</definedName>
    <definedName name="BExII79MH5Y4DRF5N6COMGGMR9RA" localSheetId="5" hidden="1">TP #REF!</definedName>
    <definedName name="BExII79MH5Y4DRF5N6COMGGMR9RA" localSheetId="4" hidden="1">TP #REF!</definedName>
    <definedName name="BExII79MH5Y4DRF5N6COMGGMR9RA" localSheetId="3" hidden="1">TP #REF!</definedName>
    <definedName name="BExII79MH5Y4DRF5N6COMGGMR9RA" localSheetId="2" hidden="1">TP #REF!</definedName>
    <definedName name="BExII79MH5Y4DRF5N6COMGGMR9RA" hidden="1">TP #REF!</definedName>
    <definedName name="BExIIKWHD21VE2JD2E8YF4AT64FU" localSheetId="1" hidden="1">TP #REF!</definedName>
    <definedName name="BExIIKWHD21VE2JD2E8YF4AT64FU" localSheetId="6" hidden="1">TP #REF!</definedName>
    <definedName name="BExIIKWHD21VE2JD2E8YF4AT64FU" localSheetId="0" hidden="1">TP #REF!</definedName>
    <definedName name="BExIIKWHD21VE2JD2E8YF4AT64FU" localSheetId="5" hidden="1">TP #REF!</definedName>
    <definedName name="BExIIKWHD21VE2JD2E8YF4AT64FU" localSheetId="4" hidden="1">TP #REF!</definedName>
    <definedName name="BExIIKWHD21VE2JD2E8YF4AT64FU" localSheetId="3" hidden="1">TP #REF!</definedName>
    <definedName name="BExIIKWHD21VE2JD2E8YF4AT64FU" localSheetId="2" hidden="1">TP #REF!</definedName>
    <definedName name="BExIIKWHD21VE2JD2E8YF4AT64FU" hidden="1">TP #REF!</definedName>
    <definedName name="BExIIXMY38TQD12CVV4S57L3I809" localSheetId="0" hidden="1">#REF!</definedName>
    <definedName name="BExIIXMY38TQD12CVV4S57L3I809" hidden="1">#REF!</definedName>
    <definedName name="BExIIXSFW5DTOHKUXAV8P0YR70D0" localSheetId="0" hidden="1">#REF!</definedName>
    <definedName name="BExIIXSFW5DTOHKUXAV8P0YR70D0" hidden="1">#REF!</definedName>
    <definedName name="BExIIY37NEVU2LGS1JE4VR9AN6W4" localSheetId="0" hidden="1">#REF!</definedName>
    <definedName name="BExIIY37NEVU2LGS1JE4VR9AN6W4" hidden="1">#REF!</definedName>
    <definedName name="BExIIYJAGXR8TPZ1KCYM7EGJ79UW" localSheetId="0" hidden="1">#REF!</definedName>
    <definedName name="BExIIYJAGXR8TPZ1KCYM7EGJ79UW" hidden="1">#REF!</definedName>
    <definedName name="BExIJ3160YCWGAVEU0208ZGXXG3P" localSheetId="0" hidden="1">#REF!</definedName>
    <definedName name="BExIJ3160YCWGAVEU0208ZGXXG3P" hidden="1">#REF!</definedName>
    <definedName name="BExIJFGZJ5ED9D6KAY4PGQYLELAX" localSheetId="0" hidden="1">#REF!</definedName>
    <definedName name="BExIJFGZJ5ED9D6KAY4PGQYLELAX" hidden="1">#REF!</definedName>
    <definedName name="BExIJNKCXP1C7LY7UNR88F4ICW9R" localSheetId="1" hidden="1">Query #REF!</definedName>
    <definedName name="BExIJNKCXP1C7LY7UNR88F4ICW9R" localSheetId="6" hidden="1">Query #REF!</definedName>
    <definedName name="BExIJNKCXP1C7LY7UNR88F4ICW9R" localSheetId="0" hidden="1">Query #REF!</definedName>
    <definedName name="BExIJNKCXP1C7LY7UNR88F4ICW9R" localSheetId="5" hidden="1">Query #REF!</definedName>
    <definedName name="BExIJNKCXP1C7LY7UNR88F4ICW9R" localSheetId="4" hidden="1">Query #REF!</definedName>
    <definedName name="BExIJNKCXP1C7LY7UNR88F4ICW9R" localSheetId="3" hidden="1">Query #REF!</definedName>
    <definedName name="BExIJNKCXP1C7LY7UNR88F4ICW9R" localSheetId="2" hidden="1">Query #REF!</definedName>
    <definedName name="BExIJNKCXP1C7LY7UNR88F4ICW9R" hidden="1">Query #REF!</definedName>
    <definedName name="BExIJQK80ZEKSTV62E59AYJYUNLI" localSheetId="0" hidden="1">#REF!</definedName>
    <definedName name="BExIJQK80ZEKSTV62E59AYJYUNLI" hidden="1">#REF!</definedName>
    <definedName name="BExIJRLX3M0YQLU1D5Y9V7HM5QNM" localSheetId="0" hidden="1">#REF!</definedName>
    <definedName name="BExIJRLX3M0YQLU1D5Y9V7HM5QNM" hidden="1">#REF!</definedName>
    <definedName name="BExIJV22J0QA7286KNPMHO1ZUCB3" localSheetId="0" hidden="1">#REF!</definedName>
    <definedName name="BExIJV22J0QA7286KNPMHO1ZUCB3" hidden="1">#REF!</definedName>
    <definedName name="BExIJVI6OC7B6ZE9V4PAOYZXKNER" localSheetId="0" hidden="1">#REF!</definedName>
    <definedName name="BExIJVI6OC7B6ZE9V4PAOYZXKNER" hidden="1">#REF!</definedName>
    <definedName name="BExIJWK0NGTGQ4X7D5VIVXD14JHI" localSheetId="0" hidden="1">#REF!</definedName>
    <definedName name="BExIJWK0NGTGQ4X7D5VIVXD14JHI" hidden="1">#REF!</definedName>
    <definedName name="BExIJWPCIYINEJUTXU74VK7WG031" localSheetId="0" hidden="1">#REF!</definedName>
    <definedName name="BExIJWPCIYINEJUTXU74VK7WG031" hidden="1">#REF!</definedName>
    <definedName name="BExIK6LEU0DSFEF2L4NOMJCYZGJ5" localSheetId="1" hidden="1">TP #REF!</definedName>
    <definedName name="BExIK6LEU0DSFEF2L4NOMJCYZGJ5" localSheetId="6" hidden="1">TP #REF!</definedName>
    <definedName name="BExIK6LEU0DSFEF2L4NOMJCYZGJ5" localSheetId="0" hidden="1">TP #REF!</definedName>
    <definedName name="BExIK6LEU0DSFEF2L4NOMJCYZGJ5" localSheetId="5" hidden="1">TP #REF!</definedName>
    <definedName name="BExIK6LEU0DSFEF2L4NOMJCYZGJ5" localSheetId="4" hidden="1">TP #REF!</definedName>
    <definedName name="BExIK6LEU0DSFEF2L4NOMJCYZGJ5" localSheetId="3" hidden="1">TP #REF!</definedName>
    <definedName name="BExIK6LEU0DSFEF2L4NOMJCYZGJ5" localSheetId="2" hidden="1">TP #REF!</definedName>
    <definedName name="BExIK6LEU0DSFEF2L4NOMJCYZGJ5" hidden="1">TP #REF!</definedName>
    <definedName name="BExIKHTXPZR5A8OHB6HDP6QWDHAD" localSheetId="0" hidden="1">#REF!</definedName>
    <definedName name="BExIKHTXPZR5A8OHB6HDP6QWDHAD" hidden="1">#REF!</definedName>
    <definedName name="BExIKKTSY6S8KABEIN6A78BB13R2" localSheetId="0" hidden="1">#REF!</definedName>
    <definedName name="BExIKKTSY6S8KABEIN6A78BB13R2" hidden="1">#REF!</definedName>
    <definedName name="BExIKMMJOETSAXJYY1SIKM58LMA2" localSheetId="0" hidden="1">#REF!</definedName>
    <definedName name="BExIKMMJOETSAXJYY1SIKM58LMA2" hidden="1">#REF!</definedName>
    <definedName name="BExIKRF6AQ6VOO9KCIWSM6FY8M7D" localSheetId="0" hidden="1">#REF!</definedName>
    <definedName name="BExIKRF6AQ6VOO9KCIWSM6FY8M7D" hidden="1">#REF!</definedName>
    <definedName name="BExIKTYZESFT3LC0ASFMFKSE0D1X" localSheetId="0" hidden="1">#REF!</definedName>
    <definedName name="BExIKTYZESFT3LC0ASFMFKSE0D1X" hidden="1">#REF!</definedName>
    <definedName name="BExIKXVA6M8K0PTRYAGXS666L335" localSheetId="0" hidden="1">#REF!</definedName>
    <definedName name="BExIKXVA6M8K0PTRYAGXS666L335" hidden="1">#REF!</definedName>
    <definedName name="BExIL0PMZ2SXK9R6MLP43KBU1J2P" localSheetId="0" hidden="1">#REF!</definedName>
    <definedName name="BExIL0PMZ2SXK9R6MLP43KBU1J2P" hidden="1">#REF!</definedName>
    <definedName name="BExILAAXRTRAD18K74M6MGUEEPUM" localSheetId="0" hidden="1">#REF!</definedName>
    <definedName name="BExILAAXRTRAD18K74M6MGUEEPUM" hidden="1">#REF!</definedName>
    <definedName name="BExILG5F338C0FFLMVOKMKF8X5ZP" localSheetId="0" hidden="1">#REF!</definedName>
    <definedName name="BExILG5F338C0FFLMVOKMKF8X5ZP" hidden="1">#REF!</definedName>
    <definedName name="BExILGQTQM0HOD0BJI90YO7GOIN3" localSheetId="0" hidden="1">#REF!</definedName>
    <definedName name="BExILGQTQM0HOD0BJI90YO7GOIN3" hidden="1">#REF!</definedName>
    <definedName name="BExILRJ8WUNLEDGUASPN06WKETCF" localSheetId="0" hidden="1">#REF!</definedName>
    <definedName name="BExILRJ8WUNLEDGUASPN06WKETCF" hidden="1">#REF!</definedName>
    <definedName name="BExIM9DBUB7ZGF4B20FVUO9QGOX2" localSheetId="0" hidden="1">#REF!</definedName>
    <definedName name="BExIM9DBUB7ZGF4B20FVUO9QGOX2" hidden="1">#REF!</definedName>
    <definedName name="BExIMGK9Z94TFPWWZFMD10HV0IF6" localSheetId="0" hidden="1">#REF!</definedName>
    <definedName name="BExIMGK9Z94TFPWWZFMD10HV0IF6" hidden="1">#REF!</definedName>
    <definedName name="BExIMPEGKG18TELVC33T4OQTNBWC" localSheetId="0" hidden="1">#REF!</definedName>
    <definedName name="BExIMPEGKG18TELVC33T4OQTNBWC" hidden="1">#REF!</definedName>
    <definedName name="BExIN4OR435DL1US13JQPOQK8GD5" localSheetId="0" hidden="1">#REF!</definedName>
    <definedName name="BExIN4OR435DL1US13JQPOQK8GD5" hidden="1">#REF!</definedName>
    <definedName name="BExINCBTNITO5BCMADDZJN9VQ243" localSheetId="1" hidden="1">TP #REF!</definedName>
    <definedName name="BExINCBTNITO5BCMADDZJN9VQ243" localSheetId="6" hidden="1">TP #REF!</definedName>
    <definedName name="BExINCBTNITO5BCMADDZJN9VQ243" localSheetId="0" hidden="1">TP #REF!</definedName>
    <definedName name="BExINCBTNITO5BCMADDZJN9VQ243" localSheetId="5" hidden="1">TP #REF!</definedName>
    <definedName name="BExINCBTNITO5BCMADDZJN9VQ243" localSheetId="4" hidden="1">TP #REF!</definedName>
    <definedName name="BExINCBTNITO5BCMADDZJN9VQ243" localSheetId="3" hidden="1">TP #REF!</definedName>
    <definedName name="BExINCBTNITO5BCMADDZJN9VQ243" localSheetId="2" hidden="1">TP #REF!</definedName>
    <definedName name="BExINCBTNITO5BCMADDZJN9VQ243" hidden="1">TP #REF!</definedName>
    <definedName name="BExINDDNRRTMZ5YKVYHO2RL862W5" localSheetId="1" hidden="1">TP #REF!</definedName>
    <definedName name="BExINDDNRRTMZ5YKVYHO2RL862W5" localSheetId="6" hidden="1">TP #REF!</definedName>
    <definedName name="BExINDDNRRTMZ5YKVYHO2RL862W5" localSheetId="0" hidden="1">TP #REF!</definedName>
    <definedName name="BExINDDNRRTMZ5YKVYHO2RL862W5" localSheetId="5" hidden="1">TP #REF!</definedName>
    <definedName name="BExINDDNRRTMZ5YKVYHO2RL862W5" localSheetId="4" hidden="1">TP #REF!</definedName>
    <definedName name="BExINDDNRRTMZ5YKVYHO2RL862W5" localSheetId="3" hidden="1">TP #REF!</definedName>
    <definedName name="BExINDDNRRTMZ5YKVYHO2RL862W5" localSheetId="2" hidden="1">TP #REF!</definedName>
    <definedName name="BExINDDNRRTMZ5YKVYHO2RL862W5" hidden="1">TP #REF!</definedName>
    <definedName name="BExINI6A7H3KSFRFA6UBBDPKW37F" localSheetId="0" hidden="1">#REF!</definedName>
    <definedName name="BExINI6A7H3KSFRFA6UBBDPKW37F" hidden="1">#REF!</definedName>
    <definedName name="BExINIMK8XC3JOBT2EXYFHHH52H0" localSheetId="0" hidden="1">#REF!</definedName>
    <definedName name="BExINIMK8XC3JOBT2EXYFHHH52H0" hidden="1">#REF!</definedName>
    <definedName name="BExINLX401ZKEGWU168DS4JUM2J6" localSheetId="0" hidden="1">#REF!</definedName>
    <definedName name="BExINLX401ZKEGWU168DS4JUM2J6" hidden="1">#REF!</definedName>
    <definedName name="BExINMYYJO1FTV1CZF6O5XCFAMQX" localSheetId="0" hidden="1">#REF!</definedName>
    <definedName name="BExINMYYJO1FTV1CZF6O5XCFAMQX" hidden="1">#REF!</definedName>
    <definedName name="BExINP2H4KI05FRFV5PKZFE00HKO" localSheetId="0" hidden="1">#REF!</definedName>
    <definedName name="BExINP2H4KI05FRFV5PKZFE00HKO" hidden="1">#REF!</definedName>
    <definedName name="BExINZELVWYGU876QUUZCIMXPBQC" localSheetId="0" hidden="1">#REF!</definedName>
    <definedName name="BExINZELVWYGU876QUUZCIMXPBQC" hidden="1">#REF!</definedName>
    <definedName name="BExIO3WH647JY4KURJGU3MHHBNJ9" localSheetId="1" hidden="1">TP #REF!</definedName>
    <definedName name="BExIO3WH647JY4KURJGU3MHHBNJ9" localSheetId="6" hidden="1">TP #REF!</definedName>
    <definedName name="BExIO3WH647JY4KURJGU3MHHBNJ9" localSheetId="0" hidden="1">TP #REF!</definedName>
    <definedName name="BExIO3WH647JY4KURJGU3MHHBNJ9" localSheetId="5" hidden="1">TP #REF!</definedName>
    <definedName name="BExIO3WH647JY4KURJGU3MHHBNJ9" localSheetId="4" hidden="1">TP #REF!</definedName>
    <definedName name="BExIO3WH647JY4KURJGU3MHHBNJ9" localSheetId="3" hidden="1">TP #REF!</definedName>
    <definedName name="BExIO3WH647JY4KURJGU3MHHBNJ9" localSheetId="2" hidden="1">TP #REF!</definedName>
    <definedName name="BExIO3WH647JY4KURJGU3MHHBNJ9" hidden="1">TP #REF!</definedName>
    <definedName name="BExIOB8QXDK2ADY3ZNYQ9ITL3ZN7" localSheetId="0" hidden="1">#REF!</definedName>
    <definedName name="BExIOB8QXDK2ADY3ZNYQ9ITL3ZN7" hidden="1">#REF!</definedName>
    <definedName name="BExIOCQUQHKUU1KONGSDOLQTQEIC" localSheetId="0" hidden="1">#REF!</definedName>
    <definedName name="BExIOCQUQHKUU1KONGSDOLQTQEIC" hidden="1">#REF!</definedName>
    <definedName name="BExIOFL8Y5O61VLKTB4H20IJNWS1" localSheetId="0" hidden="1">#REF!</definedName>
    <definedName name="BExIOFL8Y5O61VLKTB4H20IJNWS1" hidden="1">#REF!</definedName>
    <definedName name="BExIOMBXRW5NS4ZPYX9G5QREZ5J6" localSheetId="0" hidden="1">#REF!</definedName>
    <definedName name="BExIOMBXRW5NS4ZPYX9G5QREZ5J6" hidden="1">#REF!</definedName>
    <definedName name="BExIORA3GK78T7C7SNBJJUONJ0LS" localSheetId="0" hidden="1">#REF!</definedName>
    <definedName name="BExIORA3GK78T7C7SNBJJUONJ0LS" hidden="1">#REF!</definedName>
    <definedName name="BExIORFDXP4AVIEBLSTZ8ETSXMNM" localSheetId="0" hidden="1">#REF!</definedName>
    <definedName name="BExIORFDXP4AVIEBLSTZ8ETSXMNM" hidden="1">#REF!</definedName>
    <definedName name="BExIOTZ5EFZ2NASVQ05RH15HRSW6" localSheetId="0" hidden="1">#REF!</definedName>
    <definedName name="BExIOTZ5EFZ2NASVQ05RH15HRSW6" hidden="1">#REF!</definedName>
    <definedName name="BExIP8YNN6UUE1GZ223SWH7DLGKO" localSheetId="0" hidden="1">#REF!</definedName>
    <definedName name="BExIP8YNN6UUE1GZ223SWH7DLGKO" hidden="1">#REF!</definedName>
    <definedName name="BExIPAB4AOL592OJCC1CFAXTLF1A" localSheetId="0" hidden="1">#REF!</definedName>
    <definedName name="BExIPAB4AOL592OJCC1CFAXTLF1A" hidden="1">#REF!</definedName>
    <definedName name="BExIPB25DKX4S2ZCKQN7KWSC3JBF" localSheetId="0" hidden="1">#REF!</definedName>
    <definedName name="BExIPB25DKX4S2ZCKQN7KWSC3JBF" hidden="1">#REF!</definedName>
    <definedName name="BExIPDLT8JYAMGE5HTN4D1YHZF3V" localSheetId="0" hidden="1">#REF!</definedName>
    <definedName name="BExIPDLT8JYAMGE5HTN4D1YHZF3V" hidden="1">#REF!</definedName>
    <definedName name="BExIPG040Q08EWIWL6CAVR3GRI43" localSheetId="0" hidden="1">#REF!</definedName>
    <definedName name="BExIPG040Q08EWIWL6CAVR3GRI43" hidden="1">#REF!</definedName>
    <definedName name="BExIPKNFUDPDKOSH5GHDVNA8D66S" localSheetId="0" hidden="1">#REF!</definedName>
    <definedName name="BExIPKNFUDPDKOSH5GHDVNA8D66S" hidden="1">#REF!</definedName>
    <definedName name="BExIQ1VS9A2FHVD9TUHKG9K8EVVP" localSheetId="0" hidden="1">#REF!</definedName>
    <definedName name="BExIQ1VS9A2FHVD9TUHKG9K8EVVP" hidden="1">#REF!</definedName>
    <definedName name="BExIQ3J19L30PSQ2CXNT6IHW0I7V" localSheetId="0" hidden="1">#REF!</definedName>
    <definedName name="BExIQ3J19L30PSQ2CXNT6IHW0I7V" hidden="1">#REF!</definedName>
    <definedName name="BExIQ3OJ7M04XCY276IO0LJA5XUK" localSheetId="0" hidden="1">#REF!</definedName>
    <definedName name="BExIQ3OJ7M04XCY276IO0LJA5XUK" hidden="1">#REF!</definedName>
    <definedName name="BExIQ5S19ITB0NDRUN4XV7B905ED" localSheetId="0" hidden="1">#REF!</definedName>
    <definedName name="BExIQ5S19ITB0NDRUN4XV7B905ED" hidden="1">#REF!</definedName>
    <definedName name="BExIQ9TMQT2EIXSVQW7GVSOAW2VJ" localSheetId="0" hidden="1">#REF!</definedName>
    <definedName name="BExIQ9TMQT2EIXSVQW7GVSOAW2VJ" hidden="1">#REF!</definedName>
    <definedName name="BExIQBMDE1L6J4H27K1FMSHQKDSE" localSheetId="0" hidden="1">#REF!</definedName>
    <definedName name="BExIQBMDE1L6J4H27K1FMSHQKDSE" hidden="1">#REF!</definedName>
    <definedName name="BExIQE65LVXUOF3UZFO7SDHFJH22" localSheetId="0" hidden="1">#REF!</definedName>
    <definedName name="BExIQE65LVXUOF3UZFO7SDHFJH22" hidden="1">#REF!</definedName>
    <definedName name="BExIQG9OO2KKBOWTMD1OXY36TEGA" localSheetId="0" hidden="1">#REF!</definedName>
    <definedName name="BExIQG9OO2KKBOWTMD1OXY36TEGA" hidden="1">#REF!</definedName>
    <definedName name="BExIQK0GP2HV817W1CXVQ6G7EPQH" localSheetId="0" hidden="1">#REF!</definedName>
    <definedName name="BExIQK0GP2HV817W1CXVQ6G7EPQH" hidden="1">#REF!</definedName>
    <definedName name="BExIQX1XBB31HZTYEEVOBSE3C5A6" localSheetId="0" hidden="1">#REF!</definedName>
    <definedName name="BExIQX1XBB31HZTYEEVOBSE3C5A6" hidden="1">#REF!</definedName>
    <definedName name="BExIQYP5T1TPAQYW7QU1Q98BKX7W" localSheetId="0" hidden="1">#REF!</definedName>
    <definedName name="BExIQYP5T1TPAQYW7QU1Q98BKX7W" hidden="1">#REF!</definedName>
    <definedName name="BExIR2ALYRP9FW99DK2084J7IIDC" localSheetId="0" hidden="1">#REF!</definedName>
    <definedName name="BExIR2ALYRP9FW99DK2084J7IIDC" hidden="1">#REF!</definedName>
    <definedName name="BExIR8FQETPTQYW37DBVDWG3J4JW" localSheetId="0" hidden="1">#REF!</definedName>
    <definedName name="BExIR8FQETPTQYW37DBVDWG3J4JW" hidden="1">#REF!</definedName>
    <definedName name="BExIRRBGTY01OQOI3U5SW59RFDFI" localSheetId="0" hidden="1">#REF!</definedName>
    <definedName name="BExIRRBGTY01OQOI3U5SW59RFDFI" hidden="1">#REF!</definedName>
    <definedName name="BExIS4T0DRF57HYO7OGG72KBOFOI" localSheetId="0" hidden="1">#REF!</definedName>
    <definedName name="BExIS4T0DRF57HYO7OGG72KBOFOI" hidden="1">#REF!</definedName>
    <definedName name="BExIS77BJDDK18PGI9DSEYZPIL7P" localSheetId="0" hidden="1">#REF!</definedName>
    <definedName name="BExIS77BJDDK18PGI9DSEYZPIL7P" hidden="1">#REF!</definedName>
    <definedName name="BExIS8USL1T3Z97CZ30HJ98E2GXQ" localSheetId="0" hidden="1">#REF!</definedName>
    <definedName name="BExIS8USL1T3Z97CZ30HJ98E2GXQ" hidden="1">#REF!</definedName>
    <definedName name="BExISC5B700MZUBFTQ9K4IKTF7HR" localSheetId="0" hidden="1">#REF!</definedName>
    <definedName name="BExISC5B700MZUBFTQ9K4IKTF7HR" hidden="1">#REF!</definedName>
    <definedName name="BExISDHXS49S1H56ENBPRF1NLD5C" localSheetId="0" hidden="1">#REF!</definedName>
    <definedName name="BExISDHXS49S1H56ENBPRF1NLD5C" hidden="1">#REF!</definedName>
    <definedName name="BExISM1JLV54A21A164IURMPGUMU" localSheetId="0" hidden="1">#REF!</definedName>
    <definedName name="BExISM1JLV54A21A164IURMPGUMU" hidden="1">#REF!</definedName>
    <definedName name="BExISNU39HU467GR5DU67N36E7N5" localSheetId="1" hidden="1">TP #REF!</definedName>
    <definedName name="BExISNU39HU467GR5DU67N36E7N5" localSheetId="6" hidden="1">TP #REF!</definedName>
    <definedName name="BExISNU39HU467GR5DU67N36E7N5" localSheetId="0" hidden="1">TP #REF!</definedName>
    <definedName name="BExISNU39HU467GR5DU67N36E7N5" localSheetId="5" hidden="1">TP #REF!</definedName>
    <definedName name="BExISNU39HU467GR5DU67N36E7N5" localSheetId="4" hidden="1">TP #REF!</definedName>
    <definedName name="BExISNU39HU467GR5DU67N36E7N5" localSheetId="3" hidden="1">TP #REF!</definedName>
    <definedName name="BExISNU39HU467GR5DU67N36E7N5" localSheetId="2" hidden="1">TP #REF!</definedName>
    <definedName name="BExISNU39HU467GR5DU67N36E7N5" hidden="1">TP #REF!</definedName>
    <definedName name="BExISRFKJYUZ4AKW44IJF7RF9Y90" localSheetId="0" hidden="1">#REF!</definedName>
    <definedName name="BExISRFKJYUZ4AKW44IJF7RF9Y90" hidden="1">#REF!</definedName>
    <definedName name="BExIT1MK8TBAK3SNP36A8FKDQSOK" localSheetId="0" hidden="1">#REF!</definedName>
    <definedName name="BExIT1MK8TBAK3SNP36A8FKDQSOK" hidden="1">#REF!</definedName>
    <definedName name="BExITBNYANV2S8KD56GOGCKW393R" localSheetId="0" hidden="1">#REF!</definedName>
    <definedName name="BExITBNYANV2S8KD56GOGCKW393R" hidden="1">#REF!</definedName>
    <definedName name="BExITREBGCZN7XYJAJZGVE876T81" localSheetId="1" hidden="1">TP #REF!</definedName>
    <definedName name="BExITREBGCZN7XYJAJZGVE876T81" localSheetId="6" hidden="1">TP #REF!</definedName>
    <definedName name="BExITREBGCZN7XYJAJZGVE876T81" localSheetId="0" hidden="1">TP #REF!</definedName>
    <definedName name="BExITREBGCZN7XYJAJZGVE876T81" localSheetId="5" hidden="1">TP #REF!</definedName>
    <definedName name="BExITREBGCZN7XYJAJZGVE876T81" localSheetId="4" hidden="1">TP #REF!</definedName>
    <definedName name="BExITREBGCZN7XYJAJZGVE876T81" localSheetId="3" hidden="1">TP #REF!</definedName>
    <definedName name="BExITREBGCZN7XYJAJZGVE876T81" localSheetId="2" hidden="1">TP #REF!</definedName>
    <definedName name="BExITREBGCZN7XYJAJZGVE876T81" hidden="1">TP #REF!</definedName>
    <definedName name="BExIUD4OJGH65NFNQ4VMCE3R4J1X" localSheetId="0" hidden="1">#REF!</definedName>
    <definedName name="BExIUD4OJGH65NFNQ4VMCE3R4J1X" hidden="1">#REF!</definedName>
    <definedName name="BExIUTB5OAAXYW0OFMP0PS40SPOB" localSheetId="0" hidden="1">#REF!</definedName>
    <definedName name="BExIUTB5OAAXYW0OFMP0PS40SPOB" hidden="1">#REF!</definedName>
    <definedName name="BExIUUT2MHIOV6R3WHA0DPM1KBKY" localSheetId="0" hidden="1">#REF!</definedName>
    <definedName name="BExIUUT2MHIOV6R3WHA0DPM1KBKY" hidden="1">#REF!</definedName>
    <definedName name="BExIUYPDT1AM6MWGWQS646PIZIWC" localSheetId="0" hidden="1">#REF!</definedName>
    <definedName name="BExIUYPDT1AM6MWGWQS646PIZIWC" hidden="1">#REF!</definedName>
    <definedName name="BExIV0I2O9F8D1UK1SI8AEYR6U0A" localSheetId="0" hidden="1">#REF!</definedName>
    <definedName name="BExIV0I2O9F8D1UK1SI8AEYR6U0A" hidden="1">#REF!</definedName>
    <definedName name="BExIV2LM38XPLRTWT0R44TMQ59E5" localSheetId="0" hidden="1">#REF!</definedName>
    <definedName name="BExIV2LM38XPLRTWT0R44TMQ59E5" hidden="1">#REF!</definedName>
    <definedName name="BExIV3HY4S0YRV1F7XEMF2YHAR2I" localSheetId="0" hidden="1">#REF!</definedName>
    <definedName name="BExIV3HY4S0YRV1F7XEMF2YHAR2I" hidden="1">#REF!</definedName>
    <definedName name="BExIV6HUZFRIFLXW2SICKGTAH1PV" localSheetId="0" hidden="1">#REF!</definedName>
    <definedName name="BExIV6HUZFRIFLXW2SICKGTAH1PV" hidden="1">#REF!</definedName>
    <definedName name="BExIVC6W1HGG0KPQM0LV3LGE9O6W" localSheetId="0" hidden="1">#REF!</definedName>
    <definedName name="BExIVC6W1HGG0KPQM0LV3LGE9O6W" hidden="1">#REF!</definedName>
    <definedName name="BExIVC6WZMHRBRGIBUVX0CO2RK05" localSheetId="0" hidden="1">#REF!</definedName>
    <definedName name="BExIVC6WZMHRBRGIBUVX0CO2RK05" hidden="1">#REF!</definedName>
    <definedName name="BExIVCXWL6H5LD9DHDIA4F5U9TQL" localSheetId="0" hidden="1">#REF!</definedName>
    <definedName name="BExIVCXWL6H5LD9DHDIA4F5U9TQL" hidden="1">#REF!</definedName>
    <definedName name="BExIVMOIPSEWSIHIDDLOXESQ28A0" localSheetId="0" hidden="1">#REF!</definedName>
    <definedName name="BExIVMOIPSEWSIHIDDLOXESQ28A0" hidden="1">#REF!</definedName>
    <definedName name="BExIVNVNJX9BYDLC88NG09YF5XQ6" localSheetId="0" hidden="1">#REF!</definedName>
    <definedName name="BExIVNVNJX9BYDLC88NG09YF5XQ6" hidden="1">#REF!</definedName>
    <definedName name="BExIVQVKLMGSRYT1LFZH0KUIA4OR" localSheetId="0" hidden="1">#REF!</definedName>
    <definedName name="BExIVQVKLMGSRYT1LFZH0KUIA4OR" hidden="1">#REF!</definedName>
    <definedName name="BExIVYTFI35KNR2XSA6N8OJYUTUR" localSheetId="0" hidden="1">#REF!</definedName>
    <definedName name="BExIVYTFI35KNR2XSA6N8OJYUTUR" hidden="1">#REF!</definedName>
    <definedName name="BExIW1YROGN3OI3K60WF66WX88WJ" localSheetId="1" hidden="1">TP #REF!</definedName>
    <definedName name="BExIW1YROGN3OI3K60WF66WX88WJ" localSheetId="6" hidden="1">TP #REF!</definedName>
    <definedName name="BExIW1YROGN3OI3K60WF66WX88WJ" localSheetId="0" hidden="1">TP #REF!</definedName>
    <definedName name="BExIW1YROGN3OI3K60WF66WX88WJ" localSheetId="5" hidden="1">TP #REF!</definedName>
    <definedName name="BExIW1YROGN3OI3K60WF66WX88WJ" localSheetId="4" hidden="1">TP #REF!</definedName>
    <definedName name="BExIW1YROGN3OI3K60WF66WX88WJ" localSheetId="3" hidden="1">TP #REF!</definedName>
    <definedName name="BExIW1YROGN3OI3K60WF66WX88WJ" localSheetId="2" hidden="1">TP #REF!</definedName>
    <definedName name="BExIW1YROGN3OI3K60WF66WX88WJ" hidden="1">TP #REF!</definedName>
    <definedName name="BExIWB3SY3WRIVIOF988DNNODBOA" localSheetId="0" hidden="1">#REF!</definedName>
    <definedName name="BExIWB3SY3WRIVIOF988DNNODBOA" hidden="1">#REF!</definedName>
    <definedName name="BExIWB99CG0H52LRD6QWPN4L6DV2" localSheetId="0" hidden="1">#REF!</definedName>
    <definedName name="BExIWB99CG0H52LRD6QWPN4L6DV2" hidden="1">#REF!</definedName>
    <definedName name="BExIWG1W7XP9DFYYSZAIOSHM0QLQ" localSheetId="0" hidden="1">#REF!</definedName>
    <definedName name="BExIWG1W7XP9DFYYSZAIOSHM0QLQ" hidden="1">#REF!</definedName>
    <definedName name="BExIWH3KUK94B7833DD4TB0Y6KP9" localSheetId="0" hidden="1">#REF!</definedName>
    <definedName name="BExIWH3KUK94B7833DD4TB0Y6KP9" hidden="1">#REF!</definedName>
    <definedName name="BExIWKE9MGIDWORBI43AWTUNYFAN" localSheetId="0" hidden="1">#REF!</definedName>
    <definedName name="BExIWKE9MGIDWORBI43AWTUNYFAN" hidden="1">#REF!</definedName>
    <definedName name="BExIX34PM5DBTRHRQWP6PL6WIX88" localSheetId="0" hidden="1">#REF!</definedName>
    <definedName name="BExIX34PM5DBTRHRQWP6PL6WIX88" hidden="1">#REF!</definedName>
    <definedName name="BExIX5OAP9KSUE5SIZCW9P39Q4WE" localSheetId="0" hidden="1">#REF!</definedName>
    <definedName name="BExIX5OAP9KSUE5SIZCW9P39Q4WE" hidden="1">#REF!</definedName>
    <definedName name="BExIXGRJPVJMUDGSG7IHPXPNO69B" localSheetId="0" hidden="1">#REF!</definedName>
    <definedName name="BExIXGRJPVJMUDGSG7IHPXPNO69B" hidden="1">#REF!</definedName>
    <definedName name="BExIXM5R87ZL3FHALWZXYCPHGX3E" localSheetId="0" hidden="1">#REF!</definedName>
    <definedName name="BExIXM5R87ZL3FHALWZXYCPHGX3E" hidden="1">#REF!</definedName>
    <definedName name="BExIXS036ZCKT2Z8XZKLZ8PFWQGL" localSheetId="0" hidden="1">#REF!</definedName>
    <definedName name="BExIXS036ZCKT2Z8XZKLZ8PFWQGL" hidden="1">#REF!</definedName>
    <definedName name="BExIXVAS400YC2OLIU8187SN087R" localSheetId="0" hidden="1">#REF!</definedName>
    <definedName name="BExIXVAS400YC2OLIU8187SN087R" hidden="1">#REF!</definedName>
    <definedName name="BExIXY5CF9PFM0P40AZ4U51TMWV0" localSheetId="0" hidden="1">#REF!</definedName>
    <definedName name="BExIXY5CF9PFM0P40AZ4U51TMWV0" hidden="1">#REF!</definedName>
    <definedName name="BExIYEXJBK8JDWIRSVV4RJSKZVV1" localSheetId="0" hidden="1">#REF!</definedName>
    <definedName name="BExIYEXJBK8JDWIRSVV4RJSKZVV1" hidden="1">#REF!</definedName>
    <definedName name="BExIYI2RH0K4225XO970K2IQ1E79" localSheetId="0" hidden="1">#REF!</definedName>
    <definedName name="BExIYI2RH0K4225XO970K2IQ1E79" hidden="1">#REF!</definedName>
    <definedName name="BExIYMPZ0KS2KOJFQAUQJ77L7701" localSheetId="0" hidden="1">#REF!</definedName>
    <definedName name="BExIYMPZ0KS2KOJFQAUQJ77L7701" hidden="1">#REF!</definedName>
    <definedName name="BExIYP9Q6FV9T0R9G3UDKLS4TTYX" localSheetId="0" hidden="1">#REF!</definedName>
    <definedName name="BExIYP9Q6FV9T0R9G3UDKLS4TTYX" hidden="1">#REF!</definedName>
    <definedName name="BExIYZGLDQ1TN7BIIN4RLDP31GIM" localSheetId="0" hidden="1">#REF!</definedName>
    <definedName name="BExIYZGLDQ1TN7BIIN4RLDP31GIM" hidden="1">#REF!</definedName>
    <definedName name="BExIZ2GGM4R6MA01QZT8RPENA6VK" localSheetId="1" hidden="1">TP #REF!</definedName>
    <definedName name="BExIZ2GGM4R6MA01QZT8RPENA6VK" localSheetId="6" hidden="1">TP #REF!</definedName>
    <definedName name="BExIZ2GGM4R6MA01QZT8RPENA6VK" localSheetId="0" hidden="1">TP #REF!</definedName>
    <definedName name="BExIZ2GGM4R6MA01QZT8RPENA6VK" localSheetId="5" hidden="1">TP #REF!</definedName>
    <definedName name="BExIZ2GGM4R6MA01QZT8RPENA6VK" localSheetId="4" hidden="1">TP #REF!</definedName>
    <definedName name="BExIZ2GGM4R6MA01QZT8RPENA6VK" localSheetId="3" hidden="1">TP #REF!</definedName>
    <definedName name="BExIZ2GGM4R6MA01QZT8RPENA6VK" localSheetId="2" hidden="1">TP #REF!</definedName>
    <definedName name="BExIZ2GGM4R6MA01QZT8RPENA6VK" hidden="1">TP #REF!</definedName>
    <definedName name="BExIZ4K0EZJK6PW3L8SVKTJFSWW9" localSheetId="0" hidden="1">#REF!</definedName>
    <definedName name="BExIZ4K0EZJK6PW3L8SVKTJFSWW9" hidden="1">#REF!</definedName>
    <definedName name="BExIZAECOEZGBAO29QMV14E6XDIV" localSheetId="0" hidden="1">#REF!</definedName>
    <definedName name="BExIZAECOEZGBAO29QMV14E6XDIV" hidden="1">#REF!</definedName>
    <definedName name="BExIZKVXYD5O2JBU81F2UFJZLLSI" localSheetId="0" hidden="1">#REF!</definedName>
    <definedName name="BExIZKVXYD5O2JBU81F2UFJZLLSI" hidden="1">#REF!</definedName>
    <definedName name="BExIZPZDHC8HGER83WHCZAHOX7LK" localSheetId="0" hidden="1">#REF!</definedName>
    <definedName name="BExIZPZDHC8HGER83WHCZAHOX7LK" hidden="1">#REF!</definedName>
    <definedName name="BExIZY2PUZ0OF9YKK1B13IW0VS6G" localSheetId="0" hidden="1">#REF!</definedName>
    <definedName name="BExIZY2PUZ0OF9YKK1B13IW0VS6G" hidden="1">#REF!</definedName>
    <definedName name="BExJ08KBRR2XMWW3VZMPSQKXHZUH" localSheetId="0" hidden="1">#REF!</definedName>
    <definedName name="BExJ08KBRR2XMWW3VZMPSQKXHZUH" hidden="1">#REF!</definedName>
    <definedName name="BExJ0DYJWXGE7DA39PYL3WM05U9O" localSheetId="0" hidden="1">#REF!</definedName>
    <definedName name="BExJ0DYJWXGE7DA39PYL3WM05U9O" hidden="1">#REF!</definedName>
    <definedName name="BExJ0MY8SY5J5V50H3UKE78ODTVB" localSheetId="0" hidden="1">#REF!</definedName>
    <definedName name="BExJ0MY8SY5J5V50H3UKE78ODTVB" hidden="1">#REF!</definedName>
    <definedName name="BExJ0YC98G37ML4N8FLP8D95EFRF" localSheetId="0" hidden="1">#REF!</definedName>
    <definedName name="BExJ0YC98G37ML4N8FLP8D95EFRF" hidden="1">#REF!</definedName>
    <definedName name="BExKCDYKAEV45AFXHVHZZ62E5BM3" localSheetId="0" hidden="1">#REF!</definedName>
    <definedName name="BExKCDYKAEV45AFXHVHZZ62E5BM3" hidden="1">#REF!</definedName>
    <definedName name="BExKDHIS8QQT94DU01E740V31RIL" localSheetId="1" hidden="1">Query #REF!</definedName>
    <definedName name="BExKDHIS8QQT94DU01E740V31RIL" localSheetId="6" hidden="1">Query #REF!</definedName>
    <definedName name="BExKDHIS8QQT94DU01E740V31RIL" localSheetId="0" hidden="1">Query #REF!</definedName>
    <definedName name="BExKDHIS8QQT94DU01E740V31RIL" localSheetId="5" hidden="1">Query #REF!</definedName>
    <definedName name="BExKDHIS8QQT94DU01E740V31RIL" localSheetId="4" hidden="1">Query #REF!</definedName>
    <definedName name="BExKDHIS8QQT94DU01E740V31RIL" localSheetId="3" hidden="1">Query #REF!</definedName>
    <definedName name="BExKDHIS8QQT94DU01E740V31RIL" localSheetId="2" hidden="1">Query #REF!</definedName>
    <definedName name="BExKDHIS8QQT94DU01E740V31RIL" hidden="1">Query #REF!</definedName>
    <definedName name="BExKDKO0W4AGQO1V7K6Q4VM750FT" localSheetId="0" hidden="1">#REF!</definedName>
    <definedName name="BExKDKO0W4AGQO1V7K6Q4VM750FT" hidden="1">#REF!</definedName>
    <definedName name="BExKDLF10G7W77J87QWH3ZGLUCLW" localSheetId="0" hidden="1">#REF!</definedName>
    <definedName name="BExKDLF10G7W77J87QWH3ZGLUCLW" hidden="1">#REF!</definedName>
    <definedName name="BExKEFE0I3MT6ZLC4T1L9465HKTN" localSheetId="0" hidden="1">#REF!</definedName>
    <definedName name="BExKEFE0I3MT6ZLC4T1L9465HKTN" hidden="1">#REF!</definedName>
    <definedName name="BExKEK6O5BVJP4VY02FY7JNAZ6BT" localSheetId="0" hidden="1">#REF!</definedName>
    <definedName name="BExKEK6O5BVJP4VY02FY7JNAZ6BT" hidden="1">#REF!</definedName>
    <definedName name="BExKEKXK6E6QX339ELPXDIRZSJE0" localSheetId="0" hidden="1">#REF!</definedName>
    <definedName name="BExKEKXK6E6QX339ELPXDIRZSJE0" hidden="1">#REF!</definedName>
    <definedName name="BExKEOOIBMP7N8033EY2CJYCBX6H" localSheetId="0" hidden="1">#REF!</definedName>
    <definedName name="BExKEOOIBMP7N8033EY2CJYCBX6H" hidden="1">#REF!</definedName>
    <definedName name="BExKEW0RR5LA3VC46A2BEOOMQE56" localSheetId="0" hidden="1">#REF!</definedName>
    <definedName name="BExKEW0RR5LA3VC46A2BEOOMQE56" hidden="1">#REF!</definedName>
    <definedName name="BExKF37Q6Z9KTWPKAA5XNDP28NQ6" localSheetId="1" hidden="1">TP #REF!</definedName>
    <definedName name="BExKF37Q6Z9KTWPKAA5XNDP28NQ6" localSheetId="6" hidden="1">TP #REF!</definedName>
    <definedName name="BExKF37Q6Z9KTWPKAA5XNDP28NQ6" localSheetId="0" hidden="1">TP #REF!</definedName>
    <definedName name="BExKF37Q6Z9KTWPKAA5XNDP28NQ6" localSheetId="5" hidden="1">TP #REF!</definedName>
    <definedName name="BExKF37Q6Z9KTWPKAA5XNDP28NQ6" localSheetId="4" hidden="1">TP #REF!</definedName>
    <definedName name="BExKF37Q6Z9KTWPKAA5XNDP28NQ6" localSheetId="3" hidden="1">TP #REF!</definedName>
    <definedName name="BExKF37Q6Z9KTWPKAA5XNDP28NQ6" localSheetId="2" hidden="1">TP #REF!</definedName>
    <definedName name="BExKF37Q6Z9KTWPKAA5XNDP28NQ6" hidden="1">TP #REF!</definedName>
    <definedName name="BExKFA3VI1CZK21SM0N3LZWT9LA1" localSheetId="0" hidden="1">#REF!</definedName>
    <definedName name="BExKFA3VI1CZK21SM0N3LZWT9LA1" hidden="1">#REF!</definedName>
    <definedName name="BExKFINBFV5J2NFRCL4YUO3YF0ZE" localSheetId="0" hidden="1">#REF!</definedName>
    <definedName name="BExKFINBFV5J2NFRCL4YUO3YF0ZE" hidden="1">#REF!</definedName>
    <definedName name="BExKFISRBFACTAMJSALEYMY66F6X" localSheetId="0" hidden="1">#REF!</definedName>
    <definedName name="BExKFISRBFACTAMJSALEYMY66F6X" hidden="1">#REF!</definedName>
    <definedName name="BExKFOSK5DJ151C4E8544UWMYTOC" localSheetId="0" hidden="1">#REF!</definedName>
    <definedName name="BExKFOSK5DJ151C4E8544UWMYTOC" hidden="1">#REF!</definedName>
    <definedName name="BExKFYJC4EVEV54F82K6VKP7Q3OU" localSheetId="0" hidden="1">#REF!</definedName>
    <definedName name="BExKFYJC4EVEV54F82K6VKP7Q3OU" hidden="1">#REF!</definedName>
    <definedName name="BExKG4IYHBKQQ8J8FN10GB2IKO33" localSheetId="0" hidden="1">#REF!</definedName>
    <definedName name="BExKG4IYHBKQQ8J8FN10GB2IKO33" hidden="1">#REF!</definedName>
    <definedName name="BExKG8Q0YA1RPWOHALW0D4AR4DFU" localSheetId="1" hidden="1">Query #REF!</definedName>
    <definedName name="BExKG8Q0YA1RPWOHALW0D4AR4DFU" localSheetId="6" hidden="1">Query #REF!</definedName>
    <definedName name="BExKG8Q0YA1RPWOHALW0D4AR4DFU" localSheetId="0" hidden="1">Query #REF!</definedName>
    <definedName name="BExKG8Q0YA1RPWOHALW0D4AR4DFU" localSheetId="5" hidden="1">Query #REF!</definedName>
    <definedName name="BExKG8Q0YA1RPWOHALW0D4AR4DFU" localSheetId="4" hidden="1">Query #REF!</definedName>
    <definedName name="BExKG8Q0YA1RPWOHALW0D4AR4DFU" localSheetId="3" hidden="1">Query #REF!</definedName>
    <definedName name="BExKG8Q0YA1RPWOHALW0D4AR4DFU" localSheetId="2" hidden="1">Query #REF!</definedName>
    <definedName name="BExKG8Q0YA1RPWOHALW0D4AR4DFU" hidden="1">Query #REF!</definedName>
    <definedName name="BExKGF0L44S78D33WMQ1A75TRKB9" localSheetId="0" hidden="1">#REF!</definedName>
    <definedName name="BExKGF0L44S78D33WMQ1A75TRKB9" hidden="1">#REF!</definedName>
    <definedName name="BExKGFRN31B3G20LMQ4LRF879J68" localSheetId="0" hidden="1">#REF!</definedName>
    <definedName name="BExKGFRN31B3G20LMQ4LRF879J68" hidden="1">#REF!</definedName>
    <definedName name="BExKGJD3U3ADZILP20U3EURP0UQP" localSheetId="0" hidden="1">#REF!</definedName>
    <definedName name="BExKGJD3U3ADZILP20U3EURP0UQP" hidden="1">#REF!</definedName>
    <definedName name="BExKGNK5YGKP0YHHTAAOV17Z9EIM" localSheetId="0" hidden="1">#REF!</definedName>
    <definedName name="BExKGNK5YGKP0YHHTAAOV17Z9EIM" hidden="1">#REF!</definedName>
    <definedName name="BExKGV77YH9YXIQTRKK2331QGYKF" localSheetId="0" hidden="1">#REF!</definedName>
    <definedName name="BExKGV77YH9YXIQTRKK2331QGYKF" hidden="1">#REF!</definedName>
    <definedName name="BExKGWEDCO5KQZYFB2SDKW113U82" localSheetId="1" hidden="1">TP #REF!</definedName>
    <definedName name="BExKGWEDCO5KQZYFB2SDKW113U82" localSheetId="6" hidden="1">TP #REF!</definedName>
    <definedName name="BExKGWEDCO5KQZYFB2SDKW113U82" localSheetId="0" hidden="1">TP #REF!</definedName>
    <definedName name="BExKGWEDCO5KQZYFB2SDKW113U82" localSheetId="5" hidden="1">TP #REF!</definedName>
    <definedName name="BExKGWEDCO5KQZYFB2SDKW113U82" localSheetId="4" hidden="1">TP #REF!</definedName>
    <definedName name="BExKGWEDCO5KQZYFB2SDKW113U82" localSheetId="3" hidden="1">TP #REF!</definedName>
    <definedName name="BExKGWEDCO5KQZYFB2SDKW113U82" localSheetId="2" hidden="1">TP #REF!</definedName>
    <definedName name="BExKGWEDCO5KQZYFB2SDKW113U82" hidden="1">TP #REF!</definedName>
    <definedName name="BExKH3FTZ5VGTB86W9M4AB39R0G8" localSheetId="0" hidden="1">#REF!</definedName>
    <definedName name="BExKH3FTZ5VGTB86W9M4AB39R0G8" hidden="1">#REF!</definedName>
    <definedName name="BExKH3FV5U5O6XZM7STS3NZKQFGJ" localSheetId="0" hidden="1">#REF!</definedName>
    <definedName name="BExKH3FV5U5O6XZM7STS3NZKQFGJ" hidden="1">#REF!</definedName>
    <definedName name="BExKHAMUH8NR3HRV0V6FHJE3ROLN" localSheetId="0" hidden="1">#REF!</definedName>
    <definedName name="BExKHAMUH8NR3HRV0V6FHJE3ROLN" hidden="1">#REF!</definedName>
    <definedName name="BExKHCFKOWFHO2WW0N7Y5XDXEWAO" localSheetId="0" hidden="1">#REF!</definedName>
    <definedName name="BExKHCFKOWFHO2WW0N7Y5XDXEWAO" hidden="1">#REF!</definedName>
    <definedName name="BExKHIVLONZ46HLMR50DEXKEUNEP" localSheetId="0" hidden="1">#REF!</definedName>
    <definedName name="BExKHIVLONZ46HLMR50DEXKEUNEP" hidden="1">#REF!</definedName>
    <definedName name="BExKHKDK2PRBCUJS8TEDP8K3VODQ" localSheetId="0" hidden="1">#REF!</definedName>
    <definedName name="BExKHKDK2PRBCUJS8TEDP8K3VODQ" hidden="1">#REF!</definedName>
    <definedName name="BExKHPM9XA0ADDK7TUR0N38EXWEP" localSheetId="0" hidden="1">#REF!</definedName>
    <definedName name="BExKHPM9XA0ADDK7TUR0N38EXWEP" hidden="1">#REF!</definedName>
    <definedName name="BExKI4076KXCDE5KXL79KT36OKLO" localSheetId="0" hidden="1">#REF!</definedName>
    <definedName name="BExKI4076KXCDE5KXL79KT36OKLO" hidden="1">#REF!</definedName>
    <definedName name="BExKI7LO70WYISR7Q0Y1ZDWO9M3B" localSheetId="0" hidden="1">#REF!</definedName>
    <definedName name="BExKI7LO70WYISR7Q0Y1ZDWO9M3B" hidden="1">#REF!</definedName>
    <definedName name="BExKIGQV6TXIZG039HBOJU62WP2U" localSheetId="0" hidden="1">#REF!</definedName>
    <definedName name="BExKIGQV6TXIZG039HBOJU62WP2U" hidden="1">#REF!</definedName>
    <definedName name="BExKILE008SF3KTAN8WML3XKI1NZ" localSheetId="0" hidden="1">#REF!</definedName>
    <definedName name="BExKILE008SF3KTAN8WML3XKI1NZ" hidden="1">#REF!</definedName>
    <definedName name="BExKINSBB6RS7I489QHMCOMU4Z2X" localSheetId="0" hidden="1">#REF!</definedName>
    <definedName name="BExKINSBB6RS7I489QHMCOMU4Z2X" hidden="1">#REF!</definedName>
    <definedName name="BExKIU87ZKSOC2DYZWFK6SAK9I8E" localSheetId="0" hidden="1">#REF!</definedName>
    <definedName name="BExKIU87ZKSOC2DYZWFK6SAK9I8E" hidden="1">#REF!</definedName>
    <definedName name="BExKJ449HLYX2DJ9UF0H9GTPSQ73" localSheetId="0" hidden="1">#REF!</definedName>
    <definedName name="BExKJ449HLYX2DJ9UF0H9GTPSQ73" hidden="1">#REF!</definedName>
    <definedName name="BExKJELX2RUC8UEC56IZPYYZXHA7" localSheetId="0" hidden="1">#REF!</definedName>
    <definedName name="BExKJELX2RUC8UEC56IZPYYZXHA7" hidden="1">#REF!</definedName>
    <definedName name="BExKJINMXS61G2TZEXCJAWVV4F57" localSheetId="0" hidden="1">#REF!</definedName>
    <definedName name="BExKJINMXS61G2TZEXCJAWVV4F57" hidden="1">#REF!</definedName>
    <definedName name="BExKJK5ME8KB7HA0180L7OUZDDGV" localSheetId="0" hidden="1">#REF!</definedName>
    <definedName name="BExKJK5ME8KB7HA0180L7OUZDDGV" hidden="1">#REF!</definedName>
    <definedName name="BExKJN5IF0VMDILJ5K8ZENF2QYV1" localSheetId="0" hidden="1">#REF!</definedName>
    <definedName name="BExKJN5IF0VMDILJ5K8ZENF2QYV1" hidden="1">#REF!</definedName>
    <definedName name="BExKJP3JSZYMENIQR39YSTIR9DL8" localSheetId="0" hidden="1">#REF!</definedName>
    <definedName name="BExKJP3JSZYMENIQR39YSTIR9DL8" hidden="1">#REF!</definedName>
    <definedName name="BExKJUSJPFUIK20FTVAFJWR2OUYX" localSheetId="0" hidden="1">#REF!</definedName>
    <definedName name="BExKJUSJPFUIK20FTVAFJWR2OUYX" hidden="1">#REF!</definedName>
    <definedName name="BExKK3176ECPXL3OMFFLX8CS6YH9" localSheetId="1" hidden="1">Query #REF!</definedName>
    <definedName name="BExKK3176ECPXL3OMFFLX8CS6YH9" localSheetId="6" hidden="1">Query #REF!</definedName>
    <definedName name="BExKK3176ECPXL3OMFFLX8CS6YH9" localSheetId="0" hidden="1">Query #REF!</definedName>
    <definedName name="BExKK3176ECPXL3OMFFLX8CS6YH9" localSheetId="5" hidden="1">Query #REF!</definedName>
    <definedName name="BExKK3176ECPXL3OMFFLX8CS6YH9" localSheetId="4" hidden="1">Query #REF!</definedName>
    <definedName name="BExKK3176ECPXL3OMFFLX8CS6YH9" localSheetId="3" hidden="1">Query #REF!</definedName>
    <definedName name="BExKK3176ECPXL3OMFFLX8CS6YH9" localSheetId="2" hidden="1">Query #REF!</definedName>
    <definedName name="BExKK3176ECPXL3OMFFLX8CS6YH9" hidden="1">Query #REF!</definedName>
    <definedName name="BExKK36NXJCCM3LBY4FQWH6756OY" localSheetId="1" hidden="1">TP #REF!</definedName>
    <definedName name="BExKK36NXJCCM3LBY4FQWH6756OY" localSheetId="6" hidden="1">TP #REF!</definedName>
    <definedName name="BExKK36NXJCCM3LBY4FQWH6756OY" localSheetId="0" hidden="1">TP #REF!</definedName>
    <definedName name="BExKK36NXJCCM3LBY4FQWH6756OY" localSheetId="5" hidden="1">TP #REF!</definedName>
    <definedName name="BExKK36NXJCCM3LBY4FQWH6756OY" localSheetId="4" hidden="1">TP #REF!</definedName>
    <definedName name="BExKK36NXJCCM3LBY4FQWH6756OY" localSheetId="3" hidden="1">TP #REF!</definedName>
    <definedName name="BExKK36NXJCCM3LBY4FQWH6756OY" localSheetId="2" hidden="1">TP #REF!</definedName>
    <definedName name="BExKK36NXJCCM3LBY4FQWH6756OY" hidden="1">TP #REF!</definedName>
    <definedName name="BExKK8VP5RS3D0UXZVKA37C4SYBP" localSheetId="0" hidden="1">#REF!</definedName>
    <definedName name="BExKK8VP5RS3D0UXZVKA37C4SYBP" hidden="1">#REF!</definedName>
    <definedName name="BExKKIM9NPF6B3SPMPIQB27HQME4" localSheetId="0" hidden="1">#REF!</definedName>
    <definedName name="BExKKIM9NPF6B3SPMPIQB27HQME4" hidden="1">#REF!</definedName>
    <definedName name="BExKKIX1BCBQ4R3K41QD8NTV0OV0" localSheetId="0" hidden="1">#REF!</definedName>
    <definedName name="BExKKIX1BCBQ4R3K41QD8NTV0OV0" hidden="1">#REF!</definedName>
    <definedName name="BExKKQ3ZWADYV03YHMXDOAMU90EB" localSheetId="0" hidden="1">#REF!</definedName>
    <definedName name="BExKKQ3ZWADYV03YHMXDOAMU90EB" hidden="1">#REF!</definedName>
    <definedName name="BExKKUGD2HMJWQEYZ8H3X1BMXFS9" localSheetId="0" hidden="1">#REF!</definedName>
    <definedName name="BExKKUGD2HMJWQEYZ8H3X1BMXFS9" hidden="1">#REF!</definedName>
    <definedName name="BExKKX05KCZZZPKOR1NE5A8RGVT4" localSheetId="0" hidden="1">#REF!</definedName>
    <definedName name="BExKKX05KCZZZPKOR1NE5A8RGVT4" hidden="1">#REF!</definedName>
    <definedName name="BExKLD6S9L66QYREYHBE5J44OK7X" localSheetId="0" hidden="1">#REF!</definedName>
    <definedName name="BExKLD6S9L66QYREYHBE5J44OK7X" hidden="1">#REF!</definedName>
    <definedName name="BExKLEZK32L28GYJWVO63BZ5E1JD" localSheetId="0" hidden="1">#REF!</definedName>
    <definedName name="BExKLEZK32L28GYJWVO63BZ5E1JD" hidden="1">#REF!</definedName>
    <definedName name="BExKLF4UIPPPAIM65RM8L12OWR0E" localSheetId="0" hidden="1">#REF!</definedName>
    <definedName name="BExKLF4UIPPPAIM65RM8L12OWR0E" hidden="1">#REF!</definedName>
    <definedName name="BExKLLKVVHT06LA55JB2FC871DC5" localSheetId="0" hidden="1">#REF!</definedName>
    <definedName name="BExKLLKVVHT06LA55JB2FC871DC5" hidden="1">#REF!</definedName>
    <definedName name="BExKLU4ATWJ7HEMFE5CUFAUIGZB0" localSheetId="1" hidden="1">TP #REF!</definedName>
    <definedName name="BExKLU4ATWJ7HEMFE5CUFAUIGZB0" localSheetId="6" hidden="1">TP #REF!</definedName>
    <definedName name="BExKLU4ATWJ7HEMFE5CUFAUIGZB0" localSheetId="0" hidden="1">TP #REF!</definedName>
    <definedName name="BExKLU4ATWJ7HEMFE5CUFAUIGZB0" localSheetId="5" hidden="1">TP #REF!</definedName>
    <definedName name="BExKLU4ATWJ7HEMFE5CUFAUIGZB0" localSheetId="4" hidden="1">TP #REF!</definedName>
    <definedName name="BExKLU4ATWJ7HEMFE5CUFAUIGZB0" localSheetId="3" hidden="1">TP #REF!</definedName>
    <definedName name="BExKLU4ATWJ7HEMFE5CUFAUIGZB0" localSheetId="2" hidden="1">TP #REF!</definedName>
    <definedName name="BExKLU4ATWJ7HEMFE5CUFAUIGZB0" hidden="1">TP #REF!</definedName>
    <definedName name="BExKMNCESU7W2KDZQY1QD37MY229" localSheetId="1" hidden="1">Query #REF!</definedName>
    <definedName name="BExKMNCESU7W2KDZQY1QD37MY229" localSheetId="6" hidden="1">Query #REF!</definedName>
    <definedName name="BExKMNCESU7W2KDZQY1QD37MY229" localSheetId="0" hidden="1">Query #REF!</definedName>
    <definedName name="BExKMNCESU7W2KDZQY1QD37MY229" localSheetId="5" hidden="1">Query #REF!</definedName>
    <definedName name="BExKMNCESU7W2KDZQY1QD37MY229" localSheetId="4" hidden="1">Query #REF!</definedName>
    <definedName name="BExKMNCESU7W2KDZQY1QD37MY229" localSheetId="3" hidden="1">Query #REF!</definedName>
    <definedName name="BExKMNCESU7W2KDZQY1QD37MY229" localSheetId="2" hidden="1">Query #REF!</definedName>
    <definedName name="BExKMNCESU7W2KDZQY1QD37MY229" hidden="1">Query #REF!</definedName>
    <definedName name="BExKMQN3AHT8QVPEM5W93G2K8Z6I" localSheetId="1" hidden="1">TP #REF!</definedName>
    <definedName name="BExKMQN3AHT8QVPEM5W93G2K8Z6I" localSheetId="6" hidden="1">TP #REF!</definedName>
    <definedName name="BExKMQN3AHT8QVPEM5W93G2K8Z6I" localSheetId="0" hidden="1">TP #REF!</definedName>
    <definedName name="BExKMQN3AHT8QVPEM5W93G2K8Z6I" localSheetId="5" hidden="1">TP #REF!</definedName>
    <definedName name="BExKMQN3AHT8QVPEM5W93G2K8Z6I" localSheetId="4" hidden="1">TP #REF!</definedName>
    <definedName name="BExKMQN3AHT8QVPEM5W93G2K8Z6I" localSheetId="3" hidden="1">TP #REF!</definedName>
    <definedName name="BExKMQN3AHT8QVPEM5W93G2K8Z6I" localSheetId="2" hidden="1">TP #REF!</definedName>
    <definedName name="BExKMQN3AHT8QVPEM5W93G2K8Z6I" hidden="1">TP #REF!</definedName>
    <definedName name="BExKMWBX4EH3EYJ07UFEM08NB40Z" localSheetId="0" hidden="1">#REF!</definedName>
    <definedName name="BExKMWBX4EH3EYJ07UFEM08NB40Z" hidden="1">#REF!</definedName>
    <definedName name="BExKN0OFWPGOX4AM4TOY2I0ZACG4" localSheetId="1" hidden="1">TP #REF!</definedName>
    <definedName name="BExKN0OFWPGOX4AM4TOY2I0ZACG4" localSheetId="6" hidden="1">TP #REF!</definedName>
    <definedName name="BExKN0OFWPGOX4AM4TOY2I0ZACG4" localSheetId="0" hidden="1">TP #REF!</definedName>
    <definedName name="BExKN0OFWPGOX4AM4TOY2I0ZACG4" localSheetId="5" hidden="1">TP #REF!</definedName>
    <definedName name="BExKN0OFWPGOX4AM4TOY2I0ZACG4" localSheetId="4" hidden="1">TP #REF!</definedName>
    <definedName name="BExKN0OFWPGOX4AM4TOY2I0ZACG4" localSheetId="3" hidden="1">TP #REF!</definedName>
    <definedName name="BExKN0OFWPGOX4AM4TOY2I0ZACG4" localSheetId="2" hidden="1">TP #REF!</definedName>
    <definedName name="BExKN0OFWPGOX4AM4TOY2I0ZACG4" hidden="1">TP #REF!</definedName>
    <definedName name="BExKNBGV2IR3S7M0BX4810KZB4V3" localSheetId="0" hidden="1">#REF!</definedName>
    <definedName name="BExKNBGV2IR3S7M0BX4810KZB4V3" hidden="1">#REF!</definedName>
    <definedName name="BExKNCTBZTSY3MO42VU5PLV6YUHZ" localSheetId="0" hidden="1">#REF!</definedName>
    <definedName name="BExKNCTBZTSY3MO42VU5PLV6YUHZ" hidden="1">#REF!</definedName>
    <definedName name="BExKNGV2YY749C42AQ2T9QNIE5C3" localSheetId="0" hidden="1">#REF!</definedName>
    <definedName name="BExKNGV2YY749C42AQ2T9QNIE5C3" hidden="1">#REF!</definedName>
    <definedName name="BExKNV8UOHVWEHDJWI2WMJ9X6QHZ" localSheetId="0" hidden="1">#REF!</definedName>
    <definedName name="BExKNV8UOHVWEHDJWI2WMJ9X6QHZ" hidden="1">#REF!</definedName>
    <definedName name="BExKNZLD7UATC1MYRNJD8H2NH4KU" localSheetId="0" hidden="1">#REF!</definedName>
    <definedName name="BExKNZLD7UATC1MYRNJD8H2NH4KU" hidden="1">#REF!</definedName>
    <definedName name="BExKNZQUKQQG2Y97R74G4O4BJP1L" localSheetId="0" hidden="1">#REF!</definedName>
    <definedName name="BExKNZQUKQQG2Y97R74G4O4BJP1L" hidden="1">#REF!</definedName>
    <definedName name="BExKO06X0EAD3ABEG1E8PWLDWHBA" localSheetId="0" hidden="1">#REF!</definedName>
    <definedName name="BExKO06X0EAD3ABEG1E8PWLDWHBA" hidden="1">#REF!</definedName>
    <definedName name="BExKO2AHHSGNI1AZOIOW21KPXKPE" localSheetId="0" hidden="1">#REF!</definedName>
    <definedName name="BExKO2AHHSGNI1AZOIOW21KPXKPE" hidden="1">#REF!</definedName>
    <definedName name="BExKO2FXWJWC5IZLDN8JHYILQJ2N" localSheetId="0" hidden="1">#REF!</definedName>
    <definedName name="BExKO2FXWJWC5IZLDN8JHYILQJ2N" hidden="1">#REF!</definedName>
    <definedName name="BExKO438WZ8FKOU00NURGFMOYXWN" localSheetId="0" hidden="1">#REF!</definedName>
    <definedName name="BExKO438WZ8FKOU00NURGFMOYXWN" hidden="1">#REF!</definedName>
    <definedName name="BExKO9C4FS0JC9N0W6MBZ3JTUF3U" localSheetId="1" hidden="1">TP #REF!</definedName>
    <definedName name="BExKO9C4FS0JC9N0W6MBZ3JTUF3U" localSheetId="6" hidden="1">TP #REF!</definedName>
    <definedName name="BExKO9C4FS0JC9N0W6MBZ3JTUF3U" localSheetId="0" hidden="1">TP #REF!</definedName>
    <definedName name="BExKO9C4FS0JC9N0W6MBZ3JTUF3U" localSheetId="5" hidden="1">TP #REF!</definedName>
    <definedName name="BExKO9C4FS0JC9N0W6MBZ3JTUF3U" localSheetId="4" hidden="1">TP #REF!</definedName>
    <definedName name="BExKO9C4FS0JC9N0W6MBZ3JTUF3U" localSheetId="3" hidden="1">TP #REF!</definedName>
    <definedName name="BExKO9C4FS0JC9N0W6MBZ3JTUF3U" localSheetId="2" hidden="1">TP #REF!</definedName>
    <definedName name="BExKO9C4FS0JC9N0W6MBZ3JTUF3U" hidden="1">TP #REF!</definedName>
    <definedName name="BExKOC11IV97URPQK17K7OAQ2SX1" localSheetId="1" hidden="1">TP #REF!</definedName>
    <definedName name="BExKOC11IV97URPQK17K7OAQ2SX1" localSheetId="6" hidden="1">TP #REF!</definedName>
    <definedName name="BExKOC11IV97URPQK17K7OAQ2SX1" localSheetId="0" hidden="1">TP #REF!</definedName>
    <definedName name="BExKOC11IV97URPQK17K7OAQ2SX1" localSheetId="5" hidden="1">TP #REF!</definedName>
    <definedName name="BExKOC11IV97URPQK17K7OAQ2SX1" localSheetId="4" hidden="1">TP #REF!</definedName>
    <definedName name="BExKOC11IV97URPQK17K7OAQ2SX1" localSheetId="3" hidden="1">TP #REF!</definedName>
    <definedName name="BExKOC11IV97URPQK17K7OAQ2SX1" localSheetId="2" hidden="1">TP #REF!</definedName>
    <definedName name="BExKOC11IV97URPQK17K7OAQ2SX1" hidden="1">TP #REF!</definedName>
    <definedName name="BExKODIZGWW2EQD0FEYW6WK6XLCM" localSheetId="0" hidden="1">#REF!</definedName>
    <definedName name="BExKODIZGWW2EQD0FEYW6WK6XLCM" hidden="1">#REF!</definedName>
    <definedName name="BExKOJDHXCVYV0EKM0U0I589HF75" localSheetId="0" hidden="1">#REF!</definedName>
    <definedName name="BExKOJDHXCVYV0EKM0U0I589HF75" hidden="1">#REF!</definedName>
    <definedName name="BExKOPO2HPWVQGAKW8LOZMPIDEFG" localSheetId="0" hidden="1">#REF!</definedName>
    <definedName name="BExKOPO2HPWVQGAKW8LOZMPIDEFG" hidden="1">#REF!</definedName>
    <definedName name="BExKPEZP0QTKOTLIMMIFSVTHQEEK" localSheetId="0" hidden="1">#REF!</definedName>
    <definedName name="BExKPEZP0QTKOTLIMMIFSVTHQEEK" hidden="1">#REF!</definedName>
    <definedName name="BExKPJN12Q2BGO3L3UUNPN8TZ1ON" localSheetId="0" hidden="1">#REF!</definedName>
    <definedName name="BExKPJN12Q2BGO3L3UUNPN8TZ1ON" hidden="1">#REF!</definedName>
    <definedName name="BExKPLQJX0HJ8OTXBXH9IC9J2V0W" localSheetId="0" hidden="1">#REF!</definedName>
    <definedName name="BExKPLQJX0HJ8OTXBXH9IC9J2V0W" hidden="1">#REF!</definedName>
    <definedName name="BExKPN8C7GN36ZJZHLOB74LU6KT0" localSheetId="0" hidden="1">#REF!</definedName>
    <definedName name="BExKPN8C7GN36ZJZHLOB74LU6KT0" hidden="1">#REF!</definedName>
    <definedName name="BExKPPXF8TFQDB89DIK4AWIRNV43" localSheetId="0" hidden="1">#REF!</definedName>
    <definedName name="BExKPPXF8TFQDB89DIK4AWIRNV43" hidden="1">#REF!</definedName>
    <definedName name="BExKPQ2XG0NNOLNTVIRWOOVD7OHS" localSheetId="0" hidden="1">#REF!</definedName>
    <definedName name="BExKPQ2XG0NNOLNTVIRWOOVD7OHS" hidden="1">#REF!</definedName>
    <definedName name="BExKPX9VZ1J5021Q98K60HMPJU58" localSheetId="0" hidden="1">#REF!</definedName>
    <definedName name="BExKPX9VZ1J5021Q98K60HMPJU58" hidden="1">#REF!</definedName>
    <definedName name="BExKPZ2L1ISQ4ZG8G7H226JYC1FR" localSheetId="1" hidden="1">TP #REF!</definedName>
    <definedName name="BExKPZ2L1ISQ4ZG8G7H226JYC1FR" localSheetId="6" hidden="1">TP #REF!</definedName>
    <definedName name="BExKPZ2L1ISQ4ZG8G7H226JYC1FR" localSheetId="0" hidden="1">TP #REF!</definedName>
    <definedName name="BExKPZ2L1ISQ4ZG8G7H226JYC1FR" localSheetId="5" hidden="1">TP #REF!</definedName>
    <definedName name="BExKPZ2L1ISQ4ZG8G7H226JYC1FR" localSheetId="4" hidden="1">TP #REF!</definedName>
    <definedName name="BExKPZ2L1ISQ4ZG8G7H226JYC1FR" localSheetId="3" hidden="1">TP #REF!</definedName>
    <definedName name="BExKPZ2L1ISQ4ZG8G7H226JYC1FR" localSheetId="2" hidden="1">TP #REF!</definedName>
    <definedName name="BExKPZ2L1ISQ4ZG8G7H226JYC1FR" hidden="1">TP #REF!</definedName>
    <definedName name="BExKQJGAAWNM3NT19E9I0CQDBTU0" localSheetId="0" hidden="1">#REF!</definedName>
    <definedName name="BExKQJGAAWNM3NT19E9I0CQDBTU0" hidden="1">#REF!</definedName>
    <definedName name="BExKQM5GJ1ZN5REKFE7YVBQ0KXWF" localSheetId="0" hidden="1">#REF!</definedName>
    <definedName name="BExKQM5GJ1ZN5REKFE7YVBQ0KXWF" hidden="1">#REF!</definedName>
    <definedName name="BExKQOEA7HV9U5DH9C8JXFD62EKH" localSheetId="0" hidden="1">#REF!</definedName>
    <definedName name="BExKQOEA7HV9U5DH9C8JXFD62EKH" hidden="1">#REF!</definedName>
    <definedName name="BExKQQ71278061G7ZFYGPWOMOMY2" localSheetId="0" hidden="1">#REF!</definedName>
    <definedName name="BExKQQ71278061G7ZFYGPWOMOMY2" hidden="1">#REF!</definedName>
    <definedName name="BExKQTXRG3ECU8NT47UR7643LO5G" localSheetId="0" hidden="1">#REF!</definedName>
    <definedName name="BExKQTXRG3ECU8NT47UR7643LO5G" hidden="1">#REF!</definedName>
    <definedName name="BExKQVL7HPOIZ4FHANDFMVOJLEPR" localSheetId="0" hidden="1">#REF!</definedName>
    <definedName name="BExKQVL7HPOIZ4FHANDFMVOJLEPR" hidden="1">#REF!</definedName>
    <definedName name="BExKR32XG1WY77WDT8KW9FJPGQTU" localSheetId="0" hidden="1">#REF!</definedName>
    <definedName name="BExKR32XG1WY77WDT8KW9FJPGQTU" hidden="1">#REF!</definedName>
    <definedName name="BExKR8RZSEHW184G0Z56B4EGNU72" localSheetId="0" hidden="1">#REF!</definedName>
    <definedName name="BExKR8RZSEHW184G0Z56B4EGNU72" hidden="1">#REF!</definedName>
    <definedName name="BExKRVUSQ6PA7ZYQSTEQL3X7PB9P" localSheetId="0" hidden="1">#REF!</definedName>
    <definedName name="BExKRVUSQ6PA7ZYQSTEQL3X7PB9P" hidden="1">#REF!</definedName>
    <definedName name="BExKRY3KZ7F7RB2KH8HXSQ85IEQO" localSheetId="0" hidden="1">#REF!</definedName>
    <definedName name="BExKRY3KZ7F7RB2KH8HXSQ85IEQO" hidden="1">#REF!</definedName>
    <definedName name="BExKS4E6C5RPQI781YQNU8XY0O7V" localSheetId="1" hidden="1">TP #REF!</definedName>
    <definedName name="BExKS4E6C5RPQI781YQNU8XY0O7V" localSheetId="6" hidden="1">TP #REF!</definedName>
    <definedName name="BExKS4E6C5RPQI781YQNU8XY0O7V" localSheetId="0" hidden="1">TP #REF!</definedName>
    <definedName name="BExKS4E6C5RPQI781YQNU8XY0O7V" localSheetId="5" hidden="1">TP #REF!</definedName>
    <definedName name="BExKS4E6C5RPQI781YQNU8XY0O7V" localSheetId="4" hidden="1">TP #REF!</definedName>
    <definedName name="BExKS4E6C5RPQI781YQNU8XY0O7V" localSheetId="3" hidden="1">TP #REF!</definedName>
    <definedName name="BExKS4E6C5RPQI781YQNU8XY0O7V" localSheetId="2" hidden="1">TP #REF!</definedName>
    <definedName name="BExKS4E6C5RPQI781YQNU8XY0O7V" hidden="1">TP #REF!</definedName>
    <definedName name="BExKSA37DZTCK6H13HPIKR0ZFVL8" localSheetId="0" hidden="1">#REF!</definedName>
    <definedName name="BExKSA37DZTCK6H13HPIKR0ZFVL8" hidden="1">#REF!</definedName>
    <definedName name="BExKSFMOMSZYDE0WNC94F40S6636" localSheetId="0" hidden="1">#REF!</definedName>
    <definedName name="BExKSFMOMSZYDE0WNC94F40S6636" hidden="1">#REF!</definedName>
    <definedName name="BExKSHQ9K79S8KYUWIV5M5LAHHF1" localSheetId="0" hidden="1">#REF!</definedName>
    <definedName name="BExKSHQ9K79S8KYUWIV5M5LAHHF1" hidden="1">#REF!</definedName>
    <definedName name="BExKSIS3VA1NCEFCZZSIK8B3YIBZ" localSheetId="0" hidden="1">#REF!</definedName>
    <definedName name="BExKSIS3VA1NCEFCZZSIK8B3YIBZ" hidden="1">#REF!</definedName>
    <definedName name="BExKSJTWG9L3FCX8FLK4EMUJMF27" localSheetId="0" hidden="1">#REF!</definedName>
    <definedName name="BExKSJTWG9L3FCX8FLK4EMUJMF27" hidden="1">#REF!</definedName>
    <definedName name="BExKSU0MKNAVZYYPKCYTZDWQX4R8" localSheetId="0" hidden="1">#REF!</definedName>
    <definedName name="BExKSU0MKNAVZYYPKCYTZDWQX4R8" hidden="1">#REF!</definedName>
    <definedName name="BExKSX60G1MUS689FXIGYP2F7C62" localSheetId="0" hidden="1">#REF!</definedName>
    <definedName name="BExKSX60G1MUS689FXIGYP2F7C62" hidden="1">#REF!</definedName>
    <definedName name="BExKT2UZ7Y2VWF5NQE18SJRLD2RN" localSheetId="0" hidden="1">#REF!</definedName>
    <definedName name="BExKT2UZ7Y2VWF5NQE18SJRLD2RN" hidden="1">#REF!</definedName>
    <definedName name="BExKT3GJFNGAM09H5F615E36A38C" localSheetId="0" hidden="1">#REF!</definedName>
    <definedName name="BExKT3GJFNGAM09H5F615E36A38C" hidden="1">#REF!</definedName>
    <definedName name="BExKTHZS5XR9Z9EKBS2F5ACZENDO" localSheetId="0" hidden="1">#REF!</definedName>
    <definedName name="BExKTHZS5XR9Z9EKBS2F5ACZENDO" hidden="1">#REF!</definedName>
    <definedName name="BExKTQZGN8GI3XGSEXMPCCA3S19H" localSheetId="0" hidden="1">#REF!</definedName>
    <definedName name="BExKTQZGN8GI3XGSEXMPCCA3S19H" hidden="1">#REF!</definedName>
    <definedName name="BExKTTOLOX89XUOK3OG8SYOLMVXW" localSheetId="0" hidden="1">#REF!</definedName>
    <definedName name="BExKTTOLOX89XUOK3OG8SYOLMVXW" hidden="1">#REF!</definedName>
    <definedName name="BExKTUKYYU0F6TUW1RXV24LRAZFE" localSheetId="0" hidden="1">#REF!</definedName>
    <definedName name="BExKTUKYYU0F6TUW1RXV24LRAZFE" hidden="1">#REF!</definedName>
    <definedName name="BExKU3FBLHQBIUTN6XEZW5GC9OG1" localSheetId="0" hidden="1">#REF!</definedName>
    <definedName name="BExKU3FBLHQBIUTN6XEZW5GC9OG1" hidden="1">#REF!</definedName>
    <definedName name="BExKU4686EE4B96IHTT68FENAPXU" localSheetId="0" hidden="1">#REF!</definedName>
    <definedName name="BExKU4686EE4B96IHTT68FENAPXU" hidden="1">#REF!</definedName>
    <definedName name="BExKU82I99FEUIZLODXJDOJC96CQ" localSheetId="0" hidden="1">#REF!</definedName>
    <definedName name="BExKU82I99FEUIZLODXJDOJC96CQ" hidden="1">#REF!</definedName>
    <definedName name="BExKUDM0DFSCM3D91SH0XLXJSL18" localSheetId="0" hidden="1">#REF!</definedName>
    <definedName name="BExKUDM0DFSCM3D91SH0XLXJSL18" hidden="1">#REF!</definedName>
    <definedName name="BExKULEKJLA77AUQPDUHSM94Y76Z" localSheetId="0" hidden="1">#REF!</definedName>
    <definedName name="BExKULEKJLA77AUQPDUHSM94Y76Z" hidden="1">#REF!</definedName>
    <definedName name="BExKV08R85MKI3MAX9E2HERNQUNL" localSheetId="0" hidden="1">#REF!</definedName>
    <definedName name="BExKV08R85MKI3MAX9E2HERNQUNL" hidden="1">#REF!</definedName>
    <definedName name="BExKV1AF5LRBJD42XMG0O6B2TY5C" localSheetId="0" hidden="1">#REF!</definedName>
    <definedName name="BExKV1AF5LRBJD42XMG0O6B2TY5C" hidden="1">#REF!</definedName>
    <definedName name="BExKV4AAUNNJL5JWD7PX6BFKVS6O" localSheetId="0" hidden="1">#REF!</definedName>
    <definedName name="BExKV4AAUNNJL5JWD7PX6BFKVS6O" hidden="1">#REF!</definedName>
    <definedName name="BExKVDVK6HN74GQPTXICP9BFC8CF" localSheetId="0" hidden="1">#REF!</definedName>
    <definedName name="BExKVDVK6HN74GQPTXICP9BFC8CF" hidden="1">#REF!</definedName>
    <definedName name="BExKVFZ3ZZGIC1QI8XN6BYFWN0ZY" localSheetId="0" hidden="1">#REF!</definedName>
    <definedName name="BExKVFZ3ZZGIC1QI8XN6BYFWN0ZY" hidden="1">#REF!</definedName>
    <definedName name="BExKVG4KGO28KPGTAFL1R8TTZ10N" localSheetId="0" hidden="1">#REF!</definedName>
    <definedName name="BExKVG4KGO28KPGTAFL1R8TTZ10N" hidden="1">#REF!</definedName>
    <definedName name="BExKW0CSH7DA02YSNV64PSEIXB2P" localSheetId="0" hidden="1">#REF!</definedName>
    <definedName name="BExKW0CSH7DA02YSNV64PSEIXB2P" hidden="1">#REF!</definedName>
    <definedName name="BExM9E96LPD286UPYRJ58X4NFBVK" localSheetId="1" hidden="1">TP #REF!</definedName>
    <definedName name="BExM9E96LPD286UPYRJ58X4NFBVK" localSheetId="6" hidden="1">TP #REF!</definedName>
    <definedName name="BExM9E96LPD286UPYRJ58X4NFBVK" localSheetId="0" hidden="1">TP #REF!</definedName>
    <definedName name="BExM9E96LPD286UPYRJ58X4NFBVK" localSheetId="5" hidden="1">TP #REF!</definedName>
    <definedName name="BExM9E96LPD286UPYRJ58X4NFBVK" localSheetId="4" hidden="1">TP #REF!</definedName>
    <definedName name="BExM9E96LPD286UPYRJ58X4NFBVK" localSheetId="3" hidden="1">TP #REF!</definedName>
    <definedName name="BExM9E96LPD286UPYRJ58X4NFBVK" localSheetId="2" hidden="1">TP #REF!</definedName>
    <definedName name="BExM9E96LPD286UPYRJ58X4NFBVK" hidden="1">TP #REF!</definedName>
    <definedName name="BExM9NUG3Q31X01AI9ZJCZIX25CS" localSheetId="0" hidden="1">#REF!</definedName>
    <definedName name="BExM9NUG3Q31X01AI9ZJCZIX25CS" hidden="1">#REF!</definedName>
    <definedName name="BExM9OG182RP30MY23PG49LVPZ1C" localSheetId="0" hidden="1">#REF!</definedName>
    <definedName name="BExM9OG182RP30MY23PG49LVPZ1C" hidden="1">#REF!</definedName>
    <definedName name="BExMA64MW1S18NH8DCKPCCEI5KCB" localSheetId="0" hidden="1">#REF!</definedName>
    <definedName name="BExMA64MW1S18NH8DCKPCCEI5KCB" hidden="1">#REF!</definedName>
    <definedName name="BExMALEWFUEM8Y686IT03ECURUBR" localSheetId="0" hidden="1">#REF!</definedName>
    <definedName name="BExMALEWFUEM8Y686IT03ECURUBR" hidden="1">#REF!</definedName>
    <definedName name="BExMAR3XSK6RSFLHP7ZX1EWGHASI" localSheetId="0" hidden="1">#REF!</definedName>
    <definedName name="BExMAR3XSK6RSFLHP7ZX1EWGHASI" hidden="1">#REF!</definedName>
    <definedName name="BExMAXJS82ZJ8RS22VLE0V0LDUII" localSheetId="0" hidden="1">#REF!</definedName>
    <definedName name="BExMAXJS82ZJ8RS22VLE0V0LDUII" hidden="1">#REF!</definedName>
    <definedName name="BExMB4QRS0R3MTB4CMUHFZ84LNZQ" localSheetId="0" hidden="1">#REF!</definedName>
    <definedName name="BExMB4QRS0R3MTB4CMUHFZ84LNZQ" hidden="1">#REF!</definedName>
    <definedName name="BExMBBMX57NOMOQICU32RWELV0F6" localSheetId="1" hidden="1">TP #REF!</definedName>
    <definedName name="BExMBBMX57NOMOQICU32RWELV0F6" localSheetId="6" hidden="1">TP #REF!</definedName>
    <definedName name="BExMBBMX57NOMOQICU32RWELV0F6" localSheetId="0" hidden="1">TP #REF!</definedName>
    <definedName name="BExMBBMX57NOMOQICU32RWELV0F6" localSheetId="5" hidden="1">TP #REF!</definedName>
    <definedName name="BExMBBMX57NOMOQICU32RWELV0F6" localSheetId="4" hidden="1">TP #REF!</definedName>
    <definedName name="BExMBBMX57NOMOQICU32RWELV0F6" localSheetId="3" hidden="1">TP #REF!</definedName>
    <definedName name="BExMBBMX57NOMOQICU32RWELV0F6" localSheetId="2" hidden="1">TP #REF!</definedName>
    <definedName name="BExMBBMX57NOMOQICU32RWELV0F6" hidden="1">TP #REF!</definedName>
    <definedName name="BExMBC35WKQY5CWQJLV4D05O6971" localSheetId="0" hidden="1">#REF!</definedName>
    <definedName name="BExMBC35WKQY5CWQJLV4D05O6971" hidden="1">#REF!</definedName>
    <definedName name="BExMBFTZV4Q1A5KG25C1N9PHQNSW" localSheetId="0" hidden="1">#REF!</definedName>
    <definedName name="BExMBFTZV4Q1A5KG25C1N9PHQNSW" hidden="1">#REF!</definedName>
    <definedName name="BExMBK6ISK3U7KHZKUJXIDKGF6VW" localSheetId="0" hidden="1">#REF!</definedName>
    <definedName name="BExMBK6ISK3U7KHZKUJXIDKGF6VW" hidden="1">#REF!</definedName>
    <definedName name="BExMBT0PF8RL972KRSEOTOM7NJ7M" localSheetId="1" hidden="1">TP #REF!</definedName>
    <definedName name="BExMBT0PF8RL972KRSEOTOM7NJ7M" localSheetId="6" hidden="1">TP #REF!</definedName>
    <definedName name="BExMBT0PF8RL972KRSEOTOM7NJ7M" localSheetId="0" hidden="1">TP #REF!</definedName>
    <definedName name="BExMBT0PF8RL972KRSEOTOM7NJ7M" localSheetId="5" hidden="1">TP #REF!</definedName>
    <definedName name="BExMBT0PF8RL972KRSEOTOM7NJ7M" localSheetId="4" hidden="1">TP #REF!</definedName>
    <definedName name="BExMBT0PF8RL972KRSEOTOM7NJ7M" localSheetId="3" hidden="1">TP #REF!</definedName>
    <definedName name="BExMBT0PF8RL972KRSEOTOM7NJ7M" localSheetId="2" hidden="1">TP #REF!</definedName>
    <definedName name="BExMBT0PF8RL972KRSEOTOM7NJ7M" hidden="1">TP #REF!</definedName>
    <definedName name="BExMBYPQDG9AYDQ5E8IECVFREPO6" localSheetId="0" hidden="1">#REF!</definedName>
    <definedName name="BExMBYPQDG9AYDQ5E8IECVFREPO6" hidden="1">#REF!</definedName>
    <definedName name="BExMC5WO3VU4QLJ2B0LW1O0B4OKU" localSheetId="1" hidden="1">TP #REF!</definedName>
    <definedName name="BExMC5WO3VU4QLJ2B0LW1O0B4OKU" localSheetId="6" hidden="1">TP #REF!</definedName>
    <definedName name="BExMC5WO3VU4QLJ2B0LW1O0B4OKU" localSheetId="0" hidden="1">TP #REF!</definedName>
    <definedName name="BExMC5WO3VU4QLJ2B0LW1O0B4OKU" localSheetId="5" hidden="1">TP #REF!</definedName>
    <definedName name="BExMC5WO3VU4QLJ2B0LW1O0B4OKU" localSheetId="4" hidden="1">TP #REF!</definedName>
    <definedName name="BExMC5WO3VU4QLJ2B0LW1O0B4OKU" localSheetId="3" hidden="1">TP #REF!</definedName>
    <definedName name="BExMC5WO3VU4QLJ2B0LW1O0B4OKU" localSheetId="2" hidden="1">TP #REF!</definedName>
    <definedName name="BExMC5WO3VU4QLJ2B0LW1O0B4OKU" hidden="1">TP #REF!</definedName>
    <definedName name="BExMC8AZUTX8LG89K2JJR7ZG62XX" localSheetId="0" hidden="1">#REF!</definedName>
    <definedName name="BExMC8AZUTX8LG89K2JJR7ZG62XX" hidden="1">#REF!</definedName>
    <definedName name="BExMCA96YR10V72G2R0SCIKPZLIZ" localSheetId="0" hidden="1">#REF!</definedName>
    <definedName name="BExMCA96YR10V72G2R0SCIKPZLIZ" hidden="1">#REF!</definedName>
    <definedName name="BExMCB5JU5I2VQDUBS4O42BTEVKI" localSheetId="0" hidden="1">#REF!</definedName>
    <definedName name="BExMCB5JU5I2VQDUBS4O42BTEVKI" hidden="1">#REF!</definedName>
    <definedName name="BExMCFSQFSEMPY5IXDIRKZDASDBR" localSheetId="0" hidden="1">#REF!</definedName>
    <definedName name="BExMCFSQFSEMPY5IXDIRKZDASDBR" hidden="1">#REF!</definedName>
    <definedName name="BExMCMZOEYWVOOJ98TBHTTCS7XB8" localSheetId="0" hidden="1">#REF!</definedName>
    <definedName name="BExMCMZOEYWVOOJ98TBHTTCS7XB8" hidden="1">#REF!</definedName>
    <definedName name="BExMCS8EF2W3FS9QADNKREYSI8P0" localSheetId="0" hidden="1">#REF!</definedName>
    <definedName name="BExMCS8EF2W3FS9QADNKREYSI8P0" hidden="1">#REF!</definedName>
    <definedName name="BExMCUS7GSOM96J0HJ7EH0FFM2AC" localSheetId="0" hidden="1">#REF!</definedName>
    <definedName name="BExMCUS7GSOM96J0HJ7EH0FFM2AC" hidden="1">#REF!</definedName>
    <definedName name="BExMCYTT6TVDWMJXO1NZANRTVNAN" localSheetId="0" hidden="1">#REF!</definedName>
    <definedName name="BExMCYTT6TVDWMJXO1NZANRTVNAN" hidden="1">#REF!</definedName>
    <definedName name="BExMD5F6IAV108XYJLXUO9HD0IT6" localSheetId="0" hidden="1">#REF!</definedName>
    <definedName name="BExMD5F6IAV108XYJLXUO9HD0IT6" hidden="1">#REF!</definedName>
    <definedName name="BExMDANV66W9T3XAXID40XFJ0J93" localSheetId="0" hidden="1">#REF!</definedName>
    <definedName name="BExMDANV66W9T3XAXID40XFJ0J93" hidden="1">#REF!</definedName>
    <definedName name="BExMDGD1KQP7NNR78X2ZX4FCBQ1S" localSheetId="0" hidden="1">#REF!</definedName>
    <definedName name="BExMDGD1KQP7NNR78X2ZX4FCBQ1S" hidden="1">#REF!</definedName>
    <definedName name="BExMDIRDK0DI8P86HB7WPH8QWLSQ" localSheetId="0" hidden="1">#REF!</definedName>
    <definedName name="BExMDIRDK0DI8P86HB7WPH8QWLSQ" hidden="1">#REF!</definedName>
    <definedName name="BExMDM7D206LD0WM02DQ6KYI4FDM" localSheetId="0" hidden="1">#REF!</definedName>
    <definedName name="BExMDM7D206LD0WM02DQ6KYI4FDM" hidden="1">#REF!</definedName>
    <definedName name="BExMDPI2FVMORSWDDCVAJ85WYAYO" localSheetId="0" hidden="1">#REF!</definedName>
    <definedName name="BExMDPI2FVMORSWDDCVAJ85WYAYO" hidden="1">#REF!</definedName>
    <definedName name="BExMDUWB7VWHFFR266QXO46BNV2S" localSheetId="0" hidden="1">#REF!</definedName>
    <definedName name="BExMDUWB7VWHFFR266QXO46BNV2S" hidden="1">#REF!</definedName>
    <definedName name="BExME1XQL584RAUSZ1OOFFJFUHQ1" localSheetId="0" hidden="1">#REF!</definedName>
    <definedName name="BExME1XQL584RAUSZ1OOFFJFUHQ1" hidden="1">#REF!</definedName>
    <definedName name="BExME2JCBH1YYBHSWCIVQOR9JQAU" localSheetId="1" hidden="1">Query #REF!</definedName>
    <definedName name="BExME2JCBH1YYBHSWCIVQOR9JQAU" localSheetId="6" hidden="1">Query #REF!</definedName>
    <definedName name="BExME2JCBH1YYBHSWCIVQOR9JQAU" localSheetId="0" hidden="1">Query #REF!</definedName>
    <definedName name="BExME2JCBH1YYBHSWCIVQOR9JQAU" localSheetId="5" hidden="1">Query #REF!</definedName>
    <definedName name="BExME2JCBH1YYBHSWCIVQOR9JQAU" localSheetId="4" hidden="1">Query #REF!</definedName>
    <definedName name="BExME2JCBH1YYBHSWCIVQOR9JQAU" localSheetId="3" hidden="1">Query #REF!</definedName>
    <definedName name="BExME2JCBH1YYBHSWCIVQOR9JQAU" localSheetId="2" hidden="1">Query #REF!</definedName>
    <definedName name="BExME2JCBH1YYBHSWCIVQOR9JQAU" hidden="1">Query #REF!</definedName>
    <definedName name="BExME2U47N8LZG0BPJ49ANY5QVV2" localSheetId="0" hidden="1">#REF!</definedName>
    <definedName name="BExME2U47N8LZG0BPJ49ANY5QVV2" hidden="1">#REF!</definedName>
    <definedName name="BExME4HK1KZJN66VZ3LOZOB56EKM" localSheetId="0" hidden="1">#REF!</definedName>
    <definedName name="BExME4HK1KZJN66VZ3LOZOB56EKM" hidden="1">#REF!</definedName>
    <definedName name="BExME88DH5DUKMUFI9FNVECXFD2E" localSheetId="0" hidden="1">#REF!</definedName>
    <definedName name="BExME88DH5DUKMUFI9FNVECXFD2E" hidden="1">#REF!</definedName>
    <definedName name="BExME9A7MOGAK7YTTQYXP5DL6VYA" localSheetId="0" hidden="1">#REF!</definedName>
    <definedName name="BExME9A7MOGAK7YTTQYXP5DL6VYA" hidden="1">#REF!</definedName>
    <definedName name="BExMEMGWDCH2JQPX7UVL83GQ8Q8W" localSheetId="1" hidden="1">Query #REF!</definedName>
    <definedName name="BExMEMGWDCH2JQPX7UVL83GQ8Q8W" localSheetId="6" hidden="1">Query #REF!</definedName>
    <definedName name="BExMEMGWDCH2JQPX7UVL83GQ8Q8W" localSheetId="0" hidden="1">Query #REF!</definedName>
    <definedName name="BExMEMGWDCH2JQPX7UVL83GQ8Q8W" localSheetId="5" hidden="1">Query #REF!</definedName>
    <definedName name="BExMEMGWDCH2JQPX7UVL83GQ8Q8W" localSheetId="4" hidden="1">Query #REF!</definedName>
    <definedName name="BExMEMGWDCH2JQPX7UVL83GQ8Q8W" localSheetId="3" hidden="1">Query #REF!</definedName>
    <definedName name="BExMEMGWDCH2JQPX7UVL83GQ8Q8W" localSheetId="2" hidden="1">Query #REF!</definedName>
    <definedName name="BExMEMGWDCH2JQPX7UVL83GQ8Q8W" hidden="1">Query #REF!</definedName>
    <definedName name="BExMEOV9YFRY5C3GDLU60GIX10BY" localSheetId="0" hidden="1">#REF!</definedName>
    <definedName name="BExMEOV9YFRY5C3GDLU60GIX10BY" hidden="1">#REF!</definedName>
    <definedName name="BExMEU3YNTJDG6UBWTUEMN4KZ0F9" localSheetId="1" hidden="1">Query #REF!</definedName>
    <definedName name="BExMEU3YNTJDG6UBWTUEMN4KZ0F9" localSheetId="6" hidden="1">Query #REF!</definedName>
    <definedName name="BExMEU3YNTJDG6UBWTUEMN4KZ0F9" localSheetId="0" hidden="1">Query #REF!</definedName>
    <definedName name="BExMEU3YNTJDG6UBWTUEMN4KZ0F9" localSheetId="5" hidden="1">Query #REF!</definedName>
    <definedName name="BExMEU3YNTJDG6UBWTUEMN4KZ0F9" localSheetId="4" hidden="1">Query #REF!</definedName>
    <definedName name="BExMEU3YNTJDG6UBWTUEMN4KZ0F9" localSheetId="3" hidden="1">Query #REF!</definedName>
    <definedName name="BExMEU3YNTJDG6UBWTUEMN4KZ0F9" localSheetId="2" hidden="1">Query #REF!</definedName>
    <definedName name="BExMEU3YNTJDG6UBWTUEMN4KZ0F9" hidden="1">Query #REF!</definedName>
    <definedName name="BExMEY09ESM4H2YGKEQQRYUD114R" localSheetId="0" hidden="1">#REF!</definedName>
    <definedName name="BExMEY09ESM4H2YGKEQQRYUD114R" hidden="1">#REF!</definedName>
    <definedName name="BExMF4G4IUPQY1Y5GEY5N3E04CL6" localSheetId="0" hidden="1">#REF!</definedName>
    <definedName name="BExMF4G4IUPQY1Y5GEY5N3E04CL6" hidden="1">#REF!</definedName>
    <definedName name="BExMF9UIGYMOAQK0ELUWP0S0HZZY" localSheetId="0" hidden="1">#REF!</definedName>
    <definedName name="BExMF9UIGYMOAQK0ELUWP0S0HZZY" hidden="1">#REF!</definedName>
    <definedName name="BExMFDLBSWFMRDYJ2DZETI3EXKN2" localSheetId="0" hidden="1">#REF!</definedName>
    <definedName name="BExMFDLBSWFMRDYJ2DZETI3EXKN2" hidden="1">#REF!</definedName>
    <definedName name="BExMFLDTMRTCHKA37LQW67BG8D5C" localSheetId="0" hidden="1">#REF!</definedName>
    <definedName name="BExMFLDTMRTCHKA37LQW67BG8D5C" hidden="1">#REF!</definedName>
    <definedName name="BExMFLJ6SS1DM8TTZIBGK9C9FKW6" localSheetId="0" hidden="1">#REF!</definedName>
    <definedName name="BExMFLJ6SS1DM8TTZIBGK9C9FKW6" hidden="1">#REF!</definedName>
    <definedName name="BExMG9NSK30KD01QX0UBN2VNRTG4" localSheetId="0" hidden="1">#REF!</definedName>
    <definedName name="BExMG9NSK30KD01QX0UBN2VNRTG4" hidden="1">#REF!</definedName>
    <definedName name="BExMGG3PFIHPHX7NXB7HDFI3N12L" localSheetId="0" hidden="1">#REF!</definedName>
    <definedName name="BExMGG3PFIHPHX7NXB7HDFI3N12L" hidden="1">#REF!</definedName>
    <definedName name="BExMGJZY3T3NP5WY0RHR95ZTCBVP" localSheetId="0" hidden="1">#REF!</definedName>
    <definedName name="BExMGJZY3T3NP5WY0RHR95ZTCBVP" hidden="1">#REF!</definedName>
    <definedName name="BExMGUSF88VCLA7TEELFRZ30O2RT" localSheetId="0" hidden="1">#REF!</definedName>
    <definedName name="BExMGUSF88VCLA7TEELFRZ30O2RT" hidden="1">#REF!</definedName>
    <definedName name="BExMH3H9TW5TJCNU5Z1EWXP3BAEP" localSheetId="0" hidden="1">#REF!</definedName>
    <definedName name="BExMH3H9TW5TJCNU5Z1EWXP3BAEP" hidden="1">#REF!</definedName>
    <definedName name="BExMHOWPB34KPZ76M2KIX2C9R2VB" localSheetId="0" hidden="1">#REF!</definedName>
    <definedName name="BExMHOWPB34KPZ76M2KIX2C9R2VB" hidden="1">#REF!</definedName>
    <definedName name="BExMHSSYC6KVHA3QDTSYPN92TWMI" localSheetId="0" hidden="1">#REF!</definedName>
    <definedName name="BExMHSSYC6KVHA3QDTSYPN92TWMI" hidden="1">#REF!</definedName>
    <definedName name="BExMI0WA793SF41LQ40A28U8OXQY" localSheetId="0" hidden="1">#REF!</definedName>
    <definedName name="BExMI0WA793SF41LQ40A28U8OXQY" hidden="1">#REF!</definedName>
    <definedName name="BExMI3AJ9477KDL4T9DHET4LJJTW" localSheetId="0" hidden="1">#REF!</definedName>
    <definedName name="BExMI3AJ9477KDL4T9DHET4LJJTW" hidden="1">#REF!</definedName>
    <definedName name="BExMI6L9KX05GAK523JFKICJMTA5" localSheetId="0" hidden="1">#REF!</definedName>
    <definedName name="BExMI6L9KX05GAK523JFKICJMTA5" hidden="1">#REF!</definedName>
    <definedName name="BExMI6QQ20XHD0NWJUN741B37182" localSheetId="0" hidden="1">#REF!</definedName>
    <definedName name="BExMI6QQ20XHD0NWJUN741B37182" hidden="1">#REF!</definedName>
    <definedName name="BExMI8JB94SBD9EMNJEK7Y2T6GYU" localSheetId="0" hidden="1">#REF!</definedName>
    <definedName name="BExMI8JB94SBD9EMNJEK7Y2T6GYU" hidden="1">#REF!</definedName>
    <definedName name="BExMI8OS85YTW3KYVE4YD0R7Z6UV" localSheetId="0" hidden="1">#REF!</definedName>
    <definedName name="BExMI8OS85YTW3KYVE4YD0R7Z6UV" hidden="1">#REF!</definedName>
    <definedName name="BExMIBOOZU40JS3F89OMPSRCE9MM" localSheetId="0" hidden="1">#REF!</definedName>
    <definedName name="BExMIBOOZU40JS3F89OMPSRCE9MM" hidden="1">#REF!</definedName>
    <definedName name="BExMIIQ5MBWSIHTFWAQADXMZC22Q" localSheetId="0" hidden="1">#REF!</definedName>
    <definedName name="BExMIIQ5MBWSIHTFWAQADXMZC22Q" hidden="1">#REF!</definedName>
    <definedName name="BExMIL4I2GE866I25CR5JBLJWJ6A" localSheetId="0" hidden="1">#REF!</definedName>
    <definedName name="BExMIL4I2GE866I25CR5JBLJWJ6A" hidden="1">#REF!</definedName>
    <definedName name="BExMIRKIPF27SNO82SPFSB3T5U17" localSheetId="0" hidden="1">#REF!</definedName>
    <definedName name="BExMIRKIPF27SNO82SPFSB3T5U17" hidden="1">#REF!</definedName>
    <definedName name="BExMIS0N0PLI34IP3D9MC490L1WB" localSheetId="0" hidden="1">#REF!</definedName>
    <definedName name="BExMIS0N0PLI34IP3D9MC490L1WB" hidden="1">#REF!</definedName>
    <definedName name="BExMIV0KC8555D5E42ZGWG15Y0MO" localSheetId="0" hidden="1">#REF!</definedName>
    <definedName name="BExMIV0KC8555D5E42ZGWG15Y0MO" hidden="1">#REF!</definedName>
    <definedName name="BExMIZT6AN7E6YMW2S87CTCN2UXH" localSheetId="0" hidden="1">#REF!</definedName>
    <definedName name="BExMIZT6AN7E6YMW2S87CTCN2UXH" hidden="1">#REF!</definedName>
    <definedName name="BExMJ15T9F3475M0896SG60TN0SR" localSheetId="0" hidden="1">#REF!</definedName>
    <definedName name="BExMJ15T9F3475M0896SG60TN0SR" hidden="1">#REF!</definedName>
    <definedName name="BExMJNC8ZFB9DRFOJ961ZAJ8U3A8" localSheetId="0" hidden="1">#REF!</definedName>
    <definedName name="BExMJNC8ZFB9DRFOJ961ZAJ8U3A8" hidden="1">#REF!</definedName>
    <definedName name="BExMJTBV8A3D31W2IQHP9RDFPPHQ" localSheetId="0" hidden="1">#REF!</definedName>
    <definedName name="BExMJTBV8A3D31W2IQHP9RDFPPHQ" hidden="1">#REF!</definedName>
    <definedName name="BExMK2RTXN4QJWEUNX002XK8VQP8" localSheetId="0" hidden="1">#REF!</definedName>
    <definedName name="BExMK2RTXN4QJWEUNX002XK8VQP8" hidden="1">#REF!</definedName>
    <definedName name="BExMKBGQDUZ8AWXYHA3QVMSDVZ3D" localSheetId="0" hidden="1">#REF!</definedName>
    <definedName name="BExMKBGQDUZ8AWXYHA3QVMSDVZ3D" hidden="1">#REF!</definedName>
    <definedName name="BExMKBM1467553LDFZRRKVSHN374" localSheetId="0" hidden="1">#REF!</definedName>
    <definedName name="BExMKBM1467553LDFZRRKVSHN374" hidden="1">#REF!</definedName>
    <definedName name="BExMKGK5FJUC0AU8MABRGDC5ZM70" localSheetId="0" hidden="1">#REF!</definedName>
    <definedName name="BExMKGK5FJUC0AU8MABRGDC5ZM70" hidden="1">#REF!</definedName>
    <definedName name="BExMKHR3YTVPCBSM26HCI8ZFA1GK" localSheetId="1" hidden="1">TP #REF!</definedName>
    <definedName name="BExMKHR3YTVPCBSM26HCI8ZFA1GK" localSheetId="6" hidden="1">TP #REF!</definedName>
    <definedName name="BExMKHR3YTVPCBSM26HCI8ZFA1GK" localSheetId="0" hidden="1">TP #REF!</definedName>
    <definedName name="BExMKHR3YTVPCBSM26HCI8ZFA1GK" localSheetId="5" hidden="1">TP #REF!</definedName>
    <definedName name="BExMKHR3YTVPCBSM26HCI8ZFA1GK" localSheetId="4" hidden="1">TP #REF!</definedName>
    <definedName name="BExMKHR3YTVPCBSM26HCI8ZFA1GK" localSheetId="3" hidden="1">TP #REF!</definedName>
    <definedName name="BExMKHR3YTVPCBSM26HCI8ZFA1GK" localSheetId="2" hidden="1">TP #REF!</definedName>
    <definedName name="BExMKHR3YTVPCBSM26HCI8ZFA1GK" hidden="1">TP #REF!</definedName>
    <definedName name="BExMKTW7R5SOV4PHAFGHU3W73DYE" localSheetId="0" hidden="1">#REF!</definedName>
    <definedName name="BExMKTW7R5SOV4PHAFGHU3W73DYE" hidden="1">#REF!</definedName>
    <definedName name="BExMKU7051J2W1RQXGZGE62NBRUZ" localSheetId="0" hidden="1">#REF!</definedName>
    <definedName name="BExMKU7051J2W1RQXGZGE62NBRUZ" hidden="1">#REF!</definedName>
    <definedName name="BExMKUN3WPECJR2XRID2R7GZRGNX" localSheetId="0" hidden="1">#REF!</definedName>
    <definedName name="BExMKUN3WPECJR2XRID2R7GZRGNX" hidden="1">#REF!</definedName>
    <definedName name="BExMKZ535P011X4TNV16GCOH4H21" localSheetId="0" hidden="1">#REF!</definedName>
    <definedName name="BExMKZ535P011X4TNV16GCOH4H21" hidden="1">#REF!</definedName>
    <definedName name="BExML0MW076MHWJZI1K1DXZATGR2" localSheetId="1" hidden="1">TP #REF!</definedName>
    <definedName name="BExML0MW076MHWJZI1K1DXZATGR2" localSheetId="6" hidden="1">TP #REF!</definedName>
    <definedName name="BExML0MW076MHWJZI1K1DXZATGR2" localSheetId="0" hidden="1">TP #REF!</definedName>
    <definedName name="BExML0MW076MHWJZI1K1DXZATGR2" localSheetId="5" hidden="1">TP #REF!</definedName>
    <definedName name="BExML0MW076MHWJZI1K1DXZATGR2" localSheetId="4" hidden="1">TP #REF!</definedName>
    <definedName name="BExML0MW076MHWJZI1K1DXZATGR2" localSheetId="3" hidden="1">TP #REF!</definedName>
    <definedName name="BExML0MW076MHWJZI1K1DXZATGR2" localSheetId="2" hidden="1">TP #REF!</definedName>
    <definedName name="BExML0MW076MHWJZI1K1DXZATGR2" hidden="1">TP #REF!</definedName>
    <definedName name="BExML3XQNDIMX55ZCHHXKUV3D6E6" localSheetId="0" hidden="1">#REF!</definedName>
    <definedName name="BExML3XQNDIMX55ZCHHXKUV3D6E6" hidden="1">#REF!</definedName>
    <definedName name="BExML5QGSWHLI18BGY4CGOTD3UWH" localSheetId="0" hidden="1">#REF!</definedName>
    <definedName name="BExML5QGSWHLI18BGY4CGOTD3UWH" hidden="1">#REF!</definedName>
    <definedName name="BExMLO5Z61RE85X8HHX2G4IU3AZW" localSheetId="0" hidden="1">#REF!</definedName>
    <definedName name="BExMLO5Z61RE85X8HHX2G4IU3AZW" hidden="1">#REF!</definedName>
    <definedName name="BExMLVI7UORSHM9FMO8S2EI0TMTS" localSheetId="0" hidden="1">#REF!</definedName>
    <definedName name="BExMLVI7UORSHM9FMO8S2EI0TMTS" hidden="1">#REF!</definedName>
    <definedName name="BExMM5UCOT2HSSN0ZIPZW55GSOVO" localSheetId="0" hidden="1">#REF!</definedName>
    <definedName name="BExMM5UCOT2HSSN0ZIPZW55GSOVO" hidden="1">#REF!</definedName>
    <definedName name="BExMM8ZRS5RQ8H1H55RVPVTDL5NL" localSheetId="0" hidden="1">#REF!</definedName>
    <definedName name="BExMM8ZRS5RQ8H1H55RVPVTDL5NL" hidden="1">#REF!</definedName>
    <definedName name="BExMMH8EAZB09XXQ5X4LR0P4NHG9" localSheetId="0" hidden="1">#REF!</definedName>
    <definedName name="BExMMH8EAZB09XXQ5X4LR0P4NHG9" hidden="1">#REF!</definedName>
    <definedName name="BExMMIQH5BABNZVCIQ7TBCQ10AY5" localSheetId="0" hidden="1">#REF!</definedName>
    <definedName name="BExMMIQH5BABNZVCIQ7TBCQ10AY5" hidden="1">#REF!</definedName>
    <definedName name="BExMMNIZ2T7M22WECMUQXEF4NJ71" localSheetId="0" hidden="1">#REF!</definedName>
    <definedName name="BExMMNIZ2T7M22WECMUQXEF4NJ71" hidden="1">#REF!</definedName>
    <definedName name="BExMMPH6F9KBRHL74QVZGRJPVHQT" localSheetId="1" hidden="1">TP #REF!</definedName>
    <definedName name="BExMMPH6F9KBRHL74QVZGRJPVHQT" localSheetId="6" hidden="1">TP #REF!</definedName>
    <definedName name="BExMMPH6F9KBRHL74QVZGRJPVHQT" localSheetId="0" hidden="1">TP #REF!</definedName>
    <definedName name="BExMMPH6F9KBRHL74QVZGRJPVHQT" localSheetId="5" hidden="1">TP #REF!</definedName>
    <definedName name="BExMMPH6F9KBRHL74QVZGRJPVHQT" localSheetId="4" hidden="1">TP #REF!</definedName>
    <definedName name="BExMMPH6F9KBRHL74QVZGRJPVHQT" localSheetId="3" hidden="1">TP #REF!</definedName>
    <definedName name="BExMMPH6F9KBRHL74QVZGRJPVHQT" localSheetId="2" hidden="1">TP #REF!</definedName>
    <definedName name="BExMMPH6F9KBRHL74QVZGRJPVHQT" hidden="1">TP #REF!</definedName>
    <definedName name="BExMMPMIOU7BURTV0L1K6ACW9X73" localSheetId="0" hidden="1">#REF!</definedName>
    <definedName name="BExMMPMIOU7BURTV0L1K6ACW9X73" hidden="1">#REF!</definedName>
    <definedName name="BExMMQ835AJDHS4B419SS645P67Q" localSheetId="0" hidden="1">#REF!</definedName>
    <definedName name="BExMMQ835AJDHS4B419SS645P67Q" hidden="1">#REF!</definedName>
    <definedName name="BExMMQIUVPCOBISTEJJYNCCLUCPY" localSheetId="0" hidden="1">#REF!</definedName>
    <definedName name="BExMMQIUVPCOBISTEJJYNCCLUCPY" hidden="1">#REF!</definedName>
    <definedName name="BExMMTIXETA5VAKBSOFDD5SRU887" localSheetId="0" hidden="1">#REF!</definedName>
    <definedName name="BExMMTIXETA5VAKBSOFDD5SRU887" hidden="1">#REF!</definedName>
    <definedName name="BExMMV0P6P5YS3C35G0JYYHI7992" localSheetId="0" hidden="1">#REF!</definedName>
    <definedName name="BExMMV0P6P5YS3C35G0JYYHI7992" hidden="1">#REF!</definedName>
    <definedName name="BExMNDR4V2VG5RFZDGTAGD3Q9PPG" localSheetId="0" hidden="1">#REF!</definedName>
    <definedName name="BExMNDR4V2VG5RFZDGTAGD3Q9PPG" hidden="1">#REF!</definedName>
    <definedName name="BExMNJLFWZBRN9PZF1IO9CYWV1B2" localSheetId="0" hidden="1">#REF!</definedName>
    <definedName name="BExMNJLFWZBRN9PZF1IO9CYWV1B2" hidden="1">#REF!</definedName>
    <definedName name="BExMNKCJ0FA57YEUUAJE43U1QN5P" localSheetId="0" hidden="1">#REF!</definedName>
    <definedName name="BExMNKCJ0FA57YEUUAJE43U1QN5P" hidden="1">#REF!</definedName>
    <definedName name="BExMNKN5D1WEF2OOJVP6LZ6DLU3Y" localSheetId="0" hidden="1">#REF!</definedName>
    <definedName name="BExMNKN5D1WEF2OOJVP6LZ6DLU3Y" hidden="1">#REF!</definedName>
    <definedName name="BExMNR38HMPLWAJRQ9MMS3ZAZ9IU" localSheetId="0" hidden="1">#REF!</definedName>
    <definedName name="BExMNR38HMPLWAJRQ9MMS3ZAZ9IU" hidden="1">#REF!</definedName>
    <definedName name="BExMNRDZULKJMVY2VKIIRM2M5A1M" localSheetId="0" hidden="1">#REF!</definedName>
    <definedName name="BExMNRDZULKJMVY2VKIIRM2M5A1M" hidden="1">#REF!</definedName>
    <definedName name="BExMO9IOWKTWHO8LQJJQI5P3INWY" localSheetId="0" hidden="1">#REF!</definedName>
    <definedName name="BExMO9IOWKTWHO8LQJJQI5P3INWY" hidden="1">#REF!</definedName>
    <definedName name="BExMOI29DOEK5R1A5QZPUDKF7N6T" localSheetId="0" hidden="1">#REF!</definedName>
    <definedName name="BExMOI29DOEK5R1A5QZPUDKF7N6T" hidden="1">#REF!</definedName>
    <definedName name="BExMP6HK7C0RGTCCIXA5U2QUM9RY" localSheetId="1" hidden="1">TP #REF!</definedName>
    <definedName name="BExMP6HK7C0RGTCCIXA5U2QUM9RY" localSheetId="6" hidden="1">TP #REF!</definedName>
    <definedName name="BExMP6HK7C0RGTCCIXA5U2QUM9RY" localSheetId="0" hidden="1">TP #REF!</definedName>
    <definedName name="BExMP6HK7C0RGTCCIXA5U2QUM9RY" localSheetId="5" hidden="1">TP #REF!</definedName>
    <definedName name="BExMP6HK7C0RGTCCIXA5U2QUM9RY" localSheetId="4" hidden="1">TP #REF!</definedName>
    <definedName name="BExMP6HK7C0RGTCCIXA5U2QUM9RY" localSheetId="3" hidden="1">TP #REF!</definedName>
    <definedName name="BExMP6HK7C0RGTCCIXA5U2QUM9RY" localSheetId="2" hidden="1">TP #REF!</definedName>
    <definedName name="BExMP6HK7C0RGTCCIXA5U2QUM9RY" hidden="1">TP #REF!</definedName>
    <definedName name="BExMPAJ5AJAXGKGK3F6H3ODS6RF4" localSheetId="0" hidden="1">#REF!</definedName>
    <definedName name="BExMPAJ5AJAXGKGK3F6H3ODS6RF4" hidden="1">#REF!</definedName>
    <definedName name="BExMPD2X55FFBVJ6CBUKNPROIOEU" localSheetId="0" hidden="1">#REF!</definedName>
    <definedName name="BExMPD2X55FFBVJ6CBUKNPROIOEU" hidden="1">#REF!</definedName>
    <definedName name="BExMPGZ848E38FUH1JBQN97DGWAT" localSheetId="0" hidden="1">#REF!</definedName>
    <definedName name="BExMPGZ848E38FUH1JBQN97DGWAT" hidden="1">#REF!</definedName>
    <definedName name="BExMPMTICOSMQENOFKQ18K0ZT4S8" localSheetId="0" hidden="1">#REF!</definedName>
    <definedName name="BExMPMTICOSMQENOFKQ18K0ZT4S8" hidden="1">#REF!</definedName>
    <definedName name="BExMPMZ07II0R4KGWQQ7PGS3RZS4" localSheetId="0" hidden="1">#REF!</definedName>
    <definedName name="BExMPMZ07II0R4KGWQQ7PGS3RZS4" hidden="1">#REF!</definedName>
    <definedName name="BExMPOBH04JMDO6Z8DMSEJZM4ANN" localSheetId="0" hidden="1">#REF!</definedName>
    <definedName name="BExMPOBH04JMDO6Z8DMSEJZM4ANN" hidden="1">#REF!</definedName>
    <definedName name="BExMPSD77XQ3HA6A4FZOJK8G2JP3" localSheetId="0" hidden="1">#REF!</definedName>
    <definedName name="BExMPSD77XQ3HA6A4FZOJK8G2JP3" hidden="1">#REF!</definedName>
    <definedName name="BExMQ4I3Q7F0BMPHSFMFW9TZ87UD" localSheetId="0" hidden="1">#REF!</definedName>
    <definedName name="BExMQ4I3Q7F0BMPHSFMFW9TZ87UD" hidden="1">#REF!</definedName>
    <definedName name="BExMQ4SWDWI4N16AZ0T5CJ6HH8WC" localSheetId="0" hidden="1">#REF!</definedName>
    <definedName name="BExMQ4SWDWI4N16AZ0T5CJ6HH8WC" hidden="1">#REF!</definedName>
    <definedName name="BExMQ71WHW50GVX45JU951AGPLFQ" localSheetId="0" hidden="1">#REF!</definedName>
    <definedName name="BExMQ71WHW50GVX45JU951AGPLFQ" hidden="1">#REF!</definedName>
    <definedName name="BExMQGXSLPT4A6N47LE6FBVHWBOF" localSheetId="0" hidden="1">#REF!</definedName>
    <definedName name="BExMQGXSLPT4A6N47LE6FBVHWBOF" hidden="1">#REF!</definedName>
    <definedName name="BExMQSBR7PL4KLB1Q4961QO45Y4G" localSheetId="0" hidden="1">#REF!</definedName>
    <definedName name="BExMQSBR7PL4KLB1Q4961QO45Y4G" hidden="1">#REF!</definedName>
    <definedName name="BExMQUQ4UXQOO53L3WP500AN4E8M" localSheetId="1" hidden="1">Query #REF!</definedName>
    <definedName name="BExMQUQ4UXQOO53L3WP500AN4E8M" localSheetId="6" hidden="1">Query #REF!</definedName>
    <definedName name="BExMQUQ4UXQOO53L3WP500AN4E8M" localSheetId="0" hidden="1">Query #REF!</definedName>
    <definedName name="BExMQUQ4UXQOO53L3WP500AN4E8M" localSheetId="5" hidden="1">Query #REF!</definedName>
    <definedName name="BExMQUQ4UXQOO53L3WP500AN4E8M" localSheetId="4" hidden="1">Query #REF!</definedName>
    <definedName name="BExMQUQ4UXQOO53L3WP500AN4E8M" localSheetId="3" hidden="1">Query #REF!</definedName>
    <definedName name="BExMQUQ4UXQOO53L3WP500AN4E8M" localSheetId="2" hidden="1">Query #REF!</definedName>
    <definedName name="BExMQUQ4UXQOO53L3WP500AN4E8M" hidden="1">Query #REF!</definedName>
    <definedName name="BExMR1MA4I1X77714ZEPUVC8W398" localSheetId="0" hidden="1">#REF!</definedName>
    <definedName name="BExMR1MA4I1X77714ZEPUVC8W398" hidden="1">#REF!</definedName>
    <definedName name="BExMR8YQHA7N77HGHY4Y6R30I3XT" localSheetId="0" hidden="1">#REF!</definedName>
    <definedName name="BExMR8YQHA7N77HGHY4Y6R30I3XT" hidden="1">#REF!</definedName>
    <definedName name="BExMRDGJP0ODV3P9TO6BFMQUY7IG" localSheetId="1" hidden="1">Query #REF!</definedName>
    <definedName name="BExMRDGJP0ODV3P9TO6BFMQUY7IG" localSheetId="6" hidden="1">Query #REF!</definedName>
    <definedName name="BExMRDGJP0ODV3P9TO6BFMQUY7IG" localSheetId="0" hidden="1">Query #REF!</definedName>
    <definedName name="BExMRDGJP0ODV3P9TO6BFMQUY7IG" localSheetId="5" hidden="1">Query #REF!</definedName>
    <definedName name="BExMRDGJP0ODV3P9TO6BFMQUY7IG" localSheetId="4" hidden="1">Query #REF!</definedName>
    <definedName name="BExMRDGJP0ODV3P9TO6BFMQUY7IG" localSheetId="3" hidden="1">Query #REF!</definedName>
    <definedName name="BExMRDGJP0ODV3P9TO6BFMQUY7IG" localSheetId="2" hidden="1">Query #REF!</definedName>
    <definedName name="BExMRDGJP0ODV3P9TO6BFMQUY7IG" hidden="1">Query #REF!</definedName>
    <definedName name="BExMRENOIARWRYOIVPDIEBVNRDO7" localSheetId="0" hidden="1">#REF!</definedName>
    <definedName name="BExMRENOIARWRYOIVPDIEBVNRDO7" hidden="1">#REF!</definedName>
    <definedName name="BExMRQHUEHGF2FS4LCB0THFELGDI" localSheetId="0" hidden="1">#REF!</definedName>
    <definedName name="BExMRQHUEHGF2FS4LCB0THFELGDI" hidden="1">#REF!</definedName>
    <definedName name="BExMRRJNUMGRSDD5GGKKGEIZ6FTS" localSheetId="0" hidden="1">#REF!</definedName>
    <definedName name="BExMRRJNUMGRSDD5GGKKGEIZ6FTS" hidden="1">#REF!</definedName>
    <definedName name="BExMRU3ACIU0RD2BNWO55LH5U2BR" localSheetId="0" hidden="1">#REF!</definedName>
    <definedName name="BExMRU3ACIU0RD2BNWO55LH5U2BR" hidden="1">#REF!</definedName>
    <definedName name="BExMS9OBVOV6QIBSUVDUI8Q4JFC8" localSheetId="0" hidden="1">#REF!</definedName>
    <definedName name="BExMS9OBVOV6QIBSUVDUI8Q4JFC8" hidden="1">#REF!</definedName>
    <definedName name="BExMSQRCC40AP8BDUPL2I2DNC210" localSheetId="0" hidden="1">#REF!</definedName>
    <definedName name="BExMSQRCC40AP8BDUPL2I2DNC210" hidden="1">#REF!</definedName>
    <definedName name="BExO4J9LR712G00TVA82VNTG8O7H" localSheetId="0" hidden="1">#REF!</definedName>
    <definedName name="BExO4J9LR712G00TVA82VNTG8O7H" hidden="1">#REF!</definedName>
    <definedName name="BExO55G2KVZ7MIJ30N827CLH0I2A" localSheetId="0" hidden="1">#REF!</definedName>
    <definedName name="BExO55G2KVZ7MIJ30N827CLH0I2A" hidden="1">#REF!</definedName>
    <definedName name="BExO5A8PZD9EUHC5CMPU6N3SQ15L" localSheetId="0" hidden="1">#REF!</definedName>
    <definedName name="BExO5A8PZD9EUHC5CMPU6N3SQ15L" hidden="1">#REF!</definedName>
    <definedName name="BExO5PTRAUTBA88JSD42OWFWEF67" localSheetId="1" hidden="1">Query #REF!</definedName>
    <definedName name="BExO5PTRAUTBA88JSD42OWFWEF67" localSheetId="6" hidden="1">Query #REF!</definedName>
    <definedName name="BExO5PTRAUTBA88JSD42OWFWEF67" localSheetId="0" hidden="1">Query #REF!</definedName>
    <definedName name="BExO5PTRAUTBA88JSD42OWFWEF67" localSheetId="5" hidden="1">Query #REF!</definedName>
    <definedName name="BExO5PTRAUTBA88JSD42OWFWEF67" localSheetId="4" hidden="1">Query #REF!</definedName>
    <definedName name="BExO5PTRAUTBA88JSD42OWFWEF67" localSheetId="3" hidden="1">Query #REF!</definedName>
    <definedName name="BExO5PTRAUTBA88JSD42OWFWEF67" localSheetId="2" hidden="1">Query #REF!</definedName>
    <definedName name="BExO5PTRAUTBA88JSD42OWFWEF67" hidden="1">Query #REF!</definedName>
    <definedName name="BExO5TKJSHTQZ71BQDJWY449E386" localSheetId="1" hidden="1">TP #REF!</definedName>
    <definedName name="BExO5TKJSHTQZ71BQDJWY449E386" localSheetId="6" hidden="1">TP #REF!</definedName>
    <definedName name="BExO5TKJSHTQZ71BQDJWY449E386" localSheetId="0" hidden="1">TP #REF!</definedName>
    <definedName name="BExO5TKJSHTQZ71BQDJWY449E386" localSheetId="5" hidden="1">TP #REF!</definedName>
    <definedName name="BExO5TKJSHTQZ71BQDJWY449E386" localSheetId="4" hidden="1">TP #REF!</definedName>
    <definedName name="BExO5TKJSHTQZ71BQDJWY449E386" localSheetId="3" hidden="1">TP #REF!</definedName>
    <definedName name="BExO5TKJSHTQZ71BQDJWY449E386" localSheetId="2" hidden="1">TP #REF!</definedName>
    <definedName name="BExO5TKJSHTQZ71BQDJWY449E386" hidden="1">TP #REF!</definedName>
    <definedName name="BExO5XMAHL7CY3X0B1OPKZ28DCJ5" localSheetId="0" hidden="1">#REF!</definedName>
    <definedName name="BExO5XMAHL7CY3X0B1OPKZ28DCJ5" hidden="1">#REF!</definedName>
    <definedName name="BExO66LZJKY4PTQVREELI6POS4AY" localSheetId="0" hidden="1">#REF!</definedName>
    <definedName name="BExO66LZJKY4PTQVREELI6POS4AY" hidden="1">#REF!</definedName>
    <definedName name="BExO6LLHCYTF7CIVHKAO0NMET14Q" localSheetId="0" hidden="1">#REF!</definedName>
    <definedName name="BExO6LLHCYTF7CIVHKAO0NMET14Q" hidden="1">#REF!</definedName>
    <definedName name="BExO6Y14MNL4OHQ72A4ZF39WEAH8" localSheetId="1" hidden="1">TP #REF!</definedName>
    <definedName name="BExO6Y14MNL4OHQ72A4ZF39WEAH8" localSheetId="6" hidden="1">TP #REF!</definedName>
    <definedName name="BExO6Y14MNL4OHQ72A4ZF39WEAH8" localSheetId="0" hidden="1">TP #REF!</definedName>
    <definedName name="BExO6Y14MNL4OHQ72A4ZF39WEAH8" localSheetId="5" hidden="1">TP #REF!</definedName>
    <definedName name="BExO6Y14MNL4OHQ72A4ZF39WEAH8" localSheetId="4" hidden="1">TP #REF!</definedName>
    <definedName name="BExO6Y14MNL4OHQ72A4ZF39WEAH8" localSheetId="3" hidden="1">TP #REF!</definedName>
    <definedName name="BExO6Y14MNL4OHQ72A4ZF39WEAH8" localSheetId="2" hidden="1">TP #REF!</definedName>
    <definedName name="BExO6Y14MNL4OHQ72A4ZF39WEAH8" hidden="1">TP #REF!</definedName>
    <definedName name="BExO70A6B6RW5VBZZS40AYA4EOR0" localSheetId="0" hidden="1">#REF!</definedName>
    <definedName name="BExO70A6B6RW5VBZZS40AYA4EOR0" hidden="1">#REF!</definedName>
    <definedName name="BExO770V84HHR4OJA1HKANV7AYJL" localSheetId="1" hidden="1">Query #REF!</definedName>
    <definedName name="BExO770V84HHR4OJA1HKANV7AYJL" localSheetId="6" hidden="1">Query #REF!</definedName>
    <definedName name="BExO770V84HHR4OJA1HKANV7AYJL" localSheetId="0" hidden="1">Query #REF!</definedName>
    <definedName name="BExO770V84HHR4OJA1HKANV7AYJL" localSheetId="5" hidden="1">Query #REF!</definedName>
    <definedName name="BExO770V84HHR4OJA1HKANV7AYJL" localSheetId="4" hidden="1">Query #REF!</definedName>
    <definedName name="BExO770V84HHR4OJA1HKANV7AYJL" localSheetId="3" hidden="1">Query #REF!</definedName>
    <definedName name="BExO770V84HHR4OJA1HKANV7AYJL" localSheetId="2" hidden="1">Query #REF!</definedName>
    <definedName name="BExO770V84HHR4OJA1HKANV7AYJL" hidden="1">Query #REF!</definedName>
    <definedName name="BExO7CKICFFBZH88RON43WZ2KGT2" localSheetId="1" hidden="1">Query #REF!</definedName>
    <definedName name="BExO7CKICFFBZH88RON43WZ2KGT2" localSheetId="6" hidden="1">Query #REF!</definedName>
    <definedName name="BExO7CKICFFBZH88RON43WZ2KGT2" localSheetId="0" hidden="1">Query #REF!</definedName>
    <definedName name="BExO7CKICFFBZH88RON43WZ2KGT2" localSheetId="5" hidden="1">Query #REF!</definedName>
    <definedName name="BExO7CKICFFBZH88RON43WZ2KGT2" localSheetId="4" hidden="1">Query #REF!</definedName>
    <definedName name="BExO7CKICFFBZH88RON43WZ2KGT2" localSheetId="3" hidden="1">Query #REF!</definedName>
    <definedName name="BExO7CKICFFBZH88RON43WZ2KGT2" localSheetId="2" hidden="1">Query #REF!</definedName>
    <definedName name="BExO7CKICFFBZH88RON43WZ2KGT2" hidden="1">Query #REF!</definedName>
    <definedName name="BExO7ETEHF2239OGTV5SJWPLL42G" localSheetId="0" hidden="1">#REF!</definedName>
    <definedName name="BExO7ETEHF2239OGTV5SJWPLL42G" hidden="1">#REF!</definedName>
    <definedName name="BExO7OUQS3XTUQ2LDKGQ8AAQ3OJJ" localSheetId="0" hidden="1">#REF!</definedName>
    <definedName name="BExO7OUQS3XTUQ2LDKGQ8AAQ3OJJ" hidden="1">#REF!</definedName>
    <definedName name="BExO7RUSODZC2NQZMT2AFSMV2ONF" localSheetId="0" hidden="1">#REF!</definedName>
    <definedName name="BExO7RUSODZC2NQZMT2AFSMV2ONF" hidden="1">#REF!</definedName>
    <definedName name="BExO7XEBOS7FRJ4ZWJL9610EHQX3" localSheetId="0" hidden="1">#REF!</definedName>
    <definedName name="BExO7XEBOS7FRJ4ZWJL9610EHQX3" hidden="1">#REF!</definedName>
    <definedName name="BExO82N2BAR47RM4FRURXK20BJMX" localSheetId="1" hidden="1">TP #REF!</definedName>
    <definedName name="BExO82N2BAR47RM4FRURXK20BJMX" localSheetId="6" hidden="1">TP #REF!</definedName>
    <definedName name="BExO82N2BAR47RM4FRURXK20BJMX" localSheetId="0" hidden="1">TP #REF!</definedName>
    <definedName name="BExO82N2BAR47RM4FRURXK20BJMX" localSheetId="5" hidden="1">TP #REF!</definedName>
    <definedName name="BExO82N2BAR47RM4FRURXK20BJMX" localSheetId="4" hidden="1">TP #REF!</definedName>
    <definedName name="BExO82N2BAR47RM4FRURXK20BJMX" localSheetId="3" hidden="1">TP #REF!</definedName>
    <definedName name="BExO82N2BAR47RM4FRURXK20BJMX" localSheetId="2" hidden="1">TP #REF!</definedName>
    <definedName name="BExO82N2BAR47RM4FRURXK20BJMX" hidden="1">TP #REF!</definedName>
    <definedName name="BExO85HMYXZJ7SONWBKKIAXMCI3C" localSheetId="0" hidden="1">#REF!</definedName>
    <definedName name="BExO85HMYXZJ7SONWBKKIAXMCI3C" hidden="1">#REF!</definedName>
    <definedName name="BExO863922O4PBGQMUNEQKGN3K96" localSheetId="0" hidden="1">#REF!</definedName>
    <definedName name="BExO863922O4PBGQMUNEQKGN3K96" hidden="1">#REF!</definedName>
    <definedName name="BExO89ZIOXN0HOKHY24F7HDZ87UT" localSheetId="0" hidden="1">#REF!</definedName>
    <definedName name="BExO89ZIOXN0HOKHY24F7HDZ87UT" hidden="1">#REF!</definedName>
    <definedName name="BExO8CDTBCABLEUD6PE2UM2EZ6C4" localSheetId="0" hidden="1">#REF!</definedName>
    <definedName name="BExO8CDTBCABLEUD6PE2UM2EZ6C4" hidden="1">#REF!</definedName>
    <definedName name="BExO8IZ05ZG0XVOL3W41KBQE176A" localSheetId="0" hidden="1">#REF!</definedName>
    <definedName name="BExO8IZ05ZG0XVOL3W41KBQE176A" hidden="1">#REF!</definedName>
    <definedName name="BExO8N0SD265NUVPRZ8Q8EZNH6YK" localSheetId="1" hidden="1">Query #REF!</definedName>
    <definedName name="BExO8N0SD265NUVPRZ8Q8EZNH6YK" localSheetId="6" hidden="1">Query #REF!</definedName>
    <definedName name="BExO8N0SD265NUVPRZ8Q8EZNH6YK" localSheetId="0" hidden="1">Query #REF!</definedName>
    <definedName name="BExO8N0SD265NUVPRZ8Q8EZNH6YK" localSheetId="5" hidden="1">Query #REF!</definedName>
    <definedName name="BExO8N0SD265NUVPRZ8Q8EZNH6YK" localSheetId="4" hidden="1">Query #REF!</definedName>
    <definedName name="BExO8N0SD265NUVPRZ8Q8EZNH6YK" localSheetId="3" hidden="1">Query #REF!</definedName>
    <definedName name="BExO8N0SD265NUVPRZ8Q8EZNH6YK" localSheetId="2" hidden="1">Query #REF!</definedName>
    <definedName name="BExO8N0SD265NUVPRZ8Q8EZNH6YK" hidden="1">Query #REF!</definedName>
    <definedName name="BExO8UTAGQWDBQZEEF4HUNMLQCVU" localSheetId="0" hidden="1">#REF!</definedName>
    <definedName name="BExO8UTAGQWDBQZEEF4HUNMLQCVU" hidden="1">#REF!</definedName>
    <definedName name="BExO937E20IHMGQOZMECL3VZC7OX" localSheetId="0" hidden="1">#REF!</definedName>
    <definedName name="BExO937E20IHMGQOZMECL3VZC7OX" hidden="1">#REF!</definedName>
    <definedName name="BExO94UTJKQQ7TJTTJRTSR70YVJC" localSheetId="0" hidden="1">#REF!</definedName>
    <definedName name="BExO94UTJKQQ7TJTTJRTSR70YVJC" hidden="1">#REF!</definedName>
    <definedName name="BExO9J3A438976RXIUX5U9SU5T55" localSheetId="0" hidden="1">#REF!</definedName>
    <definedName name="BExO9J3A438976RXIUX5U9SU5T55" hidden="1">#REF!</definedName>
    <definedName name="BExO9RMOC957KB12FSPW3NIEKC3Q" localSheetId="1" hidden="1">TP #REF!</definedName>
    <definedName name="BExO9RMOC957KB12FSPW3NIEKC3Q" localSheetId="6" hidden="1">TP #REF!</definedName>
    <definedName name="BExO9RMOC957KB12FSPW3NIEKC3Q" localSheetId="0" hidden="1">TP #REF!</definedName>
    <definedName name="BExO9RMOC957KB12FSPW3NIEKC3Q" localSheetId="5" hidden="1">TP #REF!</definedName>
    <definedName name="BExO9RMOC957KB12FSPW3NIEKC3Q" localSheetId="4" hidden="1">TP #REF!</definedName>
    <definedName name="BExO9RMOC957KB12FSPW3NIEKC3Q" localSheetId="3" hidden="1">TP #REF!</definedName>
    <definedName name="BExO9RMOC957KB12FSPW3NIEKC3Q" localSheetId="2" hidden="1">TP #REF!</definedName>
    <definedName name="BExO9RMOC957KB12FSPW3NIEKC3Q" hidden="1">TP #REF!</definedName>
    <definedName name="BExO9RS5RXFJ1911HL3CCK6M74EP" localSheetId="0" hidden="1">#REF!</definedName>
    <definedName name="BExO9RS5RXFJ1911HL3CCK6M74EP" hidden="1">#REF!</definedName>
    <definedName name="BExO9SDRI1M6KMHXSG3AE5L0F2U3" localSheetId="0" hidden="1">#REF!</definedName>
    <definedName name="BExO9SDRI1M6KMHXSG3AE5L0F2U3" hidden="1">#REF!</definedName>
    <definedName name="BExO9V2U2YXAY904GYYGU6TD8Y7M" localSheetId="0" hidden="1">#REF!</definedName>
    <definedName name="BExO9V2U2YXAY904GYYGU6TD8Y7M" hidden="1">#REF!</definedName>
    <definedName name="BExOAQ3GKCT7YZW1EMVU3EILSZL2" localSheetId="0" hidden="1">#REF!</definedName>
    <definedName name="BExOAQ3GKCT7YZW1EMVU3EILSZL2" hidden="1">#REF!</definedName>
    <definedName name="BExOB9KT2THGV4SPLDVFTFXS4B14" localSheetId="0" hidden="1">#REF!</definedName>
    <definedName name="BExOB9KT2THGV4SPLDVFTFXS4B14" hidden="1">#REF!</definedName>
    <definedName name="BExOBEZ0IE2WBEYY3D3CMRI72N1K" localSheetId="0" hidden="1">#REF!</definedName>
    <definedName name="BExOBEZ0IE2WBEYY3D3CMRI72N1K" hidden="1">#REF!</definedName>
    <definedName name="BExOBIPU8760ITY0C8N27XZ3KWEF" localSheetId="0" hidden="1">#REF!</definedName>
    <definedName name="BExOBIPU8760ITY0C8N27XZ3KWEF" hidden="1">#REF!</definedName>
    <definedName name="BExOBM0I5L0MZ1G4H9MGMD87SBMZ" localSheetId="0" hidden="1">#REF!</definedName>
    <definedName name="BExOBM0I5L0MZ1G4H9MGMD87SBMZ" hidden="1">#REF!</definedName>
    <definedName name="BExOBOUXMP88KJY2BX2JLUJH5N0K" localSheetId="0" hidden="1">#REF!</definedName>
    <definedName name="BExOBOUXMP88KJY2BX2JLUJH5N0K" hidden="1">#REF!</definedName>
    <definedName name="BExOBP0FKQ4SVR59FB48UNLKCOR6" localSheetId="0" hidden="1">#REF!</definedName>
    <definedName name="BExOBP0FKQ4SVR59FB48UNLKCOR6" hidden="1">#REF!</definedName>
    <definedName name="BExOBYAVUCQ0IGM0Y6A75QHP0Q1A" localSheetId="0" hidden="1">#REF!</definedName>
    <definedName name="BExOBYAVUCQ0IGM0Y6A75QHP0Q1A" hidden="1">#REF!</definedName>
    <definedName name="BExOC3UEHB1CZNINSQHZANWJYKR8" localSheetId="0" hidden="1">#REF!</definedName>
    <definedName name="BExOC3UEHB1CZNINSQHZANWJYKR8" hidden="1">#REF!</definedName>
    <definedName name="BExOCBSF3XGO9YJ23LX2H78VOUR7" localSheetId="0" hidden="1">#REF!</definedName>
    <definedName name="BExOCBSF3XGO9YJ23LX2H78VOUR7" hidden="1">#REF!</definedName>
    <definedName name="BExOCC8HV3SDSPZAIVSGCQGX3BWI" localSheetId="1" hidden="1">TP #REF!</definedName>
    <definedName name="BExOCC8HV3SDSPZAIVSGCQGX3BWI" localSheetId="6" hidden="1">TP #REF!</definedName>
    <definedName name="BExOCC8HV3SDSPZAIVSGCQGX3BWI" localSheetId="0" hidden="1">TP #REF!</definedName>
    <definedName name="BExOCC8HV3SDSPZAIVSGCQGX3BWI" localSheetId="5" hidden="1">TP #REF!</definedName>
    <definedName name="BExOCC8HV3SDSPZAIVSGCQGX3BWI" localSheetId="4" hidden="1">TP #REF!</definedName>
    <definedName name="BExOCC8HV3SDSPZAIVSGCQGX3BWI" localSheetId="3" hidden="1">TP #REF!</definedName>
    <definedName name="BExOCC8HV3SDSPZAIVSGCQGX3BWI" localSheetId="2" hidden="1">TP #REF!</definedName>
    <definedName name="BExOCC8HV3SDSPZAIVSGCQGX3BWI" hidden="1">TP #REF!</definedName>
    <definedName name="BExOCKXFMOW6WPFEVX1I7R7FNDSS" localSheetId="0" hidden="1">#REF!</definedName>
    <definedName name="BExOCKXFMOW6WPFEVX1I7R7FNDSS" hidden="1">#REF!</definedName>
    <definedName name="BExOCO840AJFIUPXTO9F2POP6SUS" localSheetId="1" hidden="1">TP #REF!</definedName>
    <definedName name="BExOCO840AJFIUPXTO9F2POP6SUS" localSheetId="6" hidden="1">TP #REF!</definedName>
    <definedName name="BExOCO840AJFIUPXTO9F2POP6SUS" localSheetId="0" hidden="1">TP #REF!</definedName>
    <definedName name="BExOCO840AJFIUPXTO9F2POP6SUS" localSheetId="5" hidden="1">TP #REF!</definedName>
    <definedName name="BExOCO840AJFIUPXTO9F2POP6SUS" localSheetId="4" hidden="1">TP #REF!</definedName>
    <definedName name="BExOCO840AJFIUPXTO9F2POP6SUS" localSheetId="3" hidden="1">TP #REF!</definedName>
    <definedName name="BExOCO840AJFIUPXTO9F2POP6SUS" localSheetId="2" hidden="1">TP #REF!</definedName>
    <definedName name="BExOCO840AJFIUPXTO9F2POP6SUS" hidden="1">TP #REF!</definedName>
    <definedName name="BExOCYEXOB95DH5NOB0M5NOYX398" localSheetId="0" hidden="1">#REF!</definedName>
    <definedName name="BExOCYEXOB95DH5NOB0M5NOYX398" hidden="1">#REF!</definedName>
    <definedName name="BExOD4ERMDMFD8X1016N4EXOUR0S" localSheetId="0" hidden="1">#REF!</definedName>
    <definedName name="BExOD4ERMDMFD8X1016N4EXOUR0S" hidden="1">#REF!</definedName>
    <definedName name="BExOD55RS7BQUHRQ6H3USVGKR0P7" localSheetId="0" hidden="1">#REF!</definedName>
    <definedName name="BExOD55RS7BQUHRQ6H3USVGKR0P7" hidden="1">#REF!</definedName>
    <definedName name="BExODBAXBIO0458V504RF3EYROXQ" localSheetId="1" hidden="1">Query #REF!</definedName>
    <definedName name="BExODBAXBIO0458V504RF3EYROXQ" localSheetId="6" hidden="1">Query #REF!</definedName>
    <definedName name="BExODBAXBIO0458V504RF3EYROXQ" localSheetId="0" hidden="1">Query #REF!</definedName>
    <definedName name="BExODBAXBIO0458V504RF3EYROXQ" localSheetId="5" hidden="1">Query #REF!</definedName>
    <definedName name="BExODBAXBIO0458V504RF3EYROXQ" localSheetId="4" hidden="1">Query #REF!</definedName>
    <definedName name="BExODBAXBIO0458V504RF3EYROXQ" localSheetId="3" hidden="1">Query #REF!</definedName>
    <definedName name="BExODBAXBIO0458V504RF3EYROXQ" localSheetId="2" hidden="1">Query #REF!</definedName>
    <definedName name="BExODBAXBIO0458V504RF3EYROXQ" hidden="1">Query #REF!</definedName>
    <definedName name="BExODEWDDEABM4ZY3XREJIBZ8IVP" localSheetId="0" hidden="1">#REF!</definedName>
    <definedName name="BExODEWDDEABM4ZY3XREJIBZ8IVP" hidden="1">#REF!</definedName>
    <definedName name="BExODNLAA1L7WQ9ZQX6A1ZOXK9VR" localSheetId="0" hidden="1">#REF!</definedName>
    <definedName name="BExODNLAA1L7WQ9ZQX6A1ZOXK9VR" hidden="1">#REF!</definedName>
    <definedName name="BExODZFEIWV26E8RFU7XQYX1J458" localSheetId="0" hidden="1">#REF!</definedName>
    <definedName name="BExODZFEIWV26E8RFU7XQYX1J458" hidden="1">#REF!</definedName>
    <definedName name="BExOEBKG55EROA2VL360A06LKASE" localSheetId="0" hidden="1">#REF!</definedName>
    <definedName name="BExOEBKG55EROA2VL360A06LKASE" hidden="1">#REF!</definedName>
    <definedName name="BExOEQJS9VBCYD97T8XISODRV66Q" localSheetId="1" hidden="1">TP #REF!</definedName>
    <definedName name="BExOEQJS9VBCYD97T8XISODRV66Q" localSheetId="6" hidden="1">TP #REF!</definedName>
    <definedName name="BExOEQJS9VBCYD97T8XISODRV66Q" localSheetId="0" hidden="1">TP #REF!</definedName>
    <definedName name="BExOEQJS9VBCYD97T8XISODRV66Q" localSheetId="5" hidden="1">TP #REF!</definedName>
    <definedName name="BExOEQJS9VBCYD97T8XISODRV66Q" localSheetId="4" hidden="1">TP #REF!</definedName>
    <definedName name="BExOEQJS9VBCYD97T8XISODRV66Q" localSheetId="3" hidden="1">TP #REF!</definedName>
    <definedName name="BExOEQJS9VBCYD97T8XISODRV66Q" localSheetId="2" hidden="1">TP #REF!</definedName>
    <definedName name="BExOEQJS9VBCYD97T8XISODRV66Q" hidden="1">TP #REF!</definedName>
    <definedName name="BExOERG5LWXYYEN1DY1H2FWRJS9T" localSheetId="0" hidden="1">#REF!</definedName>
    <definedName name="BExOERG5LWXYYEN1DY1H2FWRJS9T" hidden="1">#REF!</definedName>
    <definedName name="BExOEV1S6JJVO5PP4BZ20SNGZR7D" localSheetId="0" hidden="1">#REF!</definedName>
    <definedName name="BExOEV1S6JJVO5PP4BZ20SNGZR7D" hidden="1">#REF!</definedName>
    <definedName name="BExOFDBT2IRJ176V6QG0BU3Z7N6R" localSheetId="1" hidden="1">TP #REF!</definedName>
    <definedName name="BExOFDBT2IRJ176V6QG0BU3Z7N6R" localSheetId="6" hidden="1">TP #REF!</definedName>
    <definedName name="BExOFDBT2IRJ176V6QG0BU3Z7N6R" localSheetId="0" hidden="1">TP #REF!</definedName>
    <definedName name="BExOFDBT2IRJ176V6QG0BU3Z7N6R" localSheetId="5" hidden="1">TP #REF!</definedName>
    <definedName name="BExOFDBT2IRJ176V6QG0BU3Z7N6R" localSheetId="4" hidden="1">TP #REF!</definedName>
    <definedName name="BExOFDBT2IRJ176V6QG0BU3Z7N6R" localSheetId="3" hidden="1">TP #REF!</definedName>
    <definedName name="BExOFDBT2IRJ176V6QG0BU3Z7N6R" localSheetId="2" hidden="1">TP #REF!</definedName>
    <definedName name="BExOFDBT2IRJ176V6QG0BU3Z7N6R" hidden="1">TP #REF!</definedName>
    <definedName name="BExOFEDNCYI2TPTMQ8SJN3AW4YMF" localSheetId="0" hidden="1">#REF!</definedName>
    <definedName name="BExOFEDNCYI2TPTMQ8SJN3AW4YMF" hidden="1">#REF!</definedName>
    <definedName name="BExOFVLXVD6RVHSQO8KZOOACSV24" localSheetId="0" hidden="1">#REF!</definedName>
    <definedName name="BExOFVLXVD6RVHSQO8KZOOACSV24" hidden="1">#REF!</definedName>
    <definedName name="BExOG0ELPUL3253FPCT58X5BCDUY" localSheetId="0" hidden="1">#REF!</definedName>
    <definedName name="BExOG0ELPUL3253FPCT58X5BCDUY" hidden="1">#REF!</definedName>
    <definedName name="BExOG2SW3XOGP9VAPQ3THV3VWV12" localSheetId="0" hidden="1">#REF!</definedName>
    <definedName name="BExOG2SW3XOGP9VAPQ3THV3VWV12" hidden="1">#REF!</definedName>
    <definedName name="BExOG45J81K4OPA40KW5VQU54KY3" localSheetId="0" hidden="1">#REF!</definedName>
    <definedName name="BExOG45J81K4OPA40KW5VQU54KY3" hidden="1">#REF!</definedName>
    <definedName name="BExOGEHPVO297L9PMKEL2GC555NI" localSheetId="1" hidden="1">Query #REF!</definedName>
    <definedName name="BExOGEHPVO297L9PMKEL2GC555NI" localSheetId="6" hidden="1">Query #REF!</definedName>
    <definedName name="BExOGEHPVO297L9PMKEL2GC555NI" localSheetId="0" hidden="1">Query #REF!</definedName>
    <definedName name="BExOGEHPVO297L9PMKEL2GC555NI" localSheetId="5" hidden="1">Query #REF!</definedName>
    <definedName name="BExOGEHPVO297L9PMKEL2GC555NI" localSheetId="4" hidden="1">Query #REF!</definedName>
    <definedName name="BExOGEHPVO297L9PMKEL2GC555NI" localSheetId="3" hidden="1">Query #REF!</definedName>
    <definedName name="BExOGEHPVO297L9PMKEL2GC555NI" localSheetId="2" hidden="1">Query #REF!</definedName>
    <definedName name="BExOGEHPVO297L9PMKEL2GC555NI" hidden="1">Query #REF!</definedName>
    <definedName name="BExOGFE2SCL8HHT4DFAXKLUTJZOG" localSheetId="0" hidden="1">#REF!</definedName>
    <definedName name="BExOGFE2SCL8HHT4DFAXKLUTJZOG" hidden="1">#REF!</definedName>
    <definedName name="BExOGT6D0LJ3C22RDW8COECKB1J5" localSheetId="0" hidden="1">#REF!</definedName>
    <definedName name="BExOGT6D0LJ3C22RDW8COECKB1J5" hidden="1">#REF!</definedName>
    <definedName name="BExOGTMI1HT31M1RGWVRAVHAK7DE" localSheetId="0" hidden="1">#REF!</definedName>
    <definedName name="BExOGTMI1HT31M1RGWVRAVHAK7DE" hidden="1">#REF!</definedName>
    <definedName name="BExOGXO9JE5XSE9GC3I6O21UEKAO" localSheetId="0" hidden="1">#REF!</definedName>
    <definedName name="BExOGXO9JE5XSE9GC3I6O21UEKAO" hidden="1">#REF!</definedName>
    <definedName name="BExOH9ICZ13C1LAW8OTYTR9S7ZP3" localSheetId="0" hidden="1">#REF!</definedName>
    <definedName name="BExOH9ICZ13C1LAW8OTYTR9S7ZP3" hidden="1">#REF!</definedName>
    <definedName name="BExOHL75H3OT4WAKKPUXIVXWFVDS" localSheetId="0" hidden="1">#REF!</definedName>
    <definedName name="BExOHL75H3OT4WAKKPUXIVXWFVDS" hidden="1">#REF!</definedName>
    <definedName name="BExOHLHXXJL6363CC082M9M5VVXQ" localSheetId="0" hidden="1">#REF!</definedName>
    <definedName name="BExOHLHXXJL6363CC082M9M5VVXQ" hidden="1">#REF!</definedName>
    <definedName name="BExOHNAO5UDXSO73BK2ARHWKS90Y" localSheetId="0" hidden="1">#REF!</definedName>
    <definedName name="BExOHNAO5UDXSO73BK2ARHWKS90Y" hidden="1">#REF!</definedName>
    <definedName name="BExOHR1G1I9A9CI1HG94EWBLWNM2" localSheetId="0" hidden="1">#REF!</definedName>
    <definedName name="BExOHR1G1I9A9CI1HG94EWBLWNM2" hidden="1">#REF!</definedName>
    <definedName name="BExOHTQPP8LQ98L6PYUI6QW08YID" localSheetId="0" hidden="1">#REF!</definedName>
    <definedName name="BExOHTQPP8LQ98L6PYUI6QW08YID" hidden="1">#REF!</definedName>
    <definedName name="BExOHX6Q6NJI793PGX59O5EKTP4G" localSheetId="0" hidden="1">#REF!</definedName>
    <definedName name="BExOHX6Q6NJI793PGX59O5EKTP4G" hidden="1">#REF!</definedName>
    <definedName name="BExOI5VMTHH7Y8MQQ1N635CHYI0P" localSheetId="0" hidden="1">#REF!</definedName>
    <definedName name="BExOI5VMTHH7Y8MQQ1N635CHYI0P" hidden="1">#REF!</definedName>
    <definedName name="BExOIC67JTMHM15EWT79DMRNGBDN" localSheetId="1" hidden="1">TP #REF!</definedName>
    <definedName name="BExOIC67JTMHM15EWT79DMRNGBDN" localSheetId="6" hidden="1">TP #REF!</definedName>
    <definedName name="BExOIC67JTMHM15EWT79DMRNGBDN" localSheetId="0" hidden="1">TP #REF!</definedName>
    <definedName name="BExOIC67JTMHM15EWT79DMRNGBDN" localSheetId="5" hidden="1">TP #REF!</definedName>
    <definedName name="BExOIC67JTMHM15EWT79DMRNGBDN" localSheetId="4" hidden="1">TP #REF!</definedName>
    <definedName name="BExOIC67JTMHM15EWT79DMRNGBDN" localSheetId="3" hidden="1">TP #REF!</definedName>
    <definedName name="BExOIC67JTMHM15EWT79DMRNGBDN" localSheetId="2" hidden="1">TP #REF!</definedName>
    <definedName name="BExOIC67JTMHM15EWT79DMRNGBDN" hidden="1">TP #REF!</definedName>
    <definedName name="BExOIEVCP4Y6VDS23AK84MCYYHRT" localSheetId="0" hidden="1">#REF!</definedName>
    <definedName name="BExOIEVCP4Y6VDS23AK84MCYYHRT" hidden="1">#REF!</definedName>
    <definedName name="BExOIHPQIXR0NDR5WD01BZKPKEO3" localSheetId="0" hidden="1">#REF!</definedName>
    <definedName name="BExOIHPQIXR0NDR5WD01BZKPKEO3" hidden="1">#REF!</definedName>
    <definedName name="BExOIM7L0Z3LSII9P7ZTV4KJ8RMA" localSheetId="0" hidden="1">#REF!</definedName>
    <definedName name="BExOIM7L0Z3LSII9P7ZTV4KJ8RMA" hidden="1">#REF!</definedName>
    <definedName name="BExOIWJVMJ6MG6JC4SPD1L00OHU1" localSheetId="0" hidden="1">#REF!</definedName>
    <definedName name="BExOIWJVMJ6MG6JC4SPD1L00OHU1" hidden="1">#REF!</definedName>
    <definedName name="BExOIYCN8Z4JK3OOG86KYUCV0ME8" localSheetId="0" hidden="1">#REF!</definedName>
    <definedName name="BExOIYCN8Z4JK3OOG86KYUCV0ME8" hidden="1">#REF!</definedName>
    <definedName name="BExOJ3AKZ9BCBZT3KD8WMSLK6MN2" localSheetId="0" hidden="1">#REF!</definedName>
    <definedName name="BExOJ3AKZ9BCBZT3KD8WMSLK6MN2" hidden="1">#REF!</definedName>
    <definedName name="BExOJ7XQK71I4YZDD29AKOOWZ47E" localSheetId="0" hidden="1">#REF!</definedName>
    <definedName name="BExOJ7XQK71I4YZDD29AKOOWZ47E" hidden="1">#REF!</definedName>
    <definedName name="BExOJM0W6XGSW5MXPTTX0GNF6SFT" localSheetId="0" hidden="1">#REF!</definedName>
    <definedName name="BExOJM0W6XGSW5MXPTTX0GNF6SFT" hidden="1">#REF!</definedName>
    <definedName name="BExOJMRXPTVDUON7U6TAMUE7D007" localSheetId="1" hidden="1">Query #REF!</definedName>
    <definedName name="BExOJMRXPTVDUON7U6TAMUE7D007" localSheetId="6" hidden="1">Query #REF!</definedName>
    <definedName name="BExOJMRXPTVDUON7U6TAMUE7D007" localSheetId="0" hidden="1">Query #REF!</definedName>
    <definedName name="BExOJMRXPTVDUON7U6TAMUE7D007" localSheetId="5" hidden="1">Query #REF!</definedName>
    <definedName name="BExOJMRXPTVDUON7U6TAMUE7D007" localSheetId="4" hidden="1">Query #REF!</definedName>
    <definedName name="BExOJMRXPTVDUON7U6TAMUE7D007" localSheetId="3" hidden="1">Query #REF!</definedName>
    <definedName name="BExOJMRXPTVDUON7U6TAMUE7D007" localSheetId="2" hidden="1">Query #REF!</definedName>
    <definedName name="BExOJMRXPTVDUON7U6TAMUE7D007" hidden="1">Query #REF!</definedName>
    <definedName name="BExOJXEUJJ9SYRJXKYYV2NCCDT2R" localSheetId="0" hidden="1">#REF!</definedName>
    <definedName name="BExOJXEUJJ9SYRJXKYYV2NCCDT2R" hidden="1">#REF!</definedName>
    <definedName name="BExOK0EQYM9JUMAGWOUN7QDH7VMZ" localSheetId="0" hidden="1">#REF!</definedName>
    <definedName name="BExOK0EQYM9JUMAGWOUN7QDH7VMZ" hidden="1">#REF!</definedName>
    <definedName name="BExOK4WM9O7QNG6O57FOASI5QSN1" localSheetId="0" hidden="1">#REF!</definedName>
    <definedName name="BExOK4WM9O7QNG6O57FOASI5QSN1" hidden="1">#REF!</definedName>
    <definedName name="BExOKJQMMBCRMC6UJIIC8XU175G8" localSheetId="0" hidden="1">#REF!</definedName>
    <definedName name="BExOKJQMMBCRMC6UJIIC8XU175G8" hidden="1">#REF!</definedName>
    <definedName name="BExOKKHOPWUVRJGQJ5ONR2U40JX8" localSheetId="0" hidden="1">#REF!</definedName>
    <definedName name="BExOKKHOPWUVRJGQJ5ONR2U40JX8" hidden="1">#REF!</definedName>
    <definedName name="BExOKTXMJP351VXKH8VT6SXUNIMF" localSheetId="0" hidden="1">#REF!</definedName>
    <definedName name="BExOKTXMJP351VXKH8VT6SXUNIMF" hidden="1">#REF!</definedName>
    <definedName name="BExOKU8GMLOCNVORDE329819XN67" localSheetId="0" hidden="1">#REF!</definedName>
    <definedName name="BExOKU8GMLOCNVORDE329819XN67" hidden="1">#REF!</definedName>
    <definedName name="BExOL0Z3Z7IAMHPB91EO2MF49U57" localSheetId="0" hidden="1">#REF!</definedName>
    <definedName name="BExOL0Z3Z7IAMHPB91EO2MF49U57" hidden="1">#REF!</definedName>
    <definedName name="BExOL7KH12VAR0LG741SIOJTLWFD" localSheetId="0" hidden="1">#REF!</definedName>
    <definedName name="BExOL7KH12VAR0LG741SIOJTLWFD" hidden="1">#REF!</definedName>
    <definedName name="BExOLICXFHJLILCJVFMJE5MGGWKR" localSheetId="0" hidden="1">#REF!</definedName>
    <definedName name="BExOLICXFHJLILCJVFMJE5MGGWKR" hidden="1">#REF!</definedName>
    <definedName name="BExOLOI0WJS3QC12I3ISL0D9AWOF" localSheetId="0" hidden="1">#REF!</definedName>
    <definedName name="BExOLOI0WJS3QC12I3ISL0D9AWOF" hidden="1">#REF!</definedName>
    <definedName name="BExOLYZNG5RBD0BTS1OEZJNU92Q5" localSheetId="0" hidden="1">#REF!</definedName>
    <definedName name="BExOLYZNG5RBD0BTS1OEZJNU92Q5" hidden="1">#REF!</definedName>
    <definedName name="BExOLZ4YM9E5NO2ZEMIRWXMG84HP" localSheetId="1" hidden="1">Query #REF!</definedName>
    <definedName name="BExOLZ4YM9E5NO2ZEMIRWXMG84HP" localSheetId="6" hidden="1">Query #REF!</definedName>
    <definedName name="BExOLZ4YM9E5NO2ZEMIRWXMG84HP" localSheetId="0" hidden="1">Query #REF!</definedName>
    <definedName name="BExOLZ4YM9E5NO2ZEMIRWXMG84HP" localSheetId="5" hidden="1">Query #REF!</definedName>
    <definedName name="BExOLZ4YM9E5NO2ZEMIRWXMG84HP" localSheetId="4" hidden="1">Query #REF!</definedName>
    <definedName name="BExOLZ4YM9E5NO2ZEMIRWXMG84HP" localSheetId="3" hidden="1">Query #REF!</definedName>
    <definedName name="BExOLZ4YM9E5NO2ZEMIRWXMG84HP" localSheetId="2" hidden="1">Query #REF!</definedName>
    <definedName name="BExOLZ4YM9E5NO2ZEMIRWXMG84HP" hidden="1">Query #REF!</definedName>
    <definedName name="BExOM3HIJ3UZPOKJI68KPBJAHPDC" localSheetId="0" hidden="1">#REF!</definedName>
    <definedName name="BExOM3HIJ3UZPOKJI68KPBJAHPDC" hidden="1">#REF!</definedName>
    <definedName name="BExOMJIMUY1Y7VTQ6D7N848LRA00" localSheetId="1" hidden="1">Query #REF!</definedName>
    <definedName name="BExOMJIMUY1Y7VTQ6D7N848LRA00" localSheetId="6" hidden="1">Query #REF!</definedName>
    <definedName name="BExOMJIMUY1Y7VTQ6D7N848LRA00" localSheetId="0" hidden="1">Query #REF!</definedName>
    <definedName name="BExOMJIMUY1Y7VTQ6D7N848LRA00" localSheetId="5" hidden="1">Query #REF!</definedName>
    <definedName name="BExOMJIMUY1Y7VTQ6D7N848LRA00" localSheetId="4" hidden="1">Query #REF!</definedName>
    <definedName name="BExOMJIMUY1Y7VTQ6D7N848LRA00" localSheetId="3" hidden="1">Query #REF!</definedName>
    <definedName name="BExOMJIMUY1Y7VTQ6D7N848LRA00" localSheetId="2" hidden="1">Query #REF!</definedName>
    <definedName name="BExOMJIMUY1Y7VTQ6D7N848LRA00" hidden="1">Query #REF!</definedName>
    <definedName name="BExOMKPURE33YQ3K1JG9NVQD4W49" localSheetId="0" hidden="1">#REF!</definedName>
    <definedName name="BExOMKPURE33YQ3K1JG9NVQD4W49" hidden="1">#REF!</definedName>
    <definedName name="BExOMNV7CP9GALHYPS3RNCMV9PMG" localSheetId="0" hidden="1">#REF!</definedName>
    <definedName name="BExOMNV7CP9GALHYPS3RNCMV9PMG" hidden="1">#REF!</definedName>
    <definedName name="BExOMP7NGCLUNFK50QD2LPKRG078" localSheetId="0" hidden="1">#REF!</definedName>
    <definedName name="BExOMP7NGCLUNFK50QD2LPKRG078" hidden="1">#REF!</definedName>
    <definedName name="BExOMU0A6XMY48SZRYL4WQZD13BI" localSheetId="0" hidden="1">#REF!</definedName>
    <definedName name="BExOMU0A6XMY48SZRYL4WQZD13BI" hidden="1">#REF!</definedName>
    <definedName name="BExOMVT0HSNC59DJP4CLISASGHKL" localSheetId="0" hidden="1">#REF!</definedName>
    <definedName name="BExOMVT0HSNC59DJP4CLISASGHKL" hidden="1">#REF!</definedName>
    <definedName name="BExON0AX35F2SI0UCVMGWGVIUNI3" localSheetId="0" hidden="1">#REF!</definedName>
    <definedName name="BExON0AX35F2SI0UCVMGWGVIUNI3" hidden="1">#REF!</definedName>
    <definedName name="BExON41U4296DV3DPG6I5EF3OEYF" localSheetId="0" hidden="1">#REF!</definedName>
    <definedName name="BExON41U4296DV3DPG6I5EF3OEYF" hidden="1">#REF!</definedName>
    <definedName name="BExONB3A7CO4YD8RB41PHC93BQ9M" localSheetId="0" hidden="1">#REF!</definedName>
    <definedName name="BExONB3A7CO4YD8RB41PHC93BQ9M" hidden="1">#REF!</definedName>
    <definedName name="BExONFQH6UUXF8V0GI4BRIST9RFO" localSheetId="0" hidden="1">#REF!</definedName>
    <definedName name="BExONFQH6UUXF8V0GI4BRIST9RFO" hidden="1">#REF!</definedName>
    <definedName name="BExONIL31DZWU7IFVN3VV0XTXJA1" localSheetId="0" hidden="1">#REF!</definedName>
    <definedName name="BExONIL31DZWU7IFVN3VV0XTXJA1" hidden="1">#REF!</definedName>
    <definedName name="BExONJ1BU17R0F5A2UP1UGJBOGKS" localSheetId="0" hidden="1">#REF!</definedName>
    <definedName name="BExONJ1BU17R0F5A2UP1UGJBOGKS" hidden="1">#REF!</definedName>
    <definedName name="BExONNTY9QH6LH6YAT31Q7C0PTAK" localSheetId="1" hidden="1">TP #REF!</definedName>
    <definedName name="BExONNTY9QH6LH6YAT31Q7C0PTAK" localSheetId="6" hidden="1">TP #REF!</definedName>
    <definedName name="BExONNTY9QH6LH6YAT31Q7C0PTAK" localSheetId="0" hidden="1">TP #REF!</definedName>
    <definedName name="BExONNTY9QH6LH6YAT31Q7C0PTAK" localSheetId="5" hidden="1">TP #REF!</definedName>
    <definedName name="BExONNTY9QH6LH6YAT31Q7C0PTAK" localSheetId="4" hidden="1">TP #REF!</definedName>
    <definedName name="BExONNTY9QH6LH6YAT31Q7C0PTAK" localSheetId="3" hidden="1">TP #REF!</definedName>
    <definedName name="BExONNTY9QH6LH6YAT31Q7C0PTAK" localSheetId="2" hidden="1">TP #REF!</definedName>
    <definedName name="BExONNTY9QH6LH6YAT31Q7C0PTAK" hidden="1">TP #REF!</definedName>
    <definedName name="BExONNZ9VMHVX3J6NLNJY7KZA61O" localSheetId="0" hidden="1">#REF!</definedName>
    <definedName name="BExONNZ9VMHVX3J6NLNJY7KZA61O" hidden="1">#REF!</definedName>
    <definedName name="BExONOVN7VSKH5CLME7CGJ6ZS16P" localSheetId="1" hidden="1">TP #REF!</definedName>
    <definedName name="BExONOVN7VSKH5CLME7CGJ6ZS16P" localSheetId="6" hidden="1">TP #REF!</definedName>
    <definedName name="BExONOVN7VSKH5CLME7CGJ6ZS16P" localSheetId="0" hidden="1">TP #REF!</definedName>
    <definedName name="BExONOVN7VSKH5CLME7CGJ6ZS16P" localSheetId="5" hidden="1">TP #REF!</definedName>
    <definedName name="BExONOVN7VSKH5CLME7CGJ6ZS16P" localSheetId="4" hidden="1">TP #REF!</definedName>
    <definedName name="BExONOVN7VSKH5CLME7CGJ6ZS16P" localSheetId="3" hidden="1">TP #REF!</definedName>
    <definedName name="BExONOVN7VSKH5CLME7CGJ6ZS16P" localSheetId="2" hidden="1">TP #REF!</definedName>
    <definedName name="BExONOVN7VSKH5CLME7CGJ6ZS16P" hidden="1">TP #REF!</definedName>
    <definedName name="BExONRQ1BAA4F3TXP2MYQ4YCZ09S" localSheetId="0" hidden="1">#REF!</definedName>
    <definedName name="BExONRQ1BAA4F3TXP2MYQ4YCZ09S" hidden="1">#REF!</definedName>
    <definedName name="BExOO1WWIZSGB0YTGKESB45TSVMZ" localSheetId="0" hidden="1">#REF!</definedName>
    <definedName name="BExOO1WWIZSGB0YTGKESB45TSVMZ" hidden="1">#REF!</definedName>
    <definedName name="BExOO4B8FPAFYPHCTYTX37P1TQM5" localSheetId="0" hidden="1">#REF!</definedName>
    <definedName name="BExOO4B8FPAFYPHCTYTX37P1TQM5" hidden="1">#REF!</definedName>
    <definedName name="BExOOIULUDOJRMYABWV5CCL906X6" localSheetId="0" hidden="1">#REF!</definedName>
    <definedName name="BExOOIULUDOJRMYABWV5CCL906X6" hidden="1">#REF!</definedName>
    <definedName name="BExOOO3CQX94PM05FQ90UVMAO4SJ" localSheetId="1" hidden="1">TP #REF!</definedName>
    <definedName name="BExOOO3CQX94PM05FQ90UVMAO4SJ" localSheetId="6" hidden="1">TP #REF!</definedName>
    <definedName name="BExOOO3CQX94PM05FQ90UVMAO4SJ" localSheetId="0" hidden="1">TP #REF!</definedName>
    <definedName name="BExOOO3CQX94PM05FQ90UVMAO4SJ" localSheetId="5" hidden="1">TP #REF!</definedName>
    <definedName name="BExOOO3CQX94PM05FQ90UVMAO4SJ" localSheetId="4" hidden="1">TP #REF!</definedName>
    <definedName name="BExOOO3CQX94PM05FQ90UVMAO4SJ" localSheetId="3" hidden="1">TP #REF!</definedName>
    <definedName name="BExOOO3CQX94PM05FQ90UVMAO4SJ" localSheetId="2" hidden="1">TP #REF!</definedName>
    <definedName name="BExOOO3CQX94PM05FQ90UVMAO4SJ" hidden="1">TP #REF!</definedName>
    <definedName name="BExOOTN0KTXJCL7E476XBN1CJ553" localSheetId="0" hidden="1">#REF!</definedName>
    <definedName name="BExOOTN0KTXJCL7E476XBN1CJ553" hidden="1">#REF!</definedName>
    <definedName name="BExOP9DEBV5W5P4Q25J3XCJBP5S9" localSheetId="0" hidden="1">#REF!</definedName>
    <definedName name="BExOP9DEBV5W5P4Q25J3XCJBP5S9" hidden="1">#REF!</definedName>
    <definedName name="BExOPFNYRBL0BFM23LZBJTADNOE4" localSheetId="0" hidden="1">#REF!</definedName>
    <definedName name="BExOPFNYRBL0BFM23LZBJTADNOE4" hidden="1">#REF!</definedName>
    <definedName name="BExOPINVFSIZMCVT9YGT2AODVCX3" localSheetId="0" hidden="1">#REF!</definedName>
    <definedName name="BExOPINVFSIZMCVT9YGT2AODVCX3" hidden="1">#REF!</definedName>
    <definedName name="BExOQ1JN4SAC44RTMZIGHSW023WA" localSheetId="0" hidden="1">#REF!</definedName>
    <definedName name="BExOQ1JN4SAC44RTMZIGHSW023WA" hidden="1">#REF!</definedName>
    <definedName name="BExOQ256YMF115DJL3KBPNKABJ90" localSheetId="0" hidden="1">#REF!</definedName>
    <definedName name="BExOQ256YMF115DJL3KBPNKABJ90" hidden="1">#REF!</definedName>
    <definedName name="BExQ19DEUOLC11IW32E2AMVZLFF1" localSheetId="0" hidden="1">#REF!</definedName>
    <definedName name="BExQ19DEUOLC11IW32E2AMVZLFF1" hidden="1">#REF!</definedName>
    <definedName name="BExQ1FD6KISGYU1JWEQ4G243ZPVD" localSheetId="0" hidden="1">#REF!</definedName>
    <definedName name="BExQ1FD6KISGYU1JWEQ4G243ZPVD" hidden="1">#REF!</definedName>
    <definedName name="BExQ29C73XR33S3668YYSYZAIHTG" localSheetId="0" hidden="1">#REF!</definedName>
    <definedName name="BExQ29C73XR33S3668YYSYZAIHTG" hidden="1">#REF!</definedName>
    <definedName name="BExQ2EQDOCWF8HQ94LMCPJKWNCQZ" localSheetId="1" hidden="1">TP #REF!</definedName>
    <definedName name="BExQ2EQDOCWF8HQ94LMCPJKWNCQZ" localSheetId="6" hidden="1">TP #REF!</definedName>
    <definedName name="BExQ2EQDOCWF8HQ94LMCPJKWNCQZ" localSheetId="0" hidden="1">TP #REF!</definedName>
    <definedName name="BExQ2EQDOCWF8HQ94LMCPJKWNCQZ" localSheetId="5" hidden="1">TP #REF!</definedName>
    <definedName name="BExQ2EQDOCWF8HQ94LMCPJKWNCQZ" localSheetId="4" hidden="1">TP #REF!</definedName>
    <definedName name="BExQ2EQDOCWF8HQ94LMCPJKWNCQZ" localSheetId="3" hidden="1">TP #REF!</definedName>
    <definedName name="BExQ2EQDOCWF8HQ94LMCPJKWNCQZ" localSheetId="2" hidden="1">TP #REF!</definedName>
    <definedName name="BExQ2EQDOCWF8HQ94LMCPJKWNCQZ" hidden="1">TP #REF!</definedName>
    <definedName name="BExQ2FS228IUDUP2023RA1D4AO4C" localSheetId="0" hidden="1">#REF!</definedName>
    <definedName name="BExQ2FS228IUDUP2023RA1D4AO4C" hidden="1">#REF!</definedName>
    <definedName name="BExQ2L0XYWLY9VPZWXYYFRIRQRJ1" localSheetId="0" hidden="1">#REF!</definedName>
    <definedName name="BExQ2L0XYWLY9VPZWXYYFRIRQRJ1" hidden="1">#REF!</definedName>
    <definedName name="BExQ2M841F5Z1BQYR8DG5FKK0LIU" localSheetId="0" hidden="1">#REF!</definedName>
    <definedName name="BExQ2M841F5Z1BQYR8DG5FKK0LIU" hidden="1">#REF!</definedName>
    <definedName name="BExQ300G8I8TK45A0MVHV15422EU" localSheetId="0" hidden="1">#REF!</definedName>
    <definedName name="BExQ300G8I8TK45A0MVHV15422EU" hidden="1">#REF!</definedName>
    <definedName name="BExQ39R28MXSG2SEV956F0KZ20AN" localSheetId="0" hidden="1">#REF!</definedName>
    <definedName name="BExQ39R28MXSG2SEV956F0KZ20AN" hidden="1">#REF!</definedName>
    <definedName name="BExQ3D1P3M5Z3HLMEZ17E0BLEE4U" localSheetId="0" hidden="1">#REF!</definedName>
    <definedName name="BExQ3D1P3M5Z3HLMEZ17E0BLEE4U" hidden="1">#REF!</definedName>
    <definedName name="BExQ3O4W7QF8BOXTUT4IOGF6YKUD" localSheetId="0" hidden="1">#REF!</definedName>
    <definedName name="BExQ3O4W7QF8BOXTUT4IOGF6YKUD" hidden="1">#REF!</definedName>
    <definedName name="BExQ3PXOWSN8561ZR8IEY8ZASI3B" localSheetId="0" hidden="1">#REF!</definedName>
    <definedName name="BExQ3PXOWSN8561ZR8IEY8ZASI3B" hidden="1">#REF!</definedName>
    <definedName name="BExQ3TZF04IPY0B0UG9CQQ5736UA" localSheetId="0" hidden="1">#REF!</definedName>
    <definedName name="BExQ3TZF04IPY0B0UG9CQQ5736UA" hidden="1">#REF!</definedName>
    <definedName name="BExQ42IU9MNDYLODP41DL6YTZMAR" localSheetId="0" hidden="1">#REF!</definedName>
    <definedName name="BExQ42IU9MNDYLODP41DL6YTZMAR" hidden="1">#REF!</definedName>
    <definedName name="BExQ452HF7N1HYPXJXQ8WD6SOWUV" localSheetId="0" hidden="1">#REF!</definedName>
    <definedName name="BExQ452HF7N1HYPXJXQ8WD6SOWUV" hidden="1">#REF!</definedName>
    <definedName name="BExQ499KBJ5W7A1G293A0K14EVQB" localSheetId="0" hidden="1">#REF!</definedName>
    <definedName name="BExQ499KBJ5W7A1G293A0K14EVQB" hidden="1">#REF!</definedName>
    <definedName name="BExQ4BTBSHPHVEDRCXC2ROW8PLFC" localSheetId="0" hidden="1">#REF!</definedName>
    <definedName name="BExQ4BTBSHPHVEDRCXC2ROW8PLFC" hidden="1">#REF!</definedName>
    <definedName name="BExQ4DGKF54SRKQUTUT4B1CZSS62" localSheetId="0" hidden="1">#REF!</definedName>
    <definedName name="BExQ4DGKF54SRKQUTUT4B1CZSS62" hidden="1">#REF!</definedName>
    <definedName name="BExQ4RUIEH6DG7FGK2KVE03VNZX2" localSheetId="0" hidden="1">#REF!</definedName>
    <definedName name="BExQ4RUIEH6DG7FGK2KVE03VNZX2" hidden="1">#REF!</definedName>
    <definedName name="BExQ4T74LQ5PYTV1MUQUW75A4BDY" localSheetId="0" hidden="1">#REF!</definedName>
    <definedName name="BExQ4T74LQ5PYTV1MUQUW75A4BDY" hidden="1">#REF!</definedName>
    <definedName name="BExQ4XJHD7EJCNH7S1MJDZJ2MNWG" localSheetId="0" hidden="1">#REF!</definedName>
    <definedName name="BExQ4XJHD7EJCNH7S1MJDZJ2MNWG" hidden="1">#REF!</definedName>
    <definedName name="BExQ5039ZCEWBUJHU682G4S89J03" localSheetId="0" hidden="1">#REF!</definedName>
    <definedName name="BExQ5039ZCEWBUJHU682G4S89J03" hidden="1">#REF!</definedName>
    <definedName name="BExQ55C04SFXI5TUIV3BYLOFOEV4" localSheetId="0" hidden="1">#REF!</definedName>
    <definedName name="BExQ55C04SFXI5TUIV3BYLOFOEV4" hidden="1">#REF!</definedName>
    <definedName name="BExQ56Z9W6YHZHRXOFFI8EFA7CDI" localSheetId="0" hidden="1">#REF!</definedName>
    <definedName name="BExQ56Z9W6YHZHRXOFFI8EFA7CDI" hidden="1">#REF!</definedName>
    <definedName name="BExQ5F82AXMIXD1CIV6TF0FM5CIL" localSheetId="1" hidden="1">TP #REF!</definedName>
    <definedName name="BExQ5F82AXMIXD1CIV6TF0FM5CIL" localSheetId="6" hidden="1">TP #REF!</definedName>
    <definedName name="BExQ5F82AXMIXD1CIV6TF0FM5CIL" localSheetId="0" hidden="1">TP #REF!</definedName>
    <definedName name="BExQ5F82AXMIXD1CIV6TF0FM5CIL" localSheetId="5" hidden="1">TP #REF!</definedName>
    <definedName name="BExQ5F82AXMIXD1CIV6TF0FM5CIL" localSheetId="4" hidden="1">TP #REF!</definedName>
    <definedName name="BExQ5F82AXMIXD1CIV6TF0FM5CIL" localSheetId="3" hidden="1">TP #REF!</definedName>
    <definedName name="BExQ5F82AXMIXD1CIV6TF0FM5CIL" localSheetId="2" hidden="1">TP #REF!</definedName>
    <definedName name="BExQ5F82AXMIXD1CIV6TF0FM5CIL" hidden="1">TP #REF!</definedName>
    <definedName name="BExQ5KX3Z668H1KUCKZ9J24HUQ1F" localSheetId="0" hidden="1">#REF!</definedName>
    <definedName name="BExQ5KX3Z668H1KUCKZ9J24HUQ1F" hidden="1">#REF!</definedName>
    <definedName name="BExQ5OD25DEB2K5465079F5EF6FZ" localSheetId="1" hidden="1">TP #REF!</definedName>
    <definedName name="BExQ5OD25DEB2K5465079F5EF6FZ" localSheetId="6" hidden="1">TP #REF!</definedName>
    <definedName name="BExQ5OD25DEB2K5465079F5EF6FZ" localSheetId="0" hidden="1">TP #REF!</definedName>
    <definedName name="BExQ5OD25DEB2K5465079F5EF6FZ" localSheetId="5" hidden="1">TP #REF!</definedName>
    <definedName name="BExQ5OD25DEB2K5465079F5EF6FZ" localSheetId="4" hidden="1">TP #REF!</definedName>
    <definedName name="BExQ5OD25DEB2K5465079F5EF6FZ" localSheetId="3" hidden="1">TP #REF!</definedName>
    <definedName name="BExQ5OD25DEB2K5465079F5EF6FZ" localSheetId="2" hidden="1">TP #REF!</definedName>
    <definedName name="BExQ5OD25DEB2K5465079F5EF6FZ" hidden="1">TP #REF!</definedName>
    <definedName name="BExQ5SPMSOCJYLAY20NB5A6O32RE" localSheetId="0" hidden="1">#REF!</definedName>
    <definedName name="BExQ5SPMSOCJYLAY20NB5A6O32RE" hidden="1">#REF!</definedName>
    <definedName name="BExQ5UICMGTMK790KTLK49MAGXRC" localSheetId="0" hidden="1">#REF!</definedName>
    <definedName name="BExQ5UICMGTMK790KTLK49MAGXRC" hidden="1">#REF!</definedName>
    <definedName name="BExQ5VEQEIJO7YY80OJTA3XRQYJ9" localSheetId="0" hidden="1">#REF!</definedName>
    <definedName name="BExQ5VEQEIJO7YY80OJTA3XRQYJ9" hidden="1">#REF!</definedName>
    <definedName name="BExQ5YUP8M24AMZ7ZU8NIRT2GTP6" localSheetId="1" hidden="1">TP #REF!</definedName>
    <definedName name="BExQ5YUP8M24AMZ7ZU8NIRT2GTP6" localSheetId="6" hidden="1">TP #REF!</definedName>
    <definedName name="BExQ5YUP8M24AMZ7ZU8NIRT2GTP6" localSheetId="0" hidden="1">TP #REF!</definedName>
    <definedName name="BExQ5YUP8M24AMZ7ZU8NIRT2GTP6" localSheetId="5" hidden="1">TP #REF!</definedName>
    <definedName name="BExQ5YUP8M24AMZ7ZU8NIRT2GTP6" localSheetId="4" hidden="1">TP #REF!</definedName>
    <definedName name="BExQ5YUP8M24AMZ7ZU8NIRT2GTP6" localSheetId="3" hidden="1">TP #REF!</definedName>
    <definedName name="BExQ5YUP8M24AMZ7ZU8NIRT2GTP6" localSheetId="2" hidden="1">TP #REF!</definedName>
    <definedName name="BExQ5YUP8M24AMZ7ZU8NIRT2GTP6" hidden="1">TP #REF!</definedName>
    <definedName name="BExQ5YUUK9FD0QGTY4WD0W90O7OL" localSheetId="0" hidden="1">#REF!</definedName>
    <definedName name="BExQ5YUUK9FD0QGTY4WD0W90O7OL" hidden="1">#REF!</definedName>
    <definedName name="BExQ63793YQ9BH7JLCNRIATIGTRG" localSheetId="0" hidden="1">#REF!</definedName>
    <definedName name="BExQ63793YQ9BH7JLCNRIATIGTRG" hidden="1">#REF!</definedName>
    <definedName name="BExQ63I0I7P2CDRVCJGYAI96M8V0" localSheetId="1" hidden="1">TP #REF!</definedName>
    <definedName name="BExQ63I0I7P2CDRVCJGYAI96M8V0" localSheetId="6" hidden="1">TP #REF!</definedName>
    <definedName name="BExQ63I0I7P2CDRVCJGYAI96M8V0" localSheetId="0" hidden="1">TP #REF!</definedName>
    <definedName name="BExQ63I0I7P2CDRVCJGYAI96M8V0" localSheetId="5" hidden="1">TP #REF!</definedName>
    <definedName name="BExQ63I0I7P2CDRVCJGYAI96M8V0" localSheetId="4" hidden="1">TP #REF!</definedName>
    <definedName name="BExQ63I0I7P2CDRVCJGYAI96M8V0" localSheetId="3" hidden="1">TP #REF!</definedName>
    <definedName name="BExQ63I0I7P2CDRVCJGYAI96M8V0" localSheetId="2" hidden="1">TP #REF!</definedName>
    <definedName name="BExQ63I0I7P2CDRVCJGYAI96M8V0" hidden="1">TP #REF!</definedName>
    <definedName name="BExQ6CN1EF2UPZ57ZYMGK8TUJQSS" localSheetId="0" hidden="1">#REF!</definedName>
    <definedName name="BExQ6CN1EF2UPZ57ZYMGK8TUJQSS" hidden="1">#REF!</definedName>
    <definedName name="BExQ6M2YXJ8AMRJF3QGHC40ADAHZ" localSheetId="0" hidden="1">#REF!</definedName>
    <definedName name="BExQ6M2YXJ8AMRJF3QGHC40ADAHZ" hidden="1">#REF!</definedName>
    <definedName name="BExQ6M8B0X44N9TV56ATUVHGDI00" localSheetId="0" hidden="1">#REF!</definedName>
    <definedName name="BExQ6M8B0X44N9TV56ATUVHGDI00" hidden="1">#REF!</definedName>
    <definedName name="BExQ6POH065GV0I74XXVD0VUPBJW" localSheetId="0" hidden="1">#REF!</definedName>
    <definedName name="BExQ6POH065GV0I74XXVD0VUPBJW" hidden="1">#REF!</definedName>
    <definedName name="BExQ6WV9KPSMXPPLGZ3KK4WNYTHU" localSheetId="0" hidden="1">#REF!</definedName>
    <definedName name="BExQ6WV9KPSMXPPLGZ3KK4WNYTHU" hidden="1">#REF!</definedName>
    <definedName name="BExQ6YDD6KOR5NCR5SFHX069PMRK" localSheetId="1" hidden="1">TP #REF!</definedName>
    <definedName name="BExQ6YDD6KOR5NCR5SFHX069PMRK" localSheetId="6" hidden="1">TP #REF!</definedName>
    <definedName name="BExQ6YDD6KOR5NCR5SFHX069PMRK" localSheetId="0" hidden="1">TP #REF!</definedName>
    <definedName name="BExQ6YDD6KOR5NCR5SFHX069PMRK" localSheetId="5" hidden="1">TP #REF!</definedName>
    <definedName name="BExQ6YDD6KOR5NCR5SFHX069PMRK" localSheetId="4" hidden="1">TP #REF!</definedName>
    <definedName name="BExQ6YDD6KOR5NCR5SFHX069PMRK" localSheetId="3" hidden="1">TP #REF!</definedName>
    <definedName name="BExQ6YDD6KOR5NCR5SFHX069PMRK" localSheetId="2" hidden="1">TP #REF!</definedName>
    <definedName name="BExQ6YDD6KOR5NCR5SFHX069PMRK" hidden="1">TP #REF!</definedName>
    <definedName name="BExQ6YO5ML6VT127IVZFD48UZTYV" localSheetId="1" hidden="1">Query #REF!</definedName>
    <definedName name="BExQ6YO5ML6VT127IVZFD48UZTYV" localSheetId="6" hidden="1">Query #REF!</definedName>
    <definedName name="BExQ6YO5ML6VT127IVZFD48UZTYV" localSheetId="0" hidden="1">Query #REF!</definedName>
    <definedName name="BExQ6YO5ML6VT127IVZFD48UZTYV" localSheetId="5" hidden="1">Query #REF!</definedName>
    <definedName name="BExQ6YO5ML6VT127IVZFD48UZTYV" localSheetId="4" hidden="1">Query #REF!</definedName>
    <definedName name="BExQ6YO5ML6VT127IVZFD48UZTYV" localSheetId="3" hidden="1">Query #REF!</definedName>
    <definedName name="BExQ6YO5ML6VT127IVZFD48UZTYV" localSheetId="2" hidden="1">Query #REF!</definedName>
    <definedName name="BExQ6YO5ML6VT127IVZFD48UZTYV" hidden="1">Query #REF!</definedName>
    <definedName name="BExQ717RPJUGXQQ29OFODF8NO72J" localSheetId="0" hidden="1">#REF!</definedName>
    <definedName name="BExQ717RPJUGXQQ29OFODF8NO72J" hidden="1">#REF!</definedName>
    <definedName name="BExQ783XTMM2A9I3UKCFWJH1PP2N" localSheetId="0" hidden="1">#REF!</definedName>
    <definedName name="BExQ783XTMM2A9I3UKCFWJH1PP2N" hidden="1">#REF!</definedName>
    <definedName name="BExQ79LX01ZPQB8EGD1ZHR2VK2H3" localSheetId="0" hidden="1">#REF!</definedName>
    <definedName name="BExQ79LX01ZPQB8EGD1ZHR2VK2H3" hidden="1">#REF!</definedName>
    <definedName name="BExQ7B3V9MGDK2OIJ61XXFBFLJFZ" localSheetId="0" hidden="1">#REF!</definedName>
    <definedName name="BExQ7B3V9MGDK2OIJ61XXFBFLJFZ" hidden="1">#REF!</definedName>
    <definedName name="BExQ7CB046NVPF9ZXDGA7OXOLSLX" localSheetId="0" hidden="1">#REF!</definedName>
    <definedName name="BExQ7CB046NVPF9ZXDGA7OXOLSLX" hidden="1">#REF!</definedName>
    <definedName name="BExQ7IWDCGGOO1HTJ97YGO1CK3R9" localSheetId="0" hidden="1">#REF!</definedName>
    <definedName name="BExQ7IWDCGGOO1HTJ97YGO1CK3R9" hidden="1">#REF!</definedName>
    <definedName name="BExQ7JNFIEGS2HKNBALH3Q2N5G7Z" localSheetId="0" hidden="1">#REF!</definedName>
    <definedName name="BExQ7JNFIEGS2HKNBALH3Q2N5G7Z" hidden="1">#REF!</definedName>
    <definedName name="BExQ7MY3U2Z1IZ71U5LJUD00VVB4" localSheetId="0" hidden="1">#REF!</definedName>
    <definedName name="BExQ7MY3U2Z1IZ71U5LJUD00VVB4" hidden="1">#REF!</definedName>
    <definedName name="BExQ7XL2Q1GVUFL1F9KK0K0EXMWG" localSheetId="0" hidden="1">#REF!</definedName>
    <definedName name="BExQ7XL2Q1GVUFL1F9KK0K0EXMWG" hidden="1">#REF!</definedName>
    <definedName name="BExQ8469L3ZRZ3KYZPYMSJIDL7Y5" localSheetId="0" hidden="1">#REF!</definedName>
    <definedName name="BExQ8469L3ZRZ3KYZPYMSJIDL7Y5" hidden="1">#REF!</definedName>
    <definedName name="BExQ84MJB94HL3BWRN50M4NCB6Z0" localSheetId="0" hidden="1">#REF!</definedName>
    <definedName name="BExQ84MJB94HL3BWRN50M4NCB6Z0" hidden="1">#REF!</definedName>
    <definedName name="BExQ8583ZE00NW7T9OF11OT9IA14" localSheetId="0" hidden="1">#REF!</definedName>
    <definedName name="BExQ8583ZE00NW7T9OF11OT9IA14" hidden="1">#REF!</definedName>
    <definedName name="BExQ8A0RPE3IMIFIZLUE7KD2N21W" localSheetId="0" hidden="1">#REF!</definedName>
    <definedName name="BExQ8A0RPE3IMIFIZLUE7KD2N21W" hidden="1">#REF!</definedName>
    <definedName name="BExQ8ABK6H1ADV2R2OYT8NFFYG2N" localSheetId="0" hidden="1">#REF!</definedName>
    <definedName name="BExQ8ABK6H1ADV2R2OYT8NFFYG2N" hidden="1">#REF!</definedName>
    <definedName name="BExQ8DM90XJ6GCJIK9LC5O82I2TJ" localSheetId="0" hidden="1">#REF!</definedName>
    <definedName name="BExQ8DM90XJ6GCJIK9LC5O82I2TJ" hidden="1">#REF!</definedName>
    <definedName name="BExQ8G0K46ZORA0QVQTDI7Z8LXGF" localSheetId="0" hidden="1">#REF!</definedName>
    <definedName name="BExQ8G0K46ZORA0QVQTDI7Z8LXGF" hidden="1">#REF!</definedName>
    <definedName name="BExQ8O3WEU8HNTTGKTW5T0QSKCLP" localSheetId="0" hidden="1">#REF!</definedName>
    <definedName name="BExQ8O3WEU8HNTTGKTW5T0QSKCLP" hidden="1">#REF!</definedName>
    <definedName name="BExQ8SG9CI9O9GRSFDZL4HQLWEW4" localSheetId="1" hidden="1">TP #REF!</definedName>
    <definedName name="BExQ8SG9CI9O9GRSFDZL4HQLWEW4" localSheetId="6" hidden="1">TP #REF!</definedName>
    <definedName name="BExQ8SG9CI9O9GRSFDZL4HQLWEW4" localSheetId="0" hidden="1">TP #REF!</definedName>
    <definedName name="BExQ8SG9CI9O9GRSFDZL4HQLWEW4" localSheetId="5" hidden="1">TP #REF!</definedName>
    <definedName name="BExQ8SG9CI9O9GRSFDZL4HQLWEW4" localSheetId="4" hidden="1">TP #REF!</definedName>
    <definedName name="BExQ8SG9CI9O9GRSFDZL4HQLWEW4" localSheetId="3" hidden="1">TP #REF!</definedName>
    <definedName name="BExQ8SG9CI9O9GRSFDZL4HQLWEW4" localSheetId="2" hidden="1">TP #REF!</definedName>
    <definedName name="BExQ8SG9CI9O9GRSFDZL4HQLWEW4" hidden="1">TP #REF!</definedName>
    <definedName name="BExQ8ZCEDBOBJA3D9LDP5TU2WYGR" localSheetId="0" hidden="1">#REF!</definedName>
    <definedName name="BExQ8ZCEDBOBJA3D9LDP5TU2WYGR" hidden="1">#REF!</definedName>
    <definedName name="BExQ94LAW6MAQBWY25WTBFV5PPZJ" localSheetId="0" hidden="1">#REF!</definedName>
    <definedName name="BExQ94LAW6MAQBWY25WTBFV5PPZJ" hidden="1">#REF!</definedName>
    <definedName name="BExQ97QIPOSSRK978N8P234Y1XA4" localSheetId="0" hidden="1">#REF!</definedName>
    <definedName name="BExQ97QIPOSSRK978N8P234Y1XA4" hidden="1">#REF!</definedName>
    <definedName name="BExQ9E6FBAXTHGF3RXANFIA77GXP" localSheetId="0" hidden="1">#REF!</definedName>
    <definedName name="BExQ9E6FBAXTHGF3RXANFIA77GXP" hidden="1">#REF!</definedName>
    <definedName name="BExQ9F2YH4UUCCMQITJ475B3S3NP" localSheetId="0" hidden="1">#REF!</definedName>
    <definedName name="BExQ9F2YH4UUCCMQITJ475B3S3NP" hidden="1">#REF!</definedName>
    <definedName name="BExQ9KX9734KIAK7IMRLHCPYDHO2" localSheetId="0" hidden="1">#REF!</definedName>
    <definedName name="BExQ9KX9734KIAK7IMRLHCPYDHO2" hidden="1">#REF!</definedName>
    <definedName name="BExQ9L81FF4I7816VTPFBDWVU4CW" localSheetId="0" hidden="1">#REF!</definedName>
    <definedName name="BExQ9L81FF4I7816VTPFBDWVU4CW" hidden="1">#REF!</definedName>
    <definedName name="BExQ9M4E2ACZOWWWP1JJIQO8AHUM" localSheetId="0" hidden="1">#REF!</definedName>
    <definedName name="BExQ9M4E2ACZOWWWP1JJIQO8AHUM" hidden="1">#REF!</definedName>
    <definedName name="BExQ9UTANMJCK7LJ4OQMD6F2Q01L" localSheetId="0" hidden="1">#REF!</definedName>
    <definedName name="BExQ9UTANMJCK7LJ4OQMD6F2Q01L" hidden="1">#REF!</definedName>
    <definedName name="BExQ9ZLYHWABXAA9NJDW8ZS0UQ9P" localSheetId="0" hidden="1">#REF!</definedName>
    <definedName name="BExQ9ZLYHWABXAA9NJDW8ZS0UQ9P" hidden="1">#REF!</definedName>
    <definedName name="BExQA324HSCK40ENJUT9CS9EC71B" localSheetId="0" hidden="1">#REF!</definedName>
    <definedName name="BExQA324HSCK40ENJUT9CS9EC71B" hidden="1">#REF!</definedName>
    <definedName name="BExQA3NP5HUYON37OXOW90VYQ00O" localSheetId="0" hidden="1">#REF!</definedName>
    <definedName name="BExQA3NP5HUYON37OXOW90VYQ00O" hidden="1">#REF!</definedName>
    <definedName name="BExQA55GY0STSNBWQCWN8E31ZXCS" localSheetId="0" hidden="1">#REF!</definedName>
    <definedName name="BExQA55GY0STSNBWQCWN8E31ZXCS" hidden="1">#REF!</definedName>
    <definedName name="BExQA9HZIN9XEMHEEVHT99UU9Z82" localSheetId="0" hidden="1">#REF!</definedName>
    <definedName name="BExQA9HZIN9XEMHEEVHT99UU9Z82" hidden="1">#REF!</definedName>
    <definedName name="BExQACND8HVS0AVX44FT3MEH8QEJ" localSheetId="1" hidden="1">Query #REF!</definedName>
    <definedName name="BExQACND8HVS0AVX44FT3MEH8QEJ" localSheetId="6" hidden="1">Query #REF!</definedName>
    <definedName name="BExQACND8HVS0AVX44FT3MEH8QEJ" localSheetId="0" hidden="1">Query #REF!</definedName>
    <definedName name="BExQACND8HVS0AVX44FT3MEH8QEJ" localSheetId="5" hidden="1">Query #REF!</definedName>
    <definedName name="BExQACND8HVS0AVX44FT3MEH8QEJ" localSheetId="4" hidden="1">Query #REF!</definedName>
    <definedName name="BExQACND8HVS0AVX44FT3MEH8QEJ" localSheetId="3" hidden="1">Query #REF!</definedName>
    <definedName name="BExQACND8HVS0AVX44FT3MEH8QEJ" localSheetId="2" hidden="1">Query #REF!</definedName>
    <definedName name="BExQACND8HVS0AVX44FT3MEH8QEJ" hidden="1">Query #REF!</definedName>
    <definedName name="BExQAELFYH92K8CJL155181UDORO" localSheetId="0" hidden="1">#REF!</definedName>
    <definedName name="BExQAELFYH92K8CJL155181UDORO" hidden="1">#REF!</definedName>
    <definedName name="BExQAG8PP8R5NJKNQD1U4QOSD6X5" localSheetId="0" hidden="1">#REF!</definedName>
    <definedName name="BExQAG8PP8R5NJKNQD1U4QOSD6X5" hidden="1">#REF!</definedName>
    <definedName name="BExQAP8DYFK83DCTR7XRT5JO5UZ7" localSheetId="1" hidden="1">TP #REF!</definedName>
    <definedName name="BExQAP8DYFK83DCTR7XRT5JO5UZ7" localSheetId="6" hidden="1">TP #REF!</definedName>
    <definedName name="BExQAP8DYFK83DCTR7XRT5JO5UZ7" localSheetId="0" hidden="1">TP #REF!</definedName>
    <definedName name="BExQAP8DYFK83DCTR7XRT5JO5UZ7" localSheetId="5" hidden="1">TP #REF!</definedName>
    <definedName name="BExQAP8DYFK83DCTR7XRT5JO5UZ7" localSheetId="4" hidden="1">TP #REF!</definedName>
    <definedName name="BExQAP8DYFK83DCTR7XRT5JO5UZ7" localSheetId="3" hidden="1">TP #REF!</definedName>
    <definedName name="BExQAP8DYFK83DCTR7XRT5JO5UZ7" localSheetId="2" hidden="1">TP #REF!</definedName>
    <definedName name="BExQAP8DYFK83DCTR7XRT5JO5UZ7" hidden="1">TP #REF!</definedName>
    <definedName name="BExQBDICMZTSA1X73TMHNO4JSFLN" localSheetId="0" hidden="1">#REF!</definedName>
    <definedName name="BExQBDICMZTSA1X73TMHNO4JSFLN" hidden="1">#REF!</definedName>
    <definedName name="BExQBEER6CRCRPSSL61S0OMH57ZA" localSheetId="0" hidden="1">#REF!</definedName>
    <definedName name="BExQBEER6CRCRPSSL61S0OMH57ZA" hidden="1">#REF!</definedName>
    <definedName name="BExQBIGGY5TXI2FJVVZSLZ0LTZYH" localSheetId="0" hidden="1">#REF!</definedName>
    <definedName name="BExQBIGGY5TXI2FJVVZSLZ0LTZYH" hidden="1">#REF!</definedName>
    <definedName name="BExQBM1RUSIQ85LLMM2159BYDPIP" localSheetId="0" hidden="1">#REF!</definedName>
    <definedName name="BExQBM1RUSIQ85LLMM2159BYDPIP" hidden="1">#REF!</definedName>
    <definedName name="BExQBPSOZ47V81YAEURP0NQJNTJH" localSheetId="0" hidden="1">#REF!</definedName>
    <definedName name="BExQBPSOZ47V81YAEURP0NQJNTJH" hidden="1">#REF!</definedName>
    <definedName name="BExQBYC5YXAJ1QIKRQ0VY0ARS98Z" localSheetId="1" hidden="1">Query #REF!</definedName>
    <definedName name="BExQBYC5YXAJ1QIKRQ0VY0ARS98Z" localSheetId="6" hidden="1">Query #REF!</definedName>
    <definedName name="BExQBYC5YXAJ1QIKRQ0VY0ARS98Z" localSheetId="0" hidden="1">Query #REF!</definedName>
    <definedName name="BExQBYC5YXAJ1QIKRQ0VY0ARS98Z" localSheetId="5" hidden="1">Query #REF!</definedName>
    <definedName name="BExQBYC5YXAJ1QIKRQ0VY0ARS98Z" localSheetId="4" hidden="1">Query #REF!</definedName>
    <definedName name="BExQBYC5YXAJ1QIKRQ0VY0ARS98Z" localSheetId="3" hidden="1">Query #REF!</definedName>
    <definedName name="BExQBYC5YXAJ1QIKRQ0VY0ARS98Z" localSheetId="2" hidden="1">Query #REF!</definedName>
    <definedName name="BExQBYC5YXAJ1QIKRQ0VY0ARS98Z" hidden="1">Query #REF!</definedName>
    <definedName name="BExQC5TWT21CGBKD0IHAXTIN2QB8" localSheetId="0" hidden="1">#REF!</definedName>
    <definedName name="BExQC5TWT21CGBKD0IHAXTIN2QB8" hidden="1">#REF!</definedName>
    <definedName name="BExQC94JL9F5GW4S8DQCAF4WB2DA" localSheetId="0" hidden="1">#REF!</definedName>
    <definedName name="BExQC94JL9F5GW4S8DQCAF4WB2DA" hidden="1">#REF!</definedName>
    <definedName name="BExQCKTD8AT0824LGWREXM1B5D1X" localSheetId="0" hidden="1">#REF!</definedName>
    <definedName name="BExQCKTD8AT0824LGWREXM1B5D1X" hidden="1">#REF!</definedName>
    <definedName name="BExQCSLVRK9M8CO6KJ0K2PSR5N9M" localSheetId="1" hidden="1">TP #REF!</definedName>
    <definedName name="BExQCSLVRK9M8CO6KJ0K2PSR5N9M" localSheetId="6" hidden="1">TP #REF!</definedName>
    <definedName name="BExQCSLVRK9M8CO6KJ0K2PSR5N9M" localSheetId="0" hidden="1">TP #REF!</definedName>
    <definedName name="BExQCSLVRK9M8CO6KJ0K2PSR5N9M" localSheetId="5" hidden="1">TP #REF!</definedName>
    <definedName name="BExQCSLVRK9M8CO6KJ0K2PSR5N9M" localSheetId="4" hidden="1">TP #REF!</definedName>
    <definedName name="BExQCSLVRK9M8CO6KJ0K2PSR5N9M" localSheetId="3" hidden="1">TP #REF!</definedName>
    <definedName name="BExQCSLVRK9M8CO6KJ0K2PSR5N9M" localSheetId="2" hidden="1">TP #REF!</definedName>
    <definedName name="BExQCSLVRK9M8CO6KJ0K2PSR5N9M" hidden="1">TP #REF!</definedName>
    <definedName name="BExQD571YWOXKR2SX85K5MKQ0AO2" localSheetId="0" hidden="1">#REF!</definedName>
    <definedName name="BExQD571YWOXKR2SX85K5MKQ0AO2" hidden="1">#REF!</definedName>
    <definedName name="BExQDB6VCHN8PNX8EA6JNIEQ2JC2" localSheetId="0" hidden="1">#REF!</definedName>
    <definedName name="BExQDB6VCHN8PNX8EA6JNIEQ2JC2" hidden="1">#REF!</definedName>
    <definedName name="BExQDE1B6U2Q9B73KBENABP71YM1" localSheetId="0" hidden="1">#REF!</definedName>
    <definedName name="BExQDE1B6U2Q9B73KBENABP71YM1" hidden="1">#REF!</definedName>
    <definedName name="BExQDGQCN7ZW41QDUHOBJUGQAX40" localSheetId="0" hidden="1">#REF!</definedName>
    <definedName name="BExQDGQCN7ZW41QDUHOBJUGQAX40" hidden="1">#REF!</definedName>
    <definedName name="BExQE3NV97C0LG45V4J5D561TG96" localSheetId="1" hidden="1">TP #REF!</definedName>
    <definedName name="BExQE3NV97C0LG45V4J5D561TG96" localSheetId="6" hidden="1">TP #REF!</definedName>
    <definedName name="BExQE3NV97C0LG45V4J5D561TG96" localSheetId="0" hidden="1">TP #REF!</definedName>
    <definedName name="BExQE3NV97C0LG45V4J5D561TG96" localSheetId="5" hidden="1">TP #REF!</definedName>
    <definedName name="BExQE3NV97C0LG45V4J5D561TG96" localSheetId="4" hidden="1">TP #REF!</definedName>
    <definedName name="BExQE3NV97C0LG45V4J5D561TG96" localSheetId="3" hidden="1">TP #REF!</definedName>
    <definedName name="BExQE3NV97C0LG45V4J5D561TG96" localSheetId="2" hidden="1">TP #REF!</definedName>
    <definedName name="BExQE3NV97C0LG45V4J5D561TG96" hidden="1">TP #REF!</definedName>
    <definedName name="BExQE5GGC1I7QCS1LWOCR82FXRJQ" localSheetId="1" hidden="1">TP #REF!</definedName>
    <definedName name="BExQE5GGC1I7QCS1LWOCR82FXRJQ" localSheetId="6" hidden="1">TP #REF!</definedName>
    <definedName name="BExQE5GGC1I7QCS1LWOCR82FXRJQ" localSheetId="0" hidden="1">TP #REF!</definedName>
    <definedName name="BExQE5GGC1I7QCS1LWOCR82FXRJQ" localSheetId="5" hidden="1">TP #REF!</definedName>
    <definedName name="BExQE5GGC1I7QCS1LWOCR82FXRJQ" localSheetId="4" hidden="1">TP #REF!</definedName>
    <definedName name="BExQE5GGC1I7QCS1LWOCR82FXRJQ" localSheetId="3" hidden="1">TP #REF!</definedName>
    <definedName name="BExQE5GGC1I7QCS1LWOCR82FXRJQ" localSheetId="2" hidden="1">TP #REF!</definedName>
    <definedName name="BExQE5GGC1I7QCS1LWOCR82FXRJQ" hidden="1">TP #REF!</definedName>
    <definedName name="BExQEC7BRIJ30PTU3UPFOIP2HPE3" localSheetId="0" hidden="1">#REF!</definedName>
    <definedName name="BExQEC7BRIJ30PTU3UPFOIP2HPE3" hidden="1">#REF!</definedName>
    <definedName name="BExQELHSUSUAYS44M9BFS888HCD3" localSheetId="1" hidden="1">TP #REF!</definedName>
    <definedName name="BExQELHSUSUAYS44M9BFS888HCD3" localSheetId="6" hidden="1">TP #REF!</definedName>
    <definedName name="BExQELHSUSUAYS44M9BFS888HCD3" localSheetId="0" hidden="1">TP #REF!</definedName>
    <definedName name="BExQELHSUSUAYS44M9BFS888HCD3" localSheetId="5" hidden="1">TP #REF!</definedName>
    <definedName name="BExQELHSUSUAYS44M9BFS888HCD3" localSheetId="4" hidden="1">TP #REF!</definedName>
    <definedName name="BExQELHSUSUAYS44M9BFS888HCD3" localSheetId="3" hidden="1">TP #REF!</definedName>
    <definedName name="BExQELHSUSUAYS44M9BFS888HCD3" localSheetId="2" hidden="1">TP #REF!</definedName>
    <definedName name="BExQELHSUSUAYS44M9BFS888HCD3" hidden="1">TP #REF!</definedName>
    <definedName name="BExQEMUA4HEFM4OVO8M8MA8PIAW1" localSheetId="0" hidden="1">#REF!</definedName>
    <definedName name="BExQEMUA4HEFM4OVO8M8MA8PIAW1" hidden="1">#REF!</definedName>
    <definedName name="BExQEQ4XZQFIKUXNU9H7WE7AMZ1U" localSheetId="0" hidden="1">#REF!</definedName>
    <definedName name="BExQEQ4XZQFIKUXNU9H7WE7AMZ1U" hidden="1">#REF!</definedName>
    <definedName name="BExQEWKZZRTROMZ9XI39ESXRJ58V" localSheetId="1" hidden="1">TP #REF!</definedName>
    <definedName name="BExQEWKZZRTROMZ9XI39ESXRJ58V" localSheetId="6" hidden="1">TP #REF!</definedName>
    <definedName name="BExQEWKZZRTROMZ9XI39ESXRJ58V" localSheetId="0" hidden="1">TP #REF!</definedName>
    <definedName name="BExQEWKZZRTROMZ9XI39ESXRJ58V" localSheetId="5" hidden="1">TP #REF!</definedName>
    <definedName name="BExQEWKZZRTROMZ9XI39ESXRJ58V" localSheetId="4" hidden="1">TP #REF!</definedName>
    <definedName name="BExQEWKZZRTROMZ9XI39ESXRJ58V" localSheetId="3" hidden="1">TP #REF!</definedName>
    <definedName name="BExQEWKZZRTROMZ9XI39ESXRJ58V" localSheetId="2" hidden="1">TP #REF!</definedName>
    <definedName name="BExQEWKZZRTROMZ9XI39ESXRJ58V" hidden="1">TP #REF!</definedName>
    <definedName name="BExQEZQ7KJ294AWZCQSO7UPZVE5K" localSheetId="0" hidden="1">#REF!</definedName>
    <definedName name="BExQEZQ7KJ294AWZCQSO7UPZVE5K" hidden="1">#REF!</definedName>
    <definedName name="BExQF1OEB07CRAP6ALNNMJNJ3P2D" localSheetId="0" hidden="1">#REF!</definedName>
    <definedName name="BExQF1OEB07CRAP6ALNNMJNJ3P2D" hidden="1">#REF!</definedName>
    <definedName name="BExQF9X2AQPFJZTCHTU5PTTR0JAH" localSheetId="0" hidden="1">#REF!</definedName>
    <definedName name="BExQF9X2AQPFJZTCHTU5PTTR0JAH" hidden="1">#REF!</definedName>
    <definedName name="BExQFC0M9KKFMQKPLPEO2RQDB7MM" localSheetId="0" hidden="1">#REF!</definedName>
    <definedName name="BExQFC0M9KKFMQKPLPEO2RQDB7MM" hidden="1">#REF!</definedName>
    <definedName name="BExQFEEV7627R8TYZCM28C6V6WHE" localSheetId="0" hidden="1">#REF!</definedName>
    <definedName name="BExQFEEV7627R8TYZCM28C6V6WHE" hidden="1">#REF!</definedName>
    <definedName name="BExQFEK8NUD04X2OBRA275ADPSDL" localSheetId="0" hidden="1">#REF!</definedName>
    <definedName name="BExQFEK8NUD04X2OBRA275ADPSDL" hidden="1">#REF!</definedName>
    <definedName name="BExQFGYIWDR4W0YF7XR6E4EWWJ02" localSheetId="0" hidden="1">#REF!</definedName>
    <definedName name="BExQFGYIWDR4W0YF7XR6E4EWWJ02" hidden="1">#REF!</definedName>
    <definedName name="BExQFPNFKA36IAPS22LAUMBDI4KE" localSheetId="0" hidden="1">#REF!</definedName>
    <definedName name="BExQFPNFKA36IAPS22LAUMBDI4KE" hidden="1">#REF!</definedName>
    <definedName name="BExQFPSWEMA8WBUZ4WK20LR13VSU" localSheetId="0" hidden="1">#REF!</definedName>
    <definedName name="BExQFPSWEMA8WBUZ4WK20LR13VSU" hidden="1">#REF!</definedName>
    <definedName name="BExQFVSPOSCCPF1TLJPIWYWYB8A9" localSheetId="0" hidden="1">#REF!</definedName>
    <definedName name="BExQFVSPOSCCPF1TLJPIWYWYB8A9" hidden="1">#REF!</definedName>
    <definedName name="BExQFWJQXNQAW6LUMOEDS6KMJMYL" localSheetId="0" hidden="1">#REF!</definedName>
    <definedName name="BExQFWJQXNQAW6LUMOEDS6KMJMYL" hidden="1">#REF!</definedName>
    <definedName name="BExQG8TYRD2G42UA5ZPCRLNKUDMX" localSheetId="0" hidden="1">#REF!</definedName>
    <definedName name="BExQG8TYRD2G42UA5ZPCRLNKUDMX" hidden="1">#REF!</definedName>
    <definedName name="BExQGE2VN0X89T5NBSCJ3RQRW7I3" localSheetId="1" hidden="1">TP #REF!</definedName>
    <definedName name="BExQGE2VN0X89T5NBSCJ3RQRW7I3" localSheetId="6" hidden="1">TP #REF!</definedName>
    <definedName name="BExQGE2VN0X89T5NBSCJ3RQRW7I3" localSheetId="0" hidden="1">TP #REF!</definedName>
    <definedName name="BExQGE2VN0X89T5NBSCJ3RQRW7I3" localSheetId="5" hidden="1">TP #REF!</definedName>
    <definedName name="BExQGE2VN0X89T5NBSCJ3RQRW7I3" localSheetId="4" hidden="1">TP #REF!</definedName>
    <definedName name="BExQGE2VN0X89T5NBSCJ3RQRW7I3" localSheetId="3" hidden="1">TP #REF!</definedName>
    <definedName name="BExQGE2VN0X89T5NBSCJ3RQRW7I3" localSheetId="2" hidden="1">TP #REF!</definedName>
    <definedName name="BExQGE2VN0X89T5NBSCJ3RQRW7I3" hidden="1">TP #REF!</definedName>
    <definedName name="BExQGGBO8F4TI98P0HZJFUGSX19X" localSheetId="0" hidden="1">#REF!</definedName>
    <definedName name="BExQGGBO8F4TI98P0HZJFUGSX19X" hidden="1">#REF!</definedName>
    <definedName name="BExQGO48J9MPCDQ96RBB9UN9AIGT" localSheetId="0" hidden="1">#REF!</definedName>
    <definedName name="BExQGO48J9MPCDQ96RBB9UN9AIGT" hidden="1">#REF!</definedName>
    <definedName name="BExQGSBB6MJWDW7AYWA0MSFTXKRR" localSheetId="0" hidden="1">#REF!</definedName>
    <definedName name="BExQGSBB6MJWDW7AYWA0MSFTXKRR" hidden="1">#REF!</definedName>
    <definedName name="BExQH0UURAJ13AVO5UI04HSRGVYW" localSheetId="0" hidden="1">#REF!</definedName>
    <definedName name="BExQH0UURAJ13AVO5UI04HSRGVYW" hidden="1">#REF!</definedName>
    <definedName name="BExQH6ZZY0NR8SE48PSI9D0CU1TC" localSheetId="0" hidden="1">#REF!</definedName>
    <definedName name="BExQH6ZZY0NR8SE48PSI9D0CU1TC" hidden="1">#REF!</definedName>
    <definedName name="BExQH9P2MCXAJOVEO4GFQT6MNW22" localSheetId="0" hidden="1">#REF!</definedName>
    <definedName name="BExQH9P2MCXAJOVEO4GFQT6MNW22" hidden="1">#REF!</definedName>
    <definedName name="BExQHCZSBYUY8OKKJXFYWKBBM6AH" localSheetId="0" hidden="1">#REF!</definedName>
    <definedName name="BExQHCZSBYUY8OKKJXFYWKBBM6AH" hidden="1">#REF!</definedName>
    <definedName name="BExQHPKXZ1K33V2F90NZIQRZYIAW" localSheetId="0" hidden="1">#REF!</definedName>
    <definedName name="BExQHPKXZ1K33V2F90NZIQRZYIAW" hidden="1">#REF!</definedName>
    <definedName name="BExQHVF9KD06AG2RXUQJ9X4PVGX4" localSheetId="0" hidden="1">#REF!</definedName>
    <definedName name="BExQHVF9KD06AG2RXUQJ9X4PVGX4" hidden="1">#REF!</definedName>
    <definedName name="BExQHZBHVN2L4HC7ACTR73T5OCV0" localSheetId="0" hidden="1">#REF!</definedName>
    <definedName name="BExQHZBHVN2L4HC7ACTR73T5OCV0" hidden="1">#REF!</definedName>
    <definedName name="BExQI85V9TNLDJT5LTRZS10Y26SG" localSheetId="0" hidden="1">#REF!</definedName>
    <definedName name="BExQI85V9TNLDJT5LTRZS10Y26SG" hidden="1">#REF!</definedName>
    <definedName name="BExQIAPKHVEV8CU1L3TTHJW67FJ5" localSheetId="0" hidden="1">#REF!</definedName>
    <definedName name="BExQIAPKHVEV8CU1L3TTHJW67FJ5" hidden="1">#REF!</definedName>
    <definedName name="BExQIBB4I3Z6AUU0HYV1DHRS13M4" localSheetId="0" hidden="1">#REF!</definedName>
    <definedName name="BExQIBB4I3Z6AUU0HYV1DHRS13M4" hidden="1">#REF!</definedName>
    <definedName name="BExQIBWPAXU7HJZLKGJZY3EB7MIS" localSheetId="0" hidden="1">#REF!</definedName>
    <definedName name="BExQIBWPAXU7HJZLKGJZY3EB7MIS" hidden="1">#REF!</definedName>
    <definedName name="BExQIGEIKLG9GKYFXCNNVC4KOE0C" localSheetId="1" hidden="1">Query #REF!</definedName>
    <definedName name="BExQIGEIKLG9GKYFXCNNVC4KOE0C" localSheetId="6" hidden="1">Query #REF!</definedName>
    <definedName name="BExQIGEIKLG9GKYFXCNNVC4KOE0C" localSheetId="0" hidden="1">Query #REF!</definedName>
    <definedName name="BExQIGEIKLG9GKYFXCNNVC4KOE0C" localSheetId="5" hidden="1">Query #REF!</definedName>
    <definedName name="BExQIGEIKLG9GKYFXCNNVC4KOE0C" localSheetId="4" hidden="1">Query #REF!</definedName>
    <definedName name="BExQIGEIKLG9GKYFXCNNVC4KOE0C" localSheetId="3" hidden="1">Query #REF!</definedName>
    <definedName name="BExQIGEIKLG9GKYFXCNNVC4KOE0C" localSheetId="2" hidden="1">Query #REF!</definedName>
    <definedName name="BExQIGEIKLG9GKYFXCNNVC4KOE0C" hidden="1">Query #REF!</definedName>
    <definedName name="BExQILCOQZ1FV44EPJIDSRV0BVLW" localSheetId="1" hidden="1">TP #REF!</definedName>
    <definedName name="BExQILCOQZ1FV44EPJIDSRV0BVLW" localSheetId="6" hidden="1">TP #REF!</definedName>
    <definedName name="BExQILCOQZ1FV44EPJIDSRV0BVLW" localSheetId="0" hidden="1">TP #REF!</definedName>
    <definedName name="BExQILCOQZ1FV44EPJIDSRV0BVLW" localSheetId="5" hidden="1">TP #REF!</definedName>
    <definedName name="BExQILCOQZ1FV44EPJIDSRV0BVLW" localSheetId="4" hidden="1">TP #REF!</definedName>
    <definedName name="BExQILCOQZ1FV44EPJIDSRV0BVLW" localSheetId="3" hidden="1">TP #REF!</definedName>
    <definedName name="BExQILCOQZ1FV44EPJIDSRV0BVLW" localSheetId="2" hidden="1">TP #REF!</definedName>
    <definedName name="BExQILCOQZ1FV44EPJIDSRV0BVLW" hidden="1">TP #REF!</definedName>
    <definedName name="BExQIS8O6R36CI01XRY9ISM99TW9" localSheetId="0" hidden="1">#REF!</definedName>
    <definedName name="BExQIS8O6R36CI01XRY9ISM99TW9" hidden="1">#REF!</definedName>
    <definedName name="BExQIVJB9MJ25NDUHTCVMSODJY2C" localSheetId="0" hidden="1">#REF!</definedName>
    <definedName name="BExQIVJB9MJ25NDUHTCVMSODJY2C" hidden="1">#REF!</definedName>
    <definedName name="BExQJBF7LAX128WR7VTMJC88ZLPG" localSheetId="0" hidden="1">#REF!</definedName>
    <definedName name="BExQJBF7LAX128WR7VTMJC88ZLPG" hidden="1">#REF!</definedName>
    <definedName name="BExQJDO5PTC63UE3UJYTEU72GOX6" localSheetId="1" hidden="1">TP #REF!</definedName>
    <definedName name="BExQJDO5PTC63UE3UJYTEU72GOX6" localSheetId="6" hidden="1">TP #REF!</definedName>
    <definedName name="BExQJDO5PTC63UE3UJYTEU72GOX6" localSheetId="0" hidden="1">TP #REF!</definedName>
    <definedName name="BExQJDO5PTC63UE3UJYTEU72GOX6" localSheetId="5" hidden="1">TP #REF!</definedName>
    <definedName name="BExQJDO5PTC63UE3UJYTEU72GOX6" localSheetId="4" hidden="1">TP #REF!</definedName>
    <definedName name="BExQJDO5PTC63UE3UJYTEU72GOX6" localSheetId="3" hidden="1">TP #REF!</definedName>
    <definedName name="BExQJDO5PTC63UE3UJYTEU72GOX6" localSheetId="2" hidden="1">TP #REF!</definedName>
    <definedName name="BExQJDO5PTC63UE3UJYTEU72GOX6" hidden="1">TP #REF!</definedName>
    <definedName name="BExQJE4ATHIELACOM5SCBFGWFD9U" localSheetId="1" hidden="1">TP #REF!</definedName>
    <definedName name="BExQJE4ATHIELACOM5SCBFGWFD9U" localSheetId="6" hidden="1">TP #REF!</definedName>
    <definedName name="BExQJE4ATHIELACOM5SCBFGWFD9U" localSheetId="0" hidden="1">TP #REF!</definedName>
    <definedName name="BExQJE4ATHIELACOM5SCBFGWFD9U" localSheetId="5" hidden="1">TP #REF!</definedName>
    <definedName name="BExQJE4ATHIELACOM5SCBFGWFD9U" localSheetId="4" hidden="1">TP #REF!</definedName>
    <definedName name="BExQJE4ATHIELACOM5SCBFGWFD9U" localSheetId="3" hidden="1">TP #REF!</definedName>
    <definedName name="BExQJE4ATHIELACOM5SCBFGWFD9U" localSheetId="2" hidden="1">TP #REF!</definedName>
    <definedName name="BExQJE4ATHIELACOM5SCBFGWFD9U" hidden="1">TP #REF!</definedName>
    <definedName name="BExQJEVCKX6KZHNCLYXY7D0MX5KN" localSheetId="0" hidden="1">#REF!</definedName>
    <definedName name="BExQJEVCKX6KZHNCLYXY7D0MX5KN" hidden="1">#REF!</definedName>
    <definedName name="BExQJJYSDX8B0J1QGF2HL071KKA3" localSheetId="0" hidden="1">#REF!</definedName>
    <definedName name="BExQJJYSDX8B0J1QGF2HL071KKA3" hidden="1">#REF!</definedName>
    <definedName name="BExQK1HV6SQQ7CP8H8IUKI9TYXTD" localSheetId="0" hidden="1">#REF!</definedName>
    <definedName name="BExQK1HV6SQQ7CP8H8IUKI9TYXTD" hidden="1">#REF!</definedName>
    <definedName name="BExQK3LE5CSBW1E4H4KHW548FL2R" localSheetId="0" hidden="1">#REF!</definedName>
    <definedName name="BExQK3LE5CSBW1E4H4KHW548FL2R" hidden="1">#REF!</definedName>
    <definedName name="BExQKG6LD6PLNDGNGO9DJXY865BR" localSheetId="0" hidden="1">#REF!</definedName>
    <definedName name="BExQKG6LD6PLNDGNGO9DJXY865BR" hidden="1">#REF!</definedName>
    <definedName name="BExQLE1TOW3A287TQB0AVWENT8O1" localSheetId="0" hidden="1">#REF!</definedName>
    <definedName name="BExQLE1TOW3A287TQB0AVWENT8O1" hidden="1">#REF!</definedName>
    <definedName name="BExRYOYB4A3E5F6MTROY69LR0PMG" localSheetId="0" hidden="1">#REF!</definedName>
    <definedName name="BExRYOYB4A3E5F6MTROY69LR0PMG" hidden="1">#REF!</definedName>
    <definedName name="BExRYSJSGVY2LWEJ0P7DHTMU9SV2" localSheetId="1" hidden="1">Query #REF!</definedName>
    <definedName name="BExRYSJSGVY2LWEJ0P7DHTMU9SV2" localSheetId="6" hidden="1">Query #REF!</definedName>
    <definedName name="BExRYSJSGVY2LWEJ0P7DHTMU9SV2" localSheetId="0" hidden="1">Query #REF!</definedName>
    <definedName name="BExRYSJSGVY2LWEJ0P7DHTMU9SV2" localSheetId="5" hidden="1">Query #REF!</definedName>
    <definedName name="BExRYSJSGVY2LWEJ0P7DHTMU9SV2" localSheetId="4" hidden="1">Query #REF!</definedName>
    <definedName name="BExRYSJSGVY2LWEJ0P7DHTMU9SV2" localSheetId="3" hidden="1">Query #REF!</definedName>
    <definedName name="BExRYSJSGVY2LWEJ0P7DHTMU9SV2" localSheetId="2" hidden="1">Query #REF!</definedName>
    <definedName name="BExRYSJSGVY2LWEJ0P7DHTMU9SV2" hidden="1">Query #REF!</definedName>
    <definedName name="BExRYZLA9EW71H4SXQR525S72LLP" localSheetId="0" hidden="1">#REF!</definedName>
    <definedName name="BExRYZLA9EW71H4SXQR525S72LLP" hidden="1">#REF!</definedName>
    <definedName name="BExRZ66M8G9FQ0VFP077QSZBSOA5" localSheetId="0" hidden="1">#REF!</definedName>
    <definedName name="BExRZ66M8G9FQ0VFP077QSZBSOA5" hidden="1">#REF!</definedName>
    <definedName name="BExRZ8FMQQL46I8AQWU17LRNZD5T" localSheetId="0" hidden="1">#REF!</definedName>
    <definedName name="BExRZ8FMQQL46I8AQWU17LRNZD5T" hidden="1">#REF!</definedName>
    <definedName name="BExRZIRRIXRUMZ5GOO95S7460BMP" localSheetId="0" hidden="1">#REF!</definedName>
    <definedName name="BExRZIRRIXRUMZ5GOO95S7460BMP" hidden="1">#REF!</definedName>
    <definedName name="BExRZK9RAHMM0ZLTNSK7A4LDC42D" localSheetId="0" hidden="1">#REF!</definedName>
    <definedName name="BExRZK9RAHMM0ZLTNSK7A4LDC42D" hidden="1">#REF!</definedName>
    <definedName name="BExRZOGSR69INI6GAEPHDWSNK5Q4" localSheetId="0" hidden="1">#REF!</definedName>
    <definedName name="BExRZOGSR69INI6GAEPHDWSNK5Q4" hidden="1">#REF!</definedName>
    <definedName name="BExS0ASQBKRTPDWFK0KUDFOS9LE5" localSheetId="0" hidden="1">#REF!</definedName>
    <definedName name="BExS0ASQBKRTPDWFK0KUDFOS9LE5" hidden="1">#REF!</definedName>
    <definedName name="BExS0GHQUF6YT0RU3TKDEO8CSJYB" localSheetId="0" hidden="1">#REF!</definedName>
    <definedName name="BExS0GHQUF6YT0RU3TKDEO8CSJYB" hidden="1">#REF!</definedName>
    <definedName name="BExS0IQK4CSD8J1BXGU4N5YOFJJ2" localSheetId="1" hidden="1">Query #REF!</definedName>
    <definedName name="BExS0IQK4CSD8J1BXGU4N5YOFJJ2" localSheetId="6" hidden="1">Query #REF!</definedName>
    <definedName name="BExS0IQK4CSD8J1BXGU4N5YOFJJ2" localSheetId="0" hidden="1">Query #REF!</definedName>
    <definedName name="BExS0IQK4CSD8J1BXGU4N5YOFJJ2" localSheetId="5" hidden="1">Query #REF!</definedName>
    <definedName name="BExS0IQK4CSD8J1BXGU4N5YOFJJ2" localSheetId="4" hidden="1">Query #REF!</definedName>
    <definedName name="BExS0IQK4CSD8J1BXGU4N5YOFJJ2" localSheetId="3" hidden="1">Query #REF!</definedName>
    <definedName name="BExS0IQK4CSD8J1BXGU4N5YOFJJ2" localSheetId="2" hidden="1">Query #REF!</definedName>
    <definedName name="BExS0IQK4CSD8J1BXGU4N5YOFJJ2" hidden="1">Query #REF!</definedName>
    <definedName name="BExS0K8IHC45I78DMZBOJ1P13KQA" localSheetId="0" hidden="1">#REF!</definedName>
    <definedName name="BExS0K8IHC45I78DMZBOJ1P13KQA" hidden="1">#REF!</definedName>
    <definedName name="BExS152B2LFCRAUHSLI5T6QRNII0" localSheetId="0" hidden="1">#REF!</definedName>
    <definedName name="BExS152B2LFCRAUHSLI5T6QRNII0" hidden="1">#REF!</definedName>
    <definedName name="BExS15IJV0WW662NXQUVT3FGP4ST" localSheetId="0" hidden="1">#REF!</definedName>
    <definedName name="BExS15IJV0WW662NXQUVT3FGP4ST" hidden="1">#REF!</definedName>
    <definedName name="BExS194110MR25BYJI3CJ2EGZ8XT" localSheetId="0" hidden="1">#REF!</definedName>
    <definedName name="BExS194110MR25BYJI3CJ2EGZ8XT" hidden="1">#REF!</definedName>
    <definedName name="BExS1BNVGNSGD4EP90QL8WXYWZ66" localSheetId="0" hidden="1">#REF!</definedName>
    <definedName name="BExS1BNVGNSGD4EP90QL8WXYWZ66" hidden="1">#REF!</definedName>
    <definedName name="BExS1TSIU98LQE066IHOR5IK6S8D" localSheetId="1" hidden="1">TP #REF!</definedName>
    <definedName name="BExS1TSIU98LQE066IHOR5IK6S8D" localSheetId="6" hidden="1">TP #REF!</definedName>
    <definedName name="BExS1TSIU98LQE066IHOR5IK6S8D" localSheetId="0" hidden="1">TP #REF!</definedName>
    <definedName name="BExS1TSIU98LQE066IHOR5IK6S8D" localSheetId="5" hidden="1">TP #REF!</definedName>
    <definedName name="BExS1TSIU98LQE066IHOR5IK6S8D" localSheetId="4" hidden="1">TP #REF!</definedName>
    <definedName name="BExS1TSIU98LQE066IHOR5IK6S8D" localSheetId="3" hidden="1">TP #REF!</definedName>
    <definedName name="BExS1TSIU98LQE066IHOR5IK6S8D" localSheetId="2" hidden="1">TP #REF!</definedName>
    <definedName name="BExS1TSIU98LQE066IHOR5IK6S8D" hidden="1">TP #REF!</definedName>
    <definedName name="BExS1UE39N6NCND7MAARSBWXS6HU" localSheetId="0" hidden="1">#REF!</definedName>
    <definedName name="BExS1UE39N6NCND7MAARSBWXS6HU" hidden="1">#REF!</definedName>
    <definedName name="BExS226HTWL5WVC76MP5A1IBI8WD" localSheetId="0" hidden="1">#REF!</definedName>
    <definedName name="BExS226HTWL5WVC76MP5A1IBI8WD" hidden="1">#REF!</definedName>
    <definedName name="BExS26OI2QNNAH2WMDD95Z400048" localSheetId="0" hidden="1">#REF!</definedName>
    <definedName name="BExS26OI2QNNAH2WMDD95Z400048" hidden="1">#REF!</definedName>
    <definedName name="BExS2DF6B4ZUF3VZLI4G6LJ3BF38" localSheetId="0" hidden="1">#REF!</definedName>
    <definedName name="BExS2DF6B4ZUF3VZLI4G6LJ3BF38" hidden="1">#REF!</definedName>
    <definedName name="BExS2QB5FS5LYTFYO4BROTWG3OV5" localSheetId="0" hidden="1">#REF!</definedName>
    <definedName name="BExS2QB5FS5LYTFYO4BROTWG3OV5" hidden="1">#REF!</definedName>
    <definedName name="BExS2TLU1HONYV6S3ZD9T12D7CIG" localSheetId="0" hidden="1">#REF!</definedName>
    <definedName name="BExS2TLU1HONYV6S3ZD9T12D7CIG" hidden="1">#REF!</definedName>
    <definedName name="BExS318UV9I2FXPQQWUKKX00QLPJ" localSheetId="0" hidden="1">#REF!</definedName>
    <definedName name="BExS318UV9I2FXPQQWUKKX00QLPJ" hidden="1">#REF!</definedName>
    <definedName name="BExS3EVVPUJ6C7WMZJ9XJU6KTFPA" localSheetId="1" hidden="1">TP #REF!</definedName>
    <definedName name="BExS3EVVPUJ6C7WMZJ9XJU6KTFPA" localSheetId="6" hidden="1">TP #REF!</definedName>
    <definedName name="BExS3EVVPUJ6C7WMZJ9XJU6KTFPA" localSheetId="0" hidden="1">TP #REF!</definedName>
    <definedName name="BExS3EVVPUJ6C7WMZJ9XJU6KTFPA" localSheetId="5" hidden="1">TP #REF!</definedName>
    <definedName name="BExS3EVVPUJ6C7WMZJ9XJU6KTFPA" localSheetId="4" hidden="1">TP #REF!</definedName>
    <definedName name="BExS3EVVPUJ6C7WMZJ9XJU6KTFPA" localSheetId="3" hidden="1">TP #REF!</definedName>
    <definedName name="BExS3EVVPUJ6C7WMZJ9XJU6KTFPA" localSheetId="2" hidden="1">TP #REF!</definedName>
    <definedName name="BExS3EVVPUJ6C7WMZJ9XJU6KTFPA" hidden="1">TP #REF!</definedName>
    <definedName name="BExS3LBS0SMTHALVM4NRI1BAV1NP" localSheetId="0" hidden="1">#REF!</definedName>
    <definedName name="BExS3LBS0SMTHALVM4NRI1BAV1NP" hidden="1">#REF!</definedName>
    <definedName name="BExS3MTQ75VBXDGEBURP6YT8RROE" localSheetId="0" hidden="1">#REF!</definedName>
    <definedName name="BExS3MTQ75VBXDGEBURP6YT8RROE" hidden="1">#REF!</definedName>
    <definedName name="BExS3OMGYO0DFN5186UFKEXZ2RX3" localSheetId="0" hidden="1">#REF!</definedName>
    <definedName name="BExS3OMGYO0DFN5186UFKEXZ2RX3" hidden="1">#REF!</definedName>
    <definedName name="BExS3SDERJ27OER67TIGOVZU13A2" localSheetId="0" hidden="1">#REF!</definedName>
    <definedName name="BExS3SDERJ27OER67TIGOVZU13A2" hidden="1">#REF!</definedName>
    <definedName name="BExS44YDZWP08ZALWXDNUZPC82XV" localSheetId="1" hidden="1">TP #REF!</definedName>
    <definedName name="BExS44YDZWP08ZALWXDNUZPC82XV" localSheetId="6" hidden="1">TP #REF!</definedName>
    <definedName name="BExS44YDZWP08ZALWXDNUZPC82XV" localSheetId="0" hidden="1">TP #REF!</definedName>
    <definedName name="BExS44YDZWP08ZALWXDNUZPC82XV" localSheetId="5" hidden="1">TP #REF!</definedName>
    <definedName name="BExS44YDZWP08ZALWXDNUZPC82XV" localSheetId="4" hidden="1">TP #REF!</definedName>
    <definedName name="BExS44YDZWP08ZALWXDNUZPC82XV" localSheetId="3" hidden="1">TP #REF!</definedName>
    <definedName name="BExS44YDZWP08ZALWXDNUZPC82XV" localSheetId="2" hidden="1">TP #REF!</definedName>
    <definedName name="BExS44YDZWP08ZALWXDNUZPC82XV" hidden="1">TP #REF!</definedName>
    <definedName name="BExS46R5WDNU5KL04FKY5LHJUCB8" localSheetId="0" hidden="1">#REF!</definedName>
    <definedName name="BExS46R5WDNU5KL04FKY5LHJUCB8" hidden="1">#REF!</definedName>
    <definedName name="BExS4ASWKM93XA275AXHYP8AG6SU" localSheetId="0" hidden="1">#REF!</definedName>
    <definedName name="BExS4ASWKM93XA275AXHYP8AG6SU" hidden="1">#REF!</definedName>
    <definedName name="BExS4JN3Y6SVBKILQK0R9HS45Y52" localSheetId="0" hidden="1">#REF!</definedName>
    <definedName name="BExS4JN3Y6SVBKILQK0R9HS45Y52" hidden="1">#REF!</definedName>
    <definedName name="BExS4N8LIOUCQH4Y2LREKN9DSYT0" localSheetId="1" hidden="1">TP #REF!</definedName>
    <definedName name="BExS4N8LIOUCQH4Y2LREKN9DSYT0" localSheetId="6" hidden="1">TP #REF!</definedName>
    <definedName name="BExS4N8LIOUCQH4Y2LREKN9DSYT0" localSheetId="0" hidden="1">TP #REF!</definedName>
    <definedName name="BExS4N8LIOUCQH4Y2LREKN9DSYT0" localSheetId="5" hidden="1">TP #REF!</definedName>
    <definedName name="BExS4N8LIOUCQH4Y2LREKN9DSYT0" localSheetId="4" hidden="1">TP #REF!</definedName>
    <definedName name="BExS4N8LIOUCQH4Y2LREKN9DSYT0" localSheetId="3" hidden="1">TP #REF!</definedName>
    <definedName name="BExS4N8LIOUCQH4Y2LREKN9DSYT0" localSheetId="2" hidden="1">TP #REF!</definedName>
    <definedName name="BExS4N8LIOUCQH4Y2LREKN9DSYT0" hidden="1">TP #REF!</definedName>
    <definedName name="BExS4P6S41O6Z6BED77U3GD9PNH1" localSheetId="0" hidden="1">#REF!</definedName>
    <definedName name="BExS4P6S41O6Z6BED77U3GD9PNH1" hidden="1">#REF!</definedName>
    <definedName name="BExS4ZTQXNN7CRITAZX8YV3OONGZ" localSheetId="0" hidden="1">#REF!</definedName>
    <definedName name="BExS4ZTQXNN7CRITAZX8YV3OONGZ" hidden="1">#REF!</definedName>
    <definedName name="BExS51H0N51UT0FZOPZRCF1GU063" localSheetId="0" hidden="1">#REF!</definedName>
    <definedName name="BExS51H0N51UT0FZOPZRCF1GU063" hidden="1">#REF!</definedName>
    <definedName name="BExS54X72TJFC41FJK72MLRR2OO7" localSheetId="0" hidden="1">#REF!</definedName>
    <definedName name="BExS54X72TJFC41FJK72MLRR2OO7" hidden="1">#REF!</definedName>
    <definedName name="BExS59F0PA1V2ZC7S5TN6IT41SXP" localSheetId="0" hidden="1">#REF!</definedName>
    <definedName name="BExS59F0PA1V2ZC7S5TN6IT41SXP" hidden="1">#REF!</definedName>
    <definedName name="BExS5DRER9US6NXY9ATYT41KZII3" localSheetId="0" hidden="1">#REF!</definedName>
    <definedName name="BExS5DRER9US6NXY9ATYT41KZII3" hidden="1">#REF!</definedName>
    <definedName name="BExS5L3TGB8JVW9ROYWTKYTUPW27" localSheetId="0" hidden="1">#REF!</definedName>
    <definedName name="BExS5L3TGB8JVW9ROYWTKYTUPW27" hidden="1">#REF!</definedName>
    <definedName name="BExS5U3HRMUX013MBZ8T2PSZWAHB" localSheetId="1" hidden="1">Query #REF!</definedName>
    <definedName name="BExS5U3HRMUX013MBZ8T2PSZWAHB" localSheetId="6" hidden="1">Query #REF!</definedName>
    <definedName name="BExS5U3HRMUX013MBZ8T2PSZWAHB" localSheetId="0" hidden="1">Query #REF!</definedName>
    <definedName name="BExS5U3HRMUX013MBZ8T2PSZWAHB" localSheetId="5" hidden="1">Query #REF!</definedName>
    <definedName name="BExS5U3HRMUX013MBZ8T2PSZWAHB" localSheetId="4" hidden="1">Query #REF!</definedName>
    <definedName name="BExS5U3HRMUX013MBZ8T2PSZWAHB" localSheetId="3" hidden="1">Query #REF!</definedName>
    <definedName name="BExS5U3HRMUX013MBZ8T2PSZWAHB" localSheetId="2" hidden="1">Query #REF!</definedName>
    <definedName name="BExS5U3HRMUX013MBZ8T2PSZWAHB" hidden="1">Query #REF!</definedName>
    <definedName name="BExS6GKQ96EHVLYWNJDWXZXUZW90" localSheetId="0" hidden="1">#REF!</definedName>
    <definedName name="BExS6GKQ96EHVLYWNJDWXZXUZW90" hidden="1">#REF!</definedName>
    <definedName name="BExS6ITKSZFRR01YD5B0F676SYN7" localSheetId="0" hidden="1">#REF!</definedName>
    <definedName name="BExS6ITKSZFRR01YD5B0F676SYN7" hidden="1">#REF!</definedName>
    <definedName name="BExS6N0LI574IAC89EFW6CLTCQ33" localSheetId="0" hidden="1">#REF!</definedName>
    <definedName name="BExS6N0LI574IAC89EFW6CLTCQ33" hidden="1">#REF!</definedName>
    <definedName name="BExS6WRDBF3ST86ZOBBUL3GTCR11" localSheetId="0" hidden="1">#REF!</definedName>
    <definedName name="BExS6WRDBF3ST86ZOBBUL3GTCR11" hidden="1">#REF!</definedName>
    <definedName name="BExS6XNRKR0C3MTA0LV5B60UB908" localSheetId="0" hidden="1">#REF!</definedName>
    <definedName name="BExS6XNRKR0C3MTA0LV5B60UB908" hidden="1">#REF!</definedName>
    <definedName name="BExS7MJ3FA1RYGOI0RCC4ER1FQI0" localSheetId="0" hidden="1">#REF!</definedName>
    <definedName name="BExS7MJ3FA1RYGOI0RCC4ER1FQI0" hidden="1">#REF!</definedName>
    <definedName name="BExS7O12MZJ8K9OJQTWSYG8LCVRO" localSheetId="1" hidden="1">TP #REF!</definedName>
    <definedName name="BExS7O12MZJ8K9OJQTWSYG8LCVRO" localSheetId="6" hidden="1">TP #REF!</definedName>
    <definedName name="BExS7O12MZJ8K9OJQTWSYG8LCVRO" localSheetId="0" hidden="1">TP #REF!</definedName>
    <definedName name="BExS7O12MZJ8K9OJQTWSYG8LCVRO" localSheetId="5" hidden="1">TP #REF!</definedName>
    <definedName name="BExS7O12MZJ8K9OJQTWSYG8LCVRO" localSheetId="4" hidden="1">TP #REF!</definedName>
    <definedName name="BExS7O12MZJ8K9OJQTWSYG8LCVRO" localSheetId="3" hidden="1">TP #REF!</definedName>
    <definedName name="BExS7O12MZJ8K9OJQTWSYG8LCVRO" localSheetId="2" hidden="1">TP #REF!</definedName>
    <definedName name="BExS7O12MZJ8K9OJQTWSYG8LCVRO" hidden="1">TP #REF!</definedName>
    <definedName name="BExS7TKQYLRZGM93UY3ZJZJBQNFJ" localSheetId="0" hidden="1">#REF!</definedName>
    <definedName name="BExS7TKQYLRZGM93UY3ZJZJBQNFJ" hidden="1">#REF!</definedName>
    <definedName name="BExS7Y2LNGVHSIBKC7C3R6X4LDR6" localSheetId="0" hidden="1">#REF!</definedName>
    <definedName name="BExS7Y2LNGVHSIBKC7C3R6X4LDR6" hidden="1">#REF!</definedName>
    <definedName name="BExS81TE0EY44Y3W2M4Z4MGNP5OM" localSheetId="0" hidden="1">#REF!</definedName>
    <definedName name="BExS81TE0EY44Y3W2M4Z4MGNP5OM" hidden="1">#REF!</definedName>
    <definedName name="BExS81YPDZDVJJVS15HV2HDXAC3Y" localSheetId="0" hidden="1">#REF!</definedName>
    <definedName name="BExS81YPDZDVJJVS15HV2HDXAC3Y" hidden="1">#REF!</definedName>
    <definedName name="BExS82PRVNUTEKQZS56YT2DVF6C2" localSheetId="0" hidden="1">#REF!</definedName>
    <definedName name="BExS82PRVNUTEKQZS56YT2DVF6C2" hidden="1">#REF!</definedName>
    <definedName name="BExS8BPG5A0GR5AO1U951NDGGR0L" localSheetId="0" hidden="1">#REF!</definedName>
    <definedName name="BExS8BPG5A0GR5AO1U951NDGGR0L" hidden="1">#REF!</definedName>
    <definedName name="BExS8GSUS17UY50TEM2AWF36BR9Z" localSheetId="0" hidden="1">#REF!</definedName>
    <definedName name="BExS8GSUS17UY50TEM2AWF36BR9Z" hidden="1">#REF!</definedName>
    <definedName name="BExS8HJRBVG0XI6PWA9KTMJZMQXK" localSheetId="0" hidden="1">#REF!</definedName>
    <definedName name="BExS8HJRBVG0XI6PWA9KTMJZMQXK" hidden="1">#REF!</definedName>
    <definedName name="BExS8R51C8RM2FS6V6IRTYO9GA4A" localSheetId="0" hidden="1">#REF!</definedName>
    <definedName name="BExS8R51C8RM2FS6V6IRTYO9GA4A" hidden="1">#REF!</definedName>
    <definedName name="BExS8WDX408F60MH1X9B9UZ2H4R7" localSheetId="0" hidden="1">#REF!</definedName>
    <definedName name="BExS8WDX408F60MH1X9B9UZ2H4R7" hidden="1">#REF!</definedName>
    <definedName name="BExS8Z2W2QEC3MH0BZIYLDFQNUIP" localSheetId="0" hidden="1">#REF!</definedName>
    <definedName name="BExS8Z2W2QEC3MH0BZIYLDFQNUIP" hidden="1">#REF!</definedName>
    <definedName name="BExS92DKGRFFCIA9C0IXDOLO57EP" localSheetId="0" hidden="1">#REF!</definedName>
    <definedName name="BExS92DKGRFFCIA9C0IXDOLO57EP" hidden="1">#REF!</definedName>
    <definedName name="BExS98OB4321YCHLCQ022PXKTT2W" localSheetId="0" hidden="1">#REF!</definedName>
    <definedName name="BExS98OB4321YCHLCQ022PXKTT2W" hidden="1">#REF!</definedName>
    <definedName name="BExS9C9N8GFISC6HUERJ0EI06GB2" localSheetId="0" hidden="1">#REF!</definedName>
    <definedName name="BExS9C9N8GFISC6HUERJ0EI06GB2" hidden="1">#REF!</definedName>
    <definedName name="BExS9DX13CACP3J8JDREK30JB1SQ" localSheetId="0" hidden="1">#REF!</definedName>
    <definedName name="BExS9DX13CACP3J8JDREK30JB1SQ" hidden="1">#REF!</definedName>
    <definedName name="BExS9FPRS2KRRCS33SE6WFNF5GYL" localSheetId="0" hidden="1">#REF!</definedName>
    <definedName name="BExS9FPRS2KRRCS33SE6WFNF5GYL" hidden="1">#REF!</definedName>
    <definedName name="BExS9WI0A6PSEB8N9GPXF2Z7MWHM" localSheetId="0" hidden="1">#REF!</definedName>
    <definedName name="BExS9WI0A6PSEB8N9GPXF2Z7MWHM" hidden="1">#REF!</definedName>
    <definedName name="BExSA5HP306TN9XJS0TU619DLRR7" localSheetId="0" hidden="1">#REF!</definedName>
    <definedName name="BExSA5HP306TN9XJS0TU619DLRR7" hidden="1">#REF!</definedName>
    <definedName name="BExSAAVWQOOIA6B3JHQVGP08HFEM" localSheetId="0" hidden="1">#REF!</definedName>
    <definedName name="BExSAAVWQOOIA6B3JHQVGP08HFEM" hidden="1">#REF!</definedName>
    <definedName name="BExSAFJ3IICU2M7QPVE4ARYMXZKX" localSheetId="0" hidden="1">#REF!</definedName>
    <definedName name="BExSAFJ3IICU2M7QPVE4ARYMXZKX" hidden="1">#REF!</definedName>
    <definedName name="BExSAH6ID8OHX379UXVNGFO8J6KQ" localSheetId="0" hidden="1">#REF!</definedName>
    <definedName name="BExSAH6ID8OHX379UXVNGFO8J6KQ" hidden="1">#REF!</definedName>
    <definedName name="BExSAQBHIXGQRNIRGCJMBXUPCZQA" localSheetId="0" hidden="1">#REF!</definedName>
    <definedName name="BExSAQBHIXGQRNIRGCJMBXUPCZQA" hidden="1">#REF!</definedName>
    <definedName name="BExSAUTCT4P7JP57NOR9MTX33QJZ" localSheetId="0" hidden="1">#REF!</definedName>
    <definedName name="BExSAUTCT4P7JP57NOR9MTX33QJZ" hidden="1">#REF!</definedName>
    <definedName name="BExSAY9CA9TFXQ9M9FBJRGJO9T9E" localSheetId="0" hidden="1">#REF!</definedName>
    <definedName name="BExSAY9CA9TFXQ9M9FBJRGJO9T9E" hidden="1">#REF!</definedName>
    <definedName name="BExSB4JYKQ3MINI7RAYK5M8BLJDC" localSheetId="0" hidden="1">#REF!</definedName>
    <definedName name="BExSB4JYKQ3MINI7RAYK5M8BLJDC" hidden="1">#REF!</definedName>
    <definedName name="BExSB8043RCBT3UBGSQB6MAQ7JGP" localSheetId="1" hidden="1">TP #REF!</definedName>
    <definedName name="BExSB8043RCBT3UBGSQB6MAQ7JGP" localSheetId="6" hidden="1">TP #REF!</definedName>
    <definedName name="BExSB8043RCBT3UBGSQB6MAQ7JGP" localSheetId="0" hidden="1">TP #REF!</definedName>
    <definedName name="BExSB8043RCBT3UBGSQB6MAQ7JGP" localSheetId="5" hidden="1">TP #REF!</definedName>
    <definedName name="BExSB8043RCBT3UBGSQB6MAQ7JGP" localSheetId="4" hidden="1">TP #REF!</definedName>
    <definedName name="BExSB8043RCBT3UBGSQB6MAQ7JGP" localSheetId="3" hidden="1">TP #REF!</definedName>
    <definedName name="BExSB8043RCBT3UBGSQB6MAQ7JGP" localSheetId="2" hidden="1">TP #REF!</definedName>
    <definedName name="BExSB8043RCBT3UBGSQB6MAQ7JGP" hidden="1">TP #REF!</definedName>
    <definedName name="BExSBFSM9D7SI3ZF6GD1CB90J174" localSheetId="1" hidden="1">Query #REF!</definedName>
    <definedName name="BExSBFSM9D7SI3ZF6GD1CB90J174" localSheetId="6" hidden="1">Query #REF!</definedName>
    <definedName name="BExSBFSM9D7SI3ZF6GD1CB90J174" localSheetId="0" hidden="1">Query #REF!</definedName>
    <definedName name="BExSBFSM9D7SI3ZF6GD1CB90J174" localSheetId="5" hidden="1">Query #REF!</definedName>
    <definedName name="BExSBFSM9D7SI3ZF6GD1CB90J174" localSheetId="4" hidden="1">Query #REF!</definedName>
    <definedName name="BExSBFSM9D7SI3ZF6GD1CB90J174" localSheetId="3" hidden="1">Query #REF!</definedName>
    <definedName name="BExSBFSM9D7SI3ZF6GD1CB90J174" localSheetId="2" hidden="1">Query #REF!</definedName>
    <definedName name="BExSBFSM9D7SI3ZF6GD1CB90J174" hidden="1">Query #REF!</definedName>
    <definedName name="BExSBMOS41ZRLWYLOU29V6Y7YORR" localSheetId="0" hidden="1">#REF!</definedName>
    <definedName name="BExSBMOS41ZRLWYLOU29V6Y7YORR" hidden="1">#REF!</definedName>
    <definedName name="BExSBRBXXQMBU1TYDW1BXTEVEPRU" localSheetId="0" hidden="1">#REF!</definedName>
    <definedName name="BExSBRBXXQMBU1TYDW1BXTEVEPRU" hidden="1">#REF!</definedName>
    <definedName name="BExSC54998WTZ21DSL0R8UN0Y9JH" localSheetId="0" hidden="1">#REF!</definedName>
    <definedName name="BExSC54998WTZ21DSL0R8UN0Y9JH" hidden="1">#REF!</definedName>
    <definedName name="BExSC5VC7KJCVV9R64QWMINE6SPT" localSheetId="1" hidden="1">TP #REF!</definedName>
    <definedName name="BExSC5VC7KJCVV9R64QWMINE6SPT" localSheetId="6" hidden="1">TP #REF!</definedName>
    <definedName name="BExSC5VC7KJCVV9R64QWMINE6SPT" localSheetId="0" hidden="1">TP #REF!</definedName>
    <definedName name="BExSC5VC7KJCVV9R64QWMINE6SPT" localSheetId="5" hidden="1">TP #REF!</definedName>
    <definedName name="BExSC5VC7KJCVV9R64QWMINE6SPT" localSheetId="4" hidden="1">TP #REF!</definedName>
    <definedName name="BExSC5VC7KJCVV9R64QWMINE6SPT" localSheetId="3" hidden="1">TP #REF!</definedName>
    <definedName name="BExSC5VC7KJCVV9R64QWMINE6SPT" localSheetId="2" hidden="1">TP #REF!</definedName>
    <definedName name="BExSC5VC7KJCVV9R64QWMINE6SPT" hidden="1">TP #REF!</definedName>
    <definedName name="BExSC60N7WR9PJSNC9B7ORCX9NGY" localSheetId="0" hidden="1">#REF!</definedName>
    <definedName name="BExSC60N7WR9PJSNC9B7ORCX9NGY" hidden="1">#REF!</definedName>
    <definedName name="BExSCE99EZTILTTCE4NJJF96OYYM" localSheetId="0" hidden="1">#REF!</definedName>
    <definedName name="BExSCE99EZTILTTCE4NJJF96OYYM" hidden="1">#REF!</definedName>
    <definedName name="BExSCHUQZ2HFEWS54X67DIS8OSXZ" localSheetId="0" hidden="1">#REF!</definedName>
    <definedName name="BExSCHUQZ2HFEWS54X67DIS8OSXZ" hidden="1">#REF!</definedName>
    <definedName name="BExSCOG41SKKG4GYU76WRWW1CTE6" localSheetId="0" hidden="1">#REF!</definedName>
    <definedName name="BExSCOG41SKKG4GYU76WRWW1CTE6" hidden="1">#REF!</definedName>
    <definedName name="BExSCVC9P86YVFMRKKUVRV29MZXZ" localSheetId="0" hidden="1">#REF!</definedName>
    <definedName name="BExSCVC9P86YVFMRKKUVRV29MZXZ" hidden="1">#REF!</definedName>
    <definedName name="BExSD233CH4MU9ZMGNRF97ZV7KWU" localSheetId="0" hidden="1">#REF!</definedName>
    <definedName name="BExSD233CH4MU9ZMGNRF97ZV7KWU" hidden="1">#REF!</definedName>
    <definedName name="BExSD2U0F3BN6IN9N4R2DTTJG15H" localSheetId="0" hidden="1">#REF!</definedName>
    <definedName name="BExSD2U0F3BN6IN9N4R2DTTJG15H" hidden="1">#REF!</definedName>
    <definedName name="BExSD6A6NY15YSMFH51ST6XJY429" localSheetId="0" hidden="1">#REF!</definedName>
    <definedName name="BExSD6A6NY15YSMFH51ST6XJY429" hidden="1">#REF!</definedName>
    <definedName name="BExSD9VH6PF6RQ135VOEE08YXPAW" localSheetId="0" hidden="1">#REF!</definedName>
    <definedName name="BExSD9VH6PF6RQ135VOEE08YXPAW" hidden="1">#REF!</definedName>
    <definedName name="BExSDP5Y04WWMX2WWRITWOX8R5I9" localSheetId="0" hidden="1">#REF!</definedName>
    <definedName name="BExSDP5Y04WWMX2WWRITWOX8R5I9" hidden="1">#REF!</definedName>
    <definedName name="BExSDSGM203BJTNS9MKCBX453HMD" localSheetId="0" hidden="1">#REF!</definedName>
    <definedName name="BExSDSGM203BJTNS9MKCBX453HMD" hidden="1">#REF!</definedName>
    <definedName name="BExSDT20XUFXTDM37M148AXAP7HN" localSheetId="0" hidden="1">#REF!</definedName>
    <definedName name="BExSDT20XUFXTDM37M148AXAP7HN" hidden="1">#REF!</definedName>
    <definedName name="BExSDXUOH0R7NHXJGD3VPGV2ND6L" localSheetId="0" hidden="1">#REF!</definedName>
    <definedName name="BExSDXUOH0R7NHXJGD3VPGV2ND6L" hidden="1">#REF!</definedName>
    <definedName name="BExSEC8JNUXY9TH0U8J9HYUHC8SH" localSheetId="1" hidden="1">TP #REF!</definedName>
    <definedName name="BExSEC8JNUXY9TH0U8J9HYUHC8SH" localSheetId="6" hidden="1">TP #REF!</definedName>
    <definedName name="BExSEC8JNUXY9TH0U8J9HYUHC8SH" localSheetId="0" hidden="1">TP #REF!</definedName>
    <definedName name="BExSEC8JNUXY9TH0U8J9HYUHC8SH" localSheetId="5" hidden="1">TP #REF!</definedName>
    <definedName name="BExSEC8JNUXY9TH0U8J9HYUHC8SH" localSheetId="4" hidden="1">TP #REF!</definedName>
    <definedName name="BExSEC8JNUXY9TH0U8J9HYUHC8SH" localSheetId="3" hidden="1">TP #REF!</definedName>
    <definedName name="BExSEC8JNUXY9TH0U8J9HYUHC8SH" localSheetId="2" hidden="1">TP #REF!</definedName>
    <definedName name="BExSEC8JNUXY9TH0U8J9HYUHC8SH" hidden="1">TP #REF!</definedName>
    <definedName name="BExSEEHK1VLWD7JBV9SVVVIKQZ3I" localSheetId="0" hidden="1">#REF!</definedName>
    <definedName name="BExSEEHK1VLWD7JBV9SVVVIKQZ3I" hidden="1">#REF!</definedName>
    <definedName name="BExSEJKZLX37P3V33TRTFJ30BFRK" localSheetId="0" hidden="1">#REF!</definedName>
    <definedName name="BExSEJKZLX37P3V33TRTFJ30BFRK" hidden="1">#REF!</definedName>
    <definedName name="BExSEP9UVOAI6TMXKNK587PQ3328" localSheetId="0" hidden="1">#REF!</definedName>
    <definedName name="BExSEP9UVOAI6TMXKNK587PQ3328" hidden="1">#REF!</definedName>
    <definedName name="BExSERZ34ETZF8OI93MYIVZX4RDV" localSheetId="0" hidden="1">#REF!</definedName>
    <definedName name="BExSERZ34ETZF8OI93MYIVZX4RDV" hidden="1">#REF!</definedName>
    <definedName name="BExSF07QFLZCO4P6K6QF05XG7PH1" localSheetId="0" hidden="1">#REF!</definedName>
    <definedName name="BExSF07QFLZCO4P6K6QF05XG7PH1" hidden="1">#REF!</definedName>
    <definedName name="BExSFELNPJYUZX393PKWKNNZYV1N" localSheetId="0" hidden="1">#REF!</definedName>
    <definedName name="BExSFELNPJYUZX393PKWKNNZYV1N" hidden="1">#REF!</definedName>
    <definedName name="BExSFJ8ZAGQ63A4MVMZRQWLVRGQ5" localSheetId="0" hidden="1">#REF!</definedName>
    <definedName name="BExSFJ8ZAGQ63A4MVMZRQWLVRGQ5" hidden="1">#REF!</definedName>
    <definedName name="BExSFKQRST2S9KXWWLCXYLKSF4G1" localSheetId="0" hidden="1">#REF!</definedName>
    <definedName name="BExSFKQRST2S9KXWWLCXYLKSF4G1" hidden="1">#REF!</definedName>
    <definedName name="BExSFYDRRTAZVPXRWUF5PDQ97WFF" localSheetId="0" hidden="1">#REF!</definedName>
    <definedName name="BExSFYDRRTAZVPXRWUF5PDQ97WFF" hidden="1">#REF!</definedName>
    <definedName name="BExSFZVPFTXA3F0IJ2NGH1GXX9R7" localSheetId="0" hidden="1">#REF!</definedName>
    <definedName name="BExSFZVPFTXA3F0IJ2NGH1GXX9R7" hidden="1">#REF!</definedName>
    <definedName name="BExSG90Q4ZUU2IPGDYOM169NJV9S" localSheetId="0" hidden="1">#REF!</definedName>
    <definedName name="BExSG90Q4ZUU2IPGDYOM169NJV9S" hidden="1">#REF!</definedName>
    <definedName name="BExSG9X3DU845PNXYJGGLBQY2UHG" localSheetId="0" hidden="1">#REF!</definedName>
    <definedName name="BExSG9X3DU845PNXYJGGLBQY2UHG" hidden="1">#REF!</definedName>
    <definedName name="BExSGE45J27MDUUNXW7Z8Q33UAON" localSheetId="0" hidden="1">#REF!</definedName>
    <definedName name="BExSGE45J27MDUUNXW7Z8Q33UAON" hidden="1">#REF!</definedName>
    <definedName name="BExSGE9LY91Q0URHB4YAMX0UAMYI" localSheetId="0" hidden="1">#REF!</definedName>
    <definedName name="BExSGE9LY91Q0URHB4YAMX0UAMYI" hidden="1">#REF!</definedName>
    <definedName name="BExSGJ7KWPA4F9YEE1ULJTTHCVNX" localSheetId="0" hidden="1">#REF!</definedName>
    <definedName name="BExSGJ7KWPA4F9YEE1ULJTTHCVNX" hidden="1">#REF!</definedName>
    <definedName name="BExSGLB2URTLBCKBB4Y885W925F2" localSheetId="0" hidden="1">#REF!</definedName>
    <definedName name="BExSGLB2URTLBCKBB4Y885W925F2" hidden="1">#REF!</definedName>
    <definedName name="BExSGOAYG73SFWOPAQV80P710GID" localSheetId="0" hidden="1">#REF!</definedName>
    <definedName name="BExSGOAYG73SFWOPAQV80P710GID" hidden="1">#REF!</definedName>
    <definedName name="BExSGOWJHRW7FWKLO2EHUOOGHNAF" localSheetId="0" hidden="1">#REF!</definedName>
    <definedName name="BExSGOWJHRW7FWKLO2EHUOOGHNAF" hidden="1">#REF!</definedName>
    <definedName name="BExSGOWJTAP41ZV5Q23H7MI9C76W" localSheetId="0" hidden="1">#REF!</definedName>
    <definedName name="BExSGOWJTAP41ZV5Q23H7MI9C76W" hidden="1">#REF!</definedName>
    <definedName name="BExSGR5JQVX2HQ0PKCGZNSSUM1RV" localSheetId="0" hidden="1">#REF!</definedName>
    <definedName name="BExSGR5JQVX2HQ0PKCGZNSSUM1RV" hidden="1">#REF!</definedName>
    <definedName name="BExSGVHX69GJZHD99DKE4RZ042B1" localSheetId="0" hidden="1">#REF!</definedName>
    <definedName name="BExSGVHX69GJZHD99DKE4RZ042B1" hidden="1">#REF!</definedName>
    <definedName name="BExSGZJO4J4ZO04E2N2ECVYS9DEZ" localSheetId="0" hidden="1">#REF!</definedName>
    <definedName name="BExSGZJO4J4ZO04E2N2ECVYS9DEZ" hidden="1">#REF!</definedName>
    <definedName name="BExSHAHFHS7MMNJR8JPVABRGBVIT" localSheetId="0" hidden="1">#REF!</definedName>
    <definedName name="BExSHAHFHS7MMNJR8JPVABRGBVIT" hidden="1">#REF!</definedName>
    <definedName name="BExSHGH88QZWW4RNAX4YKAZ5JEBL" localSheetId="0" hidden="1">#REF!</definedName>
    <definedName name="BExSHGH88QZWW4RNAX4YKAZ5JEBL" hidden="1">#REF!</definedName>
    <definedName name="BExSHL9V82X9B8NSE96CIMK08V9C" localSheetId="1" hidden="1">Query #REF!</definedName>
    <definedName name="BExSHL9V82X9B8NSE96CIMK08V9C" localSheetId="6" hidden="1">Query #REF!</definedName>
    <definedName name="BExSHL9V82X9B8NSE96CIMK08V9C" localSheetId="0" hidden="1">Query #REF!</definedName>
    <definedName name="BExSHL9V82X9B8NSE96CIMK08V9C" localSheetId="5" hidden="1">Query #REF!</definedName>
    <definedName name="BExSHL9V82X9B8NSE96CIMK08V9C" localSheetId="4" hidden="1">Query #REF!</definedName>
    <definedName name="BExSHL9V82X9B8NSE96CIMK08V9C" localSheetId="3" hidden="1">Query #REF!</definedName>
    <definedName name="BExSHL9V82X9B8NSE96CIMK08V9C" localSheetId="2" hidden="1">Query #REF!</definedName>
    <definedName name="BExSHL9V82X9B8NSE96CIMK08V9C" hidden="1">Query #REF!</definedName>
    <definedName name="BExSHOKK1OO3CX9Z28C58E5J1D9W" localSheetId="0" hidden="1">#REF!</definedName>
    <definedName name="BExSHOKK1OO3CX9Z28C58E5J1D9W" hidden="1">#REF!</definedName>
    <definedName name="BExSHQD8KYLTQGDXIRKCHQQ7MKIH" localSheetId="0" hidden="1">#REF!</definedName>
    <definedName name="BExSHQD8KYLTQGDXIRKCHQQ7MKIH" hidden="1">#REF!</definedName>
    <definedName name="BExSHVGPIAHXI97UBLI9G4I4M29F" localSheetId="0" hidden="1">#REF!</definedName>
    <definedName name="BExSHVGPIAHXI97UBLI9G4I4M29F" hidden="1">#REF!</definedName>
    <definedName name="BExSI0K2YL3HTCQAD8A7TR4QCUR6" localSheetId="0" hidden="1">#REF!</definedName>
    <definedName name="BExSI0K2YL3HTCQAD8A7TR4QCUR6" hidden="1">#REF!</definedName>
    <definedName name="BExSIFUDNRWXWIWNGCCFOOD8WIAZ" localSheetId="0" hidden="1">#REF!</definedName>
    <definedName name="BExSIFUDNRWXWIWNGCCFOOD8WIAZ" hidden="1">#REF!</definedName>
    <definedName name="BExTTWD2PGX3Y9FR5F2MRNLY1DIY" localSheetId="0" hidden="1">#REF!</definedName>
    <definedName name="BExTTWD2PGX3Y9FR5F2MRNLY1DIY" hidden="1">#REF!</definedName>
    <definedName name="BExTTZNS2PBCR93C9IUW49UZ4I6T" localSheetId="0" hidden="1">#REF!</definedName>
    <definedName name="BExTTZNS2PBCR93C9IUW49UZ4I6T" hidden="1">#REF!</definedName>
    <definedName name="BExTU2YFQ25JQ6MEMRHHN66VLTPJ" localSheetId="0" hidden="1">#REF!</definedName>
    <definedName name="BExTU2YFQ25JQ6MEMRHHN66VLTPJ" hidden="1">#REF!</definedName>
    <definedName name="BExTU75IOII1V5O0C9X2VAYYVJUG" localSheetId="0" hidden="1">#REF!</definedName>
    <definedName name="BExTU75IOII1V5O0C9X2VAYYVJUG" hidden="1">#REF!</definedName>
    <definedName name="BExTUA5F7V4LUIIAM17J3A8XF3JE" localSheetId="0" hidden="1">#REF!</definedName>
    <definedName name="BExTUA5F7V4LUIIAM17J3A8XF3JE" hidden="1">#REF!</definedName>
    <definedName name="BExTUJ53ANGZ3H1KDK4CR4Q0OD6P" localSheetId="0" hidden="1">#REF!</definedName>
    <definedName name="BExTUJ53ANGZ3H1KDK4CR4Q0OD6P" hidden="1">#REF!</definedName>
    <definedName name="BExTUKXSZBM7C57G6NGLWGU4WOHY" localSheetId="0" hidden="1">#REF!</definedName>
    <definedName name="BExTUKXSZBM7C57G6NGLWGU4WOHY" hidden="1">#REF!</definedName>
    <definedName name="BExTUR2XA98MSX96W4P393FSR6A3" localSheetId="1" hidden="1">Query #REF!</definedName>
    <definedName name="BExTUR2XA98MSX96W4P393FSR6A3" localSheetId="6" hidden="1">Query #REF!</definedName>
    <definedName name="BExTUR2XA98MSX96W4P393FSR6A3" localSheetId="0" hidden="1">Query #REF!</definedName>
    <definedName name="BExTUR2XA98MSX96W4P393FSR6A3" localSheetId="5" hidden="1">Query #REF!</definedName>
    <definedName name="BExTUR2XA98MSX96W4P393FSR6A3" localSheetId="4" hidden="1">Query #REF!</definedName>
    <definedName name="BExTUR2XA98MSX96W4P393FSR6A3" localSheetId="3" hidden="1">Query #REF!</definedName>
    <definedName name="BExTUR2XA98MSX96W4P393FSR6A3" localSheetId="2" hidden="1">Query #REF!</definedName>
    <definedName name="BExTUR2XA98MSX96W4P393FSR6A3" hidden="1">Query #REF!</definedName>
    <definedName name="BExTUSQCFFYZCDNHWHADBC2E1ZP1" localSheetId="0" hidden="1">#REF!</definedName>
    <definedName name="BExTUSQCFFYZCDNHWHADBC2E1ZP1" hidden="1">#REF!</definedName>
    <definedName name="BExTUVFGOJEYS28JURA5KHQFDU5J" localSheetId="0" hidden="1">#REF!</definedName>
    <definedName name="BExTUVFGOJEYS28JURA5KHQFDU5J" hidden="1">#REF!</definedName>
    <definedName name="BExTUW10U40QCYGHM5NJ3YR1O5SP" localSheetId="0" hidden="1">#REF!</definedName>
    <definedName name="BExTUW10U40QCYGHM5NJ3YR1O5SP" hidden="1">#REF!</definedName>
    <definedName name="BExTUWXFQHINU66YG82BI20ATMB5" localSheetId="0" hidden="1">#REF!</definedName>
    <definedName name="BExTUWXFQHINU66YG82BI20ATMB5" hidden="1">#REF!</definedName>
    <definedName name="BExTUY9WNSJ91GV8CP0SKJTEIV82" localSheetId="0" hidden="1">#REF!</definedName>
    <definedName name="BExTUY9WNSJ91GV8CP0SKJTEIV82" hidden="1">#REF!</definedName>
    <definedName name="BExTV67VIM8PV6KO253M4DUBJQLC" localSheetId="0" hidden="1">#REF!</definedName>
    <definedName name="BExTV67VIM8PV6KO253M4DUBJQLC" hidden="1">#REF!</definedName>
    <definedName name="BExTVE0EX160M3C9UATLT0ABLO54" localSheetId="1" hidden="1">TP #REF!</definedName>
    <definedName name="BExTVE0EX160M3C9UATLT0ABLO54" localSheetId="6" hidden="1">TP #REF!</definedName>
    <definedName name="BExTVE0EX160M3C9UATLT0ABLO54" localSheetId="0" hidden="1">TP #REF!</definedName>
    <definedName name="BExTVE0EX160M3C9UATLT0ABLO54" localSheetId="5" hidden="1">TP #REF!</definedName>
    <definedName name="BExTVE0EX160M3C9UATLT0ABLO54" localSheetId="4" hidden="1">TP #REF!</definedName>
    <definedName name="BExTVE0EX160M3C9UATLT0ABLO54" localSheetId="3" hidden="1">TP #REF!</definedName>
    <definedName name="BExTVE0EX160M3C9UATLT0ABLO54" localSheetId="2" hidden="1">TP #REF!</definedName>
    <definedName name="BExTVE0EX160M3C9UATLT0ABLO54" hidden="1">TP #REF!</definedName>
    <definedName name="BExTVELZCF2YA5L6F23BYZZR6WHF" localSheetId="0" hidden="1">#REF!</definedName>
    <definedName name="BExTVELZCF2YA5L6F23BYZZR6WHF" hidden="1">#REF!</definedName>
    <definedName name="BExTVGPIQZ99YFXUC8OONUX5BD42" localSheetId="0" hidden="1">#REF!</definedName>
    <definedName name="BExTVGPIQZ99YFXUC8OONUX5BD42" hidden="1">#REF!</definedName>
    <definedName name="BExTVZQLP9VFLEYQ9280W13X7E8K" localSheetId="0" hidden="1">#REF!</definedName>
    <definedName name="BExTVZQLP9VFLEYQ9280W13X7E8K" hidden="1">#REF!</definedName>
    <definedName name="BExTWB4LA1PODQOH4LDTHQKBN16K" localSheetId="0" hidden="1">#REF!</definedName>
    <definedName name="BExTWB4LA1PODQOH4LDTHQKBN16K" hidden="1">#REF!</definedName>
    <definedName name="BExTWI0Q8AWXUA3ZN7I5V3QK2KM1" localSheetId="0" hidden="1">#REF!</definedName>
    <definedName name="BExTWI0Q8AWXUA3ZN7I5V3QK2KM1" hidden="1">#REF!</definedName>
    <definedName name="BExTWJTIA3WUW1PUWXAOP9O8NKLZ" localSheetId="0" hidden="1">#REF!</definedName>
    <definedName name="BExTWJTIA3WUW1PUWXAOP9O8NKLZ" hidden="1">#REF!</definedName>
    <definedName name="BExTWW95OX07FNA01WF5MSSSFQLX" localSheetId="0" hidden="1">#REF!</definedName>
    <definedName name="BExTWW95OX07FNA01WF5MSSSFQLX" hidden="1">#REF!</definedName>
    <definedName name="BExTX476KI0RNB71XI5TYMANSGBG" localSheetId="0" hidden="1">#REF!</definedName>
    <definedName name="BExTX476KI0RNB71XI5TYMANSGBG" hidden="1">#REF!</definedName>
    <definedName name="BExTXJ6HBAIXMMWKZTJNFDYVZCAY" localSheetId="0" hidden="1">#REF!</definedName>
    <definedName name="BExTXJ6HBAIXMMWKZTJNFDYVZCAY" hidden="1">#REF!</definedName>
    <definedName name="BExTXT812NQT8GAEGH738U29BI0D" localSheetId="0" hidden="1">#REF!</definedName>
    <definedName name="BExTXT812NQT8GAEGH738U29BI0D" hidden="1">#REF!</definedName>
    <definedName name="BExTXWIP2TFPTQ76NHFOB72NICRZ" localSheetId="0" hidden="1">#REF!</definedName>
    <definedName name="BExTXWIP2TFPTQ76NHFOB72NICRZ" hidden="1">#REF!</definedName>
    <definedName name="BExTY5T62H651VC86QM4X7E28JVA" localSheetId="0" hidden="1">#REF!</definedName>
    <definedName name="BExTY5T62H651VC86QM4X7E28JVA" hidden="1">#REF!</definedName>
    <definedName name="BExTYHCJJ2NWRM1RV59FYR41534U" localSheetId="0" hidden="1">#REF!</definedName>
    <definedName name="BExTYHCJJ2NWRM1RV59FYR41534U" hidden="1">#REF!</definedName>
    <definedName name="BExTYKCEFJ83LZM95M1V7CSFQVEA" localSheetId="0" hidden="1">#REF!</definedName>
    <definedName name="BExTYKCEFJ83LZM95M1V7CSFQVEA" hidden="1">#REF!</definedName>
    <definedName name="BExTYLP244IDZUZV7373D9EHYGDS" localSheetId="0" hidden="1">#REF!</definedName>
    <definedName name="BExTYLP244IDZUZV7373D9EHYGDS" hidden="1">#REF!</definedName>
    <definedName name="BExTYPLA9N640MFRJJQPKXT7P88M" localSheetId="0" hidden="1">#REF!</definedName>
    <definedName name="BExTYPLA9N640MFRJJQPKXT7P88M" hidden="1">#REF!</definedName>
    <definedName name="BExTYWMSS78V8G9NF3UCHPVZD38J" localSheetId="0" hidden="1">#REF!</definedName>
    <definedName name="BExTYWMSS78V8G9NF3UCHPVZD38J" hidden="1">#REF!</definedName>
    <definedName name="BExTYWS4GFS2CGMYD9EEJRLEK3GV" localSheetId="1" hidden="1">TP #REF!</definedName>
    <definedName name="BExTYWS4GFS2CGMYD9EEJRLEK3GV" localSheetId="6" hidden="1">TP #REF!</definedName>
    <definedName name="BExTYWS4GFS2CGMYD9EEJRLEK3GV" localSheetId="0" hidden="1">TP #REF!</definedName>
    <definedName name="BExTYWS4GFS2CGMYD9EEJRLEK3GV" localSheetId="5" hidden="1">TP #REF!</definedName>
    <definedName name="BExTYWS4GFS2CGMYD9EEJRLEK3GV" localSheetId="4" hidden="1">TP #REF!</definedName>
    <definedName name="BExTYWS4GFS2CGMYD9EEJRLEK3GV" localSheetId="3" hidden="1">TP #REF!</definedName>
    <definedName name="BExTYWS4GFS2CGMYD9EEJRLEK3GV" localSheetId="2" hidden="1">TP #REF!</definedName>
    <definedName name="BExTYWS4GFS2CGMYD9EEJRLEK3GV" hidden="1">TP #REF!</definedName>
    <definedName name="BExTZ7F71SNTOX4LLZCK5R9VUMIJ" localSheetId="0" hidden="1">#REF!</definedName>
    <definedName name="BExTZ7F71SNTOX4LLZCK5R9VUMIJ" hidden="1">#REF!</definedName>
    <definedName name="BExTZ8X5G9S3PA4FPSNK7T69W7QT" localSheetId="0" hidden="1">#REF!</definedName>
    <definedName name="BExTZ8X5G9S3PA4FPSNK7T69W7QT" hidden="1">#REF!</definedName>
    <definedName name="BExTZ97Y0RMR8V5BI9F2H4MFB77O" localSheetId="0" hidden="1">#REF!</definedName>
    <definedName name="BExTZ97Y0RMR8V5BI9F2H4MFB77O" hidden="1">#REF!</definedName>
    <definedName name="BExTZK5PMCAXJL4DUIGL6H9Y8U4C" localSheetId="0" hidden="1">#REF!</definedName>
    <definedName name="BExTZK5PMCAXJL4DUIGL6H9Y8U4C" hidden="1">#REF!</definedName>
    <definedName name="BExTZKB6L5SXV5UN71YVTCBEIGWY" localSheetId="0" hidden="1">#REF!</definedName>
    <definedName name="BExTZKB6L5SXV5UN71YVTCBEIGWY" hidden="1">#REF!</definedName>
    <definedName name="BExTZLICVKK4NBJFEGL270GJ2VQO" localSheetId="0" hidden="1">#REF!</definedName>
    <definedName name="BExTZLICVKK4NBJFEGL270GJ2VQO" hidden="1">#REF!</definedName>
    <definedName name="BExTZO2596CBZKPI7YNA1QQNPAIJ" localSheetId="0" hidden="1">#REF!</definedName>
    <definedName name="BExTZO2596CBZKPI7YNA1QQNPAIJ" hidden="1">#REF!</definedName>
    <definedName name="BExTZY8TDV4U7FQL7O10G6VKWKPJ" localSheetId="0" hidden="1">#REF!</definedName>
    <definedName name="BExTZY8TDV4U7FQL7O10G6VKWKPJ" hidden="1">#REF!</definedName>
    <definedName name="BExU02QNT4LT7H9JPUC4FXTLVGZT" localSheetId="0" hidden="1">#REF!</definedName>
    <definedName name="BExU02QNT4LT7H9JPUC4FXTLVGZT" hidden="1">#REF!</definedName>
    <definedName name="BExU0BFJJQO1HJZKI14QGOQ6JROO" localSheetId="0" hidden="1">#REF!</definedName>
    <definedName name="BExU0BFJJQO1HJZKI14QGOQ6JROO" hidden="1">#REF!</definedName>
    <definedName name="BExU0FH5WTGW8MRFUFMDDSMJ6YQ5" localSheetId="0" hidden="1">#REF!</definedName>
    <definedName name="BExU0FH5WTGW8MRFUFMDDSMJ6YQ5" hidden="1">#REF!</definedName>
    <definedName name="BExU0GDOIL9U33QGU9ZU3YX3V1I4" localSheetId="0" hidden="1">#REF!</definedName>
    <definedName name="BExU0GDOIL9U33QGU9ZU3YX3V1I4" hidden="1">#REF!</definedName>
    <definedName name="BExU0HKTO8WJDQDWRTUK5TETM3HS" localSheetId="0" hidden="1">#REF!</definedName>
    <definedName name="BExU0HKTO8WJDQDWRTUK5TETM3HS" hidden="1">#REF!</definedName>
    <definedName name="BExU0K9YBUOXFZYQUL8TBU4RF7X9" localSheetId="0" hidden="1">#REF!</definedName>
    <definedName name="BExU0K9YBUOXFZYQUL8TBU4RF7X9" hidden="1">#REF!</definedName>
    <definedName name="BExU0MTJQPE041ZN7H8UKGV6MZT7" localSheetId="0" hidden="1">#REF!</definedName>
    <definedName name="BExU0MTJQPE041ZN7H8UKGV6MZT7" hidden="1">#REF!</definedName>
    <definedName name="BExU0XB6XCXI4SZ92YEUFMW4TAXF" localSheetId="0" hidden="1">#REF!</definedName>
    <definedName name="BExU0XB6XCXI4SZ92YEUFMW4TAXF" hidden="1">#REF!</definedName>
    <definedName name="BExU0ZUUFYHLUK4M4E8GLGIBBNT0" localSheetId="0" hidden="1">#REF!</definedName>
    <definedName name="BExU0ZUUFYHLUK4M4E8GLGIBBNT0" hidden="1">#REF!</definedName>
    <definedName name="BExU147D6RPG6ZVTSXRKFSVRHSBG" localSheetId="0" hidden="1">#REF!</definedName>
    <definedName name="BExU147D6RPG6ZVTSXRKFSVRHSBG" hidden="1">#REF!</definedName>
    <definedName name="BExU16R10W1SOAPNG4CDJ01T7JRE" localSheetId="0" hidden="1">#REF!</definedName>
    <definedName name="BExU16R10W1SOAPNG4CDJ01T7JRE" hidden="1">#REF!</definedName>
    <definedName name="BExU17CKOR3GNIHDNVLH9L1IOJS9" localSheetId="0" hidden="1">#REF!</definedName>
    <definedName name="BExU17CKOR3GNIHDNVLH9L1IOJS9" hidden="1">#REF!</definedName>
    <definedName name="BExU1GXUTLRPJN4MRINLAPHSZQFG" localSheetId="0" hidden="1">#REF!</definedName>
    <definedName name="BExU1GXUTLRPJN4MRINLAPHSZQFG" hidden="1">#REF!</definedName>
    <definedName name="BExU1IL9AOHFO85BZB6S60DK3N8H" localSheetId="0" hidden="1">#REF!</definedName>
    <definedName name="BExU1IL9AOHFO85BZB6S60DK3N8H" hidden="1">#REF!</definedName>
    <definedName name="BExU1NOPS09CLFZL1O31RAF9BQNQ" localSheetId="0" hidden="1">#REF!</definedName>
    <definedName name="BExU1NOPS09CLFZL1O31RAF9BQNQ" hidden="1">#REF!</definedName>
    <definedName name="BExU1PH9MOEX1JZVZ3D5M9DXB191" localSheetId="0" hidden="1">#REF!</definedName>
    <definedName name="BExU1PH9MOEX1JZVZ3D5M9DXB191" hidden="1">#REF!</definedName>
    <definedName name="BExU1QZEEKJA35IMEOLOJ3ODX0ZA" localSheetId="0" hidden="1">#REF!</definedName>
    <definedName name="BExU1QZEEKJA35IMEOLOJ3ODX0ZA" hidden="1">#REF!</definedName>
    <definedName name="BExU1VRURIWWVJ95O40WA23LMTJD" localSheetId="0" hidden="1">#REF!</definedName>
    <definedName name="BExU1VRURIWWVJ95O40WA23LMTJD" hidden="1">#REF!</definedName>
    <definedName name="BExU1XKR4HQ9ECWURCQAPPM17OIJ" localSheetId="1" hidden="1">Query #REF!</definedName>
    <definedName name="BExU1XKR4HQ9ECWURCQAPPM17OIJ" localSheetId="6" hidden="1">Query #REF!</definedName>
    <definedName name="BExU1XKR4HQ9ECWURCQAPPM17OIJ" localSheetId="0" hidden="1">Query #REF!</definedName>
    <definedName name="BExU1XKR4HQ9ECWURCQAPPM17OIJ" localSheetId="5" hidden="1">Query #REF!</definedName>
    <definedName name="BExU1XKR4HQ9ECWURCQAPPM17OIJ" localSheetId="4" hidden="1">Query #REF!</definedName>
    <definedName name="BExU1XKR4HQ9ECWURCQAPPM17OIJ" localSheetId="3" hidden="1">Query #REF!</definedName>
    <definedName name="BExU1XKR4HQ9ECWURCQAPPM17OIJ" localSheetId="2" hidden="1">Query #REF!</definedName>
    <definedName name="BExU1XKR4HQ9ECWURCQAPPM17OIJ" hidden="1">Query #REF!</definedName>
    <definedName name="BExU2M5CK6XK55UIHDVYRXJJJRI4" localSheetId="0" hidden="1">#REF!</definedName>
    <definedName name="BExU2M5CK6XK55UIHDVYRXJJJRI4" hidden="1">#REF!</definedName>
    <definedName name="BExU2TXVT25ZTOFQAF6CM53Z1RLF" localSheetId="0" hidden="1">#REF!</definedName>
    <definedName name="BExU2TXVT25ZTOFQAF6CM53Z1RLF" hidden="1">#REF!</definedName>
    <definedName name="BExU2XZLYIU19G7358W5T9E87AFR" localSheetId="0" hidden="1">#REF!</definedName>
    <definedName name="BExU2XZLYIU19G7358W5T9E87AFR" hidden="1">#REF!</definedName>
    <definedName name="BExU3B66MCKJFSKT3HL8B5EJGVX0" localSheetId="0" hidden="1">#REF!</definedName>
    <definedName name="BExU3B66MCKJFSKT3HL8B5EJGVX0" hidden="1">#REF!</definedName>
    <definedName name="BExU3J47AW3MABAWWAO2HDOPM91Y" localSheetId="1" hidden="1">TP #REF!</definedName>
    <definedName name="BExU3J47AW3MABAWWAO2HDOPM91Y" localSheetId="6" hidden="1">TP #REF!</definedName>
    <definedName name="BExU3J47AW3MABAWWAO2HDOPM91Y" localSheetId="0" hidden="1">TP #REF!</definedName>
    <definedName name="BExU3J47AW3MABAWWAO2HDOPM91Y" localSheetId="5" hidden="1">TP #REF!</definedName>
    <definedName name="BExU3J47AW3MABAWWAO2HDOPM91Y" localSheetId="4" hidden="1">TP #REF!</definedName>
    <definedName name="BExU3J47AW3MABAWWAO2HDOPM91Y" localSheetId="3" hidden="1">TP #REF!</definedName>
    <definedName name="BExU3J47AW3MABAWWAO2HDOPM91Y" localSheetId="2" hidden="1">TP #REF!</definedName>
    <definedName name="BExU3J47AW3MABAWWAO2HDOPM91Y" hidden="1">TP #REF!</definedName>
    <definedName name="BExU3QGGHGB5Y3OD92FWFU0BHI3C" localSheetId="1" hidden="1">TP #REF!</definedName>
    <definedName name="BExU3QGGHGB5Y3OD92FWFU0BHI3C" localSheetId="6" hidden="1">TP #REF!</definedName>
    <definedName name="BExU3QGGHGB5Y3OD92FWFU0BHI3C" localSheetId="0" hidden="1">TP #REF!</definedName>
    <definedName name="BExU3QGGHGB5Y3OD92FWFU0BHI3C" localSheetId="5" hidden="1">TP #REF!</definedName>
    <definedName name="BExU3QGGHGB5Y3OD92FWFU0BHI3C" localSheetId="4" hidden="1">TP #REF!</definedName>
    <definedName name="BExU3QGGHGB5Y3OD92FWFU0BHI3C" localSheetId="3" hidden="1">TP #REF!</definedName>
    <definedName name="BExU3QGGHGB5Y3OD92FWFU0BHI3C" localSheetId="2" hidden="1">TP #REF!</definedName>
    <definedName name="BExU3QGGHGB5Y3OD92FWFU0BHI3C" hidden="1">TP #REF!</definedName>
    <definedName name="BExU3UNI9NR1RNZR07NSLSZMDOQQ" localSheetId="0" hidden="1">#REF!</definedName>
    <definedName name="BExU3UNI9NR1RNZR07NSLSZMDOQQ" hidden="1">#REF!</definedName>
    <definedName name="BExU401R18N6XKZKL7CNFOZQCM14" localSheetId="0" hidden="1">#REF!</definedName>
    <definedName name="BExU401R18N6XKZKL7CNFOZQCM14" hidden="1">#REF!</definedName>
    <definedName name="BExU42QVGY7TK39W1BIN6CDRG2OE" localSheetId="0" hidden="1">#REF!</definedName>
    <definedName name="BExU42QVGY7TK39W1BIN6CDRG2OE" hidden="1">#REF!</definedName>
    <definedName name="BExU44P2AEX6PD8VC4ISCROUCQSP" localSheetId="0" hidden="1">#REF!</definedName>
    <definedName name="BExU44P2AEX6PD8VC4ISCROUCQSP" hidden="1">#REF!</definedName>
    <definedName name="BExU47OZMS6TCWMEHHF0UCSFLLPI" localSheetId="0" hidden="1">#REF!</definedName>
    <definedName name="BExU47OZMS6TCWMEHHF0UCSFLLPI" hidden="1">#REF!</definedName>
    <definedName name="BExU4D36E8TXN0M8KSNGEAFYP4DQ" localSheetId="0" hidden="1">#REF!</definedName>
    <definedName name="BExU4D36E8TXN0M8KSNGEAFYP4DQ" hidden="1">#REF!</definedName>
    <definedName name="BExU4G31RRVLJ3AC6E1FNEFMXM3O" localSheetId="0" hidden="1">#REF!</definedName>
    <definedName name="BExU4G31RRVLJ3AC6E1FNEFMXM3O" hidden="1">#REF!</definedName>
    <definedName name="BExU4GDVLPUEWBA4MRYRTQAUNO7B" localSheetId="0" hidden="1">#REF!</definedName>
    <definedName name="BExU4GDVLPUEWBA4MRYRTQAUNO7B" hidden="1">#REF!</definedName>
    <definedName name="BExU4I148DA7PRCCISLWQ6ABXFK6" localSheetId="0" hidden="1">#REF!</definedName>
    <definedName name="BExU4I148DA7PRCCISLWQ6ABXFK6" hidden="1">#REF!</definedName>
    <definedName name="BExU4L101H2KQHVKCKQ4PBAWZV6K" localSheetId="0" hidden="1">#REF!</definedName>
    <definedName name="BExU4L101H2KQHVKCKQ4PBAWZV6K" hidden="1">#REF!</definedName>
    <definedName name="BExU4NA00RRRBGRT6TOB0MXZRCRZ" localSheetId="0" hidden="1">#REF!</definedName>
    <definedName name="BExU4NA00RRRBGRT6TOB0MXZRCRZ" hidden="1">#REF!</definedName>
    <definedName name="BExU50RIZODUD2Q2ON5EHD8CY38C" localSheetId="0" hidden="1">#REF!</definedName>
    <definedName name="BExU50RIZODUD2Q2ON5EHD8CY38C" hidden="1">#REF!</definedName>
    <definedName name="BExU51IFNZXPBDES28457LR8X60M" localSheetId="0" hidden="1">#REF!</definedName>
    <definedName name="BExU51IFNZXPBDES28457LR8X60M" hidden="1">#REF!</definedName>
    <definedName name="BExU529I6YHVOG83TJHWSILIQU1S" localSheetId="0" hidden="1">#REF!</definedName>
    <definedName name="BExU529I6YHVOG83TJHWSILIQU1S" hidden="1">#REF!</definedName>
    <definedName name="BExU57YCIKPRD8QWL6EU0YR3NG3J" localSheetId="0" hidden="1">#REF!</definedName>
    <definedName name="BExU57YCIKPRD8QWL6EU0YR3NG3J" hidden="1">#REF!</definedName>
    <definedName name="BExU5DSTBWXLN6E59B757KRWRI6E" localSheetId="0" hidden="1">#REF!</definedName>
    <definedName name="BExU5DSTBWXLN6E59B757KRWRI6E" hidden="1">#REF!</definedName>
    <definedName name="BExU5N8M7X22A10QDHFF8MEQEH3S" localSheetId="1" hidden="1">TP #REF!</definedName>
    <definedName name="BExU5N8M7X22A10QDHFF8MEQEH3S" localSheetId="6" hidden="1">TP #REF!</definedName>
    <definedName name="BExU5N8M7X22A10QDHFF8MEQEH3S" localSheetId="0" hidden="1">TP #REF!</definedName>
    <definedName name="BExU5N8M7X22A10QDHFF8MEQEH3S" localSheetId="5" hidden="1">TP #REF!</definedName>
    <definedName name="BExU5N8M7X22A10QDHFF8MEQEH3S" localSheetId="4" hidden="1">TP #REF!</definedName>
    <definedName name="BExU5N8M7X22A10QDHFF8MEQEH3S" localSheetId="3" hidden="1">TP #REF!</definedName>
    <definedName name="BExU5N8M7X22A10QDHFF8MEQEH3S" localSheetId="2" hidden="1">TP #REF!</definedName>
    <definedName name="BExU5N8M7X22A10QDHFF8MEQEH3S" hidden="1">TP #REF!</definedName>
    <definedName name="BExU5TDWM8NNDHYPQ7OQODTQ368A" localSheetId="0" hidden="1">#REF!</definedName>
    <definedName name="BExU5TDWM8NNDHYPQ7OQODTQ368A" hidden="1">#REF!</definedName>
    <definedName name="BExU5X4OX1V1XHS6WSSORVQPP6Z3" localSheetId="0" hidden="1">#REF!</definedName>
    <definedName name="BExU5X4OX1V1XHS6WSSORVQPP6Z3" hidden="1">#REF!</definedName>
    <definedName name="BExU5XVPARTFMRYHNUTBKDIL4UJN" localSheetId="0" hidden="1">#REF!</definedName>
    <definedName name="BExU5XVPARTFMRYHNUTBKDIL4UJN" hidden="1">#REF!</definedName>
    <definedName name="BExU64H3L8KMQZ6U4UEQD2XJG7HN" localSheetId="1" hidden="1">Query #REF!</definedName>
    <definedName name="BExU64H3L8KMQZ6U4UEQD2XJG7HN" localSheetId="6" hidden="1">Query #REF!</definedName>
    <definedName name="BExU64H3L8KMQZ6U4UEQD2XJG7HN" localSheetId="0" hidden="1">Query #REF!</definedName>
    <definedName name="BExU64H3L8KMQZ6U4UEQD2XJG7HN" localSheetId="5" hidden="1">Query #REF!</definedName>
    <definedName name="BExU64H3L8KMQZ6U4UEQD2XJG7HN" localSheetId="4" hidden="1">Query #REF!</definedName>
    <definedName name="BExU64H3L8KMQZ6U4UEQD2XJG7HN" localSheetId="3" hidden="1">Query #REF!</definedName>
    <definedName name="BExU64H3L8KMQZ6U4UEQD2XJG7HN" localSheetId="2" hidden="1">Query #REF!</definedName>
    <definedName name="BExU64H3L8KMQZ6U4UEQD2XJG7HN" hidden="1">Query #REF!</definedName>
    <definedName name="BExU66KMFBAP8JCVG9VM1RD1TNFF" localSheetId="0" hidden="1">#REF!</definedName>
    <definedName name="BExU66KMFBAP8JCVG9VM1RD1TNFF" hidden="1">#REF!</definedName>
    <definedName name="BExU68IOM3CB3TACNAE9565TW7SH" localSheetId="0" hidden="1">#REF!</definedName>
    <definedName name="BExU68IOM3CB3TACNAE9565TW7SH" hidden="1">#REF!</definedName>
    <definedName name="BExU6AM82KN21E82HMWVP3LWP9IL" localSheetId="0" hidden="1">#REF!</definedName>
    <definedName name="BExU6AM82KN21E82HMWVP3LWP9IL" hidden="1">#REF!</definedName>
    <definedName name="BExU6FEU1MRHU98R9YOJC5OKUJ6L" localSheetId="0" hidden="1">#REF!</definedName>
    <definedName name="BExU6FEU1MRHU98R9YOJC5OKUJ6L" hidden="1">#REF!</definedName>
    <definedName name="BExU6KIAJ663Y8W8QMU4HCF183DF" localSheetId="0" hidden="1">#REF!</definedName>
    <definedName name="BExU6KIAJ663Y8W8QMU4HCF183DF" hidden="1">#REF!</definedName>
    <definedName name="BExU6KT19B4PG6SHXFBGBPLM66KT" localSheetId="0" hidden="1">#REF!</definedName>
    <definedName name="BExU6KT19B4PG6SHXFBGBPLM66KT" hidden="1">#REF!</definedName>
    <definedName name="BExU6PAVKIOAIMQ9XQIHHF1SUAGO" localSheetId="0" hidden="1">#REF!</definedName>
    <definedName name="BExU6PAVKIOAIMQ9XQIHHF1SUAGO" hidden="1">#REF!</definedName>
    <definedName name="BExU6WXXC7SSQDMHSLUN5C2V4IYX" localSheetId="0" hidden="1">#REF!</definedName>
    <definedName name="BExU6WXXC7SSQDMHSLUN5C2V4IYX" hidden="1">#REF!</definedName>
    <definedName name="BExU73387E74XE8A9UKZLZNJYY65" localSheetId="0" hidden="1">#REF!</definedName>
    <definedName name="BExU73387E74XE8A9UKZLZNJYY65" hidden="1">#REF!</definedName>
    <definedName name="BExU76ZHCJM8I7VSICCMSTC33O6U" localSheetId="0" hidden="1">#REF!</definedName>
    <definedName name="BExU76ZHCJM8I7VSICCMSTC33O6U" hidden="1">#REF!</definedName>
    <definedName name="BExU7BBTUF8BQ42DSGM94X5TG5GF" localSheetId="0" hidden="1">#REF!</definedName>
    <definedName name="BExU7BBTUF8BQ42DSGM94X5TG5GF" hidden="1">#REF!</definedName>
    <definedName name="BExU7G4IQGJ3VLHNW2YNBSDV7Z2B" localSheetId="0" hidden="1">#REF!</definedName>
    <definedName name="BExU7G4IQGJ3VLHNW2YNBSDV7Z2B" hidden="1">#REF!</definedName>
    <definedName name="BExU7HH4EAHFQHT4AXKGWAWZP3I0" localSheetId="0" hidden="1">#REF!</definedName>
    <definedName name="BExU7HH4EAHFQHT4AXKGWAWZP3I0" hidden="1">#REF!</definedName>
    <definedName name="BExU7MF1ZVPDHOSMCAXOSYICHZ4I" localSheetId="0" hidden="1">#REF!</definedName>
    <definedName name="BExU7MF1ZVPDHOSMCAXOSYICHZ4I" hidden="1">#REF!</definedName>
    <definedName name="BExU7O2BJ6D5YCKEL6FD2EFCWYRX" localSheetId="0" hidden="1">#REF!</definedName>
    <definedName name="BExU7O2BJ6D5YCKEL6FD2EFCWYRX" hidden="1">#REF!</definedName>
    <definedName name="BExU7Q0JS9YIUKUPNSSAIDK2KJAV" localSheetId="0" hidden="1">#REF!</definedName>
    <definedName name="BExU7Q0JS9YIUKUPNSSAIDK2KJAV" hidden="1">#REF!</definedName>
    <definedName name="BExU7Y9CU9T39N9CWUVCIYTW7YXP" localSheetId="1" hidden="1">TP #REF!</definedName>
    <definedName name="BExU7Y9CU9T39N9CWUVCIYTW7YXP" localSheetId="6" hidden="1">TP #REF!</definedName>
    <definedName name="BExU7Y9CU9T39N9CWUVCIYTW7YXP" localSheetId="0" hidden="1">TP #REF!</definedName>
    <definedName name="BExU7Y9CU9T39N9CWUVCIYTW7YXP" localSheetId="5" hidden="1">TP #REF!</definedName>
    <definedName name="BExU7Y9CU9T39N9CWUVCIYTW7YXP" localSheetId="4" hidden="1">TP #REF!</definedName>
    <definedName name="BExU7Y9CU9T39N9CWUVCIYTW7YXP" localSheetId="3" hidden="1">TP #REF!</definedName>
    <definedName name="BExU7Y9CU9T39N9CWUVCIYTW7YXP" localSheetId="2" hidden="1">TP #REF!</definedName>
    <definedName name="BExU7Y9CU9T39N9CWUVCIYTW7YXP" hidden="1">TP #REF!</definedName>
    <definedName name="BExU80I6AE5OU7P7F5V7HWIZBJ4P" localSheetId="0" hidden="1">#REF!</definedName>
    <definedName name="BExU80I6AE5OU7P7F5V7HWIZBJ4P" hidden="1">#REF!</definedName>
    <definedName name="BExU86NB26MCPYIISZ36HADONGT2" localSheetId="0" hidden="1">#REF!</definedName>
    <definedName name="BExU86NB26MCPYIISZ36HADONGT2" hidden="1">#REF!</definedName>
    <definedName name="BExU885EZZNSZV3GP298UJ8LB7OL" localSheetId="0" hidden="1">#REF!</definedName>
    <definedName name="BExU885EZZNSZV3GP298UJ8LB7OL" hidden="1">#REF!</definedName>
    <definedName name="BExU8FSAUP9TUZ1NO9WXK80QPHWV" localSheetId="0" hidden="1">#REF!</definedName>
    <definedName name="BExU8FSAUP9TUZ1NO9WXK80QPHWV" hidden="1">#REF!</definedName>
    <definedName name="BExU8KFLAN778MBN93NYZB0FV30G" localSheetId="0" hidden="1">#REF!</definedName>
    <definedName name="BExU8KFLAN778MBN93NYZB0FV30G" hidden="1">#REF!</definedName>
    <definedName name="BExU8UX9JX3XLB47YZ8GFXE0V7R2" localSheetId="0" hidden="1">#REF!</definedName>
    <definedName name="BExU8UX9JX3XLB47YZ8GFXE0V7R2" hidden="1">#REF!</definedName>
    <definedName name="BExU91DC3DGKPZD6LTER2IRTF89C" localSheetId="0" hidden="1">#REF!</definedName>
    <definedName name="BExU91DC3DGKPZD6LTER2IRTF89C" hidden="1">#REF!</definedName>
    <definedName name="BExU96M1J7P9DZQ3S9H0C12KGYTW" localSheetId="0" hidden="1">#REF!</definedName>
    <definedName name="BExU96M1J7P9DZQ3S9H0C12KGYTW" hidden="1">#REF!</definedName>
    <definedName name="BExU9F05OR1GZ3057R6UL3WPEIYI" localSheetId="0" hidden="1">#REF!</definedName>
    <definedName name="BExU9F05OR1GZ3057R6UL3WPEIYI" hidden="1">#REF!</definedName>
    <definedName name="BExU9GCSO5YILIKG6VAHN13DL75K" localSheetId="0" hidden="1">#REF!</definedName>
    <definedName name="BExU9GCSO5YILIKG6VAHN13DL75K" hidden="1">#REF!</definedName>
    <definedName name="BExU9KJOZLO15N11MJVN782NFGJ0" localSheetId="0" hidden="1">#REF!</definedName>
    <definedName name="BExU9KJOZLO15N11MJVN782NFGJ0" hidden="1">#REF!</definedName>
    <definedName name="BExU9LG29XU2K1GNKRO4438JYQZE" localSheetId="0" hidden="1">#REF!</definedName>
    <definedName name="BExU9LG29XU2K1GNKRO4438JYQZE" hidden="1">#REF!</definedName>
    <definedName name="BExU9RW36I5Z6JIXUIUB3PJH86LT" localSheetId="0" hidden="1">#REF!</definedName>
    <definedName name="BExU9RW36I5Z6JIXUIUB3PJH86LT" hidden="1">#REF!</definedName>
    <definedName name="BExUA28AO7OWDG3H23Q0CL4B7BHW" localSheetId="0" hidden="1">#REF!</definedName>
    <definedName name="BExUA28AO7OWDG3H23Q0CL4B7BHW" hidden="1">#REF!</definedName>
    <definedName name="BExUA5O923FFNEBY8BPO1TU3QGBM" localSheetId="0" hidden="1">#REF!</definedName>
    <definedName name="BExUA5O923FFNEBY8BPO1TU3QGBM" hidden="1">#REF!</definedName>
    <definedName name="BExUA6Q4K25VH452AQ3ZIRBCMS61" localSheetId="0" hidden="1">#REF!</definedName>
    <definedName name="BExUA6Q4K25VH452AQ3ZIRBCMS61" hidden="1">#REF!</definedName>
    <definedName name="BExUAFV4JMBSM2SKBQL9NHL0NIBS" localSheetId="0" hidden="1">#REF!</definedName>
    <definedName name="BExUAFV4JMBSM2SKBQL9NHL0NIBS" hidden="1">#REF!</definedName>
    <definedName name="BExUAMWQODKBXMRH1QCMJLJBF8M7" localSheetId="0" hidden="1">#REF!</definedName>
    <definedName name="BExUAMWQODKBXMRH1QCMJLJBF8M7" hidden="1">#REF!</definedName>
    <definedName name="BExUAOPISBBQ6TBPH73YL19K1W47" localSheetId="0" hidden="1">#REF!</definedName>
    <definedName name="BExUAOPISBBQ6TBPH73YL19K1W47" hidden="1">#REF!</definedName>
    <definedName name="BExUAX8WS5OPVLCDXRGKTU2QMTFO" localSheetId="0" hidden="1">#REF!</definedName>
    <definedName name="BExUAX8WS5OPVLCDXRGKTU2QMTFO" hidden="1">#REF!</definedName>
    <definedName name="BExUB8HLEXSBVPZ5AXNQEK96F1N4" localSheetId="0" hidden="1">#REF!</definedName>
    <definedName name="BExUB8HLEXSBVPZ5AXNQEK96F1N4" hidden="1">#REF!</definedName>
    <definedName name="BExUBCDVZIEA7YT0LPSMHL5ZSERQ" localSheetId="0" hidden="1">#REF!</definedName>
    <definedName name="BExUBCDVZIEA7YT0LPSMHL5ZSERQ" hidden="1">#REF!</definedName>
    <definedName name="BExUBG4OJ2JYY1IS0QP3VOWEN3OR" localSheetId="1" hidden="1">TP #REF!</definedName>
    <definedName name="BExUBG4OJ2JYY1IS0QP3VOWEN3OR" localSheetId="6" hidden="1">TP #REF!</definedName>
    <definedName name="BExUBG4OJ2JYY1IS0QP3VOWEN3OR" localSheetId="0" hidden="1">TP #REF!</definedName>
    <definedName name="BExUBG4OJ2JYY1IS0QP3VOWEN3OR" localSheetId="5" hidden="1">TP #REF!</definedName>
    <definedName name="BExUBG4OJ2JYY1IS0QP3VOWEN3OR" localSheetId="4" hidden="1">TP #REF!</definedName>
    <definedName name="BExUBG4OJ2JYY1IS0QP3VOWEN3OR" localSheetId="3" hidden="1">TP #REF!</definedName>
    <definedName name="BExUBG4OJ2JYY1IS0QP3VOWEN3OR" localSheetId="2" hidden="1">TP #REF!</definedName>
    <definedName name="BExUBG4OJ2JYY1IS0QP3VOWEN3OR" hidden="1">TP #REF!</definedName>
    <definedName name="BExUBKXBUCN760QYU7Q8GESBWOQH" localSheetId="0" hidden="1">#REF!</definedName>
    <definedName name="BExUBKXBUCN760QYU7Q8GESBWOQH" hidden="1">#REF!</definedName>
    <definedName name="BExUBL83ED0P076RN9RJ8P1MZ299" localSheetId="0" hidden="1">#REF!</definedName>
    <definedName name="BExUBL83ED0P076RN9RJ8P1MZ299" hidden="1">#REF!</definedName>
    <definedName name="BExUC2GFT1PHORGL83OT0MGGIP74" localSheetId="1" hidden="1">Query #REF!</definedName>
    <definedName name="BExUC2GFT1PHORGL83OT0MGGIP74" localSheetId="6" hidden="1">Query #REF!</definedName>
    <definedName name="BExUC2GFT1PHORGL83OT0MGGIP74" localSheetId="0" hidden="1">Query #REF!</definedName>
    <definedName name="BExUC2GFT1PHORGL83OT0MGGIP74" localSheetId="5" hidden="1">Query #REF!</definedName>
    <definedName name="BExUC2GFT1PHORGL83OT0MGGIP74" localSheetId="4" hidden="1">Query #REF!</definedName>
    <definedName name="BExUC2GFT1PHORGL83OT0MGGIP74" localSheetId="3" hidden="1">Query #REF!</definedName>
    <definedName name="BExUC2GFT1PHORGL83OT0MGGIP74" localSheetId="2" hidden="1">Query #REF!</definedName>
    <definedName name="BExUC2GFT1PHORGL83OT0MGGIP74" hidden="1">Query #REF!</definedName>
    <definedName name="BExUC623BDYEODBN0N4DO6PJQ7NU" localSheetId="0" hidden="1">#REF!</definedName>
    <definedName name="BExUC623BDYEODBN0N4DO6PJQ7NU" hidden="1">#REF!</definedName>
    <definedName name="BExUC8WH8TCKBB5313JGYYQ1WFLT" localSheetId="0" hidden="1">#REF!</definedName>
    <definedName name="BExUC8WH8TCKBB5313JGYYQ1WFLT" hidden="1">#REF!</definedName>
    <definedName name="BExUCFCDK6SPH86I6STXX8X3WMC4" localSheetId="0" hidden="1">#REF!</definedName>
    <definedName name="BExUCFCDK6SPH86I6STXX8X3WMC4" hidden="1">#REF!</definedName>
    <definedName name="BExUCLC6AQ5KR6LXSAXV4QQ8ASVG" localSheetId="0" hidden="1">#REF!</definedName>
    <definedName name="BExUCLC6AQ5KR6LXSAXV4QQ8ASVG" hidden="1">#REF!</definedName>
    <definedName name="BExUD2PZ3BL1FOCRSXV3MAUN4HDU" localSheetId="0" hidden="1">#REF!</definedName>
    <definedName name="BExUD2PZ3BL1FOCRSXV3MAUN4HDU" hidden="1">#REF!</definedName>
    <definedName name="BExUD4IOJ12X3PJG5WXNNGDRCKAP" localSheetId="0" hidden="1">#REF!</definedName>
    <definedName name="BExUD4IOJ12X3PJG5WXNNGDRCKAP" hidden="1">#REF!</definedName>
    <definedName name="BExUD8V827YAATX07VJZH0GOLN7C" localSheetId="1" hidden="1">TP #REF!</definedName>
    <definedName name="BExUD8V827YAATX07VJZH0GOLN7C" localSheetId="6" hidden="1">TP #REF!</definedName>
    <definedName name="BExUD8V827YAATX07VJZH0GOLN7C" localSheetId="0" hidden="1">TP #REF!</definedName>
    <definedName name="BExUD8V827YAATX07VJZH0GOLN7C" localSheetId="5" hidden="1">TP #REF!</definedName>
    <definedName name="BExUD8V827YAATX07VJZH0GOLN7C" localSheetId="4" hidden="1">TP #REF!</definedName>
    <definedName name="BExUD8V827YAATX07VJZH0GOLN7C" localSheetId="3" hidden="1">TP #REF!</definedName>
    <definedName name="BExUD8V827YAATX07VJZH0GOLN7C" localSheetId="2" hidden="1">TP #REF!</definedName>
    <definedName name="BExUD8V827YAATX07VJZH0GOLN7C" hidden="1">TP #REF!</definedName>
    <definedName name="BExUD9WX9BWK72UWVSLYZJLAY5VY" localSheetId="0" hidden="1">#REF!</definedName>
    <definedName name="BExUD9WX9BWK72UWVSLYZJLAY5VY" hidden="1">#REF!</definedName>
    <definedName name="BExUDBEUJH9IACZDBL1VAUWPG0QW" localSheetId="0" hidden="1">#REF!</definedName>
    <definedName name="BExUDBEUJH9IACZDBL1VAUWPG0QW" hidden="1">#REF!</definedName>
    <definedName name="BExUDEV0CYVO7Y5IQQBEJ6FUY9S6" localSheetId="0" hidden="1">#REF!</definedName>
    <definedName name="BExUDEV0CYVO7Y5IQQBEJ6FUY9S6" hidden="1">#REF!</definedName>
    <definedName name="BExUDWOXQGIZW0EAIIYLQUPXF8YV" localSheetId="0" hidden="1">#REF!</definedName>
    <definedName name="BExUDWOXQGIZW0EAIIYLQUPXF8YV" hidden="1">#REF!</definedName>
    <definedName name="BExUDXAIC17W1FUU8Z10XUAVB7CS" localSheetId="0" hidden="1">#REF!</definedName>
    <definedName name="BExUDXAIC17W1FUU8Z10XUAVB7CS" hidden="1">#REF!</definedName>
    <definedName name="BExUE5OMY7OAJQ9WR8C8HG311ORP" localSheetId="0" hidden="1">#REF!</definedName>
    <definedName name="BExUE5OMY7OAJQ9WR8C8HG311ORP" hidden="1">#REF!</definedName>
    <definedName name="BExUEFKOQWXXGRNLAOJV2BJ66UB8" localSheetId="0" hidden="1">#REF!</definedName>
    <definedName name="BExUEFKOQWXXGRNLAOJV2BJ66UB8" hidden="1">#REF!</definedName>
    <definedName name="BExUEJGX3OQQP5KFRJSRCZ70EI9V" localSheetId="0" hidden="1">#REF!</definedName>
    <definedName name="BExUEJGX3OQQP5KFRJSRCZ70EI9V" hidden="1">#REF!</definedName>
    <definedName name="BExUEYR71COFS2X8PDNU21IPMQEU" localSheetId="0" hidden="1">#REF!</definedName>
    <definedName name="BExUEYR71COFS2X8PDNU21IPMQEU" hidden="1">#REF!</definedName>
    <definedName name="BExVPRLJ9I6RX45EDVFSQGCPJSOK" localSheetId="0" hidden="1">#REF!</definedName>
    <definedName name="BExVPRLJ9I6RX45EDVFSQGCPJSOK" hidden="1">#REF!</definedName>
    <definedName name="BExVR68YUXZRVKO59OOQQBPPGYOV" localSheetId="1" hidden="1">Query #REF!</definedName>
    <definedName name="BExVR68YUXZRVKO59OOQQBPPGYOV" localSheetId="6" hidden="1">Query #REF!</definedName>
    <definedName name="BExVR68YUXZRVKO59OOQQBPPGYOV" localSheetId="0" hidden="1">Query #REF!</definedName>
    <definedName name="BExVR68YUXZRVKO59OOQQBPPGYOV" localSheetId="5" hidden="1">Query #REF!</definedName>
    <definedName name="BExVR68YUXZRVKO59OOQQBPPGYOV" localSheetId="4" hidden="1">Query #REF!</definedName>
    <definedName name="BExVR68YUXZRVKO59OOQQBPPGYOV" localSheetId="3" hidden="1">Query #REF!</definedName>
    <definedName name="BExVR68YUXZRVKO59OOQQBPPGYOV" localSheetId="2" hidden="1">Query #REF!</definedName>
    <definedName name="BExVR68YUXZRVKO59OOQQBPPGYOV" hidden="1">Query #REF!</definedName>
    <definedName name="BExVRMKX4S2TFH41F7EOK4U0G75B" localSheetId="0" hidden="1">#REF!</definedName>
    <definedName name="BExVRMKX4S2TFH41F7EOK4U0G75B" hidden="1">#REF!</definedName>
    <definedName name="BExVRYKHI64VOKQRBLHBJKJCWPBX" localSheetId="1" hidden="1">TP #REF!</definedName>
    <definedName name="BExVRYKHI64VOKQRBLHBJKJCWPBX" localSheetId="6" hidden="1">TP #REF!</definedName>
    <definedName name="BExVRYKHI64VOKQRBLHBJKJCWPBX" localSheetId="0" hidden="1">TP #REF!</definedName>
    <definedName name="BExVRYKHI64VOKQRBLHBJKJCWPBX" localSheetId="5" hidden="1">TP #REF!</definedName>
    <definedName name="BExVRYKHI64VOKQRBLHBJKJCWPBX" localSheetId="4" hidden="1">TP #REF!</definedName>
    <definedName name="BExVRYKHI64VOKQRBLHBJKJCWPBX" localSheetId="3" hidden="1">TP #REF!</definedName>
    <definedName name="BExVRYKHI64VOKQRBLHBJKJCWPBX" localSheetId="2" hidden="1">TP #REF!</definedName>
    <definedName name="BExVRYKHI64VOKQRBLHBJKJCWPBX" hidden="1">TP #REF!</definedName>
    <definedName name="BExVSL787C8E4HFQZ2NVLT35I2XV" localSheetId="0" hidden="1">#REF!</definedName>
    <definedName name="BExVSL787C8E4HFQZ2NVLT35I2XV" hidden="1">#REF!</definedName>
    <definedName name="BExVSTFTVV14SFGHQUOJL5SQ5TX9" localSheetId="0" hidden="1">#REF!</definedName>
    <definedName name="BExVSTFTVV14SFGHQUOJL5SQ5TX9" hidden="1">#REF!</definedName>
    <definedName name="BExVT2KZBJUAK3X8EHH6B5A3YMEQ" localSheetId="1" hidden="1">TP #REF!</definedName>
    <definedName name="BExVT2KZBJUAK3X8EHH6B5A3YMEQ" localSheetId="6" hidden="1">TP #REF!</definedName>
    <definedName name="BExVT2KZBJUAK3X8EHH6B5A3YMEQ" localSheetId="0" hidden="1">TP #REF!</definedName>
    <definedName name="BExVT2KZBJUAK3X8EHH6B5A3YMEQ" localSheetId="5" hidden="1">TP #REF!</definedName>
    <definedName name="BExVT2KZBJUAK3X8EHH6B5A3YMEQ" localSheetId="4" hidden="1">TP #REF!</definedName>
    <definedName name="BExVT2KZBJUAK3X8EHH6B5A3YMEQ" localSheetId="3" hidden="1">TP #REF!</definedName>
    <definedName name="BExVT2KZBJUAK3X8EHH6B5A3YMEQ" localSheetId="2" hidden="1">TP #REF!</definedName>
    <definedName name="BExVT2KZBJUAK3X8EHH6B5A3YMEQ" hidden="1">TP #REF!</definedName>
    <definedName name="BExVT3MPE8LQ5JFN3HQIFKSQ80U4" localSheetId="0" hidden="1">#REF!</definedName>
    <definedName name="BExVT3MPE8LQ5JFN3HQIFKSQ80U4" hidden="1">#REF!</definedName>
    <definedName name="BExVT7TRK3NZHPME2TFBXOF1WBR9" localSheetId="0" hidden="1">#REF!</definedName>
    <definedName name="BExVT7TRK3NZHPME2TFBXOF1WBR9" hidden="1">#REF!</definedName>
    <definedName name="BExVT9H0R0T7WGQAAC0HABMG54YM" localSheetId="0" hidden="1">#REF!</definedName>
    <definedName name="BExVT9H0R0T7WGQAAC0HABMG54YM" hidden="1">#REF!</definedName>
    <definedName name="BExVTCMDDEDGLUIMUU6BSFHEWTOP" localSheetId="0" hidden="1">#REF!</definedName>
    <definedName name="BExVTCMDDEDGLUIMUU6BSFHEWTOP" hidden="1">#REF!</definedName>
    <definedName name="BExVTCMDQMLKRA2NQR72XU6Y54IK" localSheetId="0" hidden="1">#REF!</definedName>
    <definedName name="BExVTCMDQMLKRA2NQR72XU6Y54IK" hidden="1">#REF!</definedName>
    <definedName name="BExVTCRV8FQ5U9OYWWL44N6KFNHU" localSheetId="0" hidden="1">#REF!</definedName>
    <definedName name="BExVTCRV8FQ5U9OYWWL44N6KFNHU" hidden="1">#REF!</definedName>
    <definedName name="BExVTMCYRJV790U4Q7LRPT81V5UR" localSheetId="1" hidden="1">TP #REF!</definedName>
    <definedName name="BExVTMCYRJV790U4Q7LRPT81V5UR" localSheetId="6" hidden="1">TP #REF!</definedName>
    <definedName name="BExVTMCYRJV790U4Q7LRPT81V5UR" localSheetId="0" hidden="1">TP #REF!</definedName>
    <definedName name="BExVTMCYRJV790U4Q7LRPT81V5UR" localSheetId="5" hidden="1">TP #REF!</definedName>
    <definedName name="BExVTMCYRJV790U4Q7LRPT81V5UR" localSheetId="4" hidden="1">TP #REF!</definedName>
    <definedName name="BExVTMCYRJV790U4Q7LRPT81V5UR" localSheetId="3" hidden="1">TP #REF!</definedName>
    <definedName name="BExVTMCYRJV790U4Q7LRPT81V5UR" localSheetId="2" hidden="1">TP #REF!</definedName>
    <definedName name="BExVTMCYRJV790U4Q7LRPT81V5UR" hidden="1">TP #REF!</definedName>
    <definedName name="BExVTNESHPVG0A0KZ7BRX26MS0PF" localSheetId="0" hidden="1">#REF!</definedName>
    <definedName name="BExVTNESHPVG0A0KZ7BRX26MS0PF" hidden="1">#REF!</definedName>
    <definedName name="BExVTOB5C9LQXQI6CSSPTVQPKA2D" localSheetId="0" hidden="1">#REF!</definedName>
    <definedName name="BExVTOB5C9LQXQI6CSSPTVQPKA2D" hidden="1">#REF!</definedName>
    <definedName name="BExVTTJVTNRSBHBTUZ78WG2JM5MK" localSheetId="0" hidden="1">#REF!</definedName>
    <definedName name="BExVTTJVTNRSBHBTUZ78WG2JM5MK" hidden="1">#REF!</definedName>
    <definedName name="BExVTXLMYR87BC04D1ERALPUFVPG" localSheetId="0" hidden="1">#REF!</definedName>
    <definedName name="BExVTXLMYR87BC04D1ERALPUFVPG" hidden="1">#REF!</definedName>
    <definedName name="BExVUL9V3H8ZF6Y72LQBBN639YAA" localSheetId="0" hidden="1">#REF!</definedName>
    <definedName name="BExVUL9V3H8ZF6Y72LQBBN639YAA" hidden="1">#REF!</definedName>
    <definedName name="BExVV5T14N2HZIK7HQ4P2KG09U0J" localSheetId="0" hidden="1">#REF!</definedName>
    <definedName name="BExVV5T14N2HZIK7HQ4P2KG09U0J" hidden="1">#REF!</definedName>
    <definedName name="BExVV7R410VYLADLX9LNG63ID6H1" localSheetId="0" hidden="1">#REF!</definedName>
    <definedName name="BExVV7R410VYLADLX9LNG63ID6H1" hidden="1">#REF!</definedName>
    <definedName name="BExVVCEED4JEKF59OV0G3T4XFMFO" localSheetId="0" hidden="1">#REF!</definedName>
    <definedName name="BExVVCEED4JEKF59OV0G3T4XFMFO" hidden="1">#REF!</definedName>
    <definedName name="BExVVPFO2J7FMSRPD36909HN4BZJ" localSheetId="0" hidden="1">#REF!</definedName>
    <definedName name="BExVVPFO2J7FMSRPD36909HN4BZJ" hidden="1">#REF!</definedName>
    <definedName name="BExVVQ19AQ3VCARJOC38SF7OYE9Y" localSheetId="0" hidden="1">#REF!</definedName>
    <definedName name="BExVVQ19AQ3VCARJOC38SF7OYE9Y" hidden="1">#REF!</definedName>
    <definedName name="BExVVQ19TAECID45CS4HXT1RD3AQ" localSheetId="0" hidden="1">#REF!</definedName>
    <definedName name="BExVVQ19TAECID45CS4HXT1RD3AQ" hidden="1">#REF!</definedName>
    <definedName name="BExVW3YV5XGIVJ97UUPDJGJ2P15B" localSheetId="0" hidden="1">#REF!</definedName>
    <definedName name="BExVW3YV5XGIVJ97UUPDJGJ2P15B" hidden="1">#REF!</definedName>
    <definedName name="BExVW5X571GEYR5SCU1Z2DHKWM79" localSheetId="0" hidden="1">#REF!</definedName>
    <definedName name="BExVW5X571GEYR5SCU1Z2DHKWM79" hidden="1">#REF!</definedName>
    <definedName name="BExVW6YTKA098AF57M4PHNQ54XMH" localSheetId="0" hidden="1">#REF!</definedName>
    <definedName name="BExVW6YTKA098AF57M4PHNQ54XMH" hidden="1">#REF!</definedName>
    <definedName name="BExVWINKCH0V0NUWH363SMXAZE62" localSheetId="0" hidden="1">#REF!</definedName>
    <definedName name="BExVWINKCH0V0NUWH363SMXAZE62" hidden="1">#REF!</definedName>
    <definedName name="BExVWYU8EK669NP172GEIGCTVPPA" localSheetId="0" hidden="1">#REF!</definedName>
    <definedName name="BExVWYU8EK669NP172GEIGCTVPPA" hidden="1">#REF!</definedName>
    <definedName name="BExVX3MVJ0GHWPP1EL59ZQNKMX0B" localSheetId="0" hidden="1">#REF!</definedName>
    <definedName name="BExVX3MVJ0GHWPP1EL59ZQNKMX0B" hidden="1">#REF!</definedName>
    <definedName name="BExVX3XN2DRJKL8EDBIG58RYQ36R" localSheetId="0" hidden="1">#REF!</definedName>
    <definedName name="BExVX3XN2DRJKL8EDBIG58RYQ36R" hidden="1">#REF!</definedName>
    <definedName name="BExVXDZ63PUART77BBR5SI63TPC6" localSheetId="0" hidden="1">#REF!</definedName>
    <definedName name="BExVXDZ63PUART77BBR5SI63TPC6" hidden="1">#REF!</definedName>
    <definedName name="BExVXHKI6LFYMGWISMPACMO247HL" localSheetId="0" hidden="1">#REF!</definedName>
    <definedName name="BExVXHKI6LFYMGWISMPACMO247HL" hidden="1">#REF!</definedName>
    <definedName name="BExVXLX2BZ5EF2X6R41BTKRJR1NM" localSheetId="0" hidden="1">#REF!</definedName>
    <definedName name="BExVXLX2BZ5EF2X6R41BTKRJR1NM" hidden="1">#REF!</definedName>
    <definedName name="BExVY11V7U1SAY4QKYE0PBSPD7LW" localSheetId="0" hidden="1">#REF!</definedName>
    <definedName name="BExVY11V7U1SAY4QKYE0PBSPD7LW" hidden="1">#REF!</definedName>
    <definedName name="BExVY1SV37DL5YU59HS4IG3VBCP4" localSheetId="0" hidden="1">#REF!</definedName>
    <definedName name="BExVY1SV37DL5YU59HS4IG3VBCP4" hidden="1">#REF!</definedName>
    <definedName name="BExVY3WFGJKSQA08UF9NCMST928Y" localSheetId="0" hidden="1">#REF!</definedName>
    <definedName name="BExVY3WFGJKSQA08UF9NCMST928Y" hidden="1">#REF!</definedName>
    <definedName name="BExVY954UOEVQEIC5OFO4NEWVKAQ" localSheetId="0" hidden="1">#REF!</definedName>
    <definedName name="BExVY954UOEVQEIC5OFO4NEWVKAQ" hidden="1">#REF!</definedName>
    <definedName name="BExVYHDYIV5397LC02V4FEP8VD6W" localSheetId="0" hidden="1">#REF!</definedName>
    <definedName name="BExVYHDYIV5397LC02V4FEP8VD6W" hidden="1">#REF!</definedName>
    <definedName name="BExVYOVIZDA18YIQ0A30Q052PCAK" localSheetId="0" hidden="1">#REF!</definedName>
    <definedName name="BExVYOVIZDA18YIQ0A30Q052PCAK" hidden="1">#REF!</definedName>
    <definedName name="BExVYP1087RGFWZWQNKNXWR561WX" localSheetId="0" hidden="1">#REF!</definedName>
    <definedName name="BExVYP1087RGFWZWQNKNXWR561WX" hidden="1">#REF!</definedName>
    <definedName name="BExVYQIXPEM6J4JVP78BRHIC05PV" localSheetId="0" hidden="1">#REF!</definedName>
    <definedName name="BExVYQIXPEM6J4JVP78BRHIC05PV" hidden="1">#REF!</definedName>
    <definedName name="BExVYTTNJ2H808ZD35FO3HRIEUJW" localSheetId="1" hidden="1">TP #REF!</definedName>
    <definedName name="BExVYTTNJ2H808ZD35FO3HRIEUJW" localSheetId="6" hidden="1">TP #REF!</definedName>
    <definedName name="BExVYTTNJ2H808ZD35FO3HRIEUJW" localSheetId="0" hidden="1">TP #REF!</definedName>
    <definedName name="BExVYTTNJ2H808ZD35FO3HRIEUJW" localSheetId="5" hidden="1">TP #REF!</definedName>
    <definedName name="BExVYTTNJ2H808ZD35FO3HRIEUJW" localSheetId="4" hidden="1">TP #REF!</definedName>
    <definedName name="BExVYTTNJ2H808ZD35FO3HRIEUJW" localSheetId="3" hidden="1">TP #REF!</definedName>
    <definedName name="BExVYTTNJ2H808ZD35FO3HRIEUJW" localSheetId="2" hidden="1">TP #REF!</definedName>
    <definedName name="BExVYTTNJ2H808ZD35FO3HRIEUJW" hidden="1">TP #REF!</definedName>
    <definedName name="BExVYVGWN7SONLVDH9WJ2F1JS264" localSheetId="0" hidden="1">#REF!</definedName>
    <definedName name="BExVYVGWN7SONLVDH9WJ2F1JS264" hidden="1">#REF!</definedName>
    <definedName name="BExVZ6PL7FQAIMR0JBD8FUKTFWQT" localSheetId="0" hidden="1">#REF!</definedName>
    <definedName name="BExVZ6PL7FQAIMR0JBD8FUKTFWQT" hidden="1">#REF!</definedName>
    <definedName name="BExVZ9EO732IK6MNMG17Y1EFTJQC" localSheetId="0" hidden="1">#REF!</definedName>
    <definedName name="BExVZ9EO732IK6MNMG17Y1EFTJQC" hidden="1">#REF!</definedName>
    <definedName name="BExVZB1Y5J4UL2LKK0363EU7GIJ1" localSheetId="0" hidden="1">#REF!</definedName>
    <definedName name="BExVZB1Y5J4UL2LKK0363EU7GIJ1" hidden="1">#REF!</definedName>
    <definedName name="BExVZJQVO5LQ0BJH5JEN5NOBIAF6" localSheetId="0" hidden="1">#REF!</definedName>
    <definedName name="BExVZJQVO5LQ0BJH5JEN5NOBIAF6" hidden="1">#REF!</definedName>
    <definedName name="BExVZNXWS91RD7NXV5NE2R3C8WW7" localSheetId="0" hidden="1">#REF!</definedName>
    <definedName name="BExVZNXWS91RD7NXV5NE2R3C8WW7" hidden="1">#REF!</definedName>
    <definedName name="BExW0386REQRCQCVT9BCX80UPTRY" localSheetId="0" hidden="1">#REF!</definedName>
    <definedName name="BExW0386REQRCQCVT9BCX80UPTRY" hidden="1">#REF!</definedName>
    <definedName name="BExW0FYP4WXY71CYUG40SUBG9UWU" localSheetId="0" hidden="1">#REF!</definedName>
    <definedName name="BExW0FYP4WXY71CYUG40SUBG9UWU" hidden="1">#REF!</definedName>
    <definedName name="BExW0J408O3IRBIX35SC5CQYTG57" localSheetId="0" hidden="1">#REF!</definedName>
    <definedName name="BExW0J408O3IRBIX35SC5CQYTG57" hidden="1">#REF!</definedName>
    <definedName name="BExW0RI61B4VV0ARXTFVBAWRA1C5" localSheetId="0" hidden="1">#REF!</definedName>
    <definedName name="BExW0RI61B4VV0ARXTFVBAWRA1C5" hidden="1">#REF!</definedName>
    <definedName name="BExW1550IWMG9N1IBYOP640A1CR4" localSheetId="1" hidden="1">Query #REF!</definedName>
    <definedName name="BExW1550IWMG9N1IBYOP640A1CR4" localSheetId="6" hidden="1">Query #REF!</definedName>
    <definedName name="BExW1550IWMG9N1IBYOP640A1CR4" localSheetId="0" hidden="1">Query #REF!</definedName>
    <definedName name="BExW1550IWMG9N1IBYOP640A1CR4" localSheetId="5" hidden="1">Query #REF!</definedName>
    <definedName name="BExW1550IWMG9N1IBYOP640A1CR4" localSheetId="4" hidden="1">Query #REF!</definedName>
    <definedName name="BExW1550IWMG9N1IBYOP640A1CR4" localSheetId="3" hidden="1">Query #REF!</definedName>
    <definedName name="BExW1550IWMG9N1IBYOP640A1CR4" localSheetId="2" hidden="1">Query #REF!</definedName>
    <definedName name="BExW1550IWMG9N1IBYOP640A1CR4" hidden="1">Query #REF!</definedName>
    <definedName name="BExW1BVUYQTKMOR56MW7RVRX4L1L" localSheetId="0" hidden="1">#REF!</definedName>
    <definedName name="BExW1BVUYQTKMOR56MW7RVRX4L1L" hidden="1">#REF!</definedName>
    <definedName name="BExW1F1220628FOMTW5UAATHRJHK" localSheetId="0" hidden="1">#REF!</definedName>
    <definedName name="BExW1F1220628FOMTW5UAATHRJHK" hidden="1">#REF!</definedName>
    <definedName name="BExW1TKA0Z9OP2DTG50GZR5EG8C7" localSheetId="0" hidden="1">#REF!</definedName>
    <definedName name="BExW1TKA0Z9OP2DTG50GZR5EG8C7" hidden="1">#REF!</definedName>
    <definedName name="BExW1U0JLKQ094DW5MMOI8UHO09V" localSheetId="0" hidden="1">#REF!</definedName>
    <definedName name="BExW1U0JLKQ094DW5MMOI8UHO09V" hidden="1">#REF!</definedName>
    <definedName name="BExW283NP9D366XFPXLGSCI5UB0L" localSheetId="0" hidden="1">#REF!</definedName>
    <definedName name="BExW283NP9D366XFPXLGSCI5UB0L" hidden="1">#REF!</definedName>
    <definedName name="BExW2H3C8WJSBW5FGTFKVDVJC4CL" localSheetId="0" hidden="1">#REF!</definedName>
    <definedName name="BExW2H3C8WJSBW5FGTFKVDVJC4CL" hidden="1">#REF!</definedName>
    <definedName name="BExW2MSCKPGF5K3I7TL4KF5ISUOL" localSheetId="0" hidden="1">#REF!</definedName>
    <definedName name="BExW2MSCKPGF5K3I7TL4KF5ISUOL" hidden="1">#REF!</definedName>
    <definedName name="BExW2SMO90FU9W8DVVES6Q4E6BZR" localSheetId="0" hidden="1">#REF!</definedName>
    <definedName name="BExW2SMO90FU9W8DVVES6Q4E6BZR" hidden="1">#REF!</definedName>
    <definedName name="BExW36V9N91OHCUMGWJQL3I5P4JK" localSheetId="0" hidden="1">#REF!</definedName>
    <definedName name="BExW36V9N91OHCUMGWJQL3I5P4JK" hidden="1">#REF!</definedName>
    <definedName name="BExW3EIBA1J9Q9NA9VCGZGRS8WV7" localSheetId="0" hidden="1">#REF!</definedName>
    <definedName name="BExW3EIBA1J9Q9NA9VCGZGRS8WV7" hidden="1">#REF!</definedName>
    <definedName name="BExW3FEO8FI8N6AGQKYEG4SQVJWB" localSheetId="0" hidden="1">#REF!</definedName>
    <definedName name="BExW3FEO8FI8N6AGQKYEG4SQVJWB" hidden="1">#REF!</definedName>
    <definedName name="BExW3GB28STOMJUSZEIA7YKYNS4Y" localSheetId="0" hidden="1">#REF!</definedName>
    <definedName name="BExW3GB28STOMJUSZEIA7YKYNS4Y" hidden="1">#REF!</definedName>
    <definedName name="BExW3T1K638HT5E0Y8MMK108P5JT" localSheetId="0" hidden="1">#REF!</definedName>
    <definedName name="BExW3T1K638HT5E0Y8MMK108P5JT" hidden="1">#REF!</definedName>
    <definedName name="BExW4217ZHL9VO39POSTJOD090WU" localSheetId="0" hidden="1">#REF!</definedName>
    <definedName name="BExW4217ZHL9VO39POSTJOD090WU" hidden="1">#REF!</definedName>
    <definedName name="BExW4GPW71EBF8XPS2QGVQHBCDX3" localSheetId="0" hidden="1">#REF!</definedName>
    <definedName name="BExW4GPW71EBF8XPS2QGVQHBCDX3" hidden="1">#REF!</definedName>
    <definedName name="BExW4JKC5837JBPCOJV337ZVYYY3" localSheetId="0" hidden="1">#REF!</definedName>
    <definedName name="BExW4JKC5837JBPCOJV337ZVYYY3" hidden="1">#REF!</definedName>
    <definedName name="BExW4O7MBKES6362NJZCMMMTM6RN" localSheetId="1" hidden="1">TP #REF!</definedName>
    <definedName name="BExW4O7MBKES6362NJZCMMMTM6RN" localSheetId="6" hidden="1">TP #REF!</definedName>
    <definedName name="BExW4O7MBKES6362NJZCMMMTM6RN" localSheetId="0" hidden="1">TP #REF!</definedName>
    <definedName name="BExW4O7MBKES6362NJZCMMMTM6RN" localSheetId="5" hidden="1">TP #REF!</definedName>
    <definedName name="BExW4O7MBKES6362NJZCMMMTM6RN" localSheetId="4" hidden="1">TP #REF!</definedName>
    <definedName name="BExW4O7MBKES6362NJZCMMMTM6RN" localSheetId="3" hidden="1">TP #REF!</definedName>
    <definedName name="BExW4O7MBKES6362NJZCMMMTM6RN" localSheetId="2" hidden="1">TP #REF!</definedName>
    <definedName name="BExW4O7MBKES6362NJZCMMMTM6RN" hidden="1">TP #REF!</definedName>
    <definedName name="BExW4QR9FV9MP5K610THBSM51RYO" localSheetId="0" hidden="1">#REF!</definedName>
    <definedName name="BExW4QR9FV9MP5K610THBSM51RYO" hidden="1">#REF!</definedName>
    <definedName name="BExW4T0AP1FQP414JNJ2FL88W00Q" localSheetId="0" hidden="1">#REF!</definedName>
    <definedName name="BExW4T0AP1FQP414JNJ2FL88W00Q" hidden="1">#REF!</definedName>
    <definedName name="BExW4Z029R9E19ZENN3WEA3VDAD1" localSheetId="0" hidden="1">#REF!</definedName>
    <definedName name="BExW4Z029R9E19ZENN3WEA3VDAD1" hidden="1">#REF!</definedName>
    <definedName name="BExW52AQZ3EGNM63BC459DQCKP66" localSheetId="1" hidden="1">TP #REF!</definedName>
    <definedName name="BExW52AQZ3EGNM63BC459DQCKP66" localSheetId="6" hidden="1">TP #REF!</definedName>
    <definedName name="BExW52AQZ3EGNM63BC459DQCKP66" localSheetId="0" hidden="1">TP #REF!</definedName>
    <definedName name="BExW52AQZ3EGNM63BC459DQCKP66" localSheetId="5" hidden="1">TP #REF!</definedName>
    <definedName name="BExW52AQZ3EGNM63BC459DQCKP66" localSheetId="4" hidden="1">TP #REF!</definedName>
    <definedName name="BExW52AQZ3EGNM63BC459DQCKP66" localSheetId="3" hidden="1">TP #REF!</definedName>
    <definedName name="BExW52AQZ3EGNM63BC459DQCKP66" localSheetId="2" hidden="1">TP #REF!</definedName>
    <definedName name="BExW52AQZ3EGNM63BC459DQCKP66" hidden="1">TP #REF!</definedName>
    <definedName name="BExW5AOVU8HCWGFJSF560FC03CAC" localSheetId="1" hidden="1">Query #REF!</definedName>
    <definedName name="BExW5AOVU8HCWGFJSF560FC03CAC" localSheetId="6" hidden="1">Query #REF!</definedName>
    <definedName name="BExW5AOVU8HCWGFJSF560FC03CAC" localSheetId="0" hidden="1">Query #REF!</definedName>
    <definedName name="BExW5AOVU8HCWGFJSF560FC03CAC" localSheetId="5" hidden="1">Query #REF!</definedName>
    <definedName name="BExW5AOVU8HCWGFJSF560FC03CAC" localSheetId="4" hidden="1">Query #REF!</definedName>
    <definedName name="BExW5AOVU8HCWGFJSF560FC03CAC" localSheetId="3" hidden="1">Query #REF!</definedName>
    <definedName name="BExW5AOVU8HCWGFJSF560FC03CAC" localSheetId="2" hidden="1">Query #REF!</definedName>
    <definedName name="BExW5AOVU8HCWGFJSF560FC03CAC" hidden="1">Query #REF!</definedName>
    <definedName name="BExW5AZNT6IAZGNF2C879ODHY1B8" localSheetId="0" hidden="1">#REF!</definedName>
    <definedName name="BExW5AZNT6IAZGNF2C879ODHY1B8" hidden="1">#REF!</definedName>
    <definedName name="BExW5H4SG2BBRSRQMS4MI5346OBH" localSheetId="1" hidden="1">TP #REF!</definedName>
    <definedName name="BExW5H4SG2BBRSRQMS4MI5346OBH" localSheetId="6" hidden="1">TP #REF!</definedName>
    <definedName name="BExW5H4SG2BBRSRQMS4MI5346OBH" localSheetId="0" hidden="1">TP #REF!</definedName>
    <definedName name="BExW5H4SG2BBRSRQMS4MI5346OBH" localSheetId="5" hidden="1">TP #REF!</definedName>
    <definedName name="BExW5H4SG2BBRSRQMS4MI5346OBH" localSheetId="4" hidden="1">TP #REF!</definedName>
    <definedName name="BExW5H4SG2BBRSRQMS4MI5346OBH" localSheetId="3" hidden="1">TP #REF!</definedName>
    <definedName name="BExW5H4SG2BBRSRQMS4MI5346OBH" localSheetId="2" hidden="1">TP #REF!</definedName>
    <definedName name="BExW5H4SG2BBRSRQMS4MI5346OBH" hidden="1">TP #REF!</definedName>
    <definedName name="BExW5HFJFSWQMI8APTCW94ZSOJE3" localSheetId="1" hidden="1">TP #REF!</definedName>
    <definedName name="BExW5HFJFSWQMI8APTCW94ZSOJE3" localSheetId="6" hidden="1">TP #REF!</definedName>
    <definedName name="BExW5HFJFSWQMI8APTCW94ZSOJE3" localSheetId="0" hidden="1">TP #REF!</definedName>
    <definedName name="BExW5HFJFSWQMI8APTCW94ZSOJE3" localSheetId="5" hidden="1">TP #REF!</definedName>
    <definedName name="BExW5HFJFSWQMI8APTCW94ZSOJE3" localSheetId="4" hidden="1">TP #REF!</definedName>
    <definedName name="BExW5HFJFSWQMI8APTCW94ZSOJE3" localSheetId="3" hidden="1">TP #REF!</definedName>
    <definedName name="BExW5HFJFSWQMI8APTCW94ZSOJE3" localSheetId="2" hidden="1">TP #REF!</definedName>
    <definedName name="BExW5HFJFSWQMI8APTCW94ZSOJE3" hidden="1">TP #REF!</definedName>
    <definedName name="BExW5LBUGDO3V6I0DYB3BK8E8IZ8" localSheetId="1" hidden="1">Query #REF!</definedName>
    <definedName name="BExW5LBUGDO3V6I0DYB3BK8E8IZ8" localSheetId="6" hidden="1">Query #REF!</definedName>
    <definedName name="BExW5LBUGDO3V6I0DYB3BK8E8IZ8" localSheetId="0" hidden="1">Query #REF!</definedName>
    <definedName name="BExW5LBUGDO3V6I0DYB3BK8E8IZ8" localSheetId="5" hidden="1">Query #REF!</definedName>
    <definedName name="BExW5LBUGDO3V6I0DYB3BK8E8IZ8" localSheetId="4" hidden="1">Query #REF!</definedName>
    <definedName name="BExW5LBUGDO3V6I0DYB3BK8E8IZ8" localSheetId="3" hidden="1">Query #REF!</definedName>
    <definedName name="BExW5LBUGDO3V6I0DYB3BK8E8IZ8" localSheetId="2" hidden="1">Query #REF!</definedName>
    <definedName name="BExW5LBUGDO3V6I0DYB3BK8E8IZ8" hidden="1">Query #REF!</definedName>
    <definedName name="BExW5VTGRO1HJ03UR05UJXO6E3T7" localSheetId="1" hidden="1">TP #REF!</definedName>
    <definedName name="BExW5VTGRO1HJ03UR05UJXO6E3T7" localSheetId="6" hidden="1">TP #REF!</definedName>
    <definedName name="BExW5VTGRO1HJ03UR05UJXO6E3T7" localSheetId="0" hidden="1">TP #REF!</definedName>
    <definedName name="BExW5VTGRO1HJ03UR05UJXO6E3T7" localSheetId="5" hidden="1">TP #REF!</definedName>
    <definedName name="BExW5VTGRO1HJ03UR05UJXO6E3T7" localSheetId="4" hidden="1">TP #REF!</definedName>
    <definedName name="BExW5VTGRO1HJ03UR05UJXO6E3T7" localSheetId="3" hidden="1">TP #REF!</definedName>
    <definedName name="BExW5VTGRO1HJ03UR05UJXO6E3T7" localSheetId="2" hidden="1">TP #REF!</definedName>
    <definedName name="BExW5VTGRO1HJ03UR05UJXO6E3T7" hidden="1">TP #REF!</definedName>
    <definedName name="BExW5WPU27WD4NWZOT0ZEJIDLX5J" localSheetId="0" hidden="1">#REF!</definedName>
    <definedName name="BExW5WPU27WD4NWZOT0ZEJIDLX5J" hidden="1">#REF!</definedName>
    <definedName name="BExW660AV1TUV2XNUPD65RZR3QOO" localSheetId="0" hidden="1">#REF!</definedName>
    <definedName name="BExW660AV1TUV2XNUPD65RZR3QOO" hidden="1">#REF!</definedName>
    <definedName name="BExW66LVVZK656PQY1257QMHP2AY" localSheetId="0" hidden="1">#REF!</definedName>
    <definedName name="BExW66LVVZK656PQY1257QMHP2AY" hidden="1">#REF!</definedName>
    <definedName name="BExW6EJPHAP1TWT380AZLXNHR22P" localSheetId="0" hidden="1">#REF!</definedName>
    <definedName name="BExW6EJPHAP1TWT380AZLXNHR22P" hidden="1">#REF!</definedName>
    <definedName name="BExW6G1PJ38H10DVLL8WPQ736OEB" localSheetId="0" hidden="1">#REF!</definedName>
    <definedName name="BExW6G1PJ38H10DVLL8WPQ736OEB" hidden="1">#REF!</definedName>
    <definedName name="BExW794A74Z5F2K8LVQLD6VSKXUE" localSheetId="0" hidden="1">#REF!</definedName>
    <definedName name="BExW794A74Z5F2K8LVQLD6VSKXUE" hidden="1">#REF!</definedName>
    <definedName name="BExW8K0SSIPSKBVP06IJ71600HJZ" localSheetId="0" hidden="1">#REF!</definedName>
    <definedName name="BExW8K0SSIPSKBVP06IJ71600HJZ" hidden="1">#REF!</definedName>
    <definedName name="BExW8NM8DJJESE7GF7VGTO2XO6P1" localSheetId="0" hidden="1">#REF!</definedName>
    <definedName name="BExW8NM8DJJESE7GF7VGTO2XO6P1" hidden="1">#REF!</definedName>
    <definedName name="BExW8T0GVY3ZYO4ACSBLHS8SH895" localSheetId="0" hidden="1">#REF!</definedName>
    <definedName name="BExW8T0GVY3ZYO4ACSBLHS8SH895" hidden="1">#REF!</definedName>
    <definedName name="BExW8YEP73JMMU9HZ08PM4WHJQZ4" localSheetId="0" hidden="1">#REF!</definedName>
    <definedName name="BExW8YEP73JMMU9HZ08PM4WHJQZ4" hidden="1">#REF!</definedName>
    <definedName name="BExW92LQBMCRQK1HITTXJPOUIW2N" localSheetId="1" hidden="1">TP #REF!</definedName>
    <definedName name="BExW92LQBMCRQK1HITTXJPOUIW2N" localSheetId="6" hidden="1">TP #REF!</definedName>
    <definedName name="BExW92LQBMCRQK1HITTXJPOUIW2N" localSheetId="0" hidden="1">TP #REF!</definedName>
    <definedName name="BExW92LQBMCRQK1HITTXJPOUIW2N" localSheetId="5" hidden="1">TP #REF!</definedName>
    <definedName name="BExW92LQBMCRQK1HITTXJPOUIW2N" localSheetId="4" hidden="1">TP #REF!</definedName>
    <definedName name="BExW92LQBMCRQK1HITTXJPOUIW2N" localSheetId="3" hidden="1">TP #REF!</definedName>
    <definedName name="BExW92LQBMCRQK1HITTXJPOUIW2N" localSheetId="2" hidden="1">TP #REF!</definedName>
    <definedName name="BExW92LQBMCRQK1HITTXJPOUIW2N" hidden="1">TP #REF!</definedName>
    <definedName name="BExW937AT53OZQRHNWQZ5BVH24IE" localSheetId="0" hidden="1">#REF!</definedName>
    <definedName name="BExW937AT53OZQRHNWQZ5BVH24IE" hidden="1">#REF!</definedName>
    <definedName name="BExW95LN5N0LYFFVP7GJEGDVDLF0" localSheetId="0" hidden="1">#REF!</definedName>
    <definedName name="BExW95LN5N0LYFFVP7GJEGDVDLF0" hidden="1">#REF!</definedName>
    <definedName name="BExW967733Q8RAJOHR2GJ3HO8JIW" localSheetId="0" hidden="1">#REF!</definedName>
    <definedName name="BExW967733Q8RAJOHR2GJ3HO8JIW" hidden="1">#REF!</definedName>
    <definedName name="BExW9POK1KIOI0ALS5MZIKTDIYMA" localSheetId="0" hidden="1">#REF!</definedName>
    <definedName name="BExW9POK1KIOI0ALS5MZIKTDIYMA" hidden="1">#REF!</definedName>
    <definedName name="BExW9TVLB7OIHTG98I7I4EXBL61S" localSheetId="0" hidden="1">#REF!</definedName>
    <definedName name="BExW9TVLB7OIHTG98I7I4EXBL61S" hidden="1">#REF!</definedName>
    <definedName name="BExXLDE6PN4ESWT3LXJNQCY94NE4" localSheetId="0" hidden="1">#REF!</definedName>
    <definedName name="BExXLDE6PN4ESWT3LXJNQCY94NE4" hidden="1">#REF!</definedName>
    <definedName name="BExXLQVPK2H3IF0NDDA5CT612EUK" localSheetId="0" hidden="1">#REF!</definedName>
    <definedName name="BExXLQVPK2H3IF0NDDA5CT612EUK" hidden="1">#REF!</definedName>
    <definedName name="BExXLR6IO70TYTACKQH9M5PGV24J" localSheetId="0" hidden="1">#REF!</definedName>
    <definedName name="BExXLR6IO70TYTACKQH9M5PGV24J" hidden="1">#REF!</definedName>
    <definedName name="BExXM065WOLYRYHGHOJE0OOFXA4M" localSheetId="0" hidden="1">#REF!</definedName>
    <definedName name="BExXM065WOLYRYHGHOJE0OOFXA4M" hidden="1">#REF!</definedName>
    <definedName name="BExXM3GUNXVDM82KUR17NNUMQCNI" localSheetId="0" hidden="1">#REF!</definedName>
    <definedName name="BExXM3GUNXVDM82KUR17NNUMQCNI" hidden="1">#REF!</definedName>
    <definedName name="BExXMA28M8SH7MKIGETSDA72WUIZ" localSheetId="0" hidden="1">#REF!</definedName>
    <definedName name="BExXMA28M8SH7MKIGETSDA72WUIZ" hidden="1">#REF!</definedName>
    <definedName name="BExXMOLHIAHDLFSA31PUB36SC3I9" localSheetId="0" hidden="1">#REF!</definedName>
    <definedName name="BExXMOLHIAHDLFSA31PUB36SC3I9" hidden="1">#REF!</definedName>
    <definedName name="BExXMT8T5Z3M2JBQN65X2LKH0YQI" localSheetId="0" hidden="1">#REF!</definedName>
    <definedName name="BExXMT8T5Z3M2JBQN65X2LKH0YQI" hidden="1">#REF!</definedName>
    <definedName name="BExXN0FR6V262EM2797G1KQIIZVB" localSheetId="1" hidden="1">TP #REF!</definedName>
    <definedName name="BExXN0FR6V262EM2797G1KQIIZVB" localSheetId="6" hidden="1">TP #REF!</definedName>
    <definedName name="BExXN0FR6V262EM2797G1KQIIZVB" localSheetId="0" hidden="1">TP #REF!</definedName>
    <definedName name="BExXN0FR6V262EM2797G1KQIIZVB" localSheetId="5" hidden="1">TP #REF!</definedName>
    <definedName name="BExXN0FR6V262EM2797G1KQIIZVB" localSheetId="4" hidden="1">TP #REF!</definedName>
    <definedName name="BExXN0FR6V262EM2797G1KQIIZVB" localSheetId="3" hidden="1">TP #REF!</definedName>
    <definedName name="BExXN0FR6V262EM2797G1KQIIZVB" localSheetId="2" hidden="1">TP #REF!</definedName>
    <definedName name="BExXN0FR6V262EM2797G1KQIIZVB" hidden="1">TP #REF!</definedName>
    <definedName name="BExXN1XNO7H60M9X1E7EVWFJDM5N" localSheetId="0" hidden="1">#REF!</definedName>
    <definedName name="BExXN1XNO7H60M9X1E7EVWFJDM5N" hidden="1">#REF!</definedName>
    <definedName name="BExXN22ZOTIW49GPLWFYKVM90FNZ" localSheetId="0" hidden="1">#REF!</definedName>
    <definedName name="BExXN22ZOTIW49GPLWFYKVM90FNZ" hidden="1">#REF!</definedName>
    <definedName name="BExXN4C031W9DK73MJHKL8YT1QA8" localSheetId="0" hidden="1">#REF!</definedName>
    <definedName name="BExXN4C031W9DK73MJHKL8YT1QA8" hidden="1">#REF!</definedName>
    <definedName name="BExXN6QAP8UJQVN4R4BQKPP4QK35" localSheetId="0" hidden="1">#REF!</definedName>
    <definedName name="BExXN6QAP8UJQVN4R4BQKPP4QK35" hidden="1">#REF!</definedName>
    <definedName name="BExXNABSH7QOJS49D9LD79N2HU60" localSheetId="1" hidden="1">TP #REF!</definedName>
    <definedName name="BExXNABSH7QOJS49D9LD79N2HU60" localSheetId="6" hidden="1">TP #REF!</definedName>
    <definedName name="BExXNABSH7QOJS49D9LD79N2HU60" localSheetId="0" hidden="1">TP #REF!</definedName>
    <definedName name="BExXNABSH7QOJS49D9LD79N2HU60" localSheetId="5" hidden="1">TP #REF!</definedName>
    <definedName name="BExXNABSH7QOJS49D9LD79N2HU60" localSheetId="4" hidden="1">TP #REF!</definedName>
    <definedName name="BExXNABSH7QOJS49D9LD79N2HU60" localSheetId="3" hidden="1">TP #REF!</definedName>
    <definedName name="BExXNABSH7QOJS49D9LD79N2HU60" localSheetId="2" hidden="1">TP #REF!</definedName>
    <definedName name="BExXNABSH7QOJS49D9LD79N2HU60" hidden="1">TP #REF!</definedName>
    <definedName name="BExXNBOA39T2X6Y5Y5GZ5DDNA1AX" localSheetId="0" hidden="1">#REF!</definedName>
    <definedName name="BExXNBOA39T2X6Y5Y5GZ5DDNA1AX" hidden="1">#REF!</definedName>
    <definedName name="BExXND6872VJ3M2PGT056WQMWBHD" localSheetId="0" hidden="1">#REF!</definedName>
    <definedName name="BExXND6872VJ3M2PGT056WQMWBHD" hidden="1">#REF!</definedName>
    <definedName name="BExXNPM24UN2PGVL9D1TUBFRIKR4" localSheetId="0" hidden="1">#REF!</definedName>
    <definedName name="BExXNPM24UN2PGVL9D1TUBFRIKR4" hidden="1">#REF!</definedName>
    <definedName name="BExXNWYB165VO9MHARCL5WLCHWS0" localSheetId="0" hidden="1">#REF!</definedName>
    <definedName name="BExXNWYB165VO9MHARCL5WLCHWS0" hidden="1">#REF!</definedName>
    <definedName name="BExXO278QHQN8JDK5425EJ615ECC" localSheetId="0" hidden="1">#REF!</definedName>
    <definedName name="BExXO278QHQN8JDK5425EJ615ECC" hidden="1">#REF!</definedName>
    <definedName name="BExXOBHOP0WGFHI2Y9AO4L440UVQ" localSheetId="0" hidden="1">#REF!</definedName>
    <definedName name="BExXOBHOP0WGFHI2Y9AO4L440UVQ" hidden="1">#REF!</definedName>
    <definedName name="BExXOHSAD2NSHOLLMZ2JWA4I3I1R" localSheetId="0" hidden="1">#REF!</definedName>
    <definedName name="BExXOHSAD2NSHOLLMZ2JWA4I3I1R" hidden="1">#REF!</definedName>
    <definedName name="BExXOLTVR5P5NNYBK373ZR1D59JC" localSheetId="1" hidden="1">TP #REF!</definedName>
    <definedName name="BExXOLTVR5P5NNYBK373ZR1D59JC" localSheetId="6" hidden="1">TP #REF!</definedName>
    <definedName name="BExXOLTVR5P5NNYBK373ZR1D59JC" localSheetId="0" hidden="1">TP #REF!</definedName>
    <definedName name="BExXOLTVR5P5NNYBK373ZR1D59JC" localSheetId="5" hidden="1">TP #REF!</definedName>
    <definedName name="BExXOLTVR5P5NNYBK373ZR1D59JC" localSheetId="4" hidden="1">TP #REF!</definedName>
    <definedName name="BExXOLTVR5P5NNYBK373ZR1D59JC" localSheetId="3" hidden="1">TP #REF!</definedName>
    <definedName name="BExXOLTVR5P5NNYBK373ZR1D59JC" localSheetId="2" hidden="1">TP #REF!</definedName>
    <definedName name="BExXOLTVR5P5NNYBK373ZR1D59JC" hidden="1">TP #REF!</definedName>
    <definedName name="BExXP80B5FGA00JCM7UXKPI3PB7Y" localSheetId="0" hidden="1">#REF!</definedName>
    <definedName name="BExXP80B5FGA00JCM7UXKPI3PB7Y" hidden="1">#REF!</definedName>
    <definedName name="BExXP85M4WXYVN1UVHUTOEKEG5XS" localSheetId="0" hidden="1">#REF!</definedName>
    <definedName name="BExXP85M4WXYVN1UVHUTOEKEG5XS" hidden="1">#REF!</definedName>
    <definedName name="BExXPELOTHOAG0OWILLAH94OZV5J" localSheetId="0" hidden="1">#REF!</definedName>
    <definedName name="BExXPELOTHOAG0OWILLAH94OZV5J" hidden="1">#REF!</definedName>
    <definedName name="BExXPS31W1VD2NMIE4E37LHVDF0L" localSheetId="0" hidden="1">#REF!</definedName>
    <definedName name="BExXPS31W1VD2NMIE4E37LHVDF0L" hidden="1">#REF!</definedName>
    <definedName name="BExXPYDSLPZG947CPUYVPR7EAX6L" localSheetId="0" hidden="1">#REF!</definedName>
    <definedName name="BExXPYDSLPZG947CPUYVPR7EAX6L" hidden="1">#REF!</definedName>
    <definedName name="BExXPZKYEMVF5JOC14HYOOYQK6JK" localSheetId="0" hidden="1">#REF!</definedName>
    <definedName name="BExXPZKYEMVF5JOC14HYOOYQK6JK" hidden="1">#REF!</definedName>
    <definedName name="BExXQ0MNQFSRNX2MJT8IPT10FVB3" localSheetId="0" hidden="1">#REF!</definedName>
    <definedName name="BExXQ0MNQFSRNX2MJT8IPT10FVB3" hidden="1">#REF!</definedName>
    <definedName name="BExXQ89PA10X79WBWOEP1AJX1OQM" localSheetId="0" hidden="1">#REF!</definedName>
    <definedName name="BExXQ89PA10X79WBWOEP1AJX1OQM" hidden="1">#REF!</definedName>
    <definedName name="BExXQ9X307XY2FWPZ70QMHL5T9Y3" localSheetId="1" hidden="1">TP #REF!</definedName>
    <definedName name="BExXQ9X307XY2FWPZ70QMHL5T9Y3" localSheetId="6" hidden="1">TP #REF!</definedName>
    <definedName name="BExXQ9X307XY2FWPZ70QMHL5T9Y3" localSheetId="0" hidden="1">TP #REF!</definedName>
    <definedName name="BExXQ9X307XY2FWPZ70QMHL5T9Y3" localSheetId="5" hidden="1">TP #REF!</definedName>
    <definedName name="BExXQ9X307XY2FWPZ70QMHL5T9Y3" localSheetId="4" hidden="1">TP #REF!</definedName>
    <definedName name="BExXQ9X307XY2FWPZ70QMHL5T9Y3" localSheetId="3" hidden="1">TP #REF!</definedName>
    <definedName name="BExXQ9X307XY2FWPZ70QMHL5T9Y3" localSheetId="2" hidden="1">TP #REF!</definedName>
    <definedName name="BExXQ9X307XY2FWPZ70QMHL5T9Y3" hidden="1">TP #REF!</definedName>
    <definedName name="BExXQCGQGGYSI0LTRVR73MUO50AW" localSheetId="0" hidden="1">#REF!</definedName>
    <definedName name="BExXQCGQGGYSI0LTRVR73MUO50AW" hidden="1">#REF!</definedName>
    <definedName name="BExXQEEXFHDQ8DSRAJSB5ET6J004" localSheetId="0" hidden="1">#REF!</definedName>
    <definedName name="BExXQEEXFHDQ8DSRAJSB5ET6J004" hidden="1">#REF!</definedName>
    <definedName name="BExXQH41O5HZAH8BO6HCFY8YC3TU" localSheetId="0" hidden="1">#REF!</definedName>
    <definedName name="BExXQH41O5HZAH8BO6HCFY8YC3TU" hidden="1">#REF!</definedName>
    <definedName name="BExXQIRBLQSLAJTFL7224FCFUTKH" localSheetId="0" hidden="1">#REF!</definedName>
    <definedName name="BExXQIRBLQSLAJTFL7224FCFUTKH" hidden="1">#REF!</definedName>
    <definedName name="BExXQJIEF5R3QQ6D8HO3NGPU0IQC" localSheetId="0" hidden="1">#REF!</definedName>
    <definedName name="BExXQJIEF5R3QQ6D8HO3NGPU0IQC" hidden="1">#REF!</definedName>
    <definedName name="BExXQTUKI35HMZOIH03GURRSMCDA" localSheetId="1" hidden="1">TP #REF!</definedName>
    <definedName name="BExXQTUKI35HMZOIH03GURRSMCDA" localSheetId="6" hidden="1">TP #REF!</definedName>
    <definedName name="BExXQTUKI35HMZOIH03GURRSMCDA" localSheetId="0" hidden="1">TP #REF!</definedName>
    <definedName name="BExXQTUKI35HMZOIH03GURRSMCDA" localSheetId="5" hidden="1">TP #REF!</definedName>
    <definedName name="BExXQTUKI35HMZOIH03GURRSMCDA" localSheetId="4" hidden="1">TP #REF!</definedName>
    <definedName name="BExXQTUKI35HMZOIH03GURRSMCDA" localSheetId="3" hidden="1">TP #REF!</definedName>
    <definedName name="BExXQTUKI35HMZOIH03GURRSMCDA" localSheetId="2" hidden="1">TP #REF!</definedName>
    <definedName name="BExXQTUKI35HMZOIH03GURRSMCDA" hidden="1">TP #REF!</definedName>
    <definedName name="BExXQU00K9ER4I1WM7T9J0W1E7ZC" localSheetId="0" hidden="1">#REF!</definedName>
    <definedName name="BExXQU00K9ER4I1WM7T9J0W1E7ZC" hidden="1">#REF!</definedName>
    <definedName name="BExXQU00KOR7XLM8B13DGJ1MIQDY" localSheetId="0" hidden="1">#REF!</definedName>
    <definedName name="BExXQU00KOR7XLM8B13DGJ1MIQDY" hidden="1">#REF!</definedName>
    <definedName name="BExXQXG18PS8HGBOS03OSTQ0KEYC" localSheetId="0" hidden="1">#REF!</definedName>
    <definedName name="BExXQXG18PS8HGBOS03OSTQ0KEYC" hidden="1">#REF!</definedName>
    <definedName name="BExXQXQT4OAFQT5B0YB3USDJOJOB" localSheetId="0" hidden="1">#REF!</definedName>
    <definedName name="BExXQXQT4OAFQT5B0YB3USDJOJOB" hidden="1">#REF!</definedName>
    <definedName name="BExXQZJIE7163EOTP92FZYTV8I0U" localSheetId="1" hidden="1">TP #REF!</definedName>
    <definedName name="BExXQZJIE7163EOTP92FZYTV8I0U" localSheetId="6" hidden="1">TP #REF!</definedName>
    <definedName name="BExXQZJIE7163EOTP92FZYTV8I0U" localSheetId="0" hidden="1">TP #REF!</definedName>
    <definedName name="BExXQZJIE7163EOTP92FZYTV8I0U" localSheetId="5" hidden="1">TP #REF!</definedName>
    <definedName name="BExXQZJIE7163EOTP92FZYTV8I0U" localSheetId="4" hidden="1">TP #REF!</definedName>
    <definedName name="BExXQZJIE7163EOTP92FZYTV8I0U" localSheetId="3" hidden="1">TP #REF!</definedName>
    <definedName name="BExXQZJIE7163EOTP92FZYTV8I0U" localSheetId="2" hidden="1">TP #REF!</definedName>
    <definedName name="BExXQZJIE7163EOTP92FZYTV8I0U" hidden="1">TP #REF!</definedName>
    <definedName name="BExXR3FSEXAHSXEQNJORWFCPX86N" localSheetId="0" hidden="1">#REF!</definedName>
    <definedName name="BExXR3FSEXAHSXEQNJORWFCPX86N" hidden="1">#REF!</definedName>
    <definedName name="BExXR3W3FKYQBLR299HO9RZ70C43" localSheetId="0" hidden="1">#REF!</definedName>
    <definedName name="BExXR3W3FKYQBLR299HO9RZ70C43" hidden="1">#REF!</definedName>
    <definedName name="BExXR46U23CRRBV6IZT982MAEQKI" localSheetId="0" hidden="1">#REF!</definedName>
    <definedName name="BExXR46U23CRRBV6IZT982MAEQKI" hidden="1">#REF!</definedName>
    <definedName name="BExXR64WDCP2QZ8K5P2B5ELJLQK3" localSheetId="1" hidden="1">TP #REF!</definedName>
    <definedName name="BExXR64WDCP2QZ8K5P2B5ELJLQK3" localSheetId="6" hidden="1">TP #REF!</definedName>
    <definedName name="BExXR64WDCP2QZ8K5P2B5ELJLQK3" localSheetId="0" hidden="1">TP #REF!</definedName>
    <definedName name="BExXR64WDCP2QZ8K5P2B5ELJLQK3" localSheetId="5" hidden="1">TP #REF!</definedName>
    <definedName name="BExXR64WDCP2QZ8K5P2B5ELJLQK3" localSheetId="4" hidden="1">TP #REF!</definedName>
    <definedName name="BExXR64WDCP2QZ8K5P2B5ELJLQK3" localSheetId="3" hidden="1">TP #REF!</definedName>
    <definedName name="BExXR64WDCP2QZ8K5P2B5ELJLQK3" localSheetId="2" hidden="1">TP #REF!</definedName>
    <definedName name="BExXR64WDCP2QZ8K5P2B5ELJLQK3" hidden="1">TP #REF!</definedName>
    <definedName name="BExXR8OKAVX7O70V5IYG2PRKXSTI" localSheetId="0" hidden="1">#REF!</definedName>
    <definedName name="BExXR8OKAVX7O70V5IYG2PRKXSTI" hidden="1">#REF!</definedName>
    <definedName name="BExXRA6N6XCLQM6XDV724ZIH6G93" localSheetId="0" hidden="1">#REF!</definedName>
    <definedName name="BExXRA6N6XCLQM6XDV724ZIH6G93" hidden="1">#REF!</definedName>
    <definedName name="BExXRABZ1CNKCG6K1MR6OUFHF7J9" localSheetId="0" hidden="1">#REF!</definedName>
    <definedName name="BExXRABZ1CNKCG6K1MR6OUFHF7J9" hidden="1">#REF!</definedName>
    <definedName name="BExXRBOFETC0OTJ6WY3VPMFH03VB" localSheetId="0" hidden="1">#REF!</definedName>
    <definedName name="BExXRBOFETC0OTJ6WY3VPMFH03VB" hidden="1">#REF!</definedName>
    <definedName name="BExXRD12KF0AYZGTUB1KGXAUNETK" localSheetId="1" hidden="1">TP #REF!</definedName>
    <definedName name="BExXRD12KF0AYZGTUB1KGXAUNETK" localSheetId="6" hidden="1">TP #REF!</definedName>
    <definedName name="BExXRD12KF0AYZGTUB1KGXAUNETK" localSheetId="0" hidden="1">TP #REF!</definedName>
    <definedName name="BExXRD12KF0AYZGTUB1KGXAUNETK" localSheetId="5" hidden="1">TP #REF!</definedName>
    <definedName name="BExXRD12KF0AYZGTUB1KGXAUNETK" localSheetId="4" hidden="1">TP #REF!</definedName>
    <definedName name="BExXRD12KF0AYZGTUB1KGXAUNETK" localSheetId="3" hidden="1">TP #REF!</definedName>
    <definedName name="BExXRD12KF0AYZGTUB1KGXAUNETK" localSheetId="2" hidden="1">TP #REF!</definedName>
    <definedName name="BExXRD12KF0AYZGTUB1KGXAUNETK" hidden="1">TP #REF!</definedName>
    <definedName name="BExXRD13K1S9Y3JGR7CXSONT7RJZ" localSheetId="0" hidden="1">#REF!</definedName>
    <definedName name="BExXRD13K1S9Y3JGR7CXSONT7RJZ" hidden="1">#REF!</definedName>
    <definedName name="BExXRDRZV52T5IULIWR1M7L9XN53" localSheetId="0" hidden="1">#REF!</definedName>
    <definedName name="BExXRDRZV52T5IULIWR1M7L9XN53" hidden="1">#REF!</definedName>
    <definedName name="BExXRIFB4QQ87QIGA9AG0NXP577K" localSheetId="0" hidden="1">#REF!</definedName>
    <definedName name="BExXRIFB4QQ87QIGA9AG0NXP577K" hidden="1">#REF!</definedName>
    <definedName name="BExXRIQ2JF2CVTRDQX2D9SPH7FTN" localSheetId="0" hidden="1">#REF!</definedName>
    <definedName name="BExXRIQ2JF2CVTRDQX2D9SPH7FTN" hidden="1">#REF!</definedName>
    <definedName name="BExXRO4A6VUH1F4XV8N1BRJ4896W" localSheetId="0" hidden="1">#REF!</definedName>
    <definedName name="BExXRO4A6VUH1F4XV8N1BRJ4896W" hidden="1">#REF!</definedName>
    <definedName name="BExXRO9N1SNJZGKD90P4K7FU1J0P" localSheetId="0" hidden="1">#REF!</definedName>
    <definedName name="BExXRO9N1SNJZGKD90P4K7FU1J0P" hidden="1">#REF!</definedName>
    <definedName name="BExXRV5QP3Z0KAQ1EQT9JYT2FV0L" localSheetId="0" hidden="1">#REF!</definedName>
    <definedName name="BExXRV5QP3Z0KAQ1EQT9JYT2FV0L" hidden="1">#REF!</definedName>
    <definedName name="BExXRZ20LZZCW8LVGDK0XETOTSAI" localSheetId="0" hidden="1">#REF!</definedName>
    <definedName name="BExXRZ20LZZCW8LVGDK0XETOTSAI" hidden="1">#REF!</definedName>
    <definedName name="BExXRZNM651EJ5HJPGKGTVYLAZQ1" localSheetId="0" hidden="1">#REF!</definedName>
    <definedName name="BExXRZNM651EJ5HJPGKGTVYLAZQ1" hidden="1">#REF!</definedName>
    <definedName name="BExXS63O4OMWMNXXAODZQFSDG33N" localSheetId="0" hidden="1">#REF!</definedName>
    <definedName name="BExXS63O4OMWMNXXAODZQFSDG33N" hidden="1">#REF!</definedName>
    <definedName name="BExXS8SLELMO3Q5VSVGNTY57013A" localSheetId="1" hidden="1">TP #REF!</definedName>
    <definedName name="BExXS8SLELMO3Q5VSVGNTY57013A" localSheetId="6" hidden="1">TP #REF!</definedName>
    <definedName name="BExXS8SLELMO3Q5VSVGNTY57013A" localSheetId="0" hidden="1">TP #REF!</definedName>
    <definedName name="BExXS8SLELMO3Q5VSVGNTY57013A" localSheetId="5" hidden="1">TP #REF!</definedName>
    <definedName name="BExXS8SLELMO3Q5VSVGNTY57013A" localSheetId="4" hidden="1">TP #REF!</definedName>
    <definedName name="BExXS8SLELMO3Q5VSVGNTY57013A" localSheetId="3" hidden="1">TP #REF!</definedName>
    <definedName name="BExXS8SLELMO3Q5VSVGNTY57013A" localSheetId="2" hidden="1">TP #REF!</definedName>
    <definedName name="BExXS8SLELMO3Q5VSVGNTY57013A" hidden="1">TP #REF!</definedName>
    <definedName name="BExXSBSP1TOY051HSPEPM0AEIO2M" localSheetId="0" hidden="1">#REF!</definedName>
    <definedName name="BExXSBSP1TOY051HSPEPM0AEIO2M" hidden="1">#REF!</definedName>
    <definedName name="BExXSC8RFK5D68FJD2HI4K66SA6I" localSheetId="0" hidden="1">#REF!</definedName>
    <definedName name="BExXSC8RFK5D68FJD2HI4K66SA6I" hidden="1">#REF!</definedName>
    <definedName name="BExXSNHC88W4UMXEOIOOATJAIKZO" localSheetId="0" hidden="1">#REF!</definedName>
    <definedName name="BExXSNHC88W4UMXEOIOOATJAIKZO" hidden="1">#REF!</definedName>
    <definedName name="BExXSTBS08WIA9TLALV3UQ2Z3MRG" localSheetId="0" hidden="1">#REF!</definedName>
    <definedName name="BExXSTBS08WIA9TLALV3UQ2Z3MRG" hidden="1">#REF!</definedName>
    <definedName name="BExXSTRVJL6KGG30X6PKGWFX6IM2" localSheetId="1" hidden="1">TP #REF!</definedName>
    <definedName name="BExXSTRVJL6KGG30X6PKGWFX6IM2" localSheetId="6" hidden="1">TP #REF!</definedName>
    <definedName name="BExXSTRVJL6KGG30X6PKGWFX6IM2" localSheetId="0" hidden="1">TP #REF!</definedName>
    <definedName name="BExXSTRVJL6KGG30X6PKGWFX6IM2" localSheetId="5" hidden="1">TP #REF!</definedName>
    <definedName name="BExXSTRVJL6KGG30X6PKGWFX6IM2" localSheetId="4" hidden="1">TP #REF!</definedName>
    <definedName name="BExXSTRVJL6KGG30X6PKGWFX6IM2" localSheetId="3" hidden="1">TP #REF!</definedName>
    <definedName name="BExXSTRVJL6KGG30X6PKGWFX6IM2" localSheetId="2" hidden="1">TP #REF!</definedName>
    <definedName name="BExXSTRVJL6KGG30X6PKGWFX6IM2" hidden="1">TP #REF!</definedName>
    <definedName name="BExXSVQ2WOJJ73YEO8Q2FK60V4G8" localSheetId="0" hidden="1">#REF!</definedName>
    <definedName name="BExXSVQ2WOJJ73YEO8Q2FK60V4G8" hidden="1">#REF!</definedName>
    <definedName name="BExXT4KARJAGOGGKFOMVQPSAQA7Y" localSheetId="1" hidden="1">TP #REF!</definedName>
    <definedName name="BExXT4KARJAGOGGKFOMVQPSAQA7Y" localSheetId="6" hidden="1">TP #REF!</definedName>
    <definedName name="BExXT4KARJAGOGGKFOMVQPSAQA7Y" localSheetId="0" hidden="1">TP #REF!</definedName>
    <definedName name="BExXT4KARJAGOGGKFOMVQPSAQA7Y" localSheetId="5" hidden="1">TP #REF!</definedName>
    <definedName name="BExXT4KARJAGOGGKFOMVQPSAQA7Y" localSheetId="4" hidden="1">TP #REF!</definedName>
    <definedName name="BExXT4KARJAGOGGKFOMVQPSAQA7Y" localSheetId="3" hidden="1">TP #REF!</definedName>
    <definedName name="BExXT4KARJAGOGGKFOMVQPSAQA7Y" localSheetId="2" hidden="1">TP #REF!</definedName>
    <definedName name="BExXT4KARJAGOGGKFOMVQPSAQA7Y" hidden="1">TP #REF!</definedName>
    <definedName name="BExXTHLRNL82GN7KZY3TOLO508N7" localSheetId="0" hidden="1">#REF!</definedName>
    <definedName name="BExXTHLRNL82GN7KZY3TOLO508N7" hidden="1">#REF!</definedName>
    <definedName name="BExXTL72MKEQSQH9L2OTFLU8DM2B" localSheetId="0" hidden="1">#REF!</definedName>
    <definedName name="BExXTL72MKEQSQH9L2OTFLU8DM2B" hidden="1">#REF!</definedName>
    <definedName name="BExXTM3M4RTCRSX7VGAXGQNPP668" localSheetId="0" hidden="1">#REF!</definedName>
    <definedName name="BExXTM3M4RTCRSX7VGAXGQNPP668" hidden="1">#REF!</definedName>
    <definedName name="BExXTOCF78J7WY6FOVBRY1N2RBBR" localSheetId="0" hidden="1">#REF!</definedName>
    <definedName name="BExXTOCF78J7WY6FOVBRY1N2RBBR" hidden="1">#REF!</definedName>
    <definedName name="BExXTP3GYO6Z9RTKKT10XA0UTV3T" localSheetId="0" hidden="1">#REF!</definedName>
    <definedName name="BExXTP3GYO6Z9RTKKT10XA0UTV3T" hidden="1">#REF!</definedName>
    <definedName name="BExXTZKZ4CG92ZQLIRKEXXH9BFIR" localSheetId="0" hidden="1">#REF!</definedName>
    <definedName name="BExXTZKZ4CG92ZQLIRKEXXH9BFIR" hidden="1">#REF!</definedName>
    <definedName name="BExXU4J2BM2964GD5UZHM752Q4NS" localSheetId="0" hidden="1">#REF!</definedName>
    <definedName name="BExXU4J2BM2964GD5UZHM752Q4NS" hidden="1">#REF!</definedName>
    <definedName name="BExXU6XDTT7RM93KILIDEYPA9XKF" localSheetId="0" hidden="1">#REF!</definedName>
    <definedName name="BExXU6XDTT7RM93KILIDEYPA9XKF" hidden="1">#REF!</definedName>
    <definedName name="BExXU8VLZA7WLPZ3RAQZGNERUD26" localSheetId="0" hidden="1">#REF!</definedName>
    <definedName name="BExXU8VLZA7WLPZ3RAQZGNERUD26" hidden="1">#REF!</definedName>
    <definedName name="BExXUA82SJAT35RQPO5NHXH7D75G" localSheetId="0" hidden="1">#REF!</definedName>
    <definedName name="BExXUA82SJAT35RQPO5NHXH7D75G" hidden="1">#REF!</definedName>
    <definedName name="BExXUB9RSLSCNN5ETLXY72DAPZZM" localSheetId="0" hidden="1">#REF!</definedName>
    <definedName name="BExXUB9RSLSCNN5ETLXY72DAPZZM" hidden="1">#REF!</definedName>
    <definedName name="BExXUFRM82XQIN2T8KGLDQL1IBQW" localSheetId="0" hidden="1">#REF!</definedName>
    <definedName name="BExXUFRM82XQIN2T8KGLDQL1IBQW" hidden="1">#REF!</definedName>
    <definedName name="BExXUQEQBF6FI240ZGIF9YXZSRAU" localSheetId="0" hidden="1">#REF!</definedName>
    <definedName name="BExXUQEQBF6FI240ZGIF9YXZSRAU" hidden="1">#REF!</definedName>
    <definedName name="BExXUYND6EJO7CJ5KRICV4O1JNWK" localSheetId="0" hidden="1">#REF!</definedName>
    <definedName name="BExXUYND6EJO7CJ5KRICV4O1JNWK" hidden="1">#REF!</definedName>
    <definedName name="BExXV6FWG4H3S2QEUJZYIXILNGJ7" localSheetId="0" hidden="1">#REF!</definedName>
    <definedName name="BExXV6FWG4H3S2QEUJZYIXILNGJ7" hidden="1">#REF!</definedName>
    <definedName name="BExXVK87BMMO6LHKV0CFDNIQVIBS" localSheetId="0" hidden="1">#REF!</definedName>
    <definedName name="BExXVK87BMMO6LHKV0CFDNIQVIBS" hidden="1">#REF!</definedName>
    <definedName name="BExXVKZ9WXPGL6IVY6T61IDD771I" localSheetId="0" hidden="1">#REF!</definedName>
    <definedName name="BExXVKZ9WXPGL6IVY6T61IDD771I" hidden="1">#REF!</definedName>
    <definedName name="BExXW0K72T1Y8K1I4VZT87UY9S2G" localSheetId="0" hidden="1">#REF!</definedName>
    <definedName name="BExXW0K72T1Y8K1I4VZT87UY9S2G" hidden="1">#REF!</definedName>
    <definedName name="BExXW1GIMMLG9DF9PG9N9M87I1TX" localSheetId="1" hidden="1">TP #REF!</definedName>
    <definedName name="BExXW1GIMMLG9DF9PG9N9M87I1TX" localSheetId="6" hidden="1">TP #REF!</definedName>
    <definedName name="BExXW1GIMMLG9DF9PG9N9M87I1TX" localSheetId="0" hidden="1">TP #REF!</definedName>
    <definedName name="BExXW1GIMMLG9DF9PG9N9M87I1TX" localSheetId="5" hidden="1">TP #REF!</definedName>
    <definedName name="BExXW1GIMMLG9DF9PG9N9M87I1TX" localSheetId="4" hidden="1">TP #REF!</definedName>
    <definedName name="BExXW1GIMMLG9DF9PG9N9M87I1TX" localSheetId="3" hidden="1">TP #REF!</definedName>
    <definedName name="BExXW1GIMMLG9DF9PG9N9M87I1TX" localSheetId="2" hidden="1">TP #REF!</definedName>
    <definedName name="BExXW1GIMMLG9DF9PG9N9M87I1TX" hidden="1">TP #REF!</definedName>
    <definedName name="BExXW27MMXHXUXX78SDTBE1JYTHT" localSheetId="0" hidden="1">#REF!</definedName>
    <definedName name="BExXW27MMXHXUXX78SDTBE1JYTHT" hidden="1">#REF!</definedName>
    <definedName name="BExXW2YIM2MYBSHRIX0RP9D4PRMN" localSheetId="0" hidden="1">#REF!</definedName>
    <definedName name="BExXW2YIM2MYBSHRIX0RP9D4PRMN" hidden="1">#REF!</definedName>
    <definedName name="BExXWBNE4KTFSXKVSRF6WX039WPB" localSheetId="0" hidden="1">#REF!</definedName>
    <definedName name="BExXWBNE4KTFSXKVSRF6WX039WPB" hidden="1">#REF!</definedName>
    <definedName name="BExXWFP5AYE7EHYTJWBZSQ8PQ0YX" localSheetId="0" hidden="1">#REF!</definedName>
    <definedName name="BExXWFP5AYE7EHYTJWBZSQ8PQ0YX" hidden="1">#REF!</definedName>
    <definedName name="BExXWVFIBQT8OY1O41FRFPFGXQHK" localSheetId="0" hidden="1">#REF!</definedName>
    <definedName name="BExXWVFIBQT8OY1O41FRFPFGXQHK" hidden="1">#REF!</definedName>
    <definedName name="BExXWWXHBZHA9J3N8K47F84X0M0L" localSheetId="0" hidden="1">#REF!</definedName>
    <definedName name="BExXWWXHBZHA9J3N8K47F84X0M0L" hidden="1">#REF!</definedName>
    <definedName name="BExXWZ0ZSMADHL1O15XJMHBGOCEY" localSheetId="1" hidden="1">TP #REF!</definedName>
    <definedName name="BExXWZ0ZSMADHL1O15XJMHBGOCEY" localSheetId="6" hidden="1">TP #REF!</definedName>
    <definedName name="BExXWZ0ZSMADHL1O15XJMHBGOCEY" localSheetId="0" hidden="1">TP #REF!</definedName>
    <definedName name="BExXWZ0ZSMADHL1O15XJMHBGOCEY" localSheetId="5" hidden="1">TP #REF!</definedName>
    <definedName name="BExXWZ0ZSMADHL1O15XJMHBGOCEY" localSheetId="4" hidden="1">TP #REF!</definedName>
    <definedName name="BExXWZ0ZSMADHL1O15XJMHBGOCEY" localSheetId="3" hidden="1">TP #REF!</definedName>
    <definedName name="BExXWZ0ZSMADHL1O15XJMHBGOCEY" localSheetId="2" hidden="1">TP #REF!</definedName>
    <definedName name="BExXWZ0ZSMADHL1O15XJMHBGOCEY" hidden="1">TP #REF!</definedName>
    <definedName name="BExXXBM521DL8R4ZX7NZ3DBCUOR5" localSheetId="0" hidden="1">#REF!</definedName>
    <definedName name="BExXXBM521DL8R4ZX7NZ3DBCUOR5" hidden="1">#REF!</definedName>
    <definedName name="BExXXC7OZI33XZ03NRMEP7VRLQK4" localSheetId="0" hidden="1">#REF!</definedName>
    <definedName name="BExXXC7OZI33XZ03NRMEP7VRLQK4" hidden="1">#REF!</definedName>
    <definedName name="BExXXH5N3NKBQ7BCJPJTBF8CYM2Q" localSheetId="0" hidden="1">#REF!</definedName>
    <definedName name="BExXXH5N3NKBQ7BCJPJTBF8CYM2Q" hidden="1">#REF!</definedName>
    <definedName name="BExXXKWLM4D541BH6O8GOJMHFHMW" localSheetId="0" hidden="1">#REF!</definedName>
    <definedName name="BExXXKWLM4D541BH6O8GOJMHFHMW" hidden="1">#REF!</definedName>
    <definedName name="BExXXPPA1Q87XPI97X0OXCPBPDON" localSheetId="0" hidden="1">#REF!</definedName>
    <definedName name="BExXXPPA1Q87XPI97X0OXCPBPDON" hidden="1">#REF!</definedName>
    <definedName name="BExXXVUDA98IZTQ6MANKU4MTTDVR" localSheetId="0" hidden="1">#REF!</definedName>
    <definedName name="BExXXVUDA98IZTQ6MANKU4MTTDVR" hidden="1">#REF!</definedName>
    <definedName name="BExXXZQNZY6IZI45DJXJK0MQZWA7" localSheetId="0" hidden="1">#REF!</definedName>
    <definedName name="BExXXZQNZY6IZI45DJXJK0MQZWA7" hidden="1">#REF!</definedName>
    <definedName name="BExXY5QFG6QP94SFT3935OBM8Y4K" localSheetId="0" hidden="1">#REF!</definedName>
    <definedName name="BExXY5QFG6QP94SFT3935OBM8Y4K" hidden="1">#REF!</definedName>
    <definedName name="BExXY7TYEBFXRYUYIFHTN65RJ8EW" localSheetId="0" hidden="1">#REF!</definedName>
    <definedName name="BExXY7TYEBFXRYUYIFHTN65RJ8EW" hidden="1">#REF!</definedName>
    <definedName name="BExXYLBHANUXC5FCTDDTGOVD3GQS" localSheetId="0" hidden="1">#REF!</definedName>
    <definedName name="BExXYLBHANUXC5FCTDDTGOVD3GQS" hidden="1">#REF!</definedName>
    <definedName name="BExXYMNYAYH3WA2ZCFAYKZID9ZCI" localSheetId="0" hidden="1">#REF!</definedName>
    <definedName name="BExXYMNYAYH3WA2ZCFAYKZID9ZCI" hidden="1">#REF!</definedName>
    <definedName name="BExXYYT12SVN2VDMLVNV4P3ISD8T" localSheetId="0" hidden="1">#REF!</definedName>
    <definedName name="BExXYYT12SVN2VDMLVNV4P3ISD8T" hidden="1">#REF!</definedName>
    <definedName name="BExXZ0WISRIAA3ISTGUDGTH8A7G5" localSheetId="1" hidden="1">TP #REF!</definedName>
    <definedName name="BExXZ0WISRIAA3ISTGUDGTH8A7G5" localSheetId="6" hidden="1">TP #REF!</definedName>
    <definedName name="BExXZ0WISRIAA3ISTGUDGTH8A7G5" localSheetId="0" hidden="1">TP #REF!</definedName>
    <definedName name="BExXZ0WISRIAA3ISTGUDGTH8A7G5" localSheetId="5" hidden="1">TP #REF!</definedName>
    <definedName name="BExXZ0WISRIAA3ISTGUDGTH8A7G5" localSheetId="4" hidden="1">TP #REF!</definedName>
    <definedName name="BExXZ0WISRIAA3ISTGUDGTH8A7G5" localSheetId="3" hidden="1">TP #REF!</definedName>
    <definedName name="BExXZ0WISRIAA3ISTGUDGTH8A7G5" localSheetId="2" hidden="1">TP #REF!</definedName>
    <definedName name="BExXZ0WISRIAA3ISTGUDGTH8A7G5" hidden="1">TP #REF!</definedName>
    <definedName name="BExXZ3QYX4ZIP5YTXG01JIC3G87T" localSheetId="1" hidden="1">TP #REF!</definedName>
    <definedName name="BExXZ3QYX4ZIP5YTXG01JIC3G87T" localSheetId="6" hidden="1">TP #REF!</definedName>
    <definedName name="BExXZ3QYX4ZIP5YTXG01JIC3G87T" localSheetId="0" hidden="1">TP #REF!</definedName>
    <definedName name="BExXZ3QYX4ZIP5YTXG01JIC3G87T" localSheetId="5" hidden="1">TP #REF!</definedName>
    <definedName name="BExXZ3QYX4ZIP5YTXG01JIC3G87T" localSheetId="4" hidden="1">TP #REF!</definedName>
    <definedName name="BExXZ3QYX4ZIP5YTXG01JIC3G87T" localSheetId="3" hidden="1">TP #REF!</definedName>
    <definedName name="BExXZ3QYX4ZIP5YTXG01JIC3G87T" localSheetId="2" hidden="1">TP #REF!</definedName>
    <definedName name="BExXZ3QYX4ZIP5YTXG01JIC3G87T" hidden="1">TP #REF!</definedName>
    <definedName name="BExXZB3EF72NPEG56CQZ83XVSCCH" localSheetId="1" hidden="1">TP #REF!</definedName>
    <definedName name="BExXZB3EF72NPEG56CQZ83XVSCCH" localSheetId="6" hidden="1">TP #REF!</definedName>
    <definedName name="BExXZB3EF72NPEG56CQZ83XVSCCH" localSheetId="0" hidden="1">TP #REF!</definedName>
    <definedName name="BExXZB3EF72NPEG56CQZ83XVSCCH" localSheetId="5" hidden="1">TP #REF!</definedName>
    <definedName name="BExXZB3EF72NPEG56CQZ83XVSCCH" localSheetId="4" hidden="1">TP #REF!</definedName>
    <definedName name="BExXZB3EF72NPEG56CQZ83XVSCCH" localSheetId="3" hidden="1">TP #REF!</definedName>
    <definedName name="BExXZB3EF72NPEG56CQZ83XVSCCH" localSheetId="2" hidden="1">TP #REF!</definedName>
    <definedName name="BExXZB3EF72NPEG56CQZ83XVSCCH" hidden="1">TP #REF!</definedName>
    <definedName name="BExXZEDWUYH25UZMW2QU2RXFILJE" localSheetId="0" hidden="1">#REF!</definedName>
    <definedName name="BExXZEDWUYH25UZMW2QU2RXFILJE" hidden="1">#REF!</definedName>
    <definedName name="BExXZFVV4YB42AZ3H1I40YG3JAPU" localSheetId="0" hidden="1">#REF!</definedName>
    <definedName name="BExXZFVV4YB42AZ3H1I40YG3JAPU" hidden="1">#REF!</definedName>
    <definedName name="BExXZHJ9T2JELF12CHHGD54J1B0C" localSheetId="0" hidden="1">#REF!</definedName>
    <definedName name="BExXZHJ9T2JELF12CHHGD54J1B0C" hidden="1">#REF!</definedName>
    <definedName name="BExXZNJ2X1TK2LRK5ZY3MX49H5T7" localSheetId="0" hidden="1">#REF!</definedName>
    <definedName name="BExXZNJ2X1TK2LRK5ZY3MX49H5T7" hidden="1">#REF!</definedName>
    <definedName name="BExXZOVPCEP495TQSON6PSRQ8XCY" localSheetId="0" hidden="1">#REF!</definedName>
    <definedName name="BExXZOVPCEP495TQSON6PSRQ8XCY" hidden="1">#REF!</definedName>
    <definedName name="BExXZXKH7NBARQQAZM69Z57IH1MM" localSheetId="0" hidden="1">#REF!</definedName>
    <definedName name="BExXZXKH7NBARQQAZM69Z57IH1MM" hidden="1">#REF!</definedName>
    <definedName name="BExY07WSDH5QEVM7BJXJK2ZRAI1O" localSheetId="0" hidden="1">#REF!</definedName>
    <definedName name="BExY07WSDH5QEVM7BJXJK2ZRAI1O" hidden="1">#REF!</definedName>
    <definedName name="BExY0C3UBVC4M59JIRXVQ8OWAJC1" localSheetId="0" hidden="1">#REF!</definedName>
    <definedName name="BExY0C3UBVC4M59JIRXVQ8OWAJC1" hidden="1">#REF!</definedName>
    <definedName name="BExY0OE8GFHMLLTEAFIOQTOPEVPB" localSheetId="0" hidden="1">#REF!</definedName>
    <definedName name="BExY0OE8GFHMLLTEAFIOQTOPEVPB" hidden="1">#REF!</definedName>
    <definedName name="BExY0OJHW85S0VKBA8T4HTYPYBOS" localSheetId="0" hidden="1">#REF!</definedName>
    <definedName name="BExY0OJHW85S0VKBA8T4HTYPYBOS" hidden="1">#REF!</definedName>
    <definedName name="BExY0T1E034D7XAXNC6F7540LLIE" localSheetId="0" hidden="1">#REF!</definedName>
    <definedName name="BExY0T1E034D7XAXNC6F7540LLIE" hidden="1">#REF!</definedName>
    <definedName name="BExY0XTZLHN49J2JH94BYTKBJLT3" localSheetId="0" hidden="1">#REF!</definedName>
    <definedName name="BExY0XTZLHN49J2JH94BYTKBJLT3" hidden="1">#REF!</definedName>
    <definedName name="BExY11FH9TXHERUYGG8FE50U7H7J" localSheetId="0" hidden="1">#REF!</definedName>
    <definedName name="BExY11FH9TXHERUYGG8FE50U7H7J" hidden="1">#REF!</definedName>
    <definedName name="BExY180UKNW5NIAWD6ZUYTFEH8QS" localSheetId="0" hidden="1">#REF!</definedName>
    <definedName name="BExY180UKNW5NIAWD6ZUYTFEH8QS" hidden="1">#REF!</definedName>
    <definedName name="BExY1DPTV4LSY9MEOUGXF8X052NA" localSheetId="0" hidden="1">#REF!</definedName>
    <definedName name="BExY1DPTV4LSY9MEOUGXF8X052NA" hidden="1">#REF!</definedName>
    <definedName name="BExY1GK9ELBEKDD7O6HR6DUO8YGO" localSheetId="0" hidden="1">#REF!</definedName>
    <definedName name="BExY1GK9ELBEKDD7O6HR6DUO8YGO" hidden="1">#REF!</definedName>
    <definedName name="BExY1NWOXXFV9GGZ3PX444LZ8TVX" localSheetId="0" hidden="1">#REF!</definedName>
    <definedName name="BExY1NWOXXFV9GGZ3PX444LZ8TVX" hidden="1">#REF!</definedName>
    <definedName name="BExY1UCL0RND63LLSM9X5SFRG117" localSheetId="0" hidden="1">#REF!</definedName>
    <definedName name="BExY1UCL0RND63LLSM9X5SFRG117" hidden="1">#REF!</definedName>
    <definedName name="BExY1WAT3937L08HLHIRQHMP2A3H" localSheetId="0" hidden="1">#REF!</definedName>
    <definedName name="BExY1WAT3937L08HLHIRQHMP2A3H" hidden="1">#REF!</definedName>
    <definedName name="BExY1YEBOSLMID7LURP8QB46AI91" localSheetId="0" hidden="1">#REF!</definedName>
    <definedName name="BExY1YEBOSLMID7LURP8QB46AI91" hidden="1">#REF!</definedName>
    <definedName name="BExY2AJ94CL0OX410XN67WVYB8ZI" localSheetId="1" hidden="1">Query #REF!</definedName>
    <definedName name="BExY2AJ94CL0OX410XN67WVYB8ZI" localSheetId="6" hidden="1">Query #REF!</definedName>
    <definedName name="BExY2AJ94CL0OX410XN67WVYB8ZI" localSheetId="0" hidden="1">Query #REF!</definedName>
    <definedName name="BExY2AJ94CL0OX410XN67WVYB8ZI" localSheetId="5" hidden="1">Query #REF!</definedName>
    <definedName name="BExY2AJ94CL0OX410XN67WVYB8ZI" localSheetId="4" hidden="1">Query #REF!</definedName>
    <definedName name="BExY2AJ94CL0OX410XN67WVYB8ZI" localSheetId="3" hidden="1">Query #REF!</definedName>
    <definedName name="BExY2AJ94CL0OX410XN67WVYB8ZI" localSheetId="2" hidden="1">Query #REF!</definedName>
    <definedName name="BExY2AJ94CL0OX410XN67WVYB8ZI" hidden="1">Query #REF!</definedName>
    <definedName name="BExY2FS4LFX9OHOTQT7SJ2PXAC25" localSheetId="0" hidden="1">#REF!</definedName>
    <definedName name="BExY2FS4LFX9OHOTQT7SJ2PXAC25" hidden="1">#REF!</definedName>
    <definedName name="BExY2GDPCZPVU0IQ6IJIB1YQQRQ6" localSheetId="0" hidden="1">#REF!</definedName>
    <definedName name="BExY2GDPCZPVU0IQ6IJIB1YQQRQ6" hidden="1">#REF!</definedName>
    <definedName name="BExY2GTSZ3VA9TXLY7KW1LIAKJ61" localSheetId="0" hidden="1">#REF!</definedName>
    <definedName name="BExY2GTSZ3VA9TXLY7KW1LIAKJ61" hidden="1">#REF!</definedName>
    <definedName name="BExY2IXBR1SGYZH08T7QHKEFS8HA" localSheetId="0" hidden="1">#REF!</definedName>
    <definedName name="BExY2IXBR1SGYZH08T7QHKEFS8HA" hidden="1">#REF!</definedName>
    <definedName name="BExY2LGZF725FARCCLTPAPNQ8832" localSheetId="0" hidden="1">#REF!</definedName>
    <definedName name="BExY2LGZF725FARCCLTPAPNQ8832" hidden="1">#REF!</definedName>
    <definedName name="BExY2Q4B5FUDA5VU4VRUHX327QN0" localSheetId="0" hidden="1">#REF!</definedName>
    <definedName name="BExY2Q4B5FUDA5VU4VRUHX327QN0" hidden="1">#REF!</definedName>
    <definedName name="BExY3HOSK7YI364K15OX70AVR6F1" localSheetId="0" hidden="1">#REF!</definedName>
    <definedName name="BExY3HOSK7YI364K15OX70AVR6F1" hidden="1">#REF!</definedName>
    <definedName name="BExY3T89AUR83SOAZZ3OMDEJDQ39" localSheetId="0" hidden="1">#REF!</definedName>
    <definedName name="BExY3T89AUR83SOAZZ3OMDEJDQ39" hidden="1">#REF!</definedName>
    <definedName name="BExY452F24R5FEK4GF1YBY1T1R3N" localSheetId="1" hidden="1">TP #REF!</definedName>
    <definedName name="BExY452F24R5FEK4GF1YBY1T1R3N" localSheetId="6" hidden="1">TP #REF!</definedName>
    <definedName name="BExY452F24R5FEK4GF1YBY1T1R3N" localSheetId="0" hidden="1">TP #REF!</definedName>
    <definedName name="BExY452F24R5FEK4GF1YBY1T1R3N" localSheetId="5" hidden="1">TP #REF!</definedName>
    <definedName name="BExY452F24R5FEK4GF1YBY1T1R3N" localSheetId="4" hidden="1">TP #REF!</definedName>
    <definedName name="BExY452F24R5FEK4GF1YBY1T1R3N" localSheetId="3" hidden="1">TP #REF!</definedName>
    <definedName name="BExY452F24R5FEK4GF1YBY1T1R3N" localSheetId="2" hidden="1">TP #REF!</definedName>
    <definedName name="BExY452F24R5FEK4GF1YBY1T1R3N" hidden="1">TP #REF!</definedName>
    <definedName name="BExY4ABAJV6TTYGA00E91LP07M9Q" localSheetId="0" hidden="1">#REF!</definedName>
    <definedName name="BExY4ABAJV6TTYGA00E91LP07M9Q" hidden="1">#REF!</definedName>
    <definedName name="BExY4MG771JQ84EMIVB6HQGGHZY7" localSheetId="0" hidden="1">#REF!</definedName>
    <definedName name="BExY4MG771JQ84EMIVB6HQGGHZY7" hidden="1">#REF!</definedName>
    <definedName name="BExY4PWCSFB8P3J3TBQB2MD67263" localSheetId="0" hidden="1">#REF!</definedName>
    <definedName name="BExY4PWCSFB8P3J3TBQB2MD67263" hidden="1">#REF!</definedName>
    <definedName name="BExY4RZW3KK11JLYBA4DWZ92M6LQ" localSheetId="0" hidden="1">#REF!</definedName>
    <definedName name="BExY4RZW3KK11JLYBA4DWZ92M6LQ" hidden="1">#REF!</definedName>
    <definedName name="BExY4XOVTTNVZ577RLIEC7NZQFIX" localSheetId="0" hidden="1">#REF!</definedName>
    <definedName name="BExY4XOVTTNVZ577RLIEC7NZQFIX" hidden="1">#REF!</definedName>
    <definedName name="BExY50JAF5CG01GTHAUS7I4ZLUDC" localSheetId="0" hidden="1">#REF!</definedName>
    <definedName name="BExY50JAF5CG01GTHAUS7I4ZLUDC" hidden="1">#REF!</definedName>
    <definedName name="BExY53J7EXFEOFTRNAHLK7IH3ACB" localSheetId="0" hidden="1">#REF!</definedName>
    <definedName name="BExY53J7EXFEOFTRNAHLK7IH3ACB" hidden="1">#REF!</definedName>
    <definedName name="BExY5515SJTJS3VM80M3YYR0WF37" localSheetId="0" hidden="1">#REF!</definedName>
    <definedName name="BExY5515SJTJS3VM80M3YYR0WF37" hidden="1">#REF!</definedName>
    <definedName name="BExY5515WE39FQ3EG5QHG67V9C0O" localSheetId="0" hidden="1">#REF!</definedName>
    <definedName name="BExY5515WE39FQ3EG5QHG67V9C0O" hidden="1">#REF!</definedName>
    <definedName name="BExY5986WNAD8NFCPXC9TVLBU4FG" localSheetId="0" hidden="1">#REF!</definedName>
    <definedName name="BExY5986WNAD8NFCPXC9TVLBU4FG" hidden="1">#REF!</definedName>
    <definedName name="BExY5DF9MS25IFNWGJ1YAS5MDN8R" localSheetId="0" hidden="1">#REF!</definedName>
    <definedName name="BExY5DF9MS25IFNWGJ1YAS5MDN8R" hidden="1">#REF!</definedName>
    <definedName name="BExY5ERVGL3UM2MGT8LJ0XPKTZEK" localSheetId="0" hidden="1">#REF!</definedName>
    <definedName name="BExY5ERVGL3UM2MGT8LJ0XPKTZEK" hidden="1">#REF!</definedName>
    <definedName name="BExY5EX6NJFK8W754ZVZDN5DS04K" localSheetId="0" hidden="1">#REF!</definedName>
    <definedName name="BExY5EX6NJFK8W754ZVZDN5DS04K" hidden="1">#REF!</definedName>
    <definedName name="BExY5S3XD1NJT109CV54IFOHVLQ6" localSheetId="0" hidden="1">#REF!</definedName>
    <definedName name="BExY5S3XD1NJT109CV54IFOHVLQ6" hidden="1">#REF!</definedName>
    <definedName name="BExY5TB2VAI3GHKCPXMCVIOM8B8W" localSheetId="0" hidden="1">#REF!</definedName>
    <definedName name="BExY5TB2VAI3GHKCPXMCVIOM8B8W" hidden="1">#REF!</definedName>
    <definedName name="BExY6AZOO65HLEXW6XLHLQM8I9FR" localSheetId="1" hidden="1">Query #REF!</definedName>
    <definedName name="BExY6AZOO65HLEXW6XLHLQM8I9FR" localSheetId="6" hidden="1">Query #REF!</definedName>
    <definedName name="BExY6AZOO65HLEXW6XLHLQM8I9FR" localSheetId="0" hidden="1">Query #REF!</definedName>
    <definedName name="BExY6AZOO65HLEXW6XLHLQM8I9FR" localSheetId="5" hidden="1">Query #REF!</definedName>
    <definedName name="BExY6AZOO65HLEXW6XLHLQM8I9FR" localSheetId="4" hidden="1">Query #REF!</definedName>
    <definedName name="BExY6AZOO65HLEXW6XLHLQM8I9FR" localSheetId="3" hidden="1">Query #REF!</definedName>
    <definedName name="BExY6AZOO65HLEXW6XLHLQM8I9FR" localSheetId="2" hidden="1">Query #REF!</definedName>
    <definedName name="BExY6AZOO65HLEXW6XLHLQM8I9FR" hidden="1">Query #REF!</definedName>
    <definedName name="BExY6KVS1MMZ2R34PGEFR2BMTU9W" localSheetId="0" hidden="1">#REF!</definedName>
    <definedName name="BExY6KVS1MMZ2R34PGEFR2BMTU9W" hidden="1">#REF!</definedName>
    <definedName name="BExY6Q9YY7LW745GP7CYOGGSPHGE" localSheetId="0" hidden="1">#REF!</definedName>
    <definedName name="BExY6Q9YY7LW745GP7CYOGGSPHGE" hidden="1">#REF!</definedName>
    <definedName name="BExZIA3C8LKJTEH3MKQ57KJH5TA2" localSheetId="0" hidden="1">#REF!</definedName>
    <definedName name="BExZIA3C8LKJTEH3MKQ57KJH5TA2" hidden="1">#REF!</definedName>
    <definedName name="BExZIIHH3QNQE3GFMHEE4UMHY6WQ" localSheetId="0" hidden="1">#REF!</definedName>
    <definedName name="BExZIIHH3QNQE3GFMHEE4UMHY6WQ" hidden="1">#REF!</definedName>
    <definedName name="BExZIYO22G5UXOB42GDLYGVRJ6U7" localSheetId="0" hidden="1">#REF!</definedName>
    <definedName name="BExZIYO22G5UXOB42GDLYGVRJ6U7" hidden="1">#REF!</definedName>
    <definedName name="BExZJ7I9T8XU4MZRKJ1VVU76V2LZ" localSheetId="0" hidden="1">#REF!</definedName>
    <definedName name="BExZJ7I9T8XU4MZRKJ1VVU76V2LZ" hidden="1">#REF!</definedName>
    <definedName name="BExZJMY170JCUU1RWASNZ1HJPRTA" localSheetId="0" hidden="1">#REF!</definedName>
    <definedName name="BExZJMY170JCUU1RWASNZ1HJPRTA" hidden="1">#REF!</definedName>
    <definedName name="BExZJOQR77H0P4SUKVYACDCFBBXO" localSheetId="0" hidden="1">#REF!</definedName>
    <definedName name="BExZJOQR77H0P4SUKVYACDCFBBXO" hidden="1">#REF!</definedName>
    <definedName name="BExZJS6RG34ODDY9HMZ0O34MEMSB" localSheetId="0" hidden="1">#REF!</definedName>
    <definedName name="BExZJS6RG34ODDY9HMZ0O34MEMSB" hidden="1">#REF!</definedName>
    <definedName name="BExZK34NR4BAD7HJAP7SQ926UQP3" localSheetId="0" hidden="1">#REF!</definedName>
    <definedName name="BExZK34NR4BAD7HJAP7SQ926UQP3" hidden="1">#REF!</definedName>
    <definedName name="BExZK3FGPHH5H771U7D5XY7XBS6E" localSheetId="0" hidden="1">#REF!</definedName>
    <definedName name="BExZK3FGPHH5H771U7D5XY7XBS6E" hidden="1">#REF!</definedName>
    <definedName name="BExZK3FH1NAKJL3TIWIPB8MNZDY9" localSheetId="0" hidden="1">#REF!</definedName>
    <definedName name="BExZK3FH1NAKJL3TIWIPB8MNZDY9" hidden="1">#REF!</definedName>
    <definedName name="BExZK4RXZDOODM7UT0NYK83QFRRB" localSheetId="1" hidden="1">TP #REF!</definedName>
    <definedName name="BExZK4RXZDOODM7UT0NYK83QFRRB" localSheetId="6" hidden="1">TP #REF!</definedName>
    <definedName name="BExZK4RXZDOODM7UT0NYK83QFRRB" localSheetId="0" hidden="1">TP #REF!</definedName>
    <definedName name="BExZK4RXZDOODM7UT0NYK83QFRRB" localSheetId="5" hidden="1">TP #REF!</definedName>
    <definedName name="BExZK4RXZDOODM7UT0NYK83QFRRB" localSheetId="4" hidden="1">TP #REF!</definedName>
    <definedName name="BExZK4RXZDOODM7UT0NYK83QFRRB" localSheetId="3" hidden="1">TP #REF!</definedName>
    <definedName name="BExZK4RXZDOODM7UT0NYK83QFRRB" localSheetId="2" hidden="1">TP #REF!</definedName>
    <definedName name="BExZK4RXZDOODM7UT0NYK83QFRRB" hidden="1">TP #REF!</definedName>
    <definedName name="BExZK4XFMQJINL2AU6CFZAK5UFTP" localSheetId="1" hidden="1">Query #REF!</definedName>
    <definedName name="BExZK4XFMQJINL2AU6CFZAK5UFTP" localSheetId="6" hidden="1">Query #REF!</definedName>
    <definedName name="BExZK4XFMQJINL2AU6CFZAK5UFTP" localSheetId="0" hidden="1">Query #REF!</definedName>
    <definedName name="BExZK4XFMQJINL2AU6CFZAK5UFTP" localSheetId="5" hidden="1">Query #REF!</definedName>
    <definedName name="BExZK4XFMQJINL2AU6CFZAK5UFTP" localSheetId="4" hidden="1">Query #REF!</definedName>
    <definedName name="BExZK4XFMQJINL2AU6CFZAK5UFTP" localSheetId="3" hidden="1">Query #REF!</definedName>
    <definedName name="BExZK4XFMQJINL2AU6CFZAK5UFTP" localSheetId="2" hidden="1">Query #REF!</definedName>
    <definedName name="BExZK4XFMQJINL2AU6CFZAK5UFTP" hidden="1">Query #REF!</definedName>
    <definedName name="BExZKHYORG3O8C772XPFHM1N8T80" localSheetId="0" hidden="1">#REF!</definedName>
    <definedName name="BExZKHYORG3O8C772XPFHM1N8T80" hidden="1">#REF!</definedName>
    <definedName name="BExZKJRF2IRR57DG9CLC7MSHWNNN" localSheetId="0" hidden="1">#REF!</definedName>
    <definedName name="BExZKJRF2IRR57DG9CLC7MSHWNNN" hidden="1">#REF!</definedName>
    <definedName name="BExZKV5GYXO0X760SBD9TWTIQHGI" localSheetId="0" hidden="1">#REF!</definedName>
    <definedName name="BExZKV5GYXO0X760SBD9TWTIQHGI" hidden="1">#REF!</definedName>
    <definedName name="BExZL6E4YVXRUN7ZGF2BIGIXFR8K" localSheetId="0" hidden="1">#REF!</definedName>
    <definedName name="BExZL6E4YVXRUN7ZGF2BIGIXFR8K" hidden="1">#REF!</definedName>
    <definedName name="BExZLGVLMKTPFXG42QYT0PO81G7F" localSheetId="0" hidden="1">#REF!</definedName>
    <definedName name="BExZLGVLMKTPFXG42QYT0PO81G7F" hidden="1">#REF!</definedName>
    <definedName name="BExZLKMK7LRK14S09WLMH7MXSQXM" localSheetId="0" hidden="1">#REF!</definedName>
    <definedName name="BExZLKMK7LRK14S09WLMH7MXSQXM" hidden="1">#REF!</definedName>
    <definedName name="BExZLTBFV8BMR54PBXM3S3TZV7RN" localSheetId="0" hidden="1">#REF!</definedName>
    <definedName name="BExZLTBFV8BMR54PBXM3S3TZV7RN" hidden="1">#REF!</definedName>
    <definedName name="BExZM5GCSFPQFAVFOI4QJOFCUC05" localSheetId="0" hidden="1">#REF!</definedName>
    <definedName name="BExZM5GCSFPQFAVFOI4QJOFCUC05" hidden="1">#REF!</definedName>
    <definedName name="BExZM7JVLG0W8EG5RBU915U3SKBY" localSheetId="0" hidden="1">#REF!</definedName>
    <definedName name="BExZM7JVLG0W8EG5RBU915U3SKBY" hidden="1">#REF!</definedName>
    <definedName name="BExZM85FOVUFF110XMQ9O2ODSJUK" localSheetId="0" hidden="1">#REF!</definedName>
    <definedName name="BExZM85FOVUFF110XMQ9O2ODSJUK" hidden="1">#REF!</definedName>
    <definedName name="BExZMF1MMTZ1TA14PZ8ASSU2CBSP" localSheetId="0" hidden="1">#REF!</definedName>
    <definedName name="BExZMF1MMTZ1TA14PZ8ASSU2CBSP" hidden="1">#REF!</definedName>
    <definedName name="BExZMKL5YQZD7F0FUCSVFGLPFK52" localSheetId="0" hidden="1">#REF!</definedName>
    <definedName name="BExZMKL5YQZD7F0FUCSVFGLPFK52" hidden="1">#REF!</definedName>
    <definedName name="BExZMOC3VNZALJM71X2T6FV91GTB" localSheetId="0" hidden="1">#REF!</definedName>
    <definedName name="BExZMOC3VNZALJM71X2T6FV91GTB" hidden="1">#REF!</definedName>
    <definedName name="BExZMQFNS5CXAHVKXHYVR3ZZ7WS0" localSheetId="1" hidden="1">Query #REF!</definedName>
    <definedName name="BExZMQFNS5CXAHVKXHYVR3ZZ7WS0" localSheetId="6" hidden="1">Query #REF!</definedName>
    <definedName name="BExZMQFNS5CXAHVKXHYVR3ZZ7WS0" localSheetId="0" hidden="1">Query #REF!</definedName>
    <definedName name="BExZMQFNS5CXAHVKXHYVR3ZZ7WS0" localSheetId="5" hidden="1">Query #REF!</definedName>
    <definedName name="BExZMQFNS5CXAHVKXHYVR3ZZ7WS0" localSheetId="4" hidden="1">Query #REF!</definedName>
    <definedName name="BExZMQFNS5CXAHVKXHYVR3ZZ7WS0" localSheetId="3" hidden="1">Query #REF!</definedName>
    <definedName name="BExZMQFNS5CXAHVKXHYVR3ZZ7WS0" localSheetId="2" hidden="1">Query #REF!</definedName>
    <definedName name="BExZMQFNS5CXAHVKXHYVR3ZZ7WS0" hidden="1">Query #REF!</definedName>
    <definedName name="BExZMXH39OB0I43XEL3K11U3G9PM" localSheetId="0" hidden="1">#REF!</definedName>
    <definedName name="BExZMXH39OB0I43XEL3K11U3G9PM" hidden="1">#REF!</definedName>
    <definedName name="BExZMZQ3RBKDHT5GLFNLS52OSJA0" localSheetId="0" hidden="1">#REF!</definedName>
    <definedName name="BExZMZQ3RBKDHT5GLFNLS52OSJA0" hidden="1">#REF!</definedName>
    <definedName name="BExZN2F7Y2J2L2LN5WZRG949MS4A" localSheetId="0" hidden="1">#REF!</definedName>
    <definedName name="BExZN2F7Y2J2L2LN5WZRG949MS4A" hidden="1">#REF!</definedName>
    <definedName name="BExZN847WUWKRYTZWG9TCQZJS3OL" localSheetId="0" hidden="1">#REF!</definedName>
    <definedName name="BExZN847WUWKRYTZWG9TCQZJS3OL" hidden="1">#REF!</definedName>
    <definedName name="BExZNH3VISFF4NQI11BZDP5IQ7VG" localSheetId="0" hidden="1">#REF!</definedName>
    <definedName name="BExZNH3VISFF4NQI11BZDP5IQ7VG" hidden="1">#REF!</definedName>
    <definedName name="BExZNJYCFYVMAOI62GB2BABK1ELE" localSheetId="0" hidden="1">#REF!</definedName>
    <definedName name="BExZNJYCFYVMAOI62GB2BABK1ELE" hidden="1">#REF!</definedName>
    <definedName name="BExZNOG5AWHZSN4CPJCQMSTP21DU" localSheetId="0" hidden="1">#REF!</definedName>
    <definedName name="BExZNOG5AWHZSN4CPJCQMSTP21DU" hidden="1">#REF!</definedName>
    <definedName name="BExZNOLN8AD5ARJ1KKOGTDC8WM6D" localSheetId="0" hidden="1">#REF!</definedName>
    <definedName name="BExZNOLN8AD5ARJ1KKOGTDC8WM6D" hidden="1">#REF!</definedName>
    <definedName name="BExZNPNBFZ6XT9UHP7ZLPE0YHJPY" localSheetId="1" hidden="1">TP #REF!</definedName>
    <definedName name="BExZNPNBFZ6XT9UHP7ZLPE0YHJPY" localSheetId="6" hidden="1">TP #REF!</definedName>
    <definedName name="BExZNPNBFZ6XT9UHP7ZLPE0YHJPY" localSheetId="0" hidden="1">TP #REF!</definedName>
    <definedName name="BExZNPNBFZ6XT9UHP7ZLPE0YHJPY" localSheetId="5" hidden="1">TP #REF!</definedName>
    <definedName name="BExZNPNBFZ6XT9UHP7ZLPE0YHJPY" localSheetId="4" hidden="1">TP #REF!</definedName>
    <definedName name="BExZNPNBFZ6XT9UHP7ZLPE0YHJPY" localSheetId="3" hidden="1">TP #REF!</definedName>
    <definedName name="BExZNPNBFZ6XT9UHP7ZLPE0YHJPY" localSheetId="2" hidden="1">TP #REF!</definedName>
    <definedName name="BExZNPNBFZ6XT9UHP7ZLPE0YHJPY" hidden="1">TP #REF!</definedName>
    <definedName name="BExZNTUE1UB8OLL5HYIZ0EWT660V" localSheetId="1" hidden="1">TP #REF!</definedName>
    <definedName name="BExZNTUE1UB8OLL5HYIZ0EWT660V" localSheetId="6" hidden="1">TP #REF!</definedName>
    <definedName name="BExZNTUE1UB8OLL5HYIZ0EWT660V" localSheetId="0" hidden="1">TP #REF!</definedName>
    <definedName name="BExZNTUE1UB8OLL5HYIZ0EWT660V" localSheetId="5" hidden="1">TP #REF!</definedName>
    <definedName name="BExZNTUE1UB8OLL5HYIZ0EWT660V" localSheetId="4" hidden="1">TP #REF!</definedName>
    <definedName name="BExZNTUE1UB8OLL5HYIZ0EWT660V" localSheetId="3" hidden="1">TP #REF!</definedName>
    <definedName name="BExZNTUE1UB8OLL5HYIZ0EWT660V" localSheetId="2" hidden="1">TP #REF!</definedName>
    <definedName name="BExZNTUE1UB8OLL5HYIZ0EWT660V" hidden="1">TP #REF!</definedName>
    <definedName name="BExZNV707LIU6Z5H6QI6H67LHTI1" localSheetId="0" hidden="1">#REF!</definedName>
    <definedName name="BExZNV707LIU6Z5H6QI6H67LHTI1" hidden="1">#REF!</definedName>
    <definedName name="BExZNVCBKB930QQ9QW7KSGOZ0V1M" localSheetId="0" hidden="1">#REF!</definedName>
    <definedName name="BExZNVCBKB930QQ9QW7KSGOZ0V1M" hidden="1">#REF!</definedName>
    <definedName name="BExZNW8QJ18X0RSGFDWAE9ZSDX39" localSheetId="0" hidden="1">#REF!</definedName>
    <definedName name="BExZNW8QJ18X0RSGFDWAE9ZSDX39" hidden="1">#REF!</definedName>
    <definedName name="BExZNZDWRS6Q40L8OCWFEIVI0A1O" localSheetId="0" hidden="1">#REF!</definedName>
    <definedName name="BExZNZDWRS6Q40L8OCWFEIVI0A1O" hidden="1">#REF!</definedName>
    <definedName name="BExZOBO9NYLGVJQ31LVQ9XS2ZT4N" localSheetId="0" hidden="1">#REF!</definedName>
    <definedName name="BExZOBO9NYLGVJQ31LVQ9XS2ZT4N" hidden="1">#REF!</definedName>
    <definedName name="BExZOETNB1CJ3Y2RKLI1ZK0S8Z6H" localSheetId="0" hidden="1">#REF!</definedName>
    <definedName name="BExZOETNB1CJ3Y2RKLI1ZK0S8Z6H" hidden="1">#REF!</definedName>
    <definedName name="BExZOL9K1RUXBTLZ6FJ65BIE9G5R" localSheetId="0" hidden="1">#REF!</definedName>
    <definedName name="BExZOL9K1RUXBTLZ6FJ65BIE9G5R" hidden="1">#REF!</definedName>
    <definedName name="BExZOREMVSK4E5VSWM838KHUB8AI" localSheetId="0" hidden="1">#REF!</definedName>
    <definedName name="BExZOREMVSK4E5VSWM838KHUB8AI" hidden="1">#REF!</definedName>
    <definedName name="BExZOVR745T5P1KS9NV2PXZPZVRG" localSheetId="0" hidden="1">#REF!</definedName>
    <definedName name="BExZOVR745T5P1KS9NV2PXZPZVRG" hidden="1">#REF!</definedName>
    <definedName name="BExZOZSWGLSY2XYVRIS6VSNJDSGD" localSheetId="0" hidden="1">#REF!</definedName>
    <definedName name="BExZOZSWGLSY2XYVRIS6VSNJDSGD" hidden="1">#REF!</definedName>
    <definedName name="BExZP4QW4G4MQKY38D6NQ9NV9FAO" localSheetId="0" hidden="1">#REF!</definedName>
    <definedName name="BExZP4QW4G4MQKY38D6NQ9NV9FAO" hidden="1">#REF!</definedName>
    <definedName name="BExZP7AIJKLM6C6CSUIIFAHFBNX2" localSheetId="0" hidden="1">#REF!</definedName>
    <definedName name="BExZP7AIJKLM6C6CSUIIFAHFBNX2" hidden="1">#REF!</definedName>
    <definedName name="BExZPQ0XY507N8FJMVPKCTK8HC9H" localSheetId="0" hidden="1">#REF!</definedName>
    <definedName name="BExZPQ0XY507N8FJMVPKCTK8HC9H" hidden="1">#REF!</definedName>
    <definedName name="BExZQ37OVBR25U32CO2YYVPZOMR5" localSheetId="0" hidden="1">#REF!</definedName>
    <definedName name="BExZQ37OVBR25U32CO2YYVPZOMR5" hidden="1">#REF!</definedName>
    <definedName name="BExZQ3IHNAFF2HI20IH754T349LH" localSheetId="0" hidden="1">#REF!</definedName>
    <definedName name="BExZQ3IHNAFF2HI20IH754T349LH" hidden="1">#REF!</definedName>
    <definedName name="BExZQ3NT7H06VO0AR48WHZULZB93" localSheetId="0" hidden="1">#REF!</definedName>
    <definedName name="BExZQ3NT7H06VO0AR48WHZULZB93" hidden="1">#REF!</definedName>
    <definedName name="BExZQ7PJU07SEJMDX18U9YVDC2GU" localSheetId="0" hidden="1">#REF!</definedName>
    <definedName name="BExZQ7PJU07SEJMDX18U9YVDC2GU" hidden="1">#REF!</definedName>
    <definedName name="BExZQIHTGHK7OOI2Y2PN3JYBY82I" localSheetId="0" hidden="1">#REF!</definedName>
    <definedName name="BExZQIHTGHK7OOI2Y2PN3JYBY82I" hidden="1">#REF!</definedName>
    <definedName name="BExZQJJMGU5MHQOILGXGJPAQI5XI" localSheetId="0" hidden="1">#REF!</definedName>
    <definedName name="BExZQJJMGU5MHQOILGXGJPAQI5XI" hidden="1">#REF!</definedName>
    <definedName name="BExZQXBYEBN28QUH1KOVW6KKA5UM" localSheetId="0" hidden="1">#REF!</definedName>
    <definedName name="BExZQXBYEBN28QUH1KOVW6KKA5UM" hidden="1">#REF!</definedName>
    <definedName name="BExZQZKT146WEN8FTVZ7Y5TSB8L5" localSheetId="0" hidden="1">#REF!</definedName>
    <definedName name="BExZQZKT146WEN8FTVZ7Y5TSB8L5" hidden="1">#REF!</definedName>
    <definedName name="BExZR485AKBH93YZ08CMUC3WROED" localSheetId="0" hidden="1">#REF!</definedName>
    <definedName name="BExZR485AKBH93YZ08CMUC3WROED" hidden="1">#REF!</definedName>
    <definedName name="BExZR7TL98P2PPUVGIZYR5873DWW" localSheetId="0" hidden="1">#REF!</definedName>
    <definedName name="BExZR7TL98P2PPUVGIZYR5873DWW" hidden="1">#REF!</definedName>
    <definedName name="BExZRGD1603X5ACFALUUDKCD7X48" localSheetId="0" hidden="1">#REF!</definedName>
    <definedName name="BExZRGD1603X5ACFALUUDKCD7X48" hidden="1">#REF!</definedName>
    <definedName name="BExZRIB8K5WZ91I5H4IOHW1SHK70" localSheetId="1" hidden="1">Query #REF!</definedName>
    <definedName name="BExZRIB8K5WZ91I5H4IOHW1SHK70" localSheetId="6" hidden="1">Query #REF!</definedName>
    <definedName name="BExZRIB8K5WZ91I5H4IOHW1SHK70" localSheetId="0" hidden="1">Query #REF!</definedName>
    <definedName name="BExZRIB8K5WZ91I5H4IOHW1SHK70" localSheetId="5" hidden="1">Query #REF!</definedName>
    <definedName name="BExZRIB8K5WZ91I5H4IOHW1SHK70" localSheetId="4" hidden="1">Query #REF!</definedName>
    <definedName name="BExZRIB8K5WZ91I5H4IOHW1SHK70" localSheetId="3" hidden="1">Query #REF!</definedName>
    <definedName name="BExZRIB8K5WZ91I5H4IOHW1SHK70" localSheetId="2" hidden="1">Query #REF!</definedName>
    <definedName name="BExZRIB8K5WZ91I5H4IOHW1SHK70" hidden="1">Query #REF!</definedName>
    <definedName name="BExZRP1X6UVLN1UOLHH5VF4STP1O" localSheetId="0" hidden="1">#REF!</definedName>
    <definedName name="BExZRP1X6UVLN1UOLHH5VF4STP1O" hidden="1">#REF!</definedName>
    <definedName name="BExZRQ930U6OCYNV00CH5I0Q4LPE" localSheetId="0" hidden="1">#REF!</definedName>
    <definedName name="BExZRQ930U6OCYNV00CH5I0Q4LPE" hidden="1">#REF!</definedName>
    <definedName name="BExZRW8W514W8OZ72YBONYJ64GXF" localSheetId="0" hidden="1">#REF!</definedName>
    <definedName name="BExZRW8W514W8OZ72YBONYJ64GXF" hidden="1">#REF!</definedName>
    <definedName name="BExZRWJP2BUVFJPO8U8ATQEP0LZU" localSheetId="0" hidden="1">#REF!</definedName>
    <definedName name="BExZRWJP2BUVFJPO8U8ATQEP0LZU" hidden="1">#REF!</definedName>
    <definedName name="BExZS2OY9JTSSP01ZQ6V2T2LO5R9" localSheetId="0" hidden="1">#REF!</definedName>
    <definedName name="BExZS2OY9JTSSP01ZQ6V2T2LO5R9" hidden="1">#REF!</definedName>
    <definedName name="BExZSI9USDLZAN8LI8M4YYQL24GZ" localSheetId="0" hidden="1">#REF!</definedName>
    <definedName name="BExZSI9USDLZAN8LI8M4YYQL24GZ" hidden="1">#REF!</definedName>
    <definedName name="BExZSS0LA2JY4ZLJ1Z5YCMLJJZCH" localSheetId="0" hidden="1">#REF!</definedName>
    <definedName name="BExZSS0LA2JY4ZLJ1Z5YCMLJJZCH" hidden="1">#REF!</definedName>
    <definedName name="BExZTAQV2QVSZY5Y3VCCWUBSBW9P" localSheetId="0" hidden="1">#REF!</definedName>
    <definedName name="BExZTAQV2QVSZY5Y3VCCWUBSBW9P" hidden="1">#REF!</definedName>
    <definedName name="BExZTHSI2FX56PWRSNX9H5EWTZFO" localSheetId="0" hidden="1">#REF!</definedName>
    <definedName name="BExZTHSI2FX56PWRSNX9H5EWTZFO" hidden="1">#REF!</definedName>
    <definedName name="BExZTJL3HVBFY139H6CJHEQCT1EL" localSheetId="0" hidden="1">#REF!</definedName>
    <definedName name="BExZTJL3HVBFY139H6CJHEQCT1EL" hidden="1">#REF!</definedName>
    <definedName name="BExZTLOL8OPABZI453E0KVNA1GJS" localSheetId="0" hidden="1">#REF!</definedName>
    <definedName name="BExZTLOL8OPABZI453E0KVNA1GJS" hidden="1">#REF!</definedName>
    <definedName name="BExZTT6J3X0TOX0ZY6YPLUVMCW9X" localSheetId="0" hidden="1">#REF!</definedName>
    <definedName name="BExZTT6J3X0TOX0ZY6YPLUVMCW9X" hidden="1">#REF!</definedName>
    <definedName name="BExZTW6ECBRA0BBITWBQ8R93RMCL" localSheetId="0" hidden="1">#REF!</definedName>
    <definedName name="BExZTW6ECBRA0BBITWBQ8R93RMCL" hidden="1">#REF!</definedName>
    <definedName name="BExZU2BHYAOKSCBM3C5014ZF6IXS" localSheetId="0" hidden="1">#REF!</definedName>
    <definedName name="BExZU2BHYAOKSCBM3C5014ZF6IXS" hidden="1">#REF!</definedName>
    <definedName name="BExZU2RMJTXOCS0ROPMYPE6WTD87" localSheetId="0" hidden="1">#REF!</definedName>
    <definedName name="BExZU2RMJTXOCS0ROPMYPE6WTD87" hidden="1">#REF!</definedName>
    <definedName name="BExZUF7G8FENTJKH9R1XUWXM6CWD" localSheetId="0" hidden="1">#REF!</definedName>
    <definedName name="BExZUF7G8FENTJKH9R1XUWXM6CWD" hidden="1">#REF!</definedName>
    <definedName name="BExZUNARUJBIZ08VCAV3GEVBIR3D" localSheetId="0" hidden="1">#REF!</definedName>
    <definedName name="BExZUNARUJBIZ08VCAV3GEVBIR3D" hidden="1">#REF!</definedName>
    <definedName name="BExZUQFZQTCU4V2ZY62NH3JTFNZ5" localSheetId="0" hidden="1">#REF!</definedName>
    <definedName name="BExZUQFZQTCU4V2ZY62NH3JTFNZ5" hidden="1">#REF!</definedName>
    <definedName name="BExZUSZT5496UMBP4LFSLTR1GVEW" localSheetId="0" hidden="1">#REF!</definedName>
    <definedName name="BExZUSZT5496UMBP4LFSLTR1GVEW" hidden="1">#REF!</definedName>
    <definedName name="BExZUT54340I38GVCV79EL116WR0" localSheetId="0" hidden="1">#REF!</definedName>
    <definedName name="BExZUT54340I38GVCV79EL116WR0" hidden="1">#REF!</definedName>
    <definedName name="BExZUYDULCX65H9OZ9JHPBNKF3MI" localSheetId="0" hidden="1">#REF!</definedName>
    <definedName name="BExZUYDULCX65H9OZ9JHPBNKF3MI" hidden="1">#REF!</definedName>
    <definedName name="BExZV2QD5ZDK3AGDRULLA7JB46C3" localSheetId="0" hidden="1">#REF!</definedName>
    <definedName name="BExZV2QD5ZDK3AGDRULLA7JB46C3" hidden="1">#REF!</definedName>
    <definedName name="BExZV612HIDIH1WTPJN66MY2TMC3" localSheetId="1" hidden="1">TP #REF!</definedName>
    <definedName name="BExZV612HIDIH1WTPJN66MY2TMC3" localSheetId="6" hidden="1">TP #REF!</definedName>
    <definedName name="BExZV612HIDIH1WTPJN66MY2TMC3" localSheetId="0" hidden="1">TP #REF!</definedName>
    <definedName name="BExZV612HIDIH1WTPJN66MY2TMC3" localSheetId="5" hidden="1">TP #REF!</definedName>
    <definedName name="BExZV612HIDIH1WTPJN66MY2TMC3" localSheetId="4" hidden="1">TP #REF!</definedName>
    <definedName name="BExZV612HIDIH1WTPJN66MY2TMC3" localSheetId="3" hidden="1">TP #REF!</definedName>
    <definedName name="BExZV612HIDIH1WTPJN66MY2TMC3" localSheetId="2" hidden="1">TP #REF!</definedName>
    <definedName name="BExZV612HIDIH1WTPJN66MY2TMC3" hidden="1">TP #REF!</definedName>
    <definedName name="BExZVBQ29OM0V8XAL3HL0JIM0MMU" localSheetId="0" hidden="1">#REF!</definedName>
    <definedName name="BExZVBQ29OM0V8XAL3HL0JIM0MMU" hidden="1">#REF!</definedName>
    <definedName name="BExZVEPYS6HYXG8RN9GMWZTHDEMK" localSheetId="0" hidden="1">#REF!</definedName>
    <definedName name="BExZVEPYS6HYXG8RN9GMWZTHDEMK" hidden="1">#REF!</definedName>
    <definedName name="BExZVGIP2EG8S5T8XMLTWQJUAB1G" localSheetId="1" hidden="1">TP #REF!</definedName>
    <definedName name="BExZVGIP2EG8S5T8XMLTWQJUAB1G" localSheetId="6" hidden="1">TP #REF!</definedName>
    <definedName name="BExZVGIP2EG8S5T8XMLTWQJUAB1G" localSheetId="0" hidden="1">TP #REF!</definedName>
    <definedName name="BExZVGIP2EG8S5T8XMLTWQJUAB1G" localSheetId="5" hidden="1">TP #REF!</definedName>
    <definedName name="BExZVGIP2EG8S5T8XMLTWQJUAB1G" localSheetId="4" hidden="1">TP #REF!</definedName>
    <definedName name="BExZVGIP2EG8S5T8XMLTWQJUAB1G" localSheetId="3" hidden="1">TP #REF!</definedName>
    <definedName name="BExZVGIP2EG8S5T8XMLTWQJUAB1G" localSheetId="2" hidden="1">TP #REF!</definedName>
    <definedName name="BExZVGIP2EG8S5T8XMLTWQJUAB1G" hidden="1">TP #REF!</definedName>
    <definedName name="BExZVLM4T9ORS4ZWHME46U4Q103C" localSheetId="0" hidden="1">#REF!</definedName>
    <definedName name="BExZVLM4T9ORS4ZWHME46U4Q103C" hidden="1">#REF!</definedName>
    <definedName name="BExZVM7OZWPPRH5YQW50EYMMIW1A" localSheetId="0" hidden="1">#REF!</definedName>
    <definedName name="BExZVM7OZWPPRH5YQW50EYMMIW1A" hidden="1">#REF!</definedName>
    <definedName name="BExZVPYGX2C5OSHMZ6F0KBKZ6B1S" localSheetId="0" hidden="1">#REF!</definedName>
    <definedName name="BExZVPYGX2C5OSHMZ6F0KBKZ6B1S" hidden="1">#REF!</definedName>
    <definedName name="BExZW5UARC8W9AQNLJX2I5WQWS5F" localSheetId="0" hidden="1">#REF!</definedName>
    <definedName name="BExZW5UARC8W9AQNLJX2I5WQWS5F" hidden="1">#REF!</definedName>
    <definedName name="BExZW7HRGN6A9YS41KI2B2UUMJ7X" localSheetId="0" hidden="1">#REF!</definedName>
    <definedName name="BExZW7HRGN6A9YS41KI2B2UUMJ7X" hidden="1">#REF!</definedName>
    <definedName name="BExZW8ZPNV43UXGOT98FDNIBQHZY" localSheetId="0" hidden="1">#REF!</definedName>
    <definedName name="BExZW8ZPNV43UXGOT98FDNIBQHZY" hidden="1">#REF!</definedName>
    <definedName name="BExZWKZ5N3RDXU8MZ8HQVYYD8O0F" localSheetId="0" hidden="1">#REF!</definedName>
    <definedName name="BExZWKZ5N3RDXU8MZ8HQVYYD8O0F" hidden="1">#REF!</definedName>
    <definedName name="BExZWSMC9T48W74GFGQCIUJ8ZPP3" localSheetId="0" hidden="1">#REF!</definedName>
    <definedName name="BExZWSMC9T48W74GFGQCIUJ8ZPP3" hidden="1">#REF!</definedName>
    <definedName name="BExZWUF2V4HY3HI8JN9ZVPRWK1H3" localSheetId="0" hidden="1">#REF!</definedName>
    <definedName name="BExZWUF2V4HY3HI8JN9ZVPRWK1H3" hidden="1">#REF!</definedName>
    <definedName name="BExZWX45URTK9KYDJHEXL1OTZ833" localSheetId="0" hidden="1">#REF!</definedName>
    <definedName name="BExZWX45URTK9KYDJHEXL1OTZ833" hidden="1">#REF!</definedName>
    <definedName name="BExZX0EWQEZO86WDAD9A4EAEZ012" localSheetId="0" hidden="1">#REF!</definedName>
    <definedName name="BExZX0EWQEZO86WDAD9A4EAEZ012" hidden="1">#REF!</definedName>
    <definedName name="BExZX2T6ZT2DZLYSDJJBPVIT5OK2" localSheetId="0" hidden="1">#REF!</definedName>
    <definedName name="BExZX2T6ZT2DZLYSDJJBPVIT5OK2" hidden="1">#REF!</definedName>
    <definedName name="BExZX8SZHLICX4NWN6Q46NG8GJT0" localSheetId="0" hidden="1">#REF!</definedName>
    <definedName name="BExZX8SZHLICX4NWN6Q46NG8GJT0" hidden="1">#REF!</definedName>
    <definedName name="BExZXOJDELULNLEH7WG0OYJT0NJ4" localSheetId="0" hidden="1">#REF!</definedName>
    <definedName name="BExZXOJDELULNLEH7WG0OYJT0NJ4" hidden="1">#REF!</definedName>
    <definedName name="BExZXOOTRNUK8LGEAZ8ZCFW9KXQ1" localSheetId="0" hidden="1">#REF!</definedName>
    <definedName name="BExZXOOTRNUK8LGEAZ8ZCFW9KXQ1" hidden="1">#REF!</definedName>
    <definedName name="BExZXT6JOXNKEDU23DKL8XZAJZIH" localSheetId="0" hidden="1">#REF!</definedName>
    <definedName name="BExZXT6JOXNKEDU23DKL8XZAJZIH" hidden="1">#REF!</definedName>
    <definedName name="BExZXUTYW1HWEEZ1LIX4OQWC7HL1" localSheetId="0" hidden="1">#REF!</definedName>
    <definedName name="BExZXUTYW1HWEEZ1LIX4OQWC7HL1" hidden="1">#REF!</definedName>
    <definedName name="BExZXY4NKQL9QD76YMQJ15U1C2G8" localSheetId="0" hidden="1">#REF!</definedName>
    <definedName name="BExZXY4NKQL9QD76YMQJ15U1C2G8" hidden="1">#REF!</definedName>
    <definedName name="BExZXYQ7U5G08FQGUIGYT14QCBOF" localSheetId="0" hidden="1">#REF!</definedName>
    <definedName name="BExZXYQ7U5G08FQGUIGYT14QCBOF" hidden="1">#REF!</definedName>
    <definedName name="BExZY02V77YJBMODJSWZOYCMPS5X" localSheetId="0" hidden="1">#REF!</definedName>
    <definedName name="BExZY02V77YJBMODJSWZOYCMPS5X" hidden="1">#REF!</definedName>
    <definedName name="BExZY49QRZIR6CA41LFA9LM6EULU" localSheetId="0" hidden="1">#REF!</definedName>
    <definedName name="BExZY49QRZIR6CA41LFA9LM6EULU" hidden="1">#REF!</definedName>
    <definedName name="BExZY5GWWUJM6JYVVUUAYRLB2106" localSheetId="1" hidden="1">TP #REF!</definedName>
    <definedName name="BExZY5GWWUJM6JYVVUUAYRLB2106" localSheetId="6" hidden="1">TP #REF!</definedName>
    <definedName name="BExZY5GWWUJM6JYVVUUAYRLB2106" localSheetId="0" hidden="1">TP #REF!</definedName>
    <definedName name="BExZY5GWWUJM6JYVVUUAYRLB2106" localSheetId="5" hidden="1">TP #REF!</definedName>
    <definedName name="BExZY5GWWUJM6JYVVUUAYRLB2106" localSheetId="4" hidden="1">TP #REF!</definedName>
    <definedName name="BExZY5GWWUJM6JYVVUUAYRLB2106" localSheetId="3" hidden="1">TP #REF!</definedName>
    <definedName name="BExZY5GWWUJM6JYVVUUAYRLB2106" localSheetId="2" hidden="1">TP #REF!</definedName>
    <definedName name="BExZY5GWWUJM6JYVVUUAYRLB2106" hidden="1">TP #REF!</definedName>
    <definedName name="BExZY8X20IQOQWU5CFI4ZXEWO0FM" localSheetId="0" hidden="1">#REF!</definedName>
    <definedName name="BExZY8X20IQOQWU5CFI4ZXEWO0FM" hidden="1">#REF!</definedName>
    <definedName name="BExZYF25HDCFHURTJ4TEZGUHPRLP" localSheetId="1" hidden="1">TP #REF!</definedName>
    <definedName name="BExZYF25HDCFHURTJ4TEZGUHPRLP" localSheetId="6" hidden="1">TP #REF!</definedName>
    <definedName name="BExZYF25HDCFHURTJ4TEZGUHPRLP" localSheetId="0" hidden="1">TP #REF!</definedName>
    <definedName name="BExZYF25HDCFHURTJ4TEZGUHPRLP" localSheetId="5" hidden="1">TP #REF!</definedName>
    <definedName name="BExZYF25HDCFHURTJ4TEZGUHPRLP" localSheetId="4" hidden="1">TP #REF!</definedName>
    <definedName name="BExZYF25HDCFHURTJ4TEZGUHPRLP" localSheetId="3" hidden="1">TP #REF!</definedName>
    <definedName name="BExZYF25HDCFHURTJ4TEZGUHPRLP" localSheetId="2" hidden="1">TP #REF!</definedName>
    <definedName name="BExZYF25HDCFHURTJ4TEZGUHPRLP" hidden="1">TP #REF!</definedName>
    <definedName name="BExZYO7BL64E7IHJS6VEE7RLX3D5" localSheetId="1" hidden="1">Query #REF!</definedName>
    <definedName name="BExZYO7BL64E7IHJS6VEE7RLX3D5" localSheetId="6" hidden="1">Query #REF!</definedName>
    <definedName name="BExZYO7BL64E7IHJS6VEE7RLX3D5" localSheetId="0" hidden="1">Query #REF!</definedName>
    <definedName name="BExZYO7BL64E7IHJS6VEE7RLX3D5" localSheetId="5" hidden="1">Query #REF!</definedName>
    <definedName name="BExZYO7BL64E7IHJS6VEE7RLX3D5" localSheetId="4" hidden="1">Query #REF!</definedName>
    <definedName name="BExZYO7BL64E7IHJS6VEE7RLX3D5" localSheetId="3" hidden="1">Query #REF!</definedName>
    <definedName name="BExZYO7BL64E7IHJS6VEE7RLX3D5" localSheetId="2" hidden="1">Query #REF!</definedName>
    <definedName name="BExZYO7BL64E7IHJS6VEE7RLX3D5" hidden="1">Query #REF!</definedName>
    <definedName name="BExZZ2FQA9A8C7CJKMEFQ9VPSLCE" localSheetId="0" hidden="1">#REF!</definedName>
    <definedName name="BExZZ2FQA9A8C7CJKMEFQ9VPSLCE" hidden="1">#REF!</definedName>
    <definedName name="BExZZCHAVHW8C2H649KRGVQ0WVRT" localSheetId="0" hidden="1">#REF!</definedName>
    <definedName name="BExZZCHAVHW8C2H649KRGVQ0WVRT" hidden="1">#REF!</definedName>
    <definedName name="BExZZTK54OTLF2YB68BHGOS27GEN" localSheetId="0" hidden="1">#REF!</definedName>
    <definedName name="BExZZTK54OTLF2YB68BHGOS27GEN" hidden="1">#REF!</definedName>
    <definedName name="BExZZXB3JQQG4SIZS4MRU6NNW7HI" localSheetId="0" hidden="1">#REF!</definedName>
    <definedName name="BExZZXB3JQQG4SIZS4MRU6NNW7HI" hidden="1">#REF!</definedName>
    <definedName name="BExZZZEMIIFKMLLV4DJKX5TB9R5V" localSheetId="0" hidden="1">#REF!</definedName>
    <definedName name="BExZZZEMIIFKMLLV4DJKX5TB9R5V" hidden="1">#REF!</definedName>
    <definedName name="BgtYear" localSheetId="0">#REF!</definedName>
    <definedName name="BgtYear">#REF!</definedName>
    <definedName name="CA" localSheetId="0">#REF!</definedName>
    <definedName name="CA">#REF!</definedName>
    <definedName name="CA_Fmt2" localSheetId="0">#REF!</definedName>
    <definedName name="CA_Fmt2">#REF!</definedName>
    <definedName name="Calendar" localSheetId="0">#REF!</definedName>
    <definedName name="Calendar">#REF!</definedName>
    <definedName name="Category" localSheetId="0">#REF!</definedName>
    <definedName name="Category">#REF!</definedName>
    <definedName name="CESS" localSheetId="0">#REF!</definedName>
    <definedName name="CESS">#REF!</definedName>
    <definedName name="CESS_Fmt2" localSheetId="0">#REF!</definedName>
    <definedName name="CESS_Fmt2">#REF!</definedName>
    <definedName name="ChartData_Capex" localSheetId="0">#REF!</definedName>
    <definedName name="ChartData_Capex">#REF!</definedName>
    <definedName name="ChartData_Debt_to_RAB" localSheetId="0">#REF!</definedName>
    <definedName name="ChartData_Debt_to_RAB">#REF!</definedName>
    <definedName name="ChartData_Distributions" localSheetId="0">#REF!</definedName>
    <definedName name="ChartData_Distributions">#REF!</definedName>
    <definedName name="ChartData_EBITDA" localSheetId="0">#REF!</definedName>
    <definedName name="ChartData_EBITDA">#REF!</definedName>
    <definedName name="ChartData_FFO" localSheetId="0">#REF!</definedName>
    <definedName name="ChartData_FFO">#REF!</definedName>
    <definedName name="ChartData_FFO_Debt" localSheetId="0">#REF!</definedName>
    <definedName name="ChartData_FFO_Debt">#REF!</definedName>
    <definedName name="ChartData_Opex" localSheetId="0">#REF!</definedName>
    <definedName name="ChartData_Opex">#REF!</definedName>
    <definedName name="ChartData_RevenueNominal" localSheetId="0">#REF!</definedName>
    <definedName name="ChartData_RevenueNominal">#REF!</definedName>
    <definedName name="ChartData_RevenueReal" localSheetId="0">#REF!</definedName>
    <definedName name="ChartData_RevenueReal">#REF!</definedName>
    <definedName name="ChartRange1" localSheetId="0">#REF!,#REF!,#REF!,#REF!,#REF!,#REF!,#REF!,#REF!,#REF!,#REF!,#REF!</definedName>
    <definedName name="ChartRange1">#REF!,#REF!,#REF!,#REF!,#REF!,#REF!,#REF!,#REF!,#REF!,#REF!,#REF!</definedName>
    <definedName name="ChartRange2" localSheetId="0">#REF!,#REF!,#REF!,#REF!,#REF!,#REF!,#REF!,#REF!,#REF!,#REF!,#REF!</definedName>
    <definedName name="ChartRange2">#REF!,#REF!,#REF!,#REF!,#REF!,#REF!,#REF!,#REF!,#REF!,#REF!,#REF!</definedName>
    <definedName name="ChartRange3" localSheetId="0">#REF!,#REF!,#REF!,#REF!,#REF!,#REF!,#REF!,#REF!,#REF!,#REF!,#REF!</definedName>
    <definedName name="ChartRange3">#REF!,#REF!,#REF!,#REF!,#REF!,#REF!,#REF!,#REF!,#REF!,#REF!,#REF!</definedName>
    <definedName name="ChartRange4" localSheetId="0">#REF!,#REF!,#REF!,#REF!,#REF!,#REF!,#REF!,#REF!,#REF!,#REF!,#REF!</definedName>
    <definedName name="ChartRange4">#REF!,#REF!,#REF!,#REF!,#REF!,#REF!,#REF!,#REF!,#REF!,#REF!,#REF!</definedName>
    <definedName name="ChartRange5" localSheetId="0">#REF!,#REF!,#REF!,#REF!,#REF!,#REF!,#REF!,#REF!,#REF!,#REF!,#REF!</definedName>
    <definedName name="ChartRange5">#REF!,#REF!,#REF!,#REF!,#REF!,#REF!,#REF!,#REF!,#REF!,#REF!,#REF!</definedName>
    <definedName name="ChartRange6" localSheetId="0">#REF!,#REF!,#REF!,#REF!,#REF!,#REF!,#REF!,#REF!,#REF!,#REF!,#REF!</definedName>
    <definedName name="ChartRange6">#REF!,#REF!,#REF!,#REF!,#REF!,#REF!,#REF!,#REF!,#REF!,#REF!,#REF!</definedName>
    <definedName name="ChartRange7" localSheetId="0">#REF!,#REF!,#REF!,#REF!,#REF!,#REF!,#REF!,#REF!,#REF!,#REF!,#REF!</definedName>
    <definedName name="ChartRange7">#REF!,#REF!,#REF!,#REF!,#REF!,#REF!,#REF!,#REF!,#REF!,#REF!,#REF!</definedName>
    <definedName name="ChartRange8" localSheetId="0">#REF!,#REF!,#REF!,#REF!,#REF!,#REF!,#REF!,#REF!,#REF!,#REF!,#REF!</definedName>
    <definedName name="ChartRange8">#REF!,#REF!,#REF!,#REF!,#REF!,#REF!,#REF!,#REF!,#REF!,#REF!,#REF!</definedName>
    <definedName name="ChartRangeSelection_1" localSheetId="0">#REF!</definedName>
    <definedName name="ChartRangeSelection_1">#REF!</definedName>
    <definedName name="ChartRangeSelection_10" localSheetId="0">#REF!</definedName>
    <definedName name="ChartRangeSelection_10">#REF!</definedName>
    <definedName name="ChartRangeSelection_11" localSheetId="0">#REF!</definedName>
    <definedName name="ChartRangeSelection_11">#REF!</definedName>
    <definedName name="ChartRangeSelection_12" localSheetId="0">#REF!</definedName>
    <definedName name="ChartRangeSelection_12">#REF!</definedName>
    <definedName name="ChartRangeSelection_13" localSheetId="0">#REF!</definedName>
    <definedName name="ChartRangeSelection_13">#REF!</definedName>
    <definedName name="ChartRangeSelection_14" localSheetId="0">#REF!</definedName>
    <definedName name="ChartRangeSelection_14">#REF!</definedName>
    <definedName name="ChartRangeSelection_15" localSheetId="0">#REF!</definedName>
    <definedName name="ChartRangeSelection_15">#REF!</definedName>
    <definedName name="ChartRangeSelection_16" localSheetId="0">#REF!</definedName>
    <definedName name="ChartRangeSelection_16">#REF!</definedName>
    <definedName name="ChartRangeSelection_17" localSheetId="0">#REF!</definedName>
    <definedName name="ChartRangeSelection_17">#REF!</definedName>
    <definedName name="ChartRangeSelection_18" localSheetId="0">#REF!</definedName>
    <definedName name="ChartRangeSelection_18">#REF!</definedName>
    <definedName name="ChartRangeSelection_19" localSheetId="0">#REF!</definedName>
    <definedName name="ChartRangeSelection_19">#REF!</definedName>
    <definedName name="ChartRangeSelection_2" localSheetId="0">#REF!</definedName>
    <definedName name="ChartRangeSelection_2">#REF!</definedName>
    <definedName name="ChartRangeSelection_20" localSheetId="0">#REF!</definedName>
    <definedName name="ChartRangeSelection_20">#REF!</definedName>
    <definedName name="ChartRangeSelection_3" localSheetId="0">#REF!</definedName>
    <definedName name="ChartRangeSelection_3">#REF!</definedName>
    <definedName name="ChartRangeSelection_4" localSheetId="0">#REF!</definedName>
    <definedName name="ChartRangeSelection_4">#REF!</definedName>
    <definedName name="ChartRangeSelection_5" localSheetId="0">#REF!</definedName>
    <definedName name="ChartRangeSelection_5">#REF!</definedName>
    <definedName name="ChartRangeSelection_6" localSheetId="0">#REF!</definedName>
    <definedName name="ChartRangeSelection_6">#REF!</definedName>
    <definedName name="ChartRangeSelection_7" localSheetId="0">#REF!</definedName>
    <definedName name="ChartRangeSelection_7">#REF!</definedName>
    <definedName name="ChartRangeSelection_8" localSheetId="0">#REF!</definedName>
    <definedName name="ChartRangeSelection_8">#REF!</definedName>
    <definedName name="ChartRangeSelection_9" localSheetId="0">#REF!</definedName>
    <definedName name="ChartRangeSelection_9">#REF!</definedName>
    <definedName name="CPI" localSheetId="0">#REF!</definedName>
    <definedName name="CPI">#REF!</definedName>
    <definedName name="CPI_Fmt2" localSheetId="0">#REF!</definedName>
    <definedName name="CPI_Fmt2">#REF!</definedName>
    <definedName name="CRCP_final_year" localSheetId="0">#REF!</definedName>
    <definedName name="CRCP_final_year">#REF!</definedName>
    <definedName name="CRCP_span" comment="Generic cover sheet" localSheetId="1">CONCATENATE([0]!CRCP_y1, " to ",[0]!CRCP_y5)</definedName>
    <definedName name="CRCP_span" comment="Generic cover sheet" localSheetId="6">CONCATENATE([0]!CRCP_y1, " to ",[0]!CRCP_y5)</definedName>
    <definedName name="CRCP_span" comment="Generic cover sheet" localSheetId="0">CONCATENATE(Overview!CRCP_y1, " to ",Overview!CRCP_y5)</definedName>
    <definedName name="CRCP_span" comment="Generic cover sheet" localSheetId="5">CONCATENATE(CRCP_y1, " to ",CRCP_y5)</definedName>
    <definedName name="CRCP_span" comment="Generic cover sheet" localSheetId="4">CONCATENATE([0]!CRCP_y1, " to ",[0]!CRCP_y5)</definedName>
    <definedName name="CRCP_span" comment="Generic cover sheet" localSheetId="3">CONCATENATE(CRCP_y1, " to ",CRCP_y5)</definedName>
    <definedName name="CRCP_span" comment="Generic cover sheet" localSheetId="2">CONCATENATE([0]!CRCP_y1, " to ",[0]!CRCP_y5)</definedName>
    <definedName name="CRCP_span" comment="Generic cover sheet">CONCATENATE(CRCP_y1, " to ",CRCP_y5)</definedName>
    <definedName name="CRCP_start_year" localSheetId="1">#REF!</definedName>
    <definedName name="CRCP_start_year" localSheetId="6">#REF!</definedName>
    <definedName name="CRCP_start_year" localSheetId="0">#REF!</definedName>
    <definedName name="CRCP_start_year" localSheetId="5">#REF!</definedName>
    <definedName name="CRCP_start_year" localSheetId="4">#REF!</definedName>
    <definedName name="CRCP_start_year" localSheetId="3">#REF!</definedName>
    <definedName name="CRCP_start_year" localSheetId="2">#REF!</definedName>
    <definedName name="CRCP_start_year">#REF!</definedName>
    <definedName name="CRCP_y1" localSheetId="0">#REF!</definedName>
    <definedName name="CRCP_y1">#REF!</definedName>
    <definedName name="CRCP_y10" localSheetId="0">#REF!</definedName>
    <definedName name="CRCP_y10">#REF!</definedName>
    <definedName name="CRCP_y11" localSheetId="0">#REF!</definedName>
    <definedName name="CRCP_y11">#REF!</definedName>
    <definedName name="CRCP_y12" localSheetId="0">#REF!</definedName>
    <definedName name="CRCP_y12">#REF!</definedName>
    <definedName name="CRCP_y13" localSheetId="0">#REF!</definedName>
    <definedName name="CRCP_y13">#REF!</definedName>
    <definedName name="CRCP_y14" localSheetId="0">#REF!</definedName>
    <definedName name="CRCP_y14">#REF!</definedName>
    <definedName name="CRCP_y15" localSheetId="0">#REF!</definedName>
    <definedName name="CRCP_y15">#REF!</definedName>
    <definedName name="CRCP_y16" localSheetId="0">#REF!</definedName>
    <definedName name="CRCP_y16">#REF!</definedName>
    <definedName name="CRCP_y2" localSheetId="0">#REF!</definedName>
    <definedName name="CRCP_y2">#REF!</definedName>
    <definedName name="CRCP_y3" localSheetId="0">#REF!</definedName>
    <definedName name="CRCP_y3">#REF!</definedName>
    <definedName name="CRCP_y4" localSheetId="0">#REF!</definedName>
    <definedName name="CRCP_y4">#REF!</definedName>
    <definedName name="CRCP_y5" localSheetId="0">#REF!</definedName>
    <definedName name="CRCP_y5">#REF!</definedName>
    <definedName name="CRCP_y6" localSheetId="0">#REF!</definedName>
    <definedName name="CRCP_y6">#REF!</definedName>
    <definedName name="CRCP_y7" localSheetId="0">#REF!</definedName>
    <definedName name="CRCP_y7">#REF!</definedName>
    <definedName name="CRCP_y8" localSheetId="0">#REF!</definedName>
    <definedName name="CRCP_y8">#REF!</definedName>
    <definedName name="CRCP_y9" localSheetId="0">#REF!</definedName>
    <definedName name="CRCP_y9">#REF!</definedName>
    <definedName name="CRY" localSheetId="0">#REF!</definedName>
    <definedName name="CRY">#REF!</definedName>
    <definedName name="Description_for_Scenario_1" localSheetId="0">#REF!</definedName>
    <definedName name="Description_for_Scenario_1">#REF!</definedName>
    <definedName name="Description_for_Scenario_10" localSheetId="0">#REF!</definedName>
    <definedName name="Description_for_Scenario_10">#REF!</definedName>
    <definedName name="Description_for_Scenario_11" localSheetId="0">#REF!</definedName>
    <definedName name="Description_for_Scenario_11">#REF!</definedName>
    <definedName name="Description_for_Scenario_12" localSheetId="0">#REF!</definedName>
    <definedName name="Description_for_Scenario_12">#REF!</definedName>
    <definedName name="Description_for_Scenario_13" localSheetId="0">#REF!</definedName>
    <definedName name="Description_for_Scenario_13">#REF!</definedName>
    <definedName name="Description_for_Scenario_14" localSheetId="0">#REF!</definedName>
    <definedName name="Description_for_Scenario_14">#REF!</definedName>
    <definedName name="Description_for_Scenario_15" localSheetId="0">#REF!</definedName>
    <definedName name="Description_for_Scenario_15">#REF!</definedName>
    <definedName name="Description_for_Scenario_16" localSheetId="0">#REF!</definedName>
    <definedName name="Description_for_Scenario_16">#REF!</definedName>
    <definedName name="Description_for_Scenario_17" localSheetId="0">#REF!</definedName>
    <definedName name="Description_for_Scenario_17">#REF!</definedName>
    <definedName name="Description_for_Scenario_18" localSheetId="0">#REF!</definedName>
    <definedName name="Description_for_Scenario_18">#REF!</definedName>
    <definedName name="Description_for_Scenario_19" localSheetId="0">#REF!</definedName>
    <definedName name="Description_for_Scenario_19">#REF!</definedName>
    <definedName name="Description_for_Scenario_2" localSheetId="0">#REF!</definedName>
    <definedName name="Description_for_Scenario_2">#REF!</definedName>
    <definedName name="Description_for_Scenario_20" localSheetId="0">#REF!</definedName>
    <definedName name="Description_for_Scenario_20">#REF!</definedName>
    <definedName name="Description_for_Scenario_3" localSheetId="0">#REF!</definedName>
    <definedName name="Description_for_Scenario_3">#REF!</definedName>
    <definedName name="Description_for_Scenario_4" localSheetId="0">#REF!</definedName>
    <definedName name="Description_for_Scenario_4">#REF!</definedName>
    <definedName name="Description_for_Scenario_5" localSheetId="0">#REF!</definedName>
    <definedName name="Description_for_Scenario_5">#REF!</definedName>
    <definedName name="Description_for_Scenario_6" localSheetId="0">#REF!</definedName>
    <definedName name="Description_for_Scenario_6">#REF!</definedName>
    <definedName name="Description_for_Scenario_7" localSheetId="0">#REF!</definedName>
    <definedName name="Description_for_Scenario_7">#REF!</definedName>
    <definedName name="Description_for_Scenario_8" localSheetId="0">#REF!</definedName>
    <definedName name="Description_for_Scenario_8">#REF!</definedName>
    <definedName name="Description_for_Scenario_9" localSheetId="0">#REF!</definedName>
    <definedName name="Description_for_Scenario_9">#REF!</definedName>
    <definedName name="Descriptions_For_Scenarios" localSheetId="0">#REF!</definedName>
    <definedName name="Descriptions_For_Scenarios">#REF!</definedName>
    <definedName name="dms_020303_01_UOM" localSheetId="0">#REF!</definedName>
    <definedName name="dms_020303_01_UOM">#REF!</definedName>
    <definedName name="dms_020501_01_UOM" localSheetId="0">#REF!</definedName>
    <definedName name="dms_020501_01_UOM">#REF!</definedName>
    <definedName name="dms_020501_03_UOM" localSheetId="0">#REF!</definedName>
    <definedName name="dms_020501_03_UOM">#REF!</definedName>
    <definedName name="dms_020501_04_UOM" localSheetId="0">#REF!</definedName>
    <definedName name="dms_020501_04_UOM">#REF!</definedName>
    <definedName name="dms_020601_02_capex_Values" localSheetId="0">#REF!</definedName>
    <definedName name="dms_020601_02_capex_Values">#REF!</definedName>
    <definedName name="dms_020601_03_capex_Values" localSheetId="0">#REF!</definedName>
    <definedName name="dms_020601_03_capex_Values">#REF!</definedName>
    <definedName name="dms_020601_04_capex_Values" localSheetId="0">#REF!</definedName>
    <definedName name="dms_020601_04_capex_Values">#REF!</definedName>
    <definedName name="dms_020601_05_opex_Values" localSheetId="0">#REF!</definedName>
    <definedName name="dms_020601_05_opex_Values">#REF!</definedName>
    <definedName name="dms_020603_01_UOM" localSheetId="0">#REF!</definedName>
    <definedName name="dms_020603_01_UOM">#REF!</definedName>
    <definedName name="dms_020701_01_UOM" localSheetId="0">#REF!</definedName>
    <definedName name="dms_020701_01_UOM">#REF!</definedName>
    <definedName name="dms_020701_02_UOM" localSheetId="0">#REF!</definedName>
    <definedName name="dms_020701_02_UOM">#REF!</definedName>
    <definedName name="dms_0306_Year" localSheetId="0">#REF!</definedName>
    <definedName name="dms_0306_Year">#REF!</definedName>
    <definedName name="dms_030601_01_UOM" localSheetId="0">#REF!</definedName>
    <definedName name="dms_030601_01_UOM">#REF!</definedName>
    <definedName name="dms_030601_02_UOM" localSheetId="0">#REF!</definedName>
    <definedName name="dms_030601_02_UOM">#REF!</definedName>
    <definedName name="dms_030605_UOM" localSheetId="0">#REF!</definedName>
    <definedName name="dms_030605_UOM">#REF!</definedName>
    <definedName name="dms_03060703_UOM" localSheetId="0">#REF!</definedName>
    <definedName name="dms_03060703_UOM">#REF!</definedName>
    <definedName name="dms_030701_01_UOM" localSheetId="0">#REF!</definedName>
    <definedName name="dms_030701_01_UOM">#REF!</definedName>
    <definedName name="dms_030702_01_UOM" localSheetId="0">#REF!</definedName>
    <definedName name="dms_030702_01_UOM">#REF!</definedName>
    <definedName name="dms_030703_01_UOM" localSheetId="0">#REF!</definedName>
    <definedName name="dms_030703_01_UOM">#REF!</definedName>
    <definedName name="dms_040102_01_UOM" localSheetId="0">#REF!</definedName>
    <definedName name="dms_040102_01_UOM">#REF!</definedName>
    <definedName name="dms_040102_04_UOM" localSheetId="0">#REF!</definedName>
    <definedName name="dms_040102_04_UOM">#REF!</definedName>
    <definedName name="dms_0502_Inst_Year" localSheetId="0">#REF!</definedName>
    <definedName name="dms_0502_Inst_Year">#REF!</definedName>
    <definedName name="dms_050201_01_header" localSheetId="0">#REF!</definedName>
    <definedName name="dms_050201_01_header">#REF!</definedName>
    <definedName name="dms_050201_01_Rows" localSheetId="0">#REF!</definedName>
    <definedName name="dms_050201_01_Rows">#REF!</definedName>
    <definedName name="dms_050201_01_Values" localSheetId="0">#REF!</definedName>
    <definedName name="dms_050201_01_Values">#REF!</definedName>
    <definedName name="dms_050201_02_Rows" localSheetId="0">#REF!</definedName>
    <definedName name="dms_050201_02_Rows">#REF!</definedName>
    <definedName name="dms_050201_02_Values" localSheetId="0">#REF!</definedName>
    <definedName name="dms_050201_02_Values">#REF!</definedName>
    <definedName name="dms_050201_03_Rows" localSheetId="0">#REF!</definedName>
    <definedName name="dms_050201_03_Rows">#REF!</definedName>
    <definedName name="dms_050201_03_Values" localSheetId="0">#REF!</definedName>
    <definedName name="dms_050201_03_Values">#REF!</definedName>
    <definedName name="dms_050201_04_Rows" localSheetId="0">#REF!</definedName>
    <definedName name="dms_050201_04_Rows">#REF!</definedName>
    <definedName name="dms_050201_04_Values" localSheetId="0">#REF!</definedName>
    <definedName name="dms_050201_04_Values">#REF!</definedName>
    <definedName name="dms_050201_05_Rows" localSheetId="0">#REF!</definedName>
    <definedName name="dms_050201_05_Rows">#REF!</definedName>
    <definedName name="dms_050201_05_Values" localSheetId="0">#REF!</definedName>
    <definedName name="dms_050201_05_Values">#REF!</definedName>
    <definedName name="dms_050201_06_Rows" localSheetId="0">#REF!</definedName>
    <definedName name="dms_050201_06_Rows">#REF!</definedName>
    <definedName name="dms_050201_06_Values" localSheetId="0">#REF!</definedName>
    <definedName name="dms_050201_06_Values">#REF!</definedName>
    <definedName name="dms_050201_07_Rows" localSheetId="0">#REF!</definedName>
    <definedName name="dms_050201_07_Rows">#REF!</definedName>
    <definedName name="dms_050201_07_Values" localSheetId="0">#REF!</definedName>
    <definedName name="dms_050201_07_Values">#REF!</definedName>
    <definedName name="dms_050201_08_Rows" localSheetId="0">#REF!</definedName>
    <definedName name="dms_050201_08_Rows">#REF!</definedName>
    <definedName name="dms_050201_08_Values" localSheetId="0">#REF!</definedName>
    <definedName name="dms_050201_08_Values">#REF!</definedName>
    <definedName name="dms_050201_09_Rows" localSheetId="0">#REF!</definedName>
    <definedName name="dms_050201_09_Rows">#REF!</definedName>
    <definedName name="dms_050201_09_Values" localSheetId="0">#REF!</definedName>
    <definedName name="dms_050201_09_Values">#REF!</definedName>
    <definedName name="dms_050202_01_Values" localSheetId="0">#REF!</definedName>
    <definedName name="dms_050202_01_Values">#REF!</definedName>
    <definedName name="dms_050202_02_Values" localSheetId="0">#REF!</definedName>
    <definedName name="dms_050202_02_Values">#REF!</definedName>
    <definedName name="dms_050202_03_Values" localSheetId="0">#REF!</definedName>
    <definedName name="dms_050202_03_Values">#REF!</definedName>
    <definedName name="dms_050202_04_Values" localSheetId="0">#REF!</definedName>
    <definedName name="dms_050202_04_Values">#REF!</definedName>
    <definedName name="dms_050202_05_Values" localSheetId="0">#REF!</definedName>
    <definedName name="dms_050202_05_Values">#REF!</definedName>
    <definedName name="dms_050202_06_Values" localSheetId="0">#REF!</definedName>
    <definedName name="dms_050202_06_Values">#REF!</definedName>
    <definedName name="dms_050202_07_Values" localSheetId="0">#REF!</definedName>
    <definedName name="dms_050202_07_Values">#REF!</definedName>
    <definedName name="dms_050202_08_Values" localSheetId="0">#REF!</definedName>
    <definedName name="dms_050202_08_Values">#REF!</definedName>
    <definedName name="dms_050202_09_Values" localSheetId="0">#REF!</definedName>
    <definedName name="dms_050202_09_Values">#REF!</definedName>
    <definedName name="dms_060101_Rows" localSheetId="0">#REF!</definedName>
    <definedName name="dms_060101_Rows">#REF!</definedName>
    <definedName name="dms_060101_StartDateTxt" localSheetId="0">#REF!</definedName>
    <definedName name="dms_060101_StartDateTxt">#REF!</definedName>
    <definedName name="dms_060101_StartDateVal" localSheetId="0">#REF!</definedName>
    <definedName name="dms_060101_StartDateVal">#REF!</definedName>
    <definedName name="dms_060102_Rows" localSheetId="0">#REF!</definedName>
    <definedName name="dms_060102_Rows">#REF!</definedName>
    <definedName name="dms_0603_FeederList" localSheetId="0">#REF!</definedName>
    <definedName name="dms_0603_FeederList">#REF!</definedName>
    <definedName name="dms_060301_Avg_Duration_Sustained_Int_Row" localSheetId="0">#REF!</definedName>
    <definedName name="dms_060301_Avg_Duration_Sustained_Int_Row">#REF!</definedName>
    <definedName name="dms_060301_Avg_Duration_Sustained_Int_Values" localSheetId="0">#REF!</definedName>
    <definedName name="dms_060301_Avg_Duration_Sustained_Int_Values">#REF!</definedName>
    <definedName name="dms_060301_checkvalue" localSheetId="0">#REF!</definedName>
    <definedName name="dms_060301_checkvalue">#REF!</definedName>
    <definedName name="dms_060301_CustNo_Affected_Row" localSheetId="0">#REF!</definedName>
    <definedName name="dms_060301_CustNo_Affected_Row">#REF!</definedName>
    <definedName name="dms_060301_Effect_unplanned_SAIDI_Row" localSheetId="0">#REF!</definedName>
    <definedName name="dms_060301_Effect_unplanned_SAIDI_Row">#REF!</definedName>
    <definedName name="dms_060301_Effect_unplanned_SAIFI_Row" localSheetId="0">#REF!</definedName>
    <definedName name="dms_060301_Effect_unplanned_SAIFI_Row">#REF!</definedName>
    <definedName name="dms_060301_LastRow" localSheetId="0">#REF!</definedName>
    <definedName name="dms_060301_LastRow">#REF!</definedName>
    <definedName name="dms_060301_MaxRows" localSheetId="0">#REF!</definedName>
    <definedName name="dms_060301_MaxRows">#REF!</definedName>
    <definedName name="dms_060701_ARR_MaxRows" localSheetId="0">#REF!</definedName>
    <definedName name="dms_060701_ARR_MaxRows">#REF!</definedName>
    <definedName name="dms_060701_Feeder_Header_Lvl4" localSheetId="0">#REF!</definedName>
    <definedName name="dms_060701_Feeder_Header_Lvl4">#REF!</definedName>
    <definedName name="dms_060701_MaxCols" localSheetId="0">#REF!</definedName>
    <definedName name="dms_060701_MaxCols">#REF!</definedName>
    <definedName name="dms_060701_MaxRows" localSheetId="0">#REF!</definedName>
    <definedName name="dms_060701_MaxRows">#REF!</definedName>
    <definedName name="dms_060701_OffsetRows" localSheetId="0">#REF!</definedName>
    <definedName name="dms_060701_OffsetRows">#REF!</definedName>
    <definedName name="dms_060701_Reset_MaxRows" localSheetId="0">#REF!</definedName>
    <definedName name="dms_060701_Reset_MaxRows">#REF!</definedName>
    <definedName name="dms_060701_Rows" localSheetId="0">#REF!</definedName>
    <definedName name="dms_060701_Rows">#REF!</definedName>
    <definedName name="dms_060701_StartDateTxt" localSheetId="0">#REF!</definedName>
    <definedName name="dms_060701_StartDateTxt">#REF!</definedName>
    <definedName name="dms_060701_StartDateVal" localSheetId="0">#REF!</definedName>
    <definedName name="dms_060701_StartDateVal">#REF!</definedName>
    <definedName name="dms_0608_LastRow" localSheetId="0">#REF!</definedName>
    <definedName name="dms_0608_LastRow">#REF!</definedName>
    <definedName name="dms_0608_OffsetRows" localSheetId="0">#REF!</definedName>
    <definedName name="dms_0608_OffsetRows">#REF!</definedName>
    <definedName name="dms_060801_01_Rows" localSheetId="0">#REF!</definedName>
    <definedName name="dms_060801_01_Rows">#REF!</definedName>
    <definedName name="dms_060801_02_Rows" localSheetId="0">#REF!</definedName>
    <definedName name="dms_060801_02_Rows">#REF!</definedName>
    <definedName name="dms_060801_03_Rows" localSheetId="0">#REF!</definedName>
    <definedName name="dms_060801_03_Rows">#REF!</definedName>
    <definedName name="dms_060801_04_Rows" localSheetId="0">#REF!</definedName>
    <definedName name="dms_060801_04_Rows">#REF!</definedName>
    <definedName name="dms_060801_MaxRows" localSheetId="0">#REF!</definedName>
    <definedName name="dms_060801_MaxRows">#REF!</definedName>
    <definedName name="dms_060801_StartCell" localSheetId="0">#REF!</definedName>
    <definedName name="dms_060801_StartCell">#REF!</definedName>
    <definedName name="dms_070904_01_Rows" localSheetId="0">#REF!</definedName>
    <definedName name="dms_070904_01_Rows">#REF!</definedName>
    <definedName name="dms_070904_Start_Year" localSheetId="0">#REF!</definedName>
    <definedName name="dms_070904_Start_Year">#REF!</definedName>
    <definedName name="dms_663" localSheetId="0">#REF!</definedName>
    <definedName name="dms_663">#REF!</definedName>
    <definedName name="dms_663_List" localSheetId="0">#REF!</definedName>
    <definedName name="dms_663_List">#REF!</definedName>
    <definedName name="dms_ABN_List" localSheetId="0">#REF!</definedName>
    <definedName name="dms_ABN_List">#REF!</definedName>
    <definedName name="dms_Addr1_List" localSheetId="0">#REF!</definedName>
    <definedName name="dms_Addr1_List">#REF!</definedName>
    <definedName name="dms_Addr2_List" localSheetId="0">#REF!</definedName>
    <definedName name="dms_Addr2_List">#REF!</definedName>
    <definedName name="dms_AmendmentReason" localSheetId="0">#REF!</definedName>
    <definedName name="dms_AmendmentReason">#REF!</definedName>
    <definedName name="dms_ARR" localSheetId="0">#REF!</definedName>
    <definedName name="dms_ARR">#REF!</definedName>
    <definedName name="dms_Beg" localSheetId="0">#REF!</definedName>
    <definedName name="dms_Beg">#REF!</definedName>
    <definedName name="dms_CA" localSheetId="0">#REF!</definedName>
    <definedName name="dms_CA">#REF!</definedName>
    <definedName name="dms_Cal_Year_B4_CRY" localSheetId="0">#REF!</definedName>
    <definedName name="dms_Cal_Year_B4_CRY">#REF!</definedName>
    <definedName name="dms_CBD_flag" localSheetId="0">#REF!</definedName>
    <definedName name="dms_CBD_flag">#REF!</definedName>
    <definedName name="dms_CBD_flag_NSP" localSheetId="0">#REF!</definedName>
    <definedName name="dms_CBD_flag_NSP">#REF!</definedName>
    <definedName name="dms_CF_3.6.1" localSheetId="0">#REF!</definedName>
    <definedName name="dms_CF_3.6.1">#REF!</definedName>
    <definedName name="dms_CF_3.6.5" localSheetId="0">#REF!</definedName>
    <definedName name="dms_CF_3.6.5">#REF!</definedName>
    <definedName name="dms_CF_3.6.6" localSheetId="0">#REF!</definedName>
    <definedName name="dms_CF_3.6.6">#REF!</definedName>
    <definedName name="dms_CF_3.6.6.1" localSheetId="0">#REF!</definedName>
    <definedName name="dms_CF_3.6.6.1">#REF!</definedName>
    <definedName name="dms_CF_3.6.6.2" localSheetId="0">#REF!</definedName>
    <definedName name="dms_CF_3.6.6.2">#REF!</definedName>
    <definedName name="dms_CF_3.6.6.3" localSheetId="0">#REF!</definedName>
    <definedName name="dms_CF_3.6.6.3">#REF!</definedName>
    <definedName name="dms_CF_3.6.7.1" localSheetId="0">#REF!</definedName>
    <definedName name="dms_CF_3.6.7.1">#REF!</definedName>
    <definedName name="dms_CF_3.6.7.2" localSheetId="0">#REF!</definedName>
    <definedName name="dms_CF_3.6.7.2">#REF!</definedName>
    <definedName name="dms_CF_3.6.7.3" localSheetId="0">#REF!</definedName>
    <definedName name="dms_CF_3.6.7.3">#REF!</definedName>
    <definedName name="dms_CF_3.6.7.4" localSheetId="0">#REF!</definedName>
    <definedName name="dms_CF_3.6.7.4">#REF!</definedName>
    <definedName name="dms_CF_3.6.8" localSheetId="0">#REF!</definedName>
    <definedName name="dms_CF_3.6.8">#REF!</definedName>
    <definedName name="dms_CF_4.1" localSheetId="0">#REF!</definedName>
    <definedName name="dms_CF_4.1">#REF!</definedName>
    <definedName name="dms_CF_4.4.1" localSheetId="0">#REF!</definedName>
    <definedName name="dms_CF_4.4.1">#REF!</definedName>
    <definedName name="dms_CF_6.6.1" localSheetId="0">#REF!</definedName>
    <definedName name="dms_CF_6.6.1">#REF!</definedName>
    <definedName name="dms_CF_6.8" localSheetId="0">#REF!</definedName>
    <definedName name="dms_CF_6.8">#REF!</definedName>
    <definedName name="dms_CF_7.12" localSheetId="0">#REF!</definedName>
    <definedName name="dms_CF_7.12">#REF!</definedName>
    <definedName name="dms_CF_8.1_A" localSheetId="0">#REF!</definedName>
    <definedName name="dms_CF_8.1_A">#REF!</definedName>
    <definedName name="dms_CF_8.1_B" localSheetId="0">#REF!</definedName>
    <definedName name="dms_CF_8.1_B">#REF!</definedName>
    <definedName name="dms_CF_8.1_Neg" localSheetId="0">#REF!</definedName>
    <definedName name="dms_CF_8.1_Neg">#REF!</definedName>
    <definedName name="dms_CF_F10" localSheetId="0">#REF!</definedName>
    <definedName name="dms_CF_F10">#REF!</definedName>
    <definedName name="dms_CF_MAIFI_flag" localSheetId="0">#REF!</definedName>
    <definedName name="dms_CF_MAIFI_flag">#REF!</definedName>
    <definedName name="dms_CF_TradingName" localSheetId="0">#REF!</definedName>
    <definedName name="dms_CF_TradingName">#REF!</definedName>
    <definedName name="dms_CFinalYear_List" localSheetId="0">#REF!</definedName>
    <definedName name="dms_CFinalYear_List">#REF!</definedName>
    <definedName name="dms_Classification" localSheetId="0">#REF!</definedName>
    <definedName name="dms_Classification">#REF!</definedName>
    <definedName name="dms_Confid_status_List" localSheetId="0">#REF!</definedName>
    <definedName name="dms_Confid_status_List">#REF!</definedName>
    <definedName name="dms_ContactEmail" localSheetId="0">#REF!</definedName>
    <definedName name="dms_ContactEmail">#REF!</definedName>
    <definedName name="dms_ContactEmail_List" localSheetId="0">#REF!</definedName>
    <definedName name="dms_ContactEmail_List">#REF!</definedName>
    <definedName name="dms_ContactEmail2" localSheetId="0">#REF!</definedName>
    <definedName name="dms_ContactEmail2">#REF!</definedName>
    <definedName name="dms_ContactName1" localSheetId="0">#REF!</definedName>
    <definedName name="dms_ContactName1">#REF!</definedName>
    <definedName name="dms_ContactName1_List" localSheetId="0">#REF!</definedName>
    <definedName name="dms_ContactName1_List">#REF!</definedName>
    <definedName name="dms_ContactName2" localSheetId="0">#REF!</definedName>
    <definedName name="dms_ContactName2">#REF!</definedName>
    <definedName name="dms_ContactPh1" localSheetId="0">#REF!</definedName>
    <definedName name="dms_ContactPh1">#REF!</definedName>
    <definedName name="dms_ContactPh1_List" localSheetId="0">#REF!</definedName>
    <definedName name="dms_ContactPh1_List">#REF!</definedName>
    <definedName name="dms_ContactPh2" localSheetId="0">#REF!</definedName>
    <definedName name="dms_ContactPh2">#REF!</definedName>
    <definedName name="dms_CRCP_FinalYear_Result" localSheetId="0">#REF!</definedName>
    <definedName name="dms_CRCP_FinalYear_Result">#REF!</definedName>
    <definedName name="dms_CRCP_FirstYear_Result" localSheetId="0">#REF!</definedName>
    <definedName name="dms_CRCP_FirstYear_Result">#REF!</definedName>
    <definedName name="dms_CRCP_index" localSheetId="0">#REF!</definedName>
    <definedName name="dms_CRCP_index">#REF!</definedName>
    <definedName name="dms_CRCP_start_row" localSheetId="0">#REF!</definedName>
    <definedName name="dms_CRCP_start_row">#REF!</definedName>
    <definedName name="dms_CRCP_years" localSheetId="0">#REF!</definedName>
    <definedName name="dms_CRCP_years">#REF!</definedName>
    <definedName name="dms_CRCP_yM" localSheetId="0">#REF!</definedName>
    <definedName name="dms_CRCP_yM">#REF!</definedName>
    <definedName name="dms_CRCP_yN" localSheetId="0">#REF!</definedName>
    <definedName name="dms_CRCP_yN">#REF!</definedName>
    <definedName name="dms_CRCP_yO" localSheetId="0">#REF!</definedName>
    <definedName name="dms_CRCP_yO">#REF!</definedName>
    <definedName name="dms_CRCP_yP" localSheetId="0">#REF!</definedName>
    <definedName name="dms_CRCP_yP">#REF!</definedName>
    <definedName name="dms_CRCP_yQ" localSheetId="0">#REF!</definedName>
    <definedName name="dms_CRCP_yQ">#REF!</definedName>
    <definedName name="dms_CRCP_yR" localSheetId="0">#REF!</definedName>
    <definedName name="dms_CRCP_yR">#REF!</definedName>
    <definedName name="dms_CRCP_yS" localSheetId="0">#REF!</definedName>
    <definedName name="dms_CRCP_yS">#REF!</definedName>
    <definedName name="dms_CRCP_yT" localSheetId="0">#REF!</definedName>
    <definedName name="dms_CRCP_yT">#REF!</definedName>
    <definedName name="dms_CRCP_yU" localSheetId="0">#REF!</definedName>
    <definedName name="dms_CRCP_yU">#REF!</definedName>
    <definedName name="dms_CRCP_yV" localSheetId="0">#REF!</definedName>
    <definedName name="dms_CRCP_yV">#REF!</definedName>
    <definedName name="dms_CRCP_yW" localSheetId="0">#REF!</definedName>
    <definedName name="dms_CRCP_yW">#REF!</definedName>
    <definedName name="dms_CRCP_yX" localSheetId="0">#REF!</definedName>
    <definedName name="dms_CRCP_yX">#REF!</definedName>
    <definedName name="dms_CRCP_yY" localSheetId="0">#REF!</definedName>
    <definedName name="dms_CRCP_yY">#REF!</definedName>
    <definedName name="dms_CRCP_yZ" localSheetId="0">#REF!</definedName>
    <definedName name="dms_CRCP_yZ">#REF!</definedName>
    <definedName name="dms_CRCPlength_List" localSheetId="0">#REF!</definedName>
    <definedName name="dms_CRCPlength_List">#REF!</definedName>
    <definedName name="dms_CRCPlength_Num" localSheetId="0">#REF!</definedName>
    <definedName name="dms_CRCPlength_Num">#REF!</definedName>
    <definedName name="dms_CRCPlength_Num_List" localSheetId="0">#REF!</definedName>
    <definedName name="dms_CRCPlength_Num_List">#REF!</definedName>
    <definedName name="dms_CRY_ListC" localSheetId="0">#REF!</definedName>
    <definedName name="dms_CRY_ListC">#REF!</definedName>
    <definedName name="dms_CRY_ListF" localSheetId="0">#REF!</definedName>
    <definedName name="dms_CRY_ListF">#REF!</definedName>
    <definedName name="dms_CRY_RYE" localSheetId="0">#REF!</definedName>
    <definedName name="dms_CRY_RYE">#REF!</definedName>
    <definedName name="dms_CRY_start_row" localSheetId="0">#REF!</definedName>
    <definedName name="dms_CRY_start_row">#REF!</definedName>
    <definedName name="dms_CRYc_y1" localSheetId="0">#REF!</definedName>
    <definedName name="dms_CRYc_y1">#REF!</definedName>
    <definedName name="dms_CRYc_y10" localSheetId="0">#REF!</definedName>
    <definedName name="dms_CRYc_y10">#REF!</definedName>
    <definedName name="dms_CRYc_y11" localSheetId="0">#REF!</definedName>
    <definedName name="dms_CRYc_y11">#REF!</definedName>
    <definedName name="dms_CRYc_y12" localSheetId="0">#REF!</definedName>
    <definedName name="dms_CRYc_y12">#REF!</definedName>
    <definedName name="dms_CRYc_y13" localSheetId="0">#REF!</definedName>
    <definedName name="dms_CRYc_y13">#REF!</definedName>
    <definedName name="dms_CRYc_y14" localSheetId="0">#REF!</definedName>
    <definedName name="dms_CRYc_y14">#REF!</definedName>
    <definedName name="dms_CRYc_y15" localSheetId="0">#REF!</definedName>
    <definedName name="dms_CRYc_y15">#REF!</definedName>
    <definedName name="dms_CRYc_y16" localSheetId="0">#REF!</definedName>
    <definedName name="dms_CRYc_y16">#REF!</definedName>
    <definedName name="dms_CRYc_y17" localSheetId="0">#REF!</definedName>
    <definedName name="dms_CRYc_y17">#REF!</definedName>
    <definedName name="dms_CRYc_y18" localSheetId="0">#REF!</definedName>
    <definedName name="dms_CRYc_y18">#REF!</definedName>
    <definedName name="dms_CRYc_y19" localSheetId="0">#REF!</definedName>
    <definedName name="dms_CRYc_y19">#REF!</definedName>
    <definedName name="dms_CRYc_y2" localSheetId="0">#REF!</definedName>
    <definedName name="dms_CRYc_y2">#REF!</definedName>
    <definedName name="dms_CRYc_y3" localSheetId="0">#REF!</definedName>
    <definedName name="dms_CRYc_y3">#REF!</definedName>
    <definedName name="dms_CRYc_y4" localSheetId="0">#REF!</definedName>
    <definedName name="dms_CRYc_y4">#REF!</definedName>
    <definedName name="dms_CRYc_y5" localSheetId="0">#REF!</definedName>
    <definedName name="dms_CRYc_y5">#REF!</definedName>
    <definedName name="dms_CRYc_y6" localSheetId="0">#REF!</definedName>
    <definedName name="dms_CRYc_y6">#REF!</definedName>
    <definedName name="dms_CRYc_y7" localSheetId="0">#REF!</definedName>
    <definedName name="dms_CRYc_y7">#REF!</definedName>
    <definedName name="dms_CRYc_y8" localSheetId="0">#REF!</definedName>
    <definedName name="dms_CRYc_y8">#REF!</definedName>
    <definedName name="dms_CRYc_y9" localSheetId="0">#REF!</definedName>
    <definedName name="dms_CRYc_y9">#REF!</definedName>
    <definedName name="dms_CRYf_y1" localSheetId="0">#REF!</definedName>
    <definedName name="dms_CRYf_y1">#REF!</definedName>
    <definedName name="dms_CRYf_y10" localSheetId="0">#REF!</definedName>
    <definedName name="dms_CRYf_y10">#REF!</definedName>
    <definedName name="dms_CRYf_y11" localSheetId="0">#REF!</definedName>
    <definedName name="dms_CRYf_y11">#REF!</definedName>
    <definedName name="dms_CRYf_y12" localSheetId="0">#REF!</definedName>
    <definedName name="dms_CRYf_y12">#REF!</definedName>
    <definedName name="dms_CRYf_y13" localSheetId="0">#REF!</definedName>
    <definedName name="dms_CRYf_y13">#REF!</definedName>
    <definedName name="dms_CRYf_y14" localSheetId="0">#REF!</definedName>
    <definedName name="dms_CRYf_y14">#REF!</definedName>
    <definedName name="dms_CRYf_y15" localSheetId="0">#REF!</definedName>
    <definedName name="dms_CRYf_y15">#REF!</definedName>
    <definedName name="dms_CRYf_y16" localSheetId="0">#REF!</definedName>
    <definedName name="dms_CRYf_y16">#REF!</definedName>
    <definedName name="dms_CRYf_y17" localSheetId="0">#REF!</definedName>
    <definedName name="dms_CRYf_y17">#REF!</definedName>
    <definedName name="dms_CRYf_y18" localSheetId="0">#REF!</definedName>
    <definedName name="dms_CRYf_y18">#REF!</definedName>
    <definedName name="dms_CRYf_y19" localSheetId="0">#REF!</definedName>
    <definedName name="dms_CRYf_y19">#REF!</definedName>
    <definedName name="dms_CRYf_y2" localSheetId="0">#REF!</definedName>
    <definedName name="dms_CRYf_y2">#REF!</definedName>
    <definedName name="dms_CRYf_y3" localSheetId="0">#REF!</definedName>
    <definedName name="dms_CRYf_y3">#REF!</definedName>
    <definedName name="dms_CRYf_y4" localSheetId="0">#REF!</definedName>
    <definedName name="dms_CRYf_y4">#REF!</definedName>
    <definedName name="dms_CRYf_y5" localSheetId="0">#REF!</definedName>
    <definedName name="dms_CRYf_y5">#REF!</definedName>
    <definedName name="dms_CRYf_y6" localSheetId="0">#REF!</definedName>
    <definedName name="dms_CRYf_y6">#REF!</definedName>
    <definedName name="dms_CRYf_y7" localSheetId="0">#REF!</definedName>
    <definedName name="dms_CRYf_y7">#REF!</definedName>
    <definedName name="dms_CRYf_y8" localSheetId="0">#REF!</definedName>
    <definedName name="dms_CRYf_y8">#REF!</definedName>
    <definedName name="dms_CRYf_y9" localSheetId="0">#REF!</definedName>
    <definedName name="dms_CRYf_y9">#REF!</definedName>
    <definedName name="dms_DataQuality" localSheetId="0">#REF!</definedName>
    <definedName name="dms_DataQuality">#REF!</definedName>
    <definedName name="dms_DataQuality_List" localSheetId="0">#REF!</definedName>
    <definedName name="dms_DataQuality_List">#REF!</definedName>
    <definedName name="dms_Defined_Names_Used" localSheetId="0">#REF!</definedName>
    <definedName name="dms_Defined_Names_Used">#REF!</definedName>
    <definedName name="dms_DeterminationRef" localSheetId="0">#REF!</definedName>
    <definedName name="dms_DeterminationRef">#REF!</definedName>
    <definedName name="dms_DeterminationRef_List" localSheetId="0">#REF!</definedName>
    <definedName name="dms_DeterminationRef_List">#REF!</definedName>
    <definedName name="dms_DISCARD" localSheetId="0">#REF!</definedName>
    <definedName name="dms_DISCARD">#REF!</definedName>
    <definedName name="dms_DNSP_020301_ProjectTrigger" localSheetId="0">#REF!</definedName>
    <definedName name="dms_DNSP_020301_ProjectTrigger">#REF!</definedName>
    <definedName name="dms_DNSP_020301_ProjectType" localSheetId="0">#REF!</definedName>
    <definedName name="dms_DNSP_020301_ProjectType">#REF!</definedName>
    <definedName name="dms_DNSP_020301_SubstationType" localSheetId="0">#REF!</definedName>
    <definedName name="dms_DNSP_020301_SubstationType">#REF!</definedName>
    <definedName name="dms_DNSP_020302_ProjectTrigger" localSheetId="0">#REF!</definedName>
    <definedName name="dms_DNSP_020302_ProjectTrigger">#REF!</definedName>
    <definedName name="dms_DNSP_020302_ProjectType" localSheetId="0">#REF!</definedName>
    <definedName name="dms_DNSP_020302_ProjectType">#REF!</definedName>
    <definedName name="dms_dollar_nom_UOM" localSheetId="0">#REF!</definedName>
    <definedName name="dms_dollar_nom_UOM">#REF!</definedName>
    <definedName name="dms_DollarReal" localSheetId="0">#REF!</definedName>
    <definedName name="dms_DollarReal">#REF!</definedName>
    <definedName name="dms_DollarReal_Prev" localSheetId="0">#REF!</definedName>
    <definedName name="dms_DollarReal_Prev">#REF!</definedName>
    <definedName name="dms_DollarReal_year" localSheetId="0">#REF!</definedName>
    <definedName name="dms_DollarReal_year">#REF!</definedName>
    <definedName name="dms_DQ_1" localSheetId="0">#REF!</definedName>
    <definedName name="dms_DQ_1">#REF!</definedName>
    <definedName name="dms_DQ_2" localSheetId="0">#REF!</definedName>
    <definedName name="dms_DQ_2">#REF!</definedName>
    <definedName name="dms_EB" localSheetId="0">#REF!</definedName>
    <definedName name="dms_EB">#REF!</definedName>
    <definedName name="dms_EB_RAB_PIT" localSheetId="0">#REF!</definedName>
    <definedName name="dms_EB_RAB_PIT">#REF!</definedName>
    <definedName name="dms_End" localSheetId="0">#REF!</definedName>
    <definedName name="dms_End">#REF!</definedName>
    <definedName name="dms_FeederName_1" localSheetId="0">#REF!</definedName>
    <definedName name="dms_FeederName_1">#REF!</definedName>
    <definedName name="dms_FeederName_2" localSheetId="0">#REF!</definedName>
    <definedName name="dms_FeederName_2">#REF!</definedName>
    <definedName name="dms_FeederName_3" localSheetId="0">#REF!</definedName>
    <definedName name="dms_FeederName_3">#REF!</definedName>
    <definedName name="dms_FeederName_4" localSheetId="0">#REF!</definedName>
    <definedName name="dms_FeederName_4">#REF!</definedName>
    <definedName name="dms_FeederName_5" localSheetId="0">#REF!</definedName>
    <definedName name="dms_FeederName_5">#REF!</definedName>
    <definedName name="dms_FeederType_5_flag" localSheetId="0">#REF!</definedName>
    <definedName name="dms_FeederType_5_flag">#REF!</definedName>
    <definedName name="dms_FifthFeeder_flag_NSP" localSheetId="0">#REF!</definedName>
    <definedName name="dms_FifthFeeder_flag_NSP">#REF!</definedName>
    <definedName name="dms_FinalYear_List" localSheetId="0">#REF!</definedName>
    <definedName name="dms_FinalYear_List">#REF!</definedName>
    <definedName name="dms_FormControl" localSheetId="0">#REF!</definedName>
    <definedName name="dms_FormControl">#REF!</definedName>
    <definedName name="dms_FormControl_Choices" localSheetId="0">#REF!</definedName>
    <definedName name="dms_FormControl_Choices">#REF!</definedName>
    <definedName name="dms_FormControl_List" localSheetId="0">#REF!</definedName>
    <definedName name="dms_FormControl_List">#REF!</definedName>
    <definedName name="dms_FRCP_ListC" localSheetId="0">#REF!</definedName>
    <definedName name="dms_FRCP_ListC">#REF!</definedName>
    <definedName name="dms_FRCP_ListF" localSheetId="0">#REF!</definedName>
    <definedName name="dms_FRCP_ListF">#REF!</definedName>
    <definedName name="dms_FRCP_start_row" localSheetId="0">#REF!</definedName>
    <definedName name="dms_FRCP_start_row">#REF!</definedName>
    <definedName name="dms_FRCP_y1" localSheetId="0">#REF!</definedName>
    <definedName name="dms_FRCP_y1">#REF!</definedName>
    <definedName name="dms_FRCP_y10" localSheetId="0">#REF!</definedName>
    <definedName name="dms_FRCP_y10">#REF!</definedName>
    <definedName name="dms_FRCP_y11" localSheetId="0">#REF!</definedName>
    <definedName name="dms_FRCP_y11">#REF!</definedName>
    <definedName name="dms_FRCP_y12" localSheetId="0">#REF!</definedName>
    <definedName name="dms_FRCP_y12">#REF!</definedName>
    <definedName name="dms_FRCP_y13" localSheetId="0">#REF!</definedName>
    <definedName name="dms_FRCP_y13">#REF!</definedName>
    <definedName name="dms_FRCP_y14" localSheetId="0">#REF!</definedName>
    <definedName name="dms_FRCP_y14">#REF!</definedName>
    <definedName name="dms_FRCP_y2" localSheetId="0">#REF!</definedName>
    <definedName name="dms_FRCP_y2">#REF!</definedName>
    <definedName name="dms_FRCP_y3" localSheetId="0">#REF!</definedName>
    <definedName name="dms_FRCP_y3">#REF!</definedName>
    <definedName name="dms_FRCP_y4" localSheetId="0">#REF!</definedName>
    <definedName name="dms_FRCP_y4">#REF!</definedName>
    <definedName name="dms_FRCP_y5" localSheetId="0">#REF!</definedName>
    <definedName name="dms_FRCP_y5">#REF!</definedName>
    <definedName name="dms_FRCP_y6" localSheetId="0">#REF!</definedName>
    <definedName name="dms_FRCP_y6">#REF!</definedName>
    <definedName name="dms_FRCP_y7" localSheetId="0">#REF!</definedName>
    <definedName name="dms_FRCP_y7">#REF!</definedName>
    <definedName name="dms_FRCP_y8" localSheetId="0">#REF!</definedName>
    <definedName name="dms_FRCP_y8">#REF!</definedName>
    <definedName name="dms_FRCP_y9" localSheetId="0">#REF!</definedName>
    <definedName name="dms_FRCP_y9">#REF!</definedName>
    <definedName name="dms_FRCPlength_List" localSheetId="0">#REF!</definedName>
    <definedName name="dms_FRCPlength_List">#REF!</definedName>
    <definedName name="dms_FRCPlength_Num" localSheetId="0">#REF!</definedName>
    <definedName name="dms_FRCPlength_Num">#REF!</definedName>
    <definedName name="dms_FRCPlength_Num_List" localSheetId="0">#REF!</definedName>
    <definedName name="dms_FRCPlength_Num_List">#REF!</definedName>
    <definedName name="dms_Header_Span" localSheetId="0">#REF!</definedName>
    <definedName name="dms_Header_Span">#REF!</definedName>
    <definedName name="dms_Jurisdiction" localSheetId="0">#REF!</definedName>
    <definedName name="dms_Jurisdiction">#REF!</definedName>
    <definedName name="dms_JurisdictionList" localSheetId="0">#REF!</definedName>
    <definedName name="dms_JurisdictionList">#REF!</definedName>
    <definedName name="dms_LeapYear_Result" localSheetId="0">#REF!</definedName>
    <definedName name="dms_LeapYear_Result">#REF!</definedName>
    <definedName name="dms_LongRural_flag" localSheetId="0">#REF!</definedName>
    <definedName name="dms_LongRural_flag">#REF!</definedName>
    <definedName name="dms_LongRural_flag_NSP" localSheetId="0">#REF!</definedName>
    <definedName name="dms_LongRural_flag_NSP">#REF!</definedName>
    <definedName name="dms_MAIFI_flag_List" localSheetId="0">#REF!</definedName>
    <definedName name="dms_MAIFI_flag_List">#REF!</definedName>
    <definedName name="dms_Mid" localSheetId="0">#REF!</definedName>
    <definedName name="dms_Mid">#REF!</definedName>
    <definedName name="dms_Model" localSheetId="0">#REF!</definedName>
    <definedName name="dms_Model">#REF!</definedName>
    <definedName name="dms_Model_List" localSheetId="0">#REF!</definedName>
    <definedName name="dms_Model_List">#REF!</definedName>
    <definedName name="dms_Model_Name_Format1" localSheetId="0">#REF!</definedName>
    <definedName name="dms_Model_Name_Format1">#REF!</definedName>
    <definedName name="dms_Model_Span" localSheetId="0">#REF!</definedName>
    <definedName name="dms_Model_Span">#REF!</definedName>
    <definedName name="dms_Model_Span_List" localSheetId="0">#REF!</definedName>
    <definedName name="dms_Model_Span_List">#REF!</definedName>
    <definedName name="dms_Multi_RYE_flag" localSheetId="0">#REF!</definedName>
    <definedName name="dms_Multi_RYE_flag">#REF!</definedName>
    <definedName name="dms_MultiYear_ABC_RIN" localSheetId="0">#REF!</definedName>
    <definedName name="dms_MultiYear_ABC_RIN">#REF!</definedName>
    <definedName name="dms_MultiYear_FinalYear_Ref" localSheetId="0">#REF!</definedName>
    <definedName name="dms_MultiYear_FinalYear_Ref">#REF!</definedName>
    <definedName name="dms_MultiYear_FinalYear_Result" localSheetId="0">#REF!</definedName>
    <definedName name="dms_MultiYear_FinalYear_Result">#REF!</definedName>
    <definedName name="dms_MultiYear_Flag" localSheetId="0">#REF!</definedName>
    <definedName name="dms_MultiYear_Flag">#REF!</definedName>
    <definedName name="dms_MultiYear_ResponseFlag" localSheetId="0">#REF!</definedName>
    <definedName name="dms_MultiYear_ResponseFlag">#REF!</definedName>
    <definedName name="dms_N0205_AssetType" localSheetId="0">#REF!</definedName>
    <definedName name="dms_N0205_AssetType">#REF!</definedName>
    <definedName name="dms_PAddr1_List" localSheetId="0">#REF!</definedName>
    <definedName name="dms_PAddr1_List">#REF!</definedName>
    <definedName name="dms_PAddr2_List" localSheetId="0">#REF!</definedName>
    <definedName name="dms_PAddr2_List">#REF!</definedName>
    <definedName name="dms_Partial" localSheetId="0">#REF!</definedName>
    <definedName name="dms_Partial">#REF!</definedName>
    <definedName name="dms_PostCode_List" localSheetId="0">#REF!</definedName>
    <definedName name="dms_PostCode_List">#REF!</definedName>
    <definedName name="dms_PPostCode_List" localSheetId="0">#REF!</definedName>
    <definedName name="dms_PPostCode_List">#REF!</definedName>
    <definedName name="dms_PRCP_start_row" localSheetId="0">#REF!</definedName>
    <definedName name="dms_PRCP_start_row">#REF!</definedName>
    <definedName name="dms_PRCPlength_List" localSheetId="0">#REF!</definedName>
    <definedName name="dms_PRCPlength_List">#REF!</definedName>
    <definedName name="dms_PRCPlength_Num" localSheetId="0">#REF!</definedName>
    <definedName name="dms_PRCPlength_Num">#REF!</definedName>
    <definedName name="dms_Previous_DollarReal_year" localSheetId="0">#REF!</definedName>
    <definedName name="dms_Previous_DollarReal_year">#REF!</definedName>
    <definedName name="dms_PState_List" localSheetId="0">#REF!</definedName>
    <definedName name="dms_PState_List">#REF!</definedName>
    <definedName name="dms_PSuburb_List" localSheetId="0">#REF!</definedName>
    <definedName name="dms_PSuburb_List">#REF!</definedName>
    <definedName name="dms_PTRM_RAB_PIT" localSheetId="0">#REF!</definedName>
    <definedName name="dms_PTRM_RAB_PIT">#REF!</definedName>
    <definedName name="dms_PTRM_TAB_PIT" localSheetId="0">#REF!</definedName>
    <definedName name="dms_PTRM_TAB_PIT">#REF!</definedName>
    <definedName name="dms_Public_Lighting" localSheetId="0">#REF!</definedName>
    <definedName name="dms_Public_Lighting">#REF!</definedName>
    <definedName name="dms_Public_Lighting_List" localSheetId="0">#REF!</definedName>
    <definedName name="dms_Public_Lighting_List">#REF!</definedName>
    <definedName name="dms_Reason_Interruption" localSheetId="0">#REF!</definedName>
    <definedName name="dms_Reason_Interruption">#REF!</definedName>
    <definedName name="dms_Reason_Interruption_Detailed" localSheetId="0">#REF!</definedName>
    <definedName name="dms_Reason_Interruption_Detailed">#REF!</definedName>
    <definedName name="dms_Reg_Year_Span" localSheetId="0">#REF!</definedName>
    <definedName name="dms_Reg_Year_Span">#REF!</definedName>
    <definedName name="dms_Reset_final_year" localSheetId="0">#REF!</definedName>
    <definedName name="dms_Reset_final_year">#REF!</definedName>
    <definedName name="dms_Reset_RYE" localSheetId="0">#REF!</definedName>
    <definedName name="dms_Reset_RYE">#REF!</definedName>
    <definedName name="dms_Reset_Span" localSheetId="0">#REF!</definedName>
    <definedName name="dms_Reset_Span">#REF!</definedName>
    <definedName name="dms_RPT" localSheetId="0">#REF!</definedName>
    <definedName name="dms_RPT">#REF!</definedName>
    <definedName name="dms_RPT_List" localSheetId="0">#REF!</definedName>
    <definedName name="dms_RPT_List">#REF!</definedName>
    <definedName name="dms_RPTMonth" localSheetId="0">#REF!</definedName>
    <definedName name="dms_RPTMonth">#REF!</definedName>
    <definedName name="dms_RPTMonth_List" localSheetId="0">#REF!</definedName>
    <definedName name="dms_RPTMonth_List">#REF!</definedName>
    <definedName name="dms_RYE" localSheetId="0">#REF!</definedName>
    <definedName name="dms_RYE">#REF!</definedName>
    <definedName name="dms_RYE_01" localSheetId="0">#REF!</definedName>
    <definedName name="dms_RYE_01">#REF!</definedName>
    <definedName name="dms_RYE_02" localSheetId="0">#REF!</definedName>
    <definedName name="dms_RYE_02">#REF!</definedName>
    <definedName name="dms_RYE_03" localSheetId="0">#REF!</definedName>
    <definedName name="dms_RYE_03">#REF!</definedName>
    <definedName name="dms_RYE_04" localSheetId="0">#REF!</definedName>
    <definedName name="dms_RYE_04">#REF!</definedName>
    <definedName name="dms_RYE_05" localSheetId="0">#REF!</definedName>
    <definedName name="dms_RYE_05">#REF!</definedName>
    <definedName name="dms_RYE_06" localSheetId="0">#REF!</definedName>
    <definedName name="dms_RYE_06">#REF!</definedName>
    <definedName name="dms_RYE_07" localSheetId="0">#REF!</definedName>
    <definedName name="dms_RYE_07">#REF!</definedName>
    <definedName name="dms_RYE_08" localSheetId="0">#REF!</definedName>
    <definedName name="dms_RYE_08">#REF!</definedName>
    <definedName name="dms_RYE_09" localSheetId="0">#REF!</definedName>
    <definedName name="dms_RYE_09">#REF!</definedName>
    <definedName name="dms_RYE_Formula_Result" localSheetId="0">#REF!</definedName>
    <definedName name="dms_RYE_Formula_Result">#REF!</definedName>
    <definedName name="dms_RYE_List2" localSheetId="0">#REF!</definedName>
    <definedName name="dms_RYE_List2">#REF!</definedName>
    <definedName name="dms_RYE_result" localSheetId="0">#REF!</definedName>
    <definedName name="dms_RYE_result">#REF!</definedName>
    <definedName name="dms_RYE_start_row" localSheetId="0">#REF!</definedName>
    <definedName name="dms_RYE_start_row">#REF!</definedName>
    <definedName name="dms_S140101_UOM" localSheetId="0">#REF!</definedName>
    <definedName name="dms_S140101_UOM">#REF!</definedName>
    <definedName name="dms_S140102_UOM" localSheetId="0">#REF!</definedName>
    <definedName name="dms_S140102_UOM">#REF!</definedName>
    <definedName name="dms_S140201_UOM" localSheetId="0">#REF!</definedName>
    <definedName name="dms_S140201_UOM">#REF!</definedName>
    <definedName name="dms_Sector" localSheetId="0">#REF!</definedName>
    <definedName name="dms_Sector">#REF!</definedName>
    <definedName name="dms_Sector_List" localSheetId="0">#REF!</definedName>
    <definedName name="dms_Sector_List">#REF!</definedName>
    <definedName name="dms_Segment" localSheetId="0">#REF!</definedName>
    <definedName name="dms_Segment">#REF!</definedName>
    <definedName name="dms_Segment_List" localSheetId="0">#REF!</definedName>
    <definedName name="dms_Segment_List">#REF!</definedName>
    <definedName name="dms_ShortRural_flag" localSheetId="0">#REF!</definedName>
    <definedName name="dms_ShortRural_flag">#REF!</definedName>
    <definedName name="dms_ShortRural_flag_NSP" localSheetId="0">#REF!</definedName>
    <definedName name="dms_ShortRural_flag_NSP">#REF!</definedName>
    <definedName name="dms_SingleYear_FinalYear_Ref" localSheetId="0">#REF!</definedName>
    <definedName name="dms_SingleYear_FinalYear_Ref">#REF!</definedName>
    <definedName name="dms_SingleYear_FinalYear_Result" localSheetId="0">#REF!</definedName>
    <definedName name="dms_SingleYear_FinalYear_Result">#REF!</definedName>
    <definedName name="dms_SingleYear_Model" localSheetId="0">#REF!</definedName>
    <definedName name="dms_SingleYear_Model">#REF!</definedName>
    <definedName name="dms_SingleYearModel" localSheetId="0">#REF!</definedName>
    <definedName name="dms_SingleYearModel">#REF!</definedName>
    <definedName name="dms_Source" localSheetId="0">#REF!</definedName>
    <definedName name="dms_Source">#REF!</definedName>
    <definedName name="dms_SourceList" localSheetId="0">#REF!</definedName>
    <definedName name="dms_SourceList">#REF!</definedName>
    <definedName name="dms_Specified_FinalYear" localSheetId="0">#REF!</definedName>
    <definedName name="dms_Specified_FinalYear">#REF!</definedName>
    <definedName name="dms_Specified_RYE" localSheetId="0">#REF!</definedName>
    <definedName name="dms_Specified_RYE">#REF!</definedName>
    <definedName name="dms_SpecifiedYear_final_year" localSheetId="0">#REF!</definedName>
    <definedName name="dms_SpecifiedYear_final_year">#REF!</definedName>
    <definedName name="dms_SpecifiedYear_Span" localSheetId="0">#REF!</definedName>
    <definedName name="dms_SpecifiedYear_Span">#REF!</definedName>
    <definedName name="dms_start_year" localSheetId="0">#REF!</definedName>
    <definedName name="dms_start_year">#REF!</definedName>
    <definedName name="dms_State_List" localSheetId="0">#REF!</definedName>
    <definedName name="dms_State_List">#REF!</definedName>
    <definedName name="dms_STPIS_Detail" localSheetId="0">#REF!</definedName>
    <definedName name="dms_STPIS_Detail">#REF!</definedName>
    <definedName name="dms_STPIS_Exclusion_List" localSheetId="0">#REF!</definedName>
    <definedName name="dms_STPIS_Exclusion_List">#REF!</definedName>
    <definedName name="dms_STPIS_Reasons" localSheetId="0">#REF!</definedName>
    <definedName name="dms_STPIS_Reasons">#REF!</definedName>
    <definedName name="dms_SubmissionDate" localSheetId="0">#REF!</definedName>
    <definedName name="dms_SubmissionDate">#REF!</definedName>
    <definedName name="dms_Suburb_List" localSheetId="0">#REF!</definedName>
    <definedName name="dms_Suburb_List">#REF!</definedName>
    <definedName name="dms_TemplateNumber" localSheetId="0">#REF!</definedName>
    <definedName name="dms_TemplateNumber">#REF!</definedName>
    <definedName name="dms_TNSP_0203_ProjectTrigger" localSheetId="0">#REF!</definedName>
    <definedName name="dms_TNSP_0203_ProjectTrigger">#REF!</definedName>
    <definedName name="dms_TNSP_0203_SubstationType" localSheetId="0">#REF!</definedName>
    <definedName name="dms_TNSP_0203_SubstationType">#REF!</definedName>
    <definedName name="dms_TNSP_020301_ProjectTrigger" localSheetId="0">#REF!</definedName>
    <definedName name="dms_TNSP_020301_ProjectTrigger">#REF!</definedName>
    <definedName name="dms_TNSP_020301_ProjectType" localSheetId="0">#REF!</definedName>
    <definedName name="dms_TNSP_020301_ProjectType">#REF!</definedName>
    <definedName name="dms_TNSP_020302_ProjectType" localSheetId="0">#REF!</definedName>
    <definedName name="dms_TNSP_020302_ProjectType">#REF!</definedName>
    <definedName name="dms_Today" localSheetId="0">#REF!</definedName>
    <definedName name="dms_Today">#REF!</definedName>
    <definedName name="dms_TradingName" localSheetId="0">#REF!</definedName>
    <definedName name="dms_TradingName">#REF!</definedName>
    <definedName name="dms_TradingName_List" localSheetId="0">#REF!</definedName>
    <definedName name="dms_TradingName_List">#REF!</definedName>
    <definedName name="dms_TradingNameFull" localSheetId="0">#REF!</definedName>
    <definedName name="dms_TradingNameFull">#REF!</definedName>
    <definedName name="dms_TradingNameFull_List" localSheetId="0">#REF!</definedName>
    <definedName name="dms_TradingNameFull_List">#REF!</definedName>
    <definedName name="dms_Urban_flag" localSheetId="0">#REF!</definedName>
    <definedName name="dms_Urban_flag">#REF!</definedName>
    <definedName name="dms_Urban_flag_NSP" localSheetId="0">#REF!</definedName>
    <definedName name="dms_Urban_flag_NSP">#REF!</definedName>
    <definedName name="dms_Worksheet_List" localSheetId="0">#REF!</definedName>
    <definedName name="dms_Worksheet_List">#REF!</definedName>
    <definedName name="dms_Worksheet210flag" localSheetId="0">#REF!</definedName>
    <definedName name="dms_Worksheet210flag">#REF!</definedName>
    <definedName name="DMS_Xfactor" localSheetId="0">#REF!</definedName>
    <definedName name="DMS_Xfactor">#REF!</definedName>
    <definedName name="dms_y1" localSheetId="0">#REF!</definedName>
    <definedName name="dms_y1">#REF!</definedName>
    <definedName name="dms_y10" localSheetId="0">#REF!</definedName>
    <definedName name="dms_y10">#REF!</definedName>
    <definedName name="dms_y11" localSheetId="0">#REF!</definedName>
    <definedName name="dms_y11">#REF!</definedName>
    <definedName name="dms_y12" localSheetId="0">#REF!</definedName>
    <definedName name="dms_y12">#REF!</definedName>
    <definedName name="dms_y13" localSheetId="0">#REF!</definedName>
    <definedName name="dms_y13">#REF!</definedName>
    <definedName name="dms_y14" localSheetId="0">#REF!</definedName>
    <definedName name="dms_y14">#REF!</definedName>
    <definedName name="dms_y15" localSheetId="0">#REF!</definedName>
    <definedName name="dms_y15">#REF!</definedName>
    <definedName name="dms_y16" localSheetId="0">#REF!</definedName>
    <definedName name="dms_y16">#REF!</definedName>
    <definedName name="dms_y2" localSheetId="0">#REF!</definedName>
    <definedName name="dms_y2">#REF!</definedName>
    <definedName name="dms_y3" localSheetId="0">#REF!</definedName>
    <definedName name="dms_y3">#REF!</definedName>
    <definedName name="dms_y4" localSheetId="0">#REF!</definedName>
    <definedName name="dms_y4">#REF!</definedName>
    <definedName name="dms_y5" localSheetId="0">#REF!</definedName>
    <definedName name="dms_y5">#REF!</definedName>
    <definedName name="dms_y6" localSheetId="0">#REF!</definedName>
    <definedName name="dms_y6">#REF!</definedName>
    <definedName name="dms_y7" localSheetId="0">#REF!</definedName>
    <definedName name="dms_y7">#REF!</definedName>
    <definedName name="dms_y8" localSheetId="0">#REF!</definedName>
    <definedName name="dms_y8">#REF!</definedName>
    <definedName name="dms_y9" localSheetId="0">#REF!</definedName>
    <definedName name="dms_y9">#REF!</definedName>
    <definedName name="EB" localSheetId="0">#REF!</definedName>
    <definedName name="EB">#REF!</definedName>
    <definedName name="EB_Fmt2" localSheetId="0">#REF!</definedName>
    <definedName name="EB_Fmt2">#REF!</definedName>
    <definedName name="Error_Checks" localSheetId="0">#REF!</definedName>
    <definedName name="Error_Checks">#REF!</definedName>
    <definedName name="EscalationDescription_General" localSheetId="0">#REF!</definedName>
    <definedName name="EscalationDescription_General">#REF!</definedName>
    <definedName name="EscalationDescription_Input_Cost" localSheetId="0">#REF!</definedName>
    <definedName name="EscalationDescription_Input_Cost">#REF!</definedName>
    <definedName name="Escalations_General_Costs" localSheetId="0">#REF!</definedName>
    <definedName name="Escalations_General_Costs">#REF!</definedName>
    <definedName name="Escalations_Specific_Costs" localSheetId="0">#REF!</definedName>
    <definedName name="Escalations_Specific_Costs">#REF!</definedName>
    <definedName name="Financial" localSheetId="0">#REF!</definedName>
    <definedName name="Financial">#REF!</definedName>
    <definedName name="FRCP_1to5">"2015-16 to 2019-20"</definedName>
    <definedName name="FRCP_final_year">#REF!</definedName>
    <definedName name="FRCP_span" comment="Generic cover sheet" localSheetId="1">CONCATENATE([0]!FRCP_y1, " to ", [0]!FRCP_y5)</definedName>
    <definedName name="FRCP_span" comment="Generic cover sheet" localSheetId="6">CONCATENATE([0]!FRCP_y1, " to ", [0]!FRCP_y5)</definedName>
    <definedName name="FRCP_span" comment="Generic cover sheet" localSheetId="0">CONCATENATE(Overview!FRCP_y1, " to ", Overview!FRCP_y5)</definedName>
    <definedName name="FRCP_span" comment="Generic cover sheet" localSheetId="5">CONCATENATE(FRCP_y1, " to ", FRCP_y5)</definedName>
    <definedName name="FRCP_span" comment="Generic cover sheet" localSheetId="4">CONCATENATE([0]!FRCP_y1, " to ", [0]!FRCP_y5)</definedName>
    <definedName name="FRCP_span" comment="Generic cover sheet" localSheetId="3">CONCATENATE(FRCP_y1, " to ", FRCP_y5)</definedName>
    <definedName name="FRCP_span" comment="Generic cover sheet" localSheetId="2">CONCATENATE([0]!FRCP_y1, " to ", [0]!FRCP_y5)</definedName>
    <definedName name="FRCP_span" comment="Generic cover sheet">CONCATENATE(FRCP_y1, " to ", FRCP_y5)</definedName>
    <definedName name="FRCP_start_year" localSheetId="1">#REF!</definedName>
    <definedName name="FRCP_start_year" localSheetId="6">#REF!</definedName>
    <definedName name="FRCP_start_year" localSheetId="0">#REF!</definedName>
    <definedName name="FRCP_start_year" localSheetId="5">#REF!</definedName>
    <definedName name="FRCP_start_year" localSheetId="4">#REF!</definedName>
    <definedName name="FRCP_start_year" localSheetId="3">#REF!</definedName>
    <definedName name="FRCP_start_year" localSheetId="2">#REF!</definedName>
    <definedName name="FRCP_start_year">#REF!</definedName>
    <definedName name="FRCP_y1" localSheetId="0">#REF!</definedName>
    <definedName name="FRCP_y1">#REF!</definedName>
    <definedName name="FRCP_y10" localSheetId="0">#REF!</definedName>
    <definedName name="FRCP_y10">#REF!</definedName>
    <definedName name="FRCP_y11" localSheetId="0">#REF!</definedName>
    <definedName name="FRCP_y11">#REF!</definedName>
    <definedName name="FRCP_y12" localSheetId="0">#REF!</definedName>
    <definedName name="FRCP_y12">#REF!</definedName>
    <definedName name="FRCP_y13" localSheetId="0">#REF!</definedName>
    <definedName name="FRCP_y13">#REF!</definedName>
    <definedName name="FRCP_y14" localSheetId="0">#REF!</definedName>
    <definedName name="FRCP_y14">#REF!</definedName>
    <definedName name="FRCP_y15" localSheetId="0">#REF!</definedName>
    <definedName name="FRCP_y15">#REF!</definedName>
    <definedName name="FRCP_y16" localSheetId="0">#REF!</definedName>
    <definedName name="FRCP_y16">#REF!</definedName>
    <definedName name="FRCP_y2" localSheetId="0">#REF!</definedName>
    <definedName name="FRCP_y2">#REF!</definedName>
    <definedName name="FRCP_y3" localSheetId="0">#REF!</definedName>
    <definedName name="FRCP_y3">#REF!</definedName>
    <definedName name="FRCP_y4" localSheetId="0">#REF!</definedName>
    <definedName name="FRCP_y4">#REF!</definedName>
    <definedName name="FRCP_y5" localSheetId="0">#REF!</definedName>
    <definedName name="FRCP_y5">#REF!</definedName>
    <definedName name="FRCP_y6" localSheetId="0">#REF!</definedName>
    <definedName name="FRCP_y6">#REF!</definedName>
    <definedName name="FRCP_y7" localSheetId="0">#REF!</definedName>
    <definedName name="FRCP_y7">#REF!</definedName>
    <definedName name="FRCP_y8" localSheetId="0">#REF!</definedName>
    <definedName name="FRCP_y8">#REF!</definedName>
    <definedName name="FRCP_y9" localSheetId="0">#REF!</definedName>
    <definedName name="FRCP_y9">#REF!</definedName>
    <definedName name="Future_AOpexStart" localSheetId="0">#REF!</definedName>
    <definedName name="Future_AOpexStart">#REF!</definedName>
    <definedName name="Future_CapexStart" localSheetId="0">#REF!</definedName>
    <definedName name="Future_CapexStart">#REF!</definedName>
    <definedName name="Future_DAOpexStart" localSheetId="0">#REF!</definedName>
    <definedName name="Future_DAOpexStart">#REF!</definedName>
    <definedName name="inserted_Power_and_Water__added_NRs__dms_FeederCat_1_and_dms_FeederCat_2" localSheetId="0">#REF!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ordan" localSheetId="1" hidden="1">{"Allocation of Cash Flows",#N/A,FALSE,"Cash Flow Worksheet"}</definedName>
    <definedName name="jordan" localSheetId="6" hidden="1">{"Allocation of Cash Flows",#N/A,FALSE,"Cash Flow Worksheet"}</definedName>
    <definedName name="jordan" localSheetId="0" hidden="1">{"Allocation of Cash Flows",#N/A,FALSE,"Cash Flow Worksheet"}</definedName>
    <definedName name="jordan" localSheetId="5" hidden="1">{"Allocation of Cash Flows",#N/A,FALSE,"Cash Flow Worksheet"}</definedName>
    <definedName name="jordan" localSheetId="4" hidden="1">{"Allocation of Cash Flows",#N/A,FALSE,"Cash Flow Worksheet"}</definedName>
    <definedName name="jordan" localSheetId="3" hidden="1">{"Allocation of Cash Flows",#N/A,FALSE,"Cash Flow Worksheet"}</definedName>
    <definedName name="jordan" localSheetId="2" hidden="1">{"Allocation of Cash Flows",#N/A,FALSE,"Cash Flow Worksheet"}</definedName>
    <definedName name="jordan" hidden="1">{"Allocation of Cash Flows",#N/A,FALSE,"Cash Flow Worksheet"}</definedName>
    <definedName name="JurisdictionList">#REF!</definedName>
    <definedName name="LAN" localSheetId="1" hidden="1">{"Ownership",#N/A,FALSE,"Ownership";"Contents",#N/A,FALSE,"Contents"}</definedName>
    <definedName name="LAN" localSheetId="6" hidden="1">{"Ownership",#N/A,FALSE,"Ownership";"Contents",#N/A,FALSE,"Contents"}</definedName>
    <definedName name="LAN" localSheetId="0" hidden="1">{"Ownership",#N/A,FALSE,"Ownership";"Contents",#N/A,FALSE,"Contents"}</definedName>
    <definedName name="LAN" localSheetId="5" hidden="1">{"Ownership",#N/A,FALSE,"Ownership";"Contents",#N/A,FALSE,"Contents"}</definedName>
    <definedName name="LAN" localSheetId="4" hidden="1">{"Ownership",#N/A,FALSE,"Ownership";"Contents",#N/A,FALSE,"Contents"}</definedName>
    <definedName name="LAN" localSheetId="3" hidden="1">{"Ownership",#N/A,FALSE,"Ownership";"Contents",#N/A,FALSE,"Contents"}</definedName>
    <definedName name="LAN" localSheetId="2" hidden="1">{"Ownership",#N/A,FALSE,"Ownership";"Contents",#N/A,FALSE,"Contents"}</definedName>
    <definedName name="LAN" hidden="1">{"Ownership",#N/A,FALSE,"Ownership";"Contents",#N/A,FALSE,"Contents"}</definedName>
    <definedName name="List_AllocatedCosts" localSheetId="0">#REF!</definedName>
    <definedName name="List_AllocatedCosts">#REF!</definedName>
    <definedName name="List_AllocOpexListStart" localSheetId="0">#REF!</definedName>
    <definedName name="List_AllocOpexListStart">#REF!</definedName>
    <definedName name="List_AllocOpexStart" localSheetId="0">#REF!</definedName>
    <definedName name="List_AllocOpexStart">#REF!</definedName>
    <definedName name="List_CapexStart" localSheetId="0">#REF!</definedName>
    <definedName name="List_CapexStart">#REF!</definedName>
    <definedName name="List_DAOpexStart" localSheetId="0">#REF!</definedName>
    <definedName name="List_DAOpexStart">#REF!</definedName>
    <definedName name="List_DirectlyAttributedServices" localSheetId="0">#REF!</definedName>
    <definedName name="List_DirectlyAttributedServices">#REF!</definedName>
    <definedName name="List_NWOpexStart" localSheetId="0">#REF!</definedName>
    <definedName name="List_NWOpexStart">#REF!</definedName>
    <definedName name="LOLD">1</definedName>
    <definedName name="LOLD_Table">16</definedName>
    <definedName name="LU_BaseYearDollars" localSheetId="0">#REF!</definedName>
    <definedName name="LU_BaseYearDollars">#REF!</definedName>
    <definedName name="LU_CostCategory" localSheetId="0">#REF!</definedName>
    <definedName name="LU_CostCategory">#REF!</definedName>
    <definedName name="LU_PTRMDollarDenomination" localSheetId="0">#REF!</definedName>
    <definedName name="LU_PTRMDollarDenomination">#REF!</definedName>
    <definedName name="LU_TemplateDollarDenomination" localSheetId="0">#REF!</definedName>
    <definedName name="LU_TemplateDollarDenomination">#REF!</definedName>
    <definedName name="LU_TemplateYearHeader" localSheetId="0">#REF!</definedName>
    <definedName name="LU_TemplateYearHeader">#REF!</definedName>
    <definedName name="LU_TemplateYearHeader2" localSheetId="0">#REF!</definedName>
    <definedName name="LU_TemplateYearHeader2">#REF!</definedName>
    <definedName name="LU_TemplateYearHeader3" localSheetId="0">#REF!</definedName>
    <definedName name="LU_TemplateYearHeader3">#REF!</definedName>
    <definedName name="MAIFI_flag" localSheetId="0">#REF!</definedName>
    <definedName name="MAIFI_flag">#REF!</definedName>
    <definedName name="Mandatory_Status" localSheetId="0">#REF!</definedName>
    <definedName name="Mandatory_Status">#REF!</definedName>
    <definedName name="Model_Name" localSheetId="0">#REF!</definedName>
    <definedName name="Model_Name">#REF!</definedName>
    <definedName name="ModelName" localSheetId="0">#REF!</definedName>
    <definedName name="ModelName">#REF!</definedName>
    <definedName name="PRCP_final_year" localSheetId="0">#REF!</definedName>
    <definedName name="PRCP_final_year">#REF!</definedName>
    <definedName name="PRCP_start_year" localSheetId="0">#REF!</definedName>
    <definedName name="PRCP_start_year">#REF!</definedName>
    <definedName name="PRCP_y1" localSheetId="0">#REF!</definedName>
    <definedName name="PRCP_y1">#REF!</definedName>
    <definedName name="PRCP_y10" localSheetId="0">#REF!</definedName>
    <definedName name="PRCP_y10">#REF!</definedName>
    <definedName name="PRCP_y11" localSheetId="0">#REF!</definedName>
    <definedName name="PRCP_y11">#REF!</definedName>
    <definedName name="PRCP_y12" localSheetId="0">#REF!</definedName>
    <definedName name="PRCP_y12">#REF!</definedName>
    <definedName name="PRCP_y13" localSheetId="0">#REF!</definedName>
    <definedName name="PRCP_y13">#REF!</definedName>
    <definedName name="PRCP_y14" localSheetId="0">#REF!</definedName>
    <definedName name="PRCP_y14">#REF!</definedName>
    <definedName name="PRCP_y15" localSheetId="0">#REF!</definedName>
    <definedName name="PRCP_y15">#REF!</definedName>
    <definedName name="PRCP_y16" localSheetId="0">#REF!</definedName>
    <definedName name="PRCP_y16">#REF!</definedName>
    <definedName name="PRCP_y2" localSheetId="0">#REF!</definedName>
    <definedName name="PRCP_y2">#REF!</definedName>
    <definedName name="PRCP_y3" localSheetId="0">#REF!</definedName>
    <definedName name="PRCP_y3">#REF!</definedName>
    <definedName name="PRCP_y4" localSheetId="0">#REF!</definedName>
    <definedName name="PRCP_y4">#REF!</definedName>
    <definedName name="PRCP_y5" localSheetId="0">#REF!</definedName>
    <definedName name="PRCP_y5">#REF!</definedName>
    <definedName name="PRCP_y6" localSheetId="0">#REF!</definedName>
    <definedName name="PRCP_y6">#REF!</definedName>
    <definedName name="PRCP_y7" localSheetId="0">#REF!</definedName>
    <definedName name="PRCP_y7">#REF!</definedName>
    <definedName name="PRCP_y8" localSheetId="0">#REF!</definedName>
    <definedName name="PRCP_y8">#REF!</definedName>
    <definedName name="PRCP_y9" localSheetId="0">#REF!</definedName>
    <definedName name="PRCP_y9">#REF!</definedName>
    <definedName name="Pricing" localSheetId="0">#REF!</definedName>
    <definedName name="Pricing">#REF!</definedName>
    <definedName name="Pricing_Fmt2" localSheetId="0">#REF!</definedName>
    <definedName name="Pricing_Fmt2">#REF!</definedName>
    <definedName name="_xlnm.Print_Area" localSheetId="0">Overview!$A$5:$D$23</definedName>
    <definedName name="Project_Category" localSheetId="0">#REF!</definedName>
    <definedName name="Project_Category">#REF!</definedName>
    <definedName name="Project_Status" localSheetId="0">#REF!</definedName>
    <definedName name="Project_Status">#REF!</definedName>
    <definedName name="PTRM" localSheetId="0">#REF!</definedName>
    <definedName name="PTRM">#REF!</definedName>
    <definedName name="PTRM_Fmt2" localSheetId="0">#REF!</definedName>
    <definedName name="PTRM_Fmt2">#REF!</definedName>
    <definedName name="RCP_1to5">"2015-16 to 2019-20"</definedName>
    <definedName name="Reg_Status" localSheetId="0">#REF!</definedName>
    <definedName name="Reg_Status">#REF!</definedName>
    <definedName name="Reset" localSheetId="0">#REF!</definedName>
    <definedName name="Reset">#REF!</definedName>
    <definedName name="Reset_Fmt2" localSheetId="0">#REF!</definedName>
    <definedName name="Reset_Fmt2">#REF!</definedName>
    <definedName name="RFM" localSheetId="0">#REF!</definedName>
    <definedName name="RFM">#REF!</definedName>
    <definedName name="RFM_Fmt2" localSheetId="0">#REF!</definedName>
    <definedName name="RFM_Fmt2">#REF!</definedName>
    <definedName name="RiskMatrix" localSheetId="0">#REF!</definedName>
    <definedName name="RiskMatrix">#REF!</definedName>
    <definedName name="SAPBEXhrIndnt" hidden="1">"Wide"</definedName>
    <definedName name="SAPBEXrevision" hidden="1">1</definedName>
    <definedName name="SAPBEXsysID" hidden="1">"ES0"</definedName>
    <definedName name="SAPBEXwbID" hidden="1">"3PXB9R7138JZ9WRNHYFOG0QH1"</definedName>
    <definedName name="SAPCrosstab3">#REF!</definedName>
    <definedName name="SAPCrosstab4" localSheetId="0">#REF!</definedName>
    <definedName name="SAPCrosstab4">#REF!</definedName>
    <definedName name="SAPsysID" hidden="1">"708C5W7SBKP804JT78WJ0JNKI"</definedName>
    <definedName name="SAPwbID" hidden="1">"ARS"</definedName>
    <definedName name="Scenario" localSheetId="0">#REF!</definedName>
    <definedName name="Scenario">#REF!</definedName>
    <definedName name="Scenario_1" localSheetId="0">#REF!</definedName>
    <definedName name="Scenario_1">#REF!</definedName>
    <definedName name="Scenario_10" localSheetId="0">#REF!</definedName>
    <definedName name="Scenario_10">#REF!</definedName>
    <definedName name="Scenario_11" localSheetId="0">#REF!</definedName>
    <definedName name="Scenario_11">#REF!</definedName>
    <definedName name="Scenario_12" localSheetId="0">#REF!</definedName>
    <definedName name="Scenario_12">#REF!</definedName>
    <definedName name="Scenario_13" localSheetId="0">#REF!</definedName>
    <definedName name="Scenario_13">#REF!</definedName>
    <definedName name="Scenario_14" localSheetId="0">#REF!</definedName>
    <definedName name="Scenario_14">#REF!</definedName>
    <definedName name="Scenario_15" localSheetId="0">#REF!</definedName>
    <definedName name="Scenario_15">#REF!</definedName>
    <definedName name="Scenario_16" localSheetId="0">#REF!</definedName>
    <definedName name="Scenario_16">#REF!</definedName>
    <definedName name="Scenario_17" localSheetId="0">#REF!</definedName>
    <definedName name="Scenario_17">#REF!</definedName>
    <definedName name="Scenario_18" localSheetId="0">#REF!</definedName>
    <definedName name="Scenario_18">#REF!</definedName>
    <definedName name="Scenario_19" localSheetId="0">#REF!</definedName>
    <definedName name="Scenario_19">#REF!</definedName>
    <definedName name="Scenario_2" localSheetId="0">#REF!</definedName>
    <definedName name="Scenario_2">#REF!</definedName>
    <definedName name="Scenario_20" localSheetId="0">#REF!</definedName>
    <definedName name="Scenario_20">#REF!</definedName>
    <definedName name="Scenario_3" localSheetId="0">#REF!</definedName>
    <definedName name="Scenario_3">#REF!</definedName>
    <definedName name="Scenario_4" localSheetId="0">#REF!</definedName>
    <definedName name="Scenario_4">#REF!</definedName>
    <definedName name="Scenario_5" localSheetId="0">#REF!</definedName>
    <definedName name="Scenario_5">#REF!</definedName>
    <definedName name="Scenario_6" localSheetId="0">#REF!</definedName>
    <definedName name="Scenario_6">#REF!</definedName>
    <definedName name="Scenario_7" localSheetId="0">#REF!</definedName>
    <definedName name="Scenario_7">#REF!</definedName>
    <definedName name="Scenario_8" localSheetId="0">#REF!</definedName>
    <definedName name="Scenario_8">#REF!</definedName>
    <definedName name="Scenario_9" localSheetId="0">#REF!</definedName>
    <definedName name="Scenario_9">#REF!</definedName>
    <definedName name="ScenarioDescriptions" localSheetId="0">#REF!</definedName>
    <definedName name="ScenarioDescriptions">#REF!</definedName>
    <definedName name="scrFormatandStyles" localSheetId="0">#REF!</definedName>
    <definedName name="scrFormatandStyles">#REF!</definedName>
    <definedName name="scrHelpMain" localSheetId="0">#REF!</definedName>
    <definedName name="scrHelpMain">#REF!</definedName>
    <definedName name="scrToDo" localSheetId="0">#REF!</definedName>
    <definedName name="scrToDo">#REF!</definedName>
    <definedName name="scrToDoDeveloper" localSheetId="0">#REF!</definedName>
    <definedName name="scrToDoDeveloper">#REF!</definedName>
    <definedName name="Sector" localSheetId="1">#REF!</definedName>
    <definedName name="Sector" localSheetId="6">#REF!</definedName>
    <definedName name="Sector" localSheetId="0">#REF!</definedName>
    <definedName name="Sector" localSheetId="5">#REF!</definedName>
    <definedName name="Sector" localSheetId="4">#REF!</definedName>
    <definedName name="Sector" localSheetId="3">#REF!</definedName>
    <definedName name="Sector" localSheetId="2">#REF!</definedName>
    <definedName name="Sector">#REF!</definedName>
    <definedName name="Segment" localSheetId="0">#REF!</definedName>
    <definedName name="Segment">#REF!</definedName>
    <definedName name="select" localSheetId="0">#REF!</definedName>
    <definedName name="select">#REF!</definedName>
    <definedName name="SEM_No" localSheetId="0">OFFSET(#REF!,1,0,COUNTA(#REF!)-1,1)</definedName>
    <definedName name="SEM_No">OFFSET(#REF!,1,0,COUNTA(#REF!)-1,1)</definedName>
    <definedName name="SheetHeader" localSheetId="0">#REF!</definedName>
    <definedName name="SheetHeader">#REF!</definedName>
    <definedName name="Spare1" localSheetId="0">#REF!</definedName>
    <definedName name="Spare1">#REF!</definedName>
    <definedName name="Spare2" localSheetId="0">#REF!</definedName>
    <definedName name="Spare2">#REF!</definedName>
    <definedName name="Table231" localSheetId="0">#REF!</definedName>
    <definedName name="Table231">#REF!</definedName>
    <definedName name="Table232" localSheetId="0">#REF!</definedName>
    <definedName name="Table232">#REF!</definedName>
    <definedName name="Table233" localSheetId="0">#REF!</definedName>
    <definedName name="Table233">#REF!</definedName>
    <definedName name="Table234" localSheetId="0">#REF!</definedName>
    <definedName name="Table234">#REF!</definedName>
    <definedName name="Table541" localSheetId="0">#REF!</definedName>
    <definedName name="Table541">#REF!</definedName>
    <definedName name="Table541A" localSheetId="0">#REF!</definedName>
    <definedName name="Table541A">#REF!</definedName>
    <definedName name="Table541B" localSheetId="0">#REF!</definedName>
    <definedName name="Table541B">#REF!</definedName>
    <definedName name="Table541end" localSheetId="0">#REF!</definedName>
    <definedName name="Table541end">#REF!</definedName>
    <definedName name="teest" localSheetId="1" hidden="1">{"Ownership",#N/A,FALSE,"Ownership";"Contents",#N/A,FALSE,"Contents"}</definedName>
    <definedName name="teest" localSheetId="6" hidden="1">{"Ownership",#N/A,FALSE,"Ownership";"Contents",#N/A,FALSE,"Contents"}</definedName>
    <definedName name="teest" localSheetId="0" hidden="1">{"Ownership",#N/A,FALSE,"Ownership";"Contents",#N/A,FALSE,"Contents"}</definedName>
    <definedName name="teest" localSheetId="5" hidden="1">{"Ownership",#N/A,FALSE,"Ownership";"Contents",#N/A,FALSE,"Contents"}</definedName>
    <definedName name="teest" localSheetId="4" hidden="1">{"Ownership",#N/A,FALSE,"Ownership";"Contents",#N/A,FALSE,"Contents"}</definedName>
    <definedName name="teest" localSheetId="3"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1"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5" hidden="1">{"Ownership",#N/A,FALSE,"Ownership";"Contents",#N/A,FALSE,"Contents"}</definedName>
    <definedName name="test" localSheetId="4" hidden="1">{"Ownership",#N/A,FALSE,"Ownership";"Contents",#N/A,FALSE,"Contents"}</definedName>
    <definedName name="test" localSheetId="3" hidden="1">{"Ownership",#N/A,FALSE,"Ownership";"Contents",#N/A,FALSE,"Contents"}</definedName>
    <definedName name="test" localSheetId="2" hidden="1">{"Ownership",#N/A,FALSE,"Ownership";"Contents",#N/A,FALSE,"Contents"}</definedName>
    <definedName name="test" hidden="1">{"Ownership",#N/A,FALSE,"Ownership";"Contents",#N/A,FALSE,"Contents"}</definedName>
    <definedName name="Title" localSheetId="0">#REF!</definedName>
    <definedName name="Title">#REF!</definedName>
    <definedName name="TradingName" localSheetId="0">#REF!</definedName>
    <definedName name="TradingName">#REF!</definedName>
    <definedName name="type2id" localSheetId="0">#REF!</definedName>
    <definedName name="type2id">#REF!</definedName>
    <definedName name="validationScenarioNames" localSheetId="0">#REF!</definedName>
    <definedName name="validationScenarioNames">#REF!</definedName>
    <definedName name="vv" localSheetId="1" hidden="1">{"Allocation of Cash Flows",#N/A,FALSE,"Cash Flow Worksheet"}</definedName>
    <definedName name="vv" localSheetId="6" hidden="1">{"Allocation of Cash Flows",#N/A,FALSE,"Cash Flow Worksheet"}</definedName>
    <definedName name="vv" localSheetId="0" hidden="1">{"Allocation of Cash Flows",#N/A,FALSE,"Cash Flow Worksheet"}</definedName>
    <definedName name="vv" localSheetId="5" hidden="1">{"Allocation of Cash Flows",#N/A,FALSE,"Cash Flow Worksheet"}</definedName>
    <definedName name="vv" localSheetId="4" hidden="1">{"Allocation of Cash Flows",#N/A,FALSE,"Cash Flow Worksheet"}</definedName>
    <definedName name="vv" localSheetId="3" hidden="1">{"Allocation of Cash Flows",#N/A,FALSE,"Cash Flow Worksheet"}</definedName>
    <definedName name="vv" localSheetId="2" hidden="1">{"Allocation of Cash Flows",#N/A,FALSE,"Cash Flow Worksheet"}</definedName>
    <definedName name="vv" hidden="1">{"Allocation of Cash Flows",#N/A,FALSE,"Cash Flow Worksheet"}</definedName>
    <definedName name="WACC">#REF!</definedName>
    <definedName name="WACC_Fmt2" localSheetId="0">#REF!</definedName>
    <definedName name="WACC_Fmt2">#REF!</definedName>
    <definedName name="wrn.Allocation._.of._.Cash._.Flows." localSheetId="1" hidden="1">{"Allocation of Cash Flows",#N/A,FALSE,"Cash Flow Worksheet"}</definedName>
    <definedName name="wrn.Allocation._.of._.Cash._.Flows." localSheetId="6" hidden="1">{"Allocation of Cash Flows",#N/A,FALSE,"Cash Flow Worksheet"}</definedName>
    <definedName name="wrn.Allocation._.of._.Cash._.Flows." localSheetId="0" hidden="1">{"Allocation of Cash Flows",#N/A,FALSE,"Cash Flow Worksheet"}</definedName>
    <definedName name="wrn.Allocation._.of._.Cash._.Flows." localSheetId="5" hidden="1">{"Allocation of Cash Flows",#N/A,FALSE,"Cash Flow Worksheet"}</definedName>
    <definedName name="wrn.Allocation._.of._.Cash._.Flows." localSheetId="4" hidden="1">{"Allocation of Cash Flows",#N/A,FALSE,"Cash Flow Worksheet"}</definedName>
    <definedName name="wrn.Allocation._.of._.Cash._.Flows." localSheetId="3" hidden="1">{"Allocation of Cash Flows",#N/A,FALSE,"Cash Flow Worksheet"}</definedName>
    <definedName name="wrn.Allocation._.of._.Cash._.Flows." localSheetId="2" hidden="1">{"Allocation of Cash Flows",#N/A,FALSE,"Cash Flow Worksheet"}</definedName>
    <definedName name="wrn.Allocation._.of._.Cash._.Flows." hidden="1">{"Allocation of Cash Flows",#N/A,FALSE,"Cash Flow Worksheet"}</definedName>
    <definedName name="wrn.App._.Custodians." localSheetId="1" hidden="1">{"Ownership",#N/A,FALSE,"Ownership";"Contents",#N/A,FALSE,"Contents"}</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5" hidden="1">{"Ownership",#N/A,FALSE,"Ownership";"Contents",#N/A,FALSE,"Contents"}</definedName>
    <definedName name="wrn.App._.Custodians." localSheetId="4" hidden="1">{"Ownership",#N/A,FALSE,"Ownership";"Contents",#N/A,FALSE,"Contents"}</definedName>
    <definedName name="wrn.App._.Custodians." localSheetId="3"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 name="wrn.Print._.5._.and._.12." localSheetId="1"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xcv" localSheetId="1" hidden="1">TP #REF!</definedName>
    <definedName name="xcv" localSheetId="6" hidden="1">TP #REF!</definedName>
    <definedName name="xcv" localSheetId="0" hidden="1">TP #REF!</definedName>
    <definedName name="xcv" localSheetId="5" hidden="1">TP #REF!</definedName>
    <definedName name="xcv" localSheetId="4" hidden="1">TP #REF!</definedName>
    <definedName name="xcv" localSheetId="3" hidden="1">TP #REF!</definedName>
    <definedName name="xcv" localSheetId="2" hidden="1">TP #REF!</definedName>
    <definedName name="xcv" hidden="1">TP #REF!</definedName>
    <definedName name="xx" localSheetId="1" hidden="1">{"Allocation of Cash Flows",#N/A,FALSE,"Cash Flow Worksheet"}</definedName>
    <definedName name="xx" localSheetId="6" hidden="1">{"Allocation of Cash Flows",#N/A,FALSE,"Cash Flow Worksheet"}</definedName>
    <definedName name="xx" localSheetId="0" hidden="1">{"Allocation of Cash Flows",#N/A,FALSE,"Cash Flow Worksheet"}</definedName>
    <definedName name="xx" localSheetId="5" hidden="1">{"Allocation of Cash Flows",#N/A,FALSE,"Cash Flow Worksheet"}</definedName>
    <definedName name="xx" localSheetId="4" hidden="1">{"Allocation of Cash Flows",#N/A,FALSE,"Cash Flow Worksheet"}</definedName>
    <definedName name="xx" localSheetId="3" hidden="1">{"Allocation of Cash Flows",#N/A,FALSE,"Cash Flow Worksheet"}</definedName>
    <definedName name="xx" localSheetId="2" hidden="1">{"Allocation of Cash Flows",#N/A,FALSE,"Cash Flow Worksheet"}</definedName>
    <definedName name="xx" hidden="1">{"Allocation of Cash Flows",#N/A,FALSE,"Cash Flow Worksheet"}</definedName>
    <definedName name="xxx" localSheetId="1" hidden="1">{"Allocation of Cash Flows",#N/A,FALSE,"Cash Flow Worksheet"}</definedName>
    <definedName name="xxx" localSheetId="6" hidden="1">{"Allocation of Cash Flows",#N/A,FALSE,"Cash Flow Worksheet"}</definedName>
    <definedName name="xxx" localSheetId="0" hidden="1">{"Allocation of Cash Flows",#N/A,FALSE,"Cash Flow Worksheet"}</definedName>
    <definedName name="xxx" localSheetId="5" hidden="1">{"Allocation of Cash Flows",#N/A,FALSE,"Cash Flow Worksheet"}</definedName>
    <definedName name="xxx" localSheetId="4" hidden="1">{"Allocation of Cash Flows",#N/A,FALSE,"Cash Flow Worksheet"}</definedName>
    <definedName name="xxx" localSheetId="3" hidden="1">{"Allocation of Cash Flows",#N/A,FALSE,"Cash Flow Worksheet"}</definedName>
    <definedName name="xxx" localSheetId="2" hidden="1">{"Allocation of Cash Flows",#N/A,FALSE,"Cash Flow Worksheet"}</definedName>
    <definedName name="xxx" hidden="1">{"Allocation of Cash Flows",#N/A,FALSE,"Cash Flow Worksheet"}</definedName>
    <definedName name="xxxx" localSheetId="1" hidden="1">{"Allocation of Cash Flows",#N/A,FALSE,"Cash Flow Worksheet"}</definedName>
    <definedName name="xxxx" localSheetId="6" hidden="1">{"Allocation of Cash Flows",#N/A,FALSE,"Cash Flow Worksheet"}</definedName>
    <definedName name="xxxx" localSheetId="0" hidden="1">{"Allocation of Cash Flows",#N/A,FALSE,"Cash Flow Worksheet"}</definedName>
    <definedName name="xxxx" localSheetId="5" hidden="1">{"Allocation of Cash Flows",#N/A,FALSE,"Cash Flow Worksheet"}</definedName>
    <definedName name="xxxx" localSheetId="4" hidden="1">{"Allocation of Cash Flows",#N/A,FALSE,"Cash Flow Worksheet"}</definedName>
    <definedName name="xxxx" localSheetId="3" hidden="1">{"Allocation of Cash Flows",#N/A,FALSE,"Cash Flow Worksheet"}</definedName>
    <definedName name="xxxx" localSheetId="2" hidden="1">{"Allocation of Cash Flows",#N/A,FALSE,"Cash Flow Worksheet"}</definedName>
    <definedName name="xxxx" hidden="1">{"Allocation of Cash Flows",#N/A,FALSE,"Cash Flow Worksheet"}</definedName>
    <definedName name="xxxxx" localSheetId="1" hidden="1">{"Allocation of Cash Flows",#N/A,FALSE,"Cash Flow Worksheet"}</definedName>
    <definedName name="xxxxx" localSheetId="6" hidden="1">{"Allocation of Cash Flows",#N/A,FALSE,"Cash Flow Worksheet"}</definedName>
    <definedName name="xxxxx" localSheetId="0" hidden="1">{"Allocation of Cash Flows",#N/A,FALSE,"Cash Flow Worksheet"}</definedName>
    <definedName name="xxxxx" localSheetId="5" hidden="1">{"Allocation of Cash Flows",#N/A,FALSE,"Cash Flow Worksheet"}</definedName>
    <definedName name="xxxxx" localSheetId="4" hidden="1">{"Allocation of Cash Flows",#N/A,FALSE,"Cash Flow Worksheet"}</definedName>
    <definedName name="xxxxx" localSheetId="3" hidden="1">{"Allocation of Cash Flows",#N/A,FALSE,"Cash Flow Worksheet"}</definedName>
    <definedName name="xxxxx" localSheetId="2" hidden="1">{"Allocation of Cash Flows",#N/A,FALSE,"Cash Flow Worksheet"}</definedName>
    <definedName name="xxxxx" hidden="1">{"Allocation of Cash Flows",#N/A,FALSE,"Cash Flow Worksheet"}</definedName>
    <definedName name="xxxxxx" localSheetId="1" hidden="1">{"Allocation of Cash Flows",#N/A,FALSE,"Cash Flow Worksheet"}</definedName>
    <definedName name="xxxxxx" localSheetId="6" hidden="1">{"Allocation of Cash Flows",#N/A,FALSE,"Cash Flow Worksheet"}</definedName>
    <definedName name="xxxxxx" localSheetId="0" hidden="1">{"Allocation of Cash Flows",#N/A,FALSE,"Cash Flow Worksheet"}</definedName>
    <definedName name="xxxxxx" localSheetId="5" hidden="1">{"Allocation of Cash Flows",#N/A,FALSE,"Cash Flow Worksheet"}</definedName>
    <definedName name="xxxxxx" localSheetId="4" hidden="1">{"Allocation of Cash Flows",#N/A,FALSE,"Cash Flow Worksheet"}</definedName>
    <definedName name="xxxxxx" localSheetId="3" hidden="1">{"Allocation of Cash Flows",#N/A,FALSE,"Cash Flow Worksheet"}</definedName>
    <definedName name="xxxxxx" localSheetId="2" hidden="1">{"Allocation of Cash Flows",#N/A,FALSE,"Cash Flow Worksheet"}</definedName>
    <definedName name="xxxxxx" hidden="1">{"Allocation of Cash Flows",#N/A,FALSE,"Cash Flow Worksheet"}</definedName>
    <definedName name="xxxxxxxx" localSheetId="1" hidden="1">{"Allocation of Cash Flows",#N/A,FALSE,"Cash Flow Worksheet"}</definedName>
    <definedName name="xxxxxxxx" localSheetId="6" hidden="1">{"Allocation of Cash Flows",#N/A,FALSE,"Cash Flow Worksheet"}</definedName>
    <definedName name="xxxxxxxx" localSheetId="0" hidden="1">{"Allocation of Cash Flows",#N/A,FALSE,"Cash Flow Worksheet"}</definedName>
    <definedName name="xxxxxxxx" localSheetId="5" hidden="1">{"Allocation of Cash Flows",#N/A,FALSE,"Cash Flow Worksheet"}</definedName>
    <definedName name="xxxxxxxx" localSheetId="4" hidden="1">{"Allocation of Cash Flows",#N/A,FALSE,"Cash Flow Worksheet"}</definedName>
    <definedName name="xxxxxxxx" localSheetId="3" hidden="1">{"Allocation of Cash Flows",#N/A,FALSE,"Cash Flow Worksheet"}</definedName>
    <definedName name="xxxxxxxx" localSheetId="2" hidden="1">{"Allocation of Cash Flows",#N/A,FALSE,"Cash Flow Worksheet"}</definedName>
    <definedName name="xxxxxxxx" hidden="1">{"Allocation of Cash Flows",#N/A,FALSE,"Cash Flow Worksheet"}</definedName>
    <definedName name="Years" localSheetId="0">#REF!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3" l="1"/>
  <c r="C13" i="53" s="1"/>
  <c r="C12" i="53" s="1"/>
  <c r="D15" i="53"/>
  <c r="D13" i="53" s="1"/>
  <c r="D12" i="53" s="1"/>
  <c r="E15" i="53"/>
  <c r="E13" i="53" s="1"/>
  <c r="E12" i="53" s="1"/>
  <c r="F15" i="53"/>
  <c r="F13" i="53" s="1"/>
  <c r="F12" i="53" s="1"/>
  <c r="G15" i="53"/>
  <c r="G13" i="53" s="1"/>
  <c r="G12" i="53" s="1"/>
  <c r="B15" i="53"/>
  <c r="B13" i="53" s="1"/>
  <c r="B12" i="53" s="1"/>
  <c r="E32" i="53"/>
  <c r="E33" i="53" s="1"/>
  <c r="F33" i="53"/>
  <c r="A35" i="53"/>
  <c r="G18" i="46"/>
  <c r="E18" i="46"/>
  <c r="C16" i="46"/>
  <c r="C17" i="46" s="1"/>
  <c r="D16" i="46"/>
  <c r="D17" i="46" s="1"/>
  <c r="E16" i="46"/>
  <c r="E17" i="46" s="1"/>
  <c r="E19" i="46" s="1"/>
  <c r="F16" i="46"/>
  <c r="F17" i="46" s="1"/>
  <c r="F19" i="46" s="1"/>
  <c r="G16" i="46"/>
  <c r="G17" i="46" s="1"/>
  <c r="G19" i="46" s="1"/>
  <c r="B16" i="46"/>
  <c r="B17" i="46" s="1"/>
  <c r="A26" i="53"/>
  <c r="C25" i="53"/>
  <c r="D25" i="53"/>
  <c r="E25" i="53"/>
  <c r="F25" i="53"/>
  <c r="G25" i="53"/>
  <c r="B25" i="53"/>
  <c r="C21" i="53"/>
  <c r="C26" i="53" s="1"/>
  <c r="D21" i="53"/>
  <c r="D26" i="53" s="1"/>
  <c r="E21" i="53"/>
  <c r="E26" i="53" s="1"/>
  <c r="F21" i="53"/>
  <c r="F26" i="53" s="1"/>
  <c r="G21" i="53"/>
  <c r="G26" i="53" s="1"/>
  <c r="B21" i="53"/>
  <c r="B26" i="53" s="1"/>
  <c r="A21" i="53"/>
  <c r="C20" i="53"/>
  <c r="D20" i="53"/>
  <c r="E20" i="53"/>
  <c r="F20" i="53"/>
  <c r="G20" i="53"/>
  <c r="B20" i="53"/>
  <c r="C17" i="53"/>
  <c r="D17" i="53"/>
  <c r="E17" i="53"/>
  <c r="F17" i="53"/>
  <c r="G17" i="53"/>
  <c r="B17" i="53"/>
  <c r="D6" i="53"/>
  <c r="E6" i="53"/>
  <c r="G6" i="53"/>
  <c r="B6" i="53"/>
  <c r="A257" i="50"/>
  <c r="A256" i="50"/>
  <c r="A21" i="46"/>
  <c r="A80" i="43" s="1"/>
  <c r="A255" i="50" s="1"/>
  <c r="G32" i="53" l="1"/>
  <c r="G33" i="53" s="1"/>
</calcChain>
</file>

<file path=xl/sharedStrings.xml><?xml version="1.0" encoding="utf-8"?>
<sst xmlns="http://schemas.openxmlformats.org/spreadsheetml/2006/main" count="568" uniqueCount="326">
  <si>
    <t>Business cases to expenditure models reconciliation</t>
  </si>
  <si>
    <t>2025-30 Regulatory Proposal</t>
  </si>
  <si>
    <t xml:space="preserve">Supporting document 5.1.7 </t>
  </si>
  <si>
    <r>
      <rPr>
        <b/>
        <sz val="11"/>
        <color theme="1"/>
        <rFont val="Calibri"/>
        <family val="2"/>
        <scheme val="minor"/>
      </rPr>
      <t xml:space="preserve">Purpose: </t>
    </r>
    <r>
      <rPr>
        <sz val="11"/>
        <color theme="1"/>
        <rFont val="Calibri"/>
        <family val="2"/>
        <scheme val="minor"/>
      </rPr>
      <t>The purpose of this document is to demonstrate the build up and alignment of costs and net present values (</t>
    </r>
    <r>
      <rPr>
        <b/>
        <sz val="11"/>
        <color theme="1"/>
        <rFont val="Calibri"/>
        <family val="2"/>
        <scheme val="minor"/>
      </rPr>
      <t>NPVs</t>
    </r>
    <r>
      <rPr>
        <sz val="11"/>
        <color theme="1"/>
        <rFont val="Calibri"/>
        <family val="2"/>
        <scheme val="minor"/>
      </rPr>
      <t>) shown in the business cases, the capex and opex models, and the Regulatory Proposal. Specifically, this document demonstrates the alignment of expenditure presented in the business cases and the associated cost-benefit analysis (</t>
    </r>
    <r>
      <rPr>
        <b/>
        <sz val="11"/>
        <color theme="1"/>
        <rFont val="Calibri"/>
        <family val="2"/>
        <scheme val="minor"/>
      </rPr>
      <t>CBA</t>
    </r>
    <r>
      <rPr>
        <sz val="11"/>
        <color theme="1"/>
        <rFont val="Calibri"/>
        <family val="2"/>
        <scheme val="minor"/>
      </rPr>
      <t xml:space="preserve">) models, which are expresed in June 2022 dollars, and the costs presented in the Regulatory Proposal, expressed in June 2025 dollars. Additionally, this document demonstrates how the total expenditure presented in the Regulatory Proposal is broken into the business cases that justify the specific expenditure segments, and that there is no double counting of costs. </t>
    </r>
  </si>
  <si>
    <r>
      <rPr>
        <b/>
        <sz val="11"/>
        <color rgb="FF292929"/>
        <rFont val="Calibri"/>
        <family val="2"/>
        <scheme val="minor"/>
      </rPr>
      <t xml:space="preserve">Scope: </t>
    </r>
    <r>
      <rPr>
        <sz val="11"/>
        <color rgb="FF292929"/>
        <rFont val="Calibri"/>
        <family val="2"/>
        <scheme val="minor"/>
      </rPr>
      <t xml:space="preserve">Standard Control Services </t>
    </r>
    <r>
      <rPr>
        <b/>
        <sz val="11"/>
        <color rgb="FF292929"/>
        <rFont val="Calibri"/>
        <family val="2"/>
        <scheme val="minor"/>
      </rPr>
      <t>(SCS</t>
    </r>
    <r>
      <rPr>
        <b/>
        <sz val="11"/>
        <color rgb="FF292929"/>
        <rFont val="Calibri"/>
        <family val="2"/>
        <scheme val="minor"/>
      </rPr>
      <t>)</t>
    </r>
    <r>
      <rPr>
        <sz val="11"/>
        <color rgb="FF292929"/>
        <rFont val="Calibri"/>
        <family val="2"/>
        <scheme val="minor"/>
      </rPr>
      <t xml:space="preserve"> capex and opex (excluding legacy metering)</t>
    </r>
  </si>
  <si>
    <r>
      <t xml:space="preserve">The </t>
    </r>
    <r>
      <rPr>
        <b/>
        <sz val="11"/>
        <color theme="1"/>
        <rFont val="Calibri"/>
        <family val="2"/>
        <scheme val="minor"/>
      </rPr>
      <t xml:space="preserve">reconciliation process overview </t>
    </r>
    <r>
      <rPr>
        <sz val="11"/>
        <color theme="1"/>
        <rFont val="Calibri"/>
        <family val="2"/>
        <scheme val="minor"/>
      </rPr>
      <t xml:space="preserve">is presented here: </t>
    </r>
  </si>
  <si>
    <t>Definitions</t>
  </si>
  <si>
    <t>Contents</t>
  </si>
  <si>
    <t>Worksheet link</t>
  </si>
  <si>
    <t>SCS Totex by Category</t>
  </si>
  <si>
    <t>SCS Totex by Business Case</t>
  </si>
  <si>
    <r>
      <t xml:space="preserve">A </t>
    </r>
    <r>
      <rPr>
        <b/>
        <sz val="11"/>
        <color theme="1"/>
        <rFont val="Calibri"/>
        <family val="2"/>
        <scheme val="minor"/>
      </rPr>
      <t>Program</t>
    </r>
    <r>
      <rPr>
        <sz val="11"/>
        <color theme="1"/>
        <rFont val="Calibri"/>
        <family val="2"/>
        <scheme val="minor"/>
      </rPr>
      <t xml:space="preserve"> is the lowest level of the expenditure breakdown in the capex and opex models.  It is represented by a single line item in each of the models and labelled with a unique ID^^.</t>
    </r>
  </si>
  <si>
    <t>SCS Totex by Business Case &amp; Program</t>
  </si>
  <si>
    <r>
      <t xml:space="preserve">A </t>
    </r>
    <r>
      <rPr>
        <b/>
        <sz val="11"/>
        <color theme="1"/>
        <rFont val="Calibri"/>
        <family val="2"/>
        <scheme val="minor"/>
      </rPr>
      <t>Business Case</t>
    </r>
    <r>
      <rPr>
        <sz val="11"/>
        <color theme="1"/>
        <rFont val="Calibri"/>
        <family val="2"/>
        <scheme val="minor"/>
      </rPr>
      <t xml:space="preserve"> is a document that justifies the required future expenditure for one or several Programs in the same business domain.  With the exception* noted below, all Programs within a Business Case belong to the same AER Category. 
</t>
    </r>
  </si>
  <si>
    <r>
      <t>In some cases, our Regulatory submission includes the</t>
    </r>
    <r>
      <rPr>
        <b/>
        <sz val="11"/>
        <color theme="1"/>
        <rFont val="Calibri"/>
        <family val="2"/>
        <scheme val="minor"/>
      </rPr>
      <t xml:space="preserve"> main </t>
    </r>
    <r>
      <rPr>
        <sz val="11"/>
        <color theme="1"/>
        <rFont val="Calibri"/>
        <family val="2"/>
        <scheme val="minor"/>
      </rPr>
      <t xml:space="preserve">Business Case that covers a broad business area and </t>
    </r>
    <r>
      <rPr>
        <b/>
        <sz val="11"/>
        <color theme="1"/>
        <rFont val="Calibri"/>
        <family val="2"/>
        <scheme val="minor"/>
      </rPr>
      <t>program-specific</t>
    </r>
    <r>
      <rPr>
        <sz val="11"/>
        <color theme="1"/>
        <rFont val="Calibri"/>
        <family val="2"/>
        <scheme val="minor"/>
      </rPr>
      <t xml:space="preserve"> business cases that provide detailed justification for specific Programs included in the main Business Case.</t>
    </r>
  </si>
  <si>
    <r>
      <t xml:space="preserve">The relationship between </t>
    </r>
    <r>
      <rPr>
        <b/>
        <sz val="11"/>
        <color theme="1"/>
        <rFont val="Calibri"/>
        <family val="2"/>
        <scheme val="minor"/>
      </rPr>
      <t>main</t>
    </r>
    <r>
      <rPr>
        <sz val="11"/>
        <color theme="1"/>
        <rFont val="Calibri"/>
        <family val="2"/>
        <scheme val="minor"/>
      </rPr>
      <t xml:space="preserve"> and </t>
    </r>
    <r>
      <rPr>
        <b/>
        <sz val="11"/>
        <color theme="1"/>
        <rFont val="Calibri"/>
        <family val="2"/>
        <scheme val="minor"/>
      </rPr>
      <t>program-specific</t>
    </r>
    <r>
      <rPr>
        <sz val="11"/>
        <color theme="1"/>
        <rFont val="Calibri"/>
        <family val="2"/>
        <scheme val="minor"/>
      </rPr>
      <t xml:space="preserve"> Business Cases, and the breakdown of program-specific Business Cases by Program is provided here:</t>
    </r>
  </si>
  <si>
    <t>Program-Specific Business Cases by Program</t>
  </si>
  <si>
    <t>Efficiency Adjustments &amp; Disposals</t>
  </si>
  <si>
    <t>^ Refer Capex Model Input| Setup tab, B. AER Categories</t>
  </si>
  <si>
    <t>^^ Refer Capex Model Input| Projects tab, 13. Project Details</t>
  </si>
  <si>
    <t>*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t>
  </si>
  <si>
    <t>&lt; Back to Overview</t>
  </si>
  <si>
    <t>AER Category</t>
  </si>
  <si>
    <t>$Jun 2022</t>
  </si>
  <si>
    <t>$Jun 2025</t>
  </si>
  <si>
    <t>Capex</t>
  </si>
  <si>
    <t>Opex</t>
  </si>
  <si>
    <t>Total</t>
  </si>
  <si>
    <t>Repex</t>
  </si>
  <si>
    <t>Connections Net</t>
  </si>
  <si>
    <t>Augex</t>
  </si>
  <si>
    <t>CER</t>
  </si>
  <si>
    <t>Property</t>
  </si>
  <si>
    <t>Fleet</t>
  </si>
  <si>
    <t>Other Non-Network</t>
  </si>
  <si>
    <t>Network Overheads</t>
  </si>
  <si>
    <t>Grand Total</t>
  </si>
  <si>
    <t>AER Category / sub-category / Business Case</t>
  </si>
  <si>
    <t>NPV Analysis Period</t>
  </si>
  <si>
    <t>(Years)</t>
  </si>
  <si>
    <t>NPV</t>
  </si>
  <si>
    <t>5.3.1 Network Asset Replacement expenditure</t>
  </si>
  <si>
    <t>20 yr</t>
  </si>
  <si>
    <t>5.5.1 Connections expenditure justification document</t>
  </si>
  <si>
    <t>5.3.12 CBD Reliability - Augex ***</t>
  </si>
  <si>
    <t>40 yr</t>
  </si>
  <si>
    <t>5.4.2 Augex Capacity</t>
  </si>
  <si>
    <t>5.6.1 Bushfire Risk Management business case</t>
  </si>
  <si>
    <t>50 yr</t>
  </si>
  <si>
    <t>5.8.1 Augex Environment</t>
  </si>
  <si>
    <t>5.8.2 Augex Strategic</t>
  </si>
  <si>
    <t>5.8.3 Network Resilience Mobile Generation</t>
  </si>
  <si>
    <t>5.8.5 Augex Safety</t>
  </si>
  <si>
    <t>5.8.9 Powerline Environment Committtee</t>
  </si>
  <si>
    <t>5.9.3 Maintain Underlying Reliability Performance Program</t>
  </si>
  <si>
    <t>5.9.5 Worst Served Customers Reliability Improvement Programs</t>
  </si>
  <si>
    <t>30 yr</t>
  </si>
  <si>
    <t>5.7.3 CER Compliance</t>
  </si>
  <si>
    <t>5.7.4 CER Integration</t>
  </si>
  <si>
    <t>5.7.5 Demand flexibility</t>
  </si>
  <si>
    <t>5.7.6 Network visibility</t>
  </si>
  <si>
    <t>ICT</t>
  </si>
  <si>
    <t>Recurrent ICT</t>
  </si>
  <si>
    <t>5.12.4 IT Applications Refresh</t>
  </si>
  <si>
    <t>10 yr</t>
  </si>
  <si>
    <t>5.12.5 Client Device Refresh</t>
  </si>
  <si>
    <t>5.12.6 Cyber Security Refresh *</t>
  </si>
  <si>
    <t>5.12.7 IT Infrastructure Refresh</t>
  </si>
  <si>
    <t>5.12.8 Data, Analytics &amp; Intelligent Systems Refresh</t>
  </si>
  <si>
    <t>5.2.5 Resourcing Plan for Delivering the Network Program - IT **</t>
  </si>
  <si>
    <t>Non Recurrent ICT</t>
  </si>
  <si>
    <t>19.4 Legacy Metering Transition - Towards 2030</t>
  </si>
  <si>
    <t>5.12.10 Click Replacement</t>
  </si>
  <si>
    <t>5.12.11 Enterprise Data Warehouse replacement</t>
  </si>
  <si>
    <t>5.12.12 Integration Platform Replacement</t>
  </si>
  <si>
    <t>5.12.13 Service Order System Replacement</t>
  </si>
  <si>
    <t>5.12.14 SAP Module Lifecycle Management</t>
  </si>
  <si>
    <t>5.12.15 Assets &amp; Work Phase 3 (Asset Management Transformation Program)</t>
  </si>
  <si>
    <t>5.12.27 Customer Technology Program</t>
  </si>
  <si>
    <t>5.12.29 ESB AEMO Post 2025 Roadmap Changes</t>
  </si>
  <si>
    <t>5.12.9 Cyber Security Uplift</t>
  </si>
  <si>
    <t>5.11.7 Recurrent Property Expenditure</t>
  </si>
  <si>
    <t>5.11.8 Transformer Workshop</t>
  </si>
  <si>
    <t>5.2.5 Resourcing Plan for Delivering the Network Program - Property **</t>
  </si>
  <si>
    <t>5.10.1 Fleet Business Case</t>
  </si>
  <si>
    <t>Operational Information Technology</t>
  </si>
  <si>
    <t>5.13.1 ADMS Version Upgrade</t>
  </si>
  <si>
    <t>5 yr</t>
  </si>
  <si>
    <t>5.13.2 Telecommunications Systems</t>
  </si>
  <si>
    <t>Innovation Fund</t>
  </si>
  <si>
    <t>5.7.7 Innovation fund</t>
  </si>
  <si>
    <t>Plant and Tools</t>
  </si>
  <si>
    <t>5.13.3 Plant and Tools</t>
  </si>
  <si>
    <t>Uncategorised Non-Network</t>
  </si>
  <si>
    <t>5.2.5 Resourcing Plan for Delivering the Network Program - Other **</t>
  </si>
  <si>
    <t>6.5 National Energy Retail Law Claims Regime</t>
  </si>
  <si>
    <t>Superannuation</t>
  </si>
  <si>
    <t>Opex - Other</t>
  </si>
  <si>
    <t>6.4 Insurance Premium Increase</t>
  </si>
  <si>
    <t>Opex Base</t>
  </si>
  <si>
    <t>Notes:</t>
  </si>
  <si>
    <t>** Refer to the Program-Specific Business Cases tab for the full costs of the 5.2.5 Resourcing Plan for Delivering the Network Program</t>
  </si>
  <si>
    <t>*** Refer to the Program-Specific Business Cases tab for the full costs of the 5.3.12 CBD Reliability program</t>
  </si>
  <si>
    <t>AER Category / sub-category / Business Case / Program</t>
  </si>
  <si>
    <t>REP001 - Cable Repl. Planned</t>
  </si>
  <si>
    <t>REP002 - Conductor Repl. Planned</t>
  </si>
  <si>
    <t>REP003 - Line Ancillary Equip. Planned</t>
  </si>
  <si>
    <t>REP004 - Line Regulation Planned</t>
  </si>
  <si>
    <t>REP005 - OH Line Comp. Planned</t>
  </si>
  <si>
    <t>REP006 - Pole Repl. Planned</t>
  </si>
  <si>
    <t>REP008 - Recloser Repl. Planned</t>
  </si>
  <si>
    <t>REP009 - Services Maint. Planned</t>
  </si>
  <si>
    <t>REP010 - Switchgear OH Planned</t>
  </si>
  <si>
    <t>REP011 - Transformers Planned</t>
  </si>
  <si>
    <t>REP012 - Pole Plating Planned</t>
  </si>
  <si>
    <t>REP013 - CBD Ducts &amp; Manholes</t>
  </si>
  <si>
    <t>REP016 - Cable Repl. Unplanned</t>
  </si>
  <si>
    <t>REP017 - Line Regulation Unplanned</t>
  </si>
  <si>
    <t>REP018 - OH Line Comp. Unplanned</t>
  </si>
  <si>
    <t>REP019 - Poles Unplanned</t>
  </si>
  <si>
    <t>REP020 - Recloser Repl. Unplanned</t>
  </si>
  <si>
    <t>REP021 - Services Repl. Unplanned</t>
  </si>
  <si>
    <t>REP022 - Switchgear GL Unplanned</t>
  </si>
  <si>
    <t>REP023 - Switchgear OH Unplanned</t>
  </si>
  <si>
    <t>REP024 - Transformer Repl. Unplanned</t>
  </si>
  <si>
    <t>REP025 - DC Aux Supplies</t>
  </si>
  <si>
    <t>REP026 - Circuit Breaker Repl. Planned</t>
  </si>
  <si>
    <t>REP027 - Circuit Breaker Refurb. Planned</t>
  </si>
  <si>
    <t>REP028 - Mobile Substations</t>
  </si>
  <si>
    <t>REP029 - Subs Insur. Spares &amp; Asset Mgt</t>
  </si>
  <si>
    <t>REP030 - Subs Civil</t>
  </si>
  <si>
    <t>REP031 - Subs Transformer Repl.</t>
  </si>
  <si>
    <t>REP032 - Subs Transformer Refurb.</t>
  </si>
  <si>
    <t>REP033 - Surge Arrester</t>
  </si>
  <si>
    <t>REP034 - AC Aux Supplies</t>
  </si>
  <si>
    <t>REP035 - Protection Repl.</t>
  </si>
  <si>
    <t>REP036 - Circuit Breaker Repl. Unplanned</t>
  </si>
  <si>
    <t>REP037 - Subs Asset Repl. Unplanned</t>
  </si>
  <si>
    <t>REP038 - Subs Other</t>
  </si>
  <si>
    <t>REP039 - Northfield 66kV GIS Repl.</t>
  </si>
  <si>
    <t>REP040 - 48v DC Systems</t>
  </si>
  <si>
    <t>REP041 - Data Network</t>
  </si>
  <si>
    <t>REP042 - Microwave Radio</t>
  </si>
  <si>
    <t>REP043 - Minor Works Unplanned</t>
  </si>
  <si>
    <t>REP044 - Misc Radio Systems</t>
  </si>
  <si>
    <t>REP045 - NP Tel Labour</t>
  </si>
  <si>
    <t>REP046 - Optical Fibre Nwk</t>
  </si>
  <si>
    <t>REP047 - Pilot Cable Nwk</t>
  </si>
  <si>
    <t>REP048 - SDH Network</t>
  </si>
  <si>
    <t>REP050 - Elizabeth TF Stations</t>
  </si>
  <si>
    <t>REP051 - Line Clearance Rectification</t>
  </si>
  <si>
    <t>REP052 - Subs Asbestos Removal</t>
  </si>
  <si>
    <t>REP053 - CBD Maint (Safety)</t>
  </si>
  <si>
    <t>REP054 - Emergency Switching Comms</t>
  </si>
  <si>
    <t>REP055 - Distribution Earthing</t>
  </si>
  <si>
    <t>REP056 - Telco Structures</t>
  </si>
  <si>
    <t>REP057 - Switchgear GL Planned</t>
  </si>
  <si>
    <t>REP058 - CTs &amp; VTs</t>
  </si>
  <si>
    <t>REP059 - Disconnector Repl.</t>
  </si>
  <si>
    <t>REP060 - Pipework Substation Rebuild</t>
  </si>
  <si>
    <t>REP062 - SCADA TDU/RTU Replacements</t>
  </si>
  <si>
    <t>REP063 - CBD Protection Systems</t>
  </si>
  <si>
    <t>REP064 - Leakage Protection Systems</t>
  </si>
  <si>
    <t>REP065 - Hindley St Substation 66kV Yard</t>
  </si>
  <si>
    <t>CON001 - Cust. Connect &lt; $30k</t>
  </si>
  <si>
    <t>CON002 - Cust. Connect &gt; $30k&lt;$100k</t>
  </si>
  <si>
    <t>CON003 - Cust. Connect &gt; $100k</t>
  </si>
  <si>
    <t>CON005 - URDs</t>
  </si>
  <si>
    <t>CON006 - cCust. Connect &lt;$30k</t>
  </si>
  <si>
    <t>CON007 - cCust. Connect &gt;$30k&lt;$100k</t>
  </si>
  <si>
    <t>CON008 - cCust. Connect &gt;$100k</t>
  </si>
  <si>
    <t>CON009 - cURDs</t>
  </si>
  <si>
    <t>CON013 - cEG Contribution</t>
  </si>
  <si>
    <t>CON015 - Asset Rebates Gross</t>
  </si>
  <si>
    <t>CON016 - Embedded Generation Gross</t>
  </si>
  <si>
    <t>AUG032 - CBD Reliability Improvement</t>
  </si>
  <si>
    <t>AUG001 - Connection Point Subs</t>
  </si>
  <si>
    <t>AUG002 - LV &amp; Dist. TFs (QoS BAU)</t>
  </si>
  <si>
    <t>AUG003 - Dist. FDRs (11 &amp; 7.6kV)</t>
  </si>
  <si>
    <t>AUG004 - Strategic NWK Capacity</t>
  </si>
  <si>
    <t>AUG005 - Substation Capacity</t>
  </si>
  <si>
    <t>AUG006 - Substransmission Network</t>
  </si>
  <si>
    <t>AUG008 - Voltage Regulation</t>
  </si>
  <si>
    <t>AUG009 - Land</t>
  </si>
  <si>
    <t>AUG010 - LV Two Way NWK (QoS)</t>
  </si>
  <si>
    <t>AUG025 - Bushfire Mitigation</t>
  </si>
  <si>
    <t>AUG046 - Public Safety Power Shutoff Mitigation</t>
  </si>
  <si>
    <t>AUG017 - Oil Containment Subs</t>
  </si>
  <si>
    <t>AUG026 - Subs CM Equip</t>
  </si>
  <si>
    <t>AUG036 - Dynamic Arming of UFLS</t>
  </si>
  <si>
    <t>AUG041 - Protection CyberSecurity</t>
  </si>
  <si>
    <t>AUG033 - Network Resilience Mobile Generation</t>
  </si>
  <si>
    <t>AUG019 - Subs Lighting</t>
  </si>
  <si>
    <t>AUG020 - Subs Security &amp; Fencing</t>
  </si>
  <si>
    <t>AUG021 - Subs Earth Systems</t>
  </si>
  <si>
    <t>AUG022 - Rural Protection</t>
  </si>
  <si>
    <t>AUG024 - CBD 33kV Migrate to 11kV</t>
  </si>
  <si>
    <t>AUG031 - PLEC</t>
  </si>
  <si>
    <t>CON010 - cPLEC</t>
  </si>
  <si>
    <t>AUG011 - NWK Prot. Mgt. Planned</t>
  </si>
  <si>
    <t>AUG012 - Reliability BAU</t>
  </si>
  <si>
    <t>AUG015 - Low Reliability FDRs</t>
  </si>
  <si>
    <t>AUG043 - Rural Long Feeders Supply Restoration Improvement</t>
  </si>
  <si>
    <t>AUG047 - Regional Reliability Improvement (Eyre)</t>
  </si>
  <si>
    <t>AUG048 - Regional Reliability Improvement (South East)</t>
  </si>
  <si>
    <t>AUG049 - Regional Reliability Improvement (Upper North)</t>
  </si>
  <si>
    <t>DER007 - DER Compliance</t>
  </si>
  <si>
    <t>DER001 - LV Management</t>
  </si>
  <si>
    <t>DER002 - Hosting Capacity - Voltage - HV</t>
  </si>
  <si>
    <t>DER015 - Flexible Exports Systems Maintenance and Scaling</t>
  </si>
  <si>
    <t>DER016 - Other DER IT Supporting Systems (Not Export Service)</t>
  </si>
  <si>
    <t>DER018 - Low Voltage Management - Export Capacity</t>
  </si>
  <si>
    <t>DER004 - Demand Flexibility - Load DOEs</t>
  </si>
  <si>
    <t>DER005 - Smart Meter PQ Data and Visibility Platform</t>
  </si>
  <si>
    <t>DER013 - SCADA Metering to Feeders</t>
  </si>
  <si>
    <t>OPT012 - Data Improvements Visibility</t>
  </si>
  <si>
    <t>ICT001 - IT Applications Refresh</t>
  </si>
  <si>
    <t>ICT002 - Client Device Refresh</t>
  </si>
  <si>
    <t>ICT003 - Cyber Security Refresh</t>
  </si>
  <si>
    <t>OPT005 - OT Cyber Security</t>
  </si>
  <si>
    <t>ICT004 - IT Infrastructure Refresh</t>
  </si>
  <si>
    <t>ICT015 - Data Mgmt &amp; Analytics</t>
  </si>
  <si>
    <t>ICT040 - Network Uplift - Field Employee</t>
  </si>
  <si>
    <t>ICT041 - Network Uplift - Office IT User</t>
  </si>
  <si>
    <t>ICT042 - Network Uplift - Office Advanced IT User</t>
  </si>
  <si>
    <t>ICT045 - Network Uplift - Enabling Regional Vehicle with IT equipment</t>
  </si>
  <si>
    <t>OPXICT901 - Opex - Network Uplift - Ongoing IT Charges</t>
  </si>
  <si>
    <t>ICT064 - Smart Meter Accelerated Rollout</t>
  </si>
  <si>
    <t>ICT017 - Click Replacement</t>
  </si>
  <si>
    <t>ICT047 - Enterprise Data Warehouse Replacement</t>
  </si>
  <si>
    <t>ICT049 - Integration Platform Replacement &amp; Consolidation</t>
  </si>
  <si>
    <t>ICT050 - Service Order System Replacement</t>
  </si>
  <si>
    <t>ICT065 - SAP Small Module Lifecycle Mgmt</t>
  </si>
  <si>
    <t>ICT036 - A&amp;W Phase 3 (Asset Management Transformation Program)</t>
  </si>
  <si>
    <t>ICT019 - Cust. Prog: Consolidate Customer Portals</t>
  </si>
  <si>
    <t>ICT030 - Cust. Prog: Customer Notification System Replacement</t>
  </si>
  <si>
    <t>ICT053 - Cust. Prog: Website Replacement</t>
  </si>
  <si>
    <t>ICT054 - Cust. Prog: Meter Data Insights Replacement</t>
  </si>
  <si>
    <t>ICT058 - Cust. Prog: CRM Replacement</t>
  </si>
  <si>
    <t>ICT059 - Cust. Prog: New Self Services</t>
  </si>
  <si>
    <t>ICT066 - ESB AEMO Post 2025 Market Changes</t>
  </si>
  <si>
    <t>ICT038 - Utilities Cyber Maturity Uplift (SP3)</t>
  </si>
  <si>
    <t>FLP004 - Property</t>
  </si>
  <si>
    <t>FLP011 - EV Transition - Metro Depots</t>
  </si>
  <si>
    <t>FLP012 - EV Transition - Regional Depots</t>
  </si>
  <si>
    <t>FLP025 - Depot Renewal Program (Other Depots)</t>
  </si>
  <si>
    <t>FLP031 - Depot Renewal Program (Mt Barker)</t>
  </si>
  <si>
    <t>FLP032 - Depot Renewal Program (Port Augusta)</t>
  </si>
  <si>
    <t>FLP026 - Transformer Workshop</t>
  </si>
  <si>
    <t>FLP013 - Network Uplift - Existing Depots</t>
  </si>
  <si>
    <t>FLP001 - Heavy Commercial - 15yrs</t>
  </si>
  <si>
    <t>FLP003 - Light Commercial</t>
  </si>
  <si>
    <t>FLP005 - Car</t>
  </si>
  <si>
    <t>FLP006 - Elevated Work Platform (HCV)</t>
  </si>
  <si>
    <t>FLP007 - TEC</t>
  </si>
  <si>
    <t>FLP008 - Cranes</t>
  </si>
  <si>
    <t>FLP009 - Fleet Other</t>
  </si>
  <si>
    <t>FLP010 - Trailer</t>
  </si>
  <si>
    <t>FLP015 - EV Transition - Passenger</t>
  </si>
  <si>
    <t>FLP017 - Network Uplift - EWP</t>
  </si>
  <si>
    <t>FLP019 - Network Uplift - LVs</t>
  </si>
  <si>
    <t>FLP021 - Network Uplift - Tipper Trucks</t>
  </si>
  <si>
    <t>FLP030 - Elevated Work Platform (HCV) Rebuilds</t>
  </si>
  <si>
    <t>OPXFLP903 - Opex - Fuel and Maintenance Reduction From EV Transition</t>
  </si>
  <si>
    <t>OPT002 - ADMS Hardware Upgrade</t>
  </si>
  <si>
    <t>OPT003 - ADMS Software Upgrade</t>
  </si>
  <si>
    <t>OPT007 - Additional ADMS Functions</t>
  </si>
  <si>
    <t>OPT004 - TNC Mgmt.</t>
  </si>
  <si>
    <t>OPT006 - UPAX/Bus. Tel NWK</t>
  </si>
  <si>
    <t>INN001 - Innovation Fund</t>
  </si>
  <si>
    <t>OTH001 - Plant &amp; Tools</t>
  </si>
  <si>
    <t>5.2.5 Resourcing Plan for Delivering the Network Program **</t>
  </si>
  <si>
    <t>OPXNON901 - Opex - Network Uplift - Other Ongoing Corp OH</t>
  </si>
  <si>
    <t>CUX006 - National Claims Scheme</t>
  </si>
  <si>
    <t>OTH002 - Superannuation</t>
  </si>
  <si>
    <t>CPXRST002 - Reset 2025-30 Capex Network Overheads</t>
  </si>
  <si>
    <t>OPXNET901 - Opex - Insurance</t>
  </si>
  <si>
    <t>OPXRST001 - Reset 2025-30 Opex Base Year</t>
  </si>
  <si>
    <t>OPXRST002 - Reset 2025-30 Opex Rate of Change Impact</t>
  </si>
  <si>
    <t>OPXRST004 - Reset 2025-30 Opex Smoothing Adjustment</t>
  </si>
  <si>
    <t>Primary / Supplementary Business Case / Program</t>
  </si>
  <si>
    <t>NPV Period</t>
  </si>
  <si>
    <t>5.2.5 Resourcing Plan for Delivering the Network Program</t>
  </si>
  <si>
    <t>5.3.10 Hindley St Substation 66kV Yard Replacement</t>
  </si>
  <si>
    <t>5.3.11 Mobile Substation Replacement</t>
  </si>
  <si>
    <t>5.3.12 CBD Reliability</t>
  </si>
  <si>
    <t>REP001-REP065 (CBD part) - replacing CBD high voltage cable assets</t>
  </si>
  <si>
    <t>5.11.10 Pt Augusta Depot</t>
  </si>
  <si>
    <t>5.11.12 Mt Barker Depot</t>
  </si>
  <si>
    <t>5.12.17 Customer Program: Website replacement</t>
  </si>
  <si>
    <t>5.12.18 Customer Program: Customer Portals Consolidation</t>
  </si>
  <si>
    <t>5.12.19 Customer Program: Customer Notification System Replacement</t>
  </si>
  <si>
    <t>5.12.20 Customer Program: Meter Data Insights System Replacement</t>
  </si>
  <si>
    <t>5.12.21 Customer Program: CRM Replacement &amp; Data Consolidation</t>
  </si>
  <si>
    <t>5.12.22 Customer Program: Personalised on Demand Services</t>
  </si>
  <si>
    <t>Efficiency Adjustments</t>
  </si>
  <si>
    <t>CPXRSTEFF003 - Reset 2025-30 Capex Efficiency Repex</t>
  </si>
  <si>
    <t>CPXRSTEFF004 - Reset 2025-30 Capex Efficiency Augex</t>
  </si>
  <si>
    <t>CPXRSTEFF005 - Reset 2025-30 Capex Efficiency DER</t>
  </si>
  <si>
    <t>Disposals</t>
  </si>
  <si>
    <t>CPXRST001 - Reset 2025-30 Capex Disposals</t>
  </si>
  <si>
    <t>Cust. Connect (gross)</t>
  </si>
  <si>
    <t>Repex excluding efficiency adjustment</t>
  </si>
  <si>
    <t>CER excluding efficiency adjustment</t>
  </si>
  <si>
    <t>ICT - business cases view*</t>
  </si>
  <si>
    <t>Less efficiency adjustments</t>
  </si>
  <si>
    <t>Grand Total (excluding efficiency adjustments)</t>
  </si>
  <si>
    <t>Less disposals</t>
  </si>
  <si>
    <t>Grand Total (excluding efficiency adjustments and disposals)</t>
  </si>
  <si>
    <t>Cust. Contributions - Connections**</t>
  </si>
  <si>
    <t>CON010 - cPLEC**</t>
  </si>
  <si>
    <t>** These three items constitute capcons in the Capex Model</t>
  </si>
  <si>
    <t>Augex (gross)</t>
  </si>
  <si>
    <t>Network Overheads (gross)</t>
  </si>
  <si>
    <t>Network Overheads (capcons)**</t>
  </si>
  <si>
    <t>Augex (gross) excluding efficiency adjustment</t>
  </si>
  <si>
    <t>Other Non-network - business cases view*</t>
  </si>
  <si>
    <t>Other Non-Network - business cases view*</t>
  </si>
  <si>
    <t>Capex Model Reconciliation</t>
  </si>
  <si>
    <t xml:space="preserve">The efficiency adjustments and disposals applied to the total capex in the Regulatory Proposal and the capex model are summarised here. </t>
  </si>
  <si>
    <t xml:space="preserve">Expenditure breakdown by Business Case and Program is provided here. Note that each business case is prefixed with a document reference number.
</t>
  </si>
  <si>
    <t>Expenditure breakdown by the AER Category, Sub-Category and Business Case is included here:</t>
  </si>
  <si>
    <r>
      <rPr>
        <b/>
        <sz val="11"/>
        <color theme="1"/>
        <rFont val="Calibri"/>
        <family val="2"/>
        <scheme val="minor"/>
      </rPr>
      <t>Sub-category</t>
    </r>
    <r>
      <rPr>
        <sz val="11"/>
        <color theme="1"/>
        <rFont val="Calibri"/>
        <family val="2"/>
        <scheme val="minor"/>
      </rPr>
      <t xml:space="preserve"> further subdivides the expenditure presented in this document where practical for the purposes of reconciliation with the Regulatory Proposal.  Notably, it subdivides the ICT expenditure into </t>
    </r>
    <r>
      <rPr>
        <b/>
        <sz val="11"/>
        <color theme="1"/>
        <rFont val="Calibri"/>
        <family val="2"/>
        <scheme val="minor"/>
      </rPr>
      <t>recurrent</t>
    </r>
    <r>
      <rPr>
        <sz val="11"/>
        <color theme="1"/>
        <rFont val="Calibri"/>
        <family val="2"/>
        <scheme val="minor"/>
      </rPr>
      <t xml:space="preserve"> and </t>
    </r>
    <r>
      <rPr>
        <b/>
        <sz val="11"/>
        <color theme="1"/>
        <rFont val="Calibri"/>
        <family val="2"/>
        <scheme val="minor"/>
      </rPr>
      <t>non-recurrent</t>
    </r>
    <r>
      <rPr>
        <sz val="11"/>
        <color theme="1"/>
        <rFont val="Calibri"/>
        <family val="2"/>
        <scheme val="minor"/>
      </rPr>
      <t xml:space="preserve"> as stipulated in the AER ICT capital expenditure assessment framework. 
</t>
    </r>
  </si>
  <si>
    <r>
      <rPr>
        <b/>
        <sz val="11"/>
        <color theme="1"/>
        <rFont val="Calibri"/>
        <family val="2"/>
        <scheme val="minor"/>
      </rPr>
      <t>AER Category</t>
    </r>
    <r>
      <rPr>
        <sz val="11"/>
        <color theme="1"/>
        <rFont val="Calibri"/>
        <family val="2"/>
        <scheme val="minor"/>
      </rPr>
      <t xml:space="preserve"> is the high-level expenditure classification structure defined in the capex model^.
</t>
    </r>
    <r>
      <rPr>
        <b/>
        <sz val="11"/>
        <color theme="1"/>
        <rFont val="Calibri"/>
        <family val="2"/>
        <scheme val="minor"/>
      </rPr>
      <t xml:space="preserve">Efficiency Adjustments </t>
    </r>
    <r>
      <rPr>
        <sz val="11"/>
        <color theme="1"/>
        <rFont val="Calibri"/>
        <family val="2"/>
        <scheme val="minor"/>
      </rPr>
      <t>are the efficiency savings from the Asset Management Transformation Program</t>
    </r>
    <r>
      <rPr>
        <b/>
        <sz val="11"/>
        <color theme="1"/>
        <rFont val="Calibri"/>
        <family val="2"/>
        <scheme val="minor"/>
      </rPr>
      <t xml:space="preserve"> (AMTP) </t>
    </r>
    <r>
      <rPr>
        <sz val="11"/>
        <color theme="1"/>
        <rFont val="Calibri"/>
        <family val="2"/>
        <scheme val="minor"/>
      </rPr>
      <t xml:space="preserve">that have been factored into the capex forecasts and resource modelling. If AMTP does not proceed these savings will not be realised. Except for the Capex Model Reconciliation tab, the costs displayed in this document </t>
    </r>
    <r>
      <rPr>
        <b/>
        <sz val="11"/>
        <color theme="1"/>
        <rFont val="Calibri"/>
        <family val="2"/>
        <scheme val="minor"/>
      </rPr>
      <t>exclude</t>
    </r>
    <r>
      <rPr>
        <sz val="11"/>
        <color theme="1"/>
        <rFont val="Calibri"/>
        <family val="2"/>
        <scheme val="minor"/>
      </rPr>
      <t xml:space="preserve"> the Efficiency Adjustments, for consistency with the costs shown in the 5.1 Capex Attachment and the business cases.</t>
    </r>
  </si>
  <si>
    <r>
      <t xml:space="preserve">Expenditure breakdown by the AER Category </t>
    </r>
    <r>
      <rPr>
        <b/>
        <sz val="11"/>
        <color theme="1"/>
        <rFont val="Calibri"/>
        <family val="2"/>
        <scheme val="minor"/>
      </rPr>
      <t>excluding the efficiency adjustments</t>
    </r>
    <r>
      <rPr>
        <sz val="11"/>
        <color theme="1"/>
        <rFont val="Calibri"/>
        <family val="2"/>
        <scheme val="minor"/>
      </rPr>
      <t xml:space="preserve"> is provided in the </t>
    </r>
    <r>
      <rPr>
        <b/>
        <sz val="11"/>
        <color theme="1"/>
        <rFont val="Calibri"/>
        <family val="2"/>
        <scheme val="minor"/>
      </rPr>
      <t>SCS Totex by Category</t>
    </r>
    <r>
      <rPr>
        <sz val="11"/>
        <color theme="1"/>
        <rFont val="Calibri"/>
        <family val="2"/>
        <scheme val="minor"/>
      </rPr>
      <t xml:space="preserve"> and expanded in the subsequent tabs.</t>
    </r>
  </si>
  <si>
    <r>
      <t>Expenditure breakdown by the AER Category</t>
    </r>
    <r>
      <rPr>
        <b/>
        <sz val="11"/>
        <color theme="1"/>
        <rFont val="Calibri"/>
        <family val="2"/>
        <scheme val="minor"/>
      </rPr>
      <t xml:space="preserve"> including the efficiency adjustments,</t>
    </r>
    <r>
      <rPr>
        <sz val="11"/>
        <color theme="1"/>
        <rFont val="Calibri"/>
        <family val="2"/>
        <scheme val="minor"/>
      </rPr>
      <t xml:space="preserve"> and reconciled to the capex model, is provided in the </t>
    </r>
    <r>
      <rPr>
        <b/>
        <sz val="11"/>
        <color theme="1"/>
        <rFont val="Calibri"/>
        <family val="2"/>
        <scheme val="minor"/>
      </rPr>
      <t>Capex Model Reconciliation</t>
    </r>
    <r>
      <rPr>
        <sz val="11"/>
        <color theme="1"/>
        <rFont val="Calibri"/>
        <family val="2"/>
        <scheme val="minor"/>
      </rPr>
      <t xml:space="preserv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</si>
</sst>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00_);_(* \(#,##0.00\);_(* &quot;-&quot;??_);_(@_)"/>
    <numFmt numFmtId="165" formatCode="[Red]\●;[Red]\●;[Color10]\●"/>
    <numFmt numFmtId="166" formatCode="#,##0.0,,"/>
    <numFmt numFmtId="167" formatCode="#,##0.0"/>
    <numFmt numFmtId="168" formatCode="#,##0.000,,"/>
    <numFmt numFmtId="169" formatCode="#,##0.000"/>
  </numFmts>
  <fonts count="17" x14ac:knownFonts="1">
    <font>
      <sz val="11"/>
      <color theme="1"/>
      <name val="Calibri"/>
      <family val="2"/>
      <scheme val="minor"/>
    </font>
    <font>
      <sz val="11"/>
      <color theme="1"/>
      <name val="Calibri"/>
      <family val="2"/>
    </font>
    <font>
      <sz val="10"/>
      <color theme="1"/>
      <name val="Arial"/>
      <family val="2"/>
    </font>
    <font>
      <sz val="8"/>
      <name val="Helvetica"/>
      <family val="2"/>
    </font>
    <font>
      <b/>
      <sz val="11"/>
      <color theme="1"/>
      <name val="Calibri"/>
      <family val="2"/>
      <scheme val="minor"/>
    </font>
    <font>
      <u/>
      <sz val="11"/>
      <color theme="10"/>
      <name val="Calibri"/>
      <family val="2"/>
      <scheme val="minor"/>
    </font>
    <font>
      <sz val="10"/>
      <color theme="1"/>
      <name val="Calibri"/>
      <family val="2"/>
      <scheme val="minor"/>
    </font>
    <font>
      <b/>
      <sz val="14"/>
      <color theme="2"/>
      <name val="Calibri"/>
      <family val="2"/>
      <scheme val="minor"/>
    </font>
    <font>
      <sz val="10"/>
      <color rgb="FF444444"/>
      <name val="Calibri"/>
      <family val="2"/>
      <scheme val="minor"/>
    </font>
    <font>
      <b/>
      <sz val="11"/>
      <color rgb="FF292929"/>
      <name val="Calibri"/>
      <family val="2"/>
      <scheme val="minor"/>
    </font>
    <font>
      <sz val="11"/>
      <color rgb="FF292929"/>
      <name val="Calibri"/>
      <family val="2"/>
      <scheme val="minor"/>
    </font>
    <font>
      <b/>
      <sz val="11"/>
      <color theme="0"/>
      <name val="Calibri"/>
      <family val="2"/>
      <scheme val="minor"/>
    </font>
    <font>
      <b/>
      <sz val="14"/>
      <color rgb="FF525252"/>
      <name val="Calibri"/>
      <family val="2"/>
      <scheme val="minor"/>
    </font>
    <font>
      <b/>
      <sz val="36"/>
      <color rgb="FF0B253F"/>
      <name val="Calibri"/>
      <family val="2"/>
      <scheme val="minor"/>
    </font>
    <font>
      <sz val="36"/>
      <color theme="4"/>
      <name val="Calibri"/>
      <family val="2"/>
      <scheme val="minor"/>
    </font>
    <font>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7"/>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2"/>
        <bgColor theme="4" tint="0.79998168889431442"/>
      </patternFill>
    </fill>
  </fills>
  <borders count="6">
    <border>
      <left/>
      <right/>
      <top/>
      <bottom/>
      <diagonal/>
    </border>
    <border>
      <left/>
      <right/>
      <top/>
      <bottom style="medium">
        <color indexed="64"/>
      </bottom>
      <diagonal/>
    </border>
    <border>
      <left/>
      <right/>
      <top style="medium">
        <color theme="4" tint="-0.249977111117893"/>
      </top>
      <bottom/>
      <diagonal/>
    </border>
    <border>
      <left/>
      <right/>
      <top style="thin">
        <color theme="4" tint="-0.249977111117893"/>
      </top>
      <bottom style="medium">
        <color theme="4" tint="-0.249977111117893"/>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s>
  <cellStyleXfs count="8">
    <xf numFmtId="0" fontId="0" fillId="0" borderId="0"/>
    <xf numFmtId="0" fontId="1" fillId="0" borderId="0"/>
    <xf numFmtId="0" fontId="2" fillId="0" borderId="0"/>
    <xf numFmtId="165" fontId="3" fillId="0" borderId="0">
      <alignment horizontal="center" vertical="center"/>
    </xf>
    <xf numFmtId="9" fontId="2" fillId="0" borderId="0" applyFont="0" applyFill="0" applyBorder="0" applyAlignment="0" applyProtection="0"/>
    <xf numFmtId="164" fontId="2" fillId="0" borderId="0" applyFont="0" applyFill="0" applyBorder="0" applyAlignment="0" applyProtection="0"/>
    <xf numFmtId="0" fontId="5" fillId="0" borderId="0" applyNumberFormat="0" applyFill="0" applyBorder="0" applyAlignment="0" applyProtection="0"/>
    <xf numFmtId="43" fontId="15" fillId="0" borderId="0" applyFont="0" applyFill="0" applyBorder="0" applyAlignment="0" applyProtection="0"/>
  </cellStyleXfs>
  <cellXfs count="65">
    <xf numFmtId="0" fontId="0" fillId="0" borderId="0" xfId="0"/>
    <xf numFmtId="0" fontId="4" fillId="0" borderId="0" xfId="0" applyFont="1"/>
    <xf numFmtId="0" fontId="0" fillId="0" borderId="0" xfId="0" applyAlignment="1">
      <alignment wrapText="1"/>
    </xf>
    <xf numFmtId="0" fontId="0" fillId="0" borderId="0" xfId="0" applyAlignment="1">
      <alignment horizontal="left" wrapText="1"/>
    </xf>
    <xf numFmtId="0" fontId="0" fillId="0" borderId="0" xfId="0" applyAlignment="1">
      <alignment vertical="top" wrapText="1"/>
    </xf>
    <xf numFmtId="2" fontId="0" fillId="0" borderId="0" xfId="0" applyNumberFormat="1" applyAlignment="1">
      <alignment vertical="top" wrapText="1"/>
    </xf>
    <xf numFmtId="2" fontId="0" fillId="0" borderId="1" xfId="0" applyNumberFormat="1" applyBorder="1" applyAlignment="1">
      <alignment vertical="top" wrapText="1"/>
    </xf>
    <xf numFmtId="0" fontId="0" fillId="0" borderId="1" xfId="0" applyBorder="1" applyAlignment="1">
      <alignment vertical="top" wrapText="1"/>
    </xf>
    <xf numFmtId="2" fontId="7" fillId="2" borderId="0" xfId="0" applyNumberFormat="1" applyFont="1" applyFill="1" applyAlignment="1">
      <alignment vertical="top" wrapText="1"/>
    </xf>
    <xf numFmtId="0" fontId="5" fillId="0" borderId="0" xfId="6" quotePrefix="1" applyAlignment="1">
      <alignment wrapText="1"/>
    </xf>
    <xf numFmtId="0" fontId="0" fillId="0" borderId="0" xfId="0" applyAlignment="1">
      <alignment horizontal="center"/>
    </xf>
    <xf numFmtId="0" fontId="5" fillId="0" borderId="0" xfId="6"/>
    <xf numFmtId="2" fontId="6" fillId="0" borderId="0" xfId="0" applyNumberFormat="1" applyFont="1" applyAlignment="1">
      <alignment vertical="top" wrapText="1"/>
    </xf>
    <xf numFmtId="0" fontId="11" fillId="3" borderId="2" xfId="0" applyFont="1" applyFill="1" applyBorder="1"/>
    <xf numFmtId="0" fontId="11" fillId="3" borderId="0" xfId="0" applyFont="1" applyFill="1"/>
    <xf numFmtId="0" fontId="11" fillId="3" borderId="0" xfId="0" applyFont="1" applyFill="1" applyAlignment="1">
      <alignment horizontal="right"/>
    </xf>
    <xf numFmtId="0" fontId="0" fillId="0" borderId="0" xfId="0" applyAlignment="1">
      <alignment horizontal="left"/>
    </xf>
    <xf numFmtId="166" fontId="0" fillId="0" borderId="0" xfId="0" applyNumberFormat="1"/>
    <xf numFmtId="0" fontId="4" fillId="0" borderId="3" xfId="0" applyFont="1" applyBorder="1" applyAlignment="1">
      <alignment horizontal="left"/>
    </xf>
    <xf numFmtId="166" fontId="4" fillId="0" borderId="3" xfId="0" applyNumberFormat="1" applyFont="1" applyBorder="1"/>
    <xf numFmtId="0" fontId="11" fillId="3" borderId="0" xfId="0" applyFont="1" applyFill="1" applyAlignment="1">
      <alignment horizontal="center"/>
    </xf>
    <xf numFmtId="0" fontId="4" fillId="4" borderId="0" xfId="0" applyFont="1" applyFill="1" applyAlignment="1">
      <alignment horizontal="left"/>
    </xf>
    <xf numFmtId="166" fontId="4" fillId="4" borderId="0" xfId="0" applyNumberFormat="1" applyFont="1" applyFill="1" applyAlignment="1">
      <alignment horizontal="center"/>
    </xf>
    <xf numFmtId="166" fontId="4" fillId="4" borderId="0" xfId="0" applyNumberFormat="1" applyFont="1" applyFill="1"/>
    <xf numFmtId="0" fontId="4" fillId="0" borderId="0" xfId="0" applyFont="1" applyAlignment="1">
      <alignment horizontal="left" indent="1"/>
    </xf>
    <xf numFmtId="166" fontId="4" fillId="0" borderId="0" xfId="0" applyNumberFormat="1" applyFont="1" applyAlignment="1">
      <alignment horizontal="center"/>
    </xf>
    <xf numFmtId="166" fontId="4" fillId="0" borderId="0" xfId="0" applyNumberFormat="1" applyFont="1"/>
    <xf numFmtId="0" fontId="0" fillId="0" borderId="0" xfId="0" applyAlignment="1">
      <alignment horizontal="left" indent="2"/>
    </xf>
    <xf numFmtId="166" fontId="0" fillId="0" borderId="0" xfId="0" applyNumberFormat="1" applyAlignment="1">
      <alignment horizontal="center"/>
    </xf>
    <xf numFmtId="166" fontId="4" fillId="0" borderId="3" xfId="0" applyNumberFormat="1" applyFont="1" applyBorder="1" applyAlignment="1">
      <alignment horizontal="center"/>
    </xf>
    <xf numFmtId="0" fontId="0" fillId="0" borderId="0" xfId="0" applyAlignment="1">
      <alignment horizontal="left" indent="3"/>
    </xf>
    <xf numFmtId="0" fontId="0" fillId="0" borderId="0" xfId="0" applyAlignment="1">
      <alignment horizontal="left" indent="1"/>
    </xf>
    <xf numFmtId="0" fontId="0" fillId="0" borderId="0" xfId="0" quotePrefix="1" applyAlignment="1">
      <alignment wrapText="1"/>
    </xf>
    <xf numFmtId="166" fontId="4" fillId="5" borderId="0" xfId="0" applyNumberFormat="1" applyFont="1" applyFill="1"/>
    <xf numFmtId="0" fontId="4" fillId="5" borderId="0" xfId="0" applyFont="1" applyFill="1" applyAlignment="1">
      <alignment horizontal="left" indent="1"/>
    </xf>
    <xf numFmtId="166" fontId="0" fillId="5" borderId="0" xfId="0" applyNumberFormat="1" applyFill="1"/>
    <xf numFmtId="0" fontId="13" fillId="0" borderId="0" xfId="0" applyFont="1" applyAlignment="1">
      <alignment vertical="center"/>
    </xf>
    <xf numFmtId="0" fontId="12" fillId="0" borderId="0" xfId="0" applyFont="1" applyAlignment="1">
      <alignment horizontal="left" vertical="center" indent="1"/>
    </xf>
    <xf numFmtId="0" fontId="14" fillId="0" borderId="0" xfId="0" applyFont="1" applyAlignment="1">
      <alignment vertical="top"/>
    </xf>
    <xf numFmtId="2" fontId="0" fillId="0" borderId="0" xfId="0" applyNumberFormat="1" applyAlignment="1">
      <alignment horizontal="left" vertical="top" wrapText="1" indent="1"/>
    </xf>
    <xf numFmtId="43" fontId="0" fillId="0" borderId="0" xfId="7" applyFont="1"/>
    <xf numFmtId="43" fontId="0" fillId="0" borderId="0" xfId="0" applyNumberFormat="1"/>
    <xf numFmtId="167" fontId="0" fillId="0" borderId="0" xfId="0" applyNumberFormat="1"/>
    <xf numFmtId="168" fontId="4" fillId="4" borderId="0" xfId="0" applyNumberFormat="1" applyFont="1" applyFill="1"/>
    <xf numFmtId="168" fontId="4" fillId="0" borderId="0" xfId="0" applyNumberFormat="1" applyFont="1"/>
    <xf numFmtId="168" fontId="0" fillId="0" borderId="0" xfId="0" applyNumberFormat="1"/>
    <xf numFmtId="168" fontId="4" fillId="0" borderId="3" xfId="0" applyNumberFormat="1" applyFont="1" applyBorder="1"/>
    <xf numFmtId="0" fontId="4" fillId="0" borderId="0" xfId="0" applyFont="1" applyAlignment="1">
      <alignment horizontal="left"/>
    </xf>
    <xf numFmtId="0" fontId="4" fillId="0" borderId="4" xfId="0" applyFont="1" applyBorder="1" applyAlignment="1">
      <alignment horizontal="left"/>
    </xf>
    <xf numFmtId="166" fontId="4" fillId="0" borderId="4" xfId="0" applyNumberFormat="1" applyFont="1" applyBorder="1"/>
    <xf numFmtId="166" fontId="16" fillId="0" borderId="0" xfId="0" applyNumberFormat="1" applyFont="1"/>
    <xf numFmtId="0" fontId="16" fillId="0" borderId="0" xfId="0" applyFont="1" applyAlignment="1">
      <alignment horizontal="left" indent="1"/>
    </xf>
    <xf numFmtId="169" fontId="0" fillId="0" borderId="0" xfId="0" applyNumberFormat="1"/>
    <xf numFmtId="0" fontId="6" fillId="0" borderId="0" xfId="0" applyFont="1" applyAlignment="1">
      <alignment horizontal="left"/>
    </xf>
    <xf numFmtId="0" fontId="0" fillId="0" borderId="5" xfId="0" applyBorder="1" applyAlignment="1">
      <alignment vertical="top" wrapText="1"/>
    </xf>
    <xf numFmtId="0" fontId="5" fillId="0" borderId="5" xfId="6" quotePrefix="1" applyBorder="1" applyAlignment="1">
      <alignment vertical="top" wrapText="1"/>
    </xf>
    <xf numFmtId="2" fontId="0" fillId="0" borderId="5" xfId="0" applyNumberFormat="1" applyBorder="1" applyAlignment="1">
      <alignment vertical="top" wrapText="1"/>
    </xf>
    <xf numFmtId="0" fontId="0" fillId="0" borderId="0" xfId="0" applyAlignment="1">
      <alignment horizontal="left" wrapText="1"/>
    </xf>
    <xf numFmtId="0" fontId="0" fillId="0" borderId="0" xfId="0"/>
    <xf numFmtId="2" fontId="6" fillId="0" borderId="0" xfId="0" applyNumberFormat="1" applyFont="1" applyAlignment="1">
      <alignment horizontal="left" vertical="top" wrapText="1"/>
    </xf>
    <xf numFmtId="2" fontId="0" fillId="0" borderId="5" xfId="0" applyNumberFormat="1" applyBorder="1" applyAlignment="1">
      <alignment horizontal="left" vertical="top" wrapText="1"/>
    </xf>
    <xf numFmtId="2" fontId="6" fillId="0" borderId="0" xfId="0" applyNumberFormat="1" applyFont="1" applyAlignment="1">
      <alignment horizontal="left" wrapText="1"/>
    </xf>
    <xf numFmtId="2" fontId="8" fillId="0" borderId="0" xfId="0" applyNumberFormat="1" applyFont="1" applyAlignment="1">
      <alignment horizontal="left" wrapText="1"/>
    </xf>
    <xf numFmtId="0" fontId="8" fillId="0" borderId="0" xfId="0" applyFont="1" applyAlignment="1">
      <alignment horizontal="left" wrapText="1"/>
    </xf>
    <xf numFmtId="0" fontId="0" fillId="0" borderId="0" xfId="0" quotePrefix="1" applyAlignment="1">
      <alignment horizontal="left" wrapText="1"/>
    </xf>
  </cellXfs>
  <cellStyles count="8">
    <cellStyle name="Check RedRedGreen" xfId="3" xr:uid="{8CDB04FF-960F-4327-A222-83143A75557E}"/>
    <cellStyle name="Comma" xfId="7" builtinId="3"/>
    <cellStyle name="Comma 2" xfId="5" xr:uid="{CEAB1F2D-3C23-475B-B1C3-6350D73B8F0E}"/>
    <cellStyle name="Hyperlink" xfId="6" builtinId="8"/>
    <cellStyle name="Normal" xfId="0" builtinId="0"/>
    <cellStyle name="Normal 2" xfId="1" xr:uid="{8B2C74F5-2926-4F8F-AB4C-EC0A11F84BD3}"/>
    <cellStyle name="Normal 3" xfId="2" xr:uid="{60C611EF-8333-4EA9-9786-497F7E1D04C9}"/>
    <cellStyle name="Percent 2" xfId="4" xr:uid="{86A64FDF-CFDF-4BBF-9D02-86E05175788D}"/>
  </cellStyles>
  <dxfs count="12">
    <dxf>
      <border>
        <top style="thin">
          <color theme="1" tint="0.499984740745262"/>
        </top>
        <bottom style="thin">
          <color theme="1" tint="0.499984740745262"/>
        </bottom>
      </border>
    </dxf>
    <dxf>
      <border>
        <top style="thin">
          <color theme="1" tint="0.499984740745262"/>
        </top>
        <bottom style="thin">
          <color theme="1" tint="0.499984740745262"/>
        </bottom>
      </border>
    </dxf>
    <dxf>
      <font>
        <color theme="1"/>
      </font>
    </dxf>
    <dxf>
      <font>
        <b val="0"/>
        <i val="0"/>
        <color theme="1"/>
      </font>
    </dxf>
    <dxf>
      <font>
        <b val="0"/>
        <i val="0"/>
        <color theme="1" tint="0.499984740745262"/>
      </font>
    </dxf>
    <dxf>
      <font>
        <b val="0"/>
        <i val="0"/>
        <color theme="1"/>
      </font>
    </dxf>
    <dxf>
      <fill>
        <patternFill patternType="solid">
          <fgColor theme="0" tint="-0.14999847407452621"/>
          <bgColor theme="0" tint="-0.14999847407452621"/>
        </patternFill>
      </fill>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FFFFFF"/>
        </patternFill>
      </fill>
    </dxf>
    <dxf>
      <fill>
        <patternFill patternType="solid">
          <fgColor theme="0"/>
          <bgColor rgb="FFFFFFFF"/>
        </patternFill>
      </fill>
      <border>
        <top style="thin">
          <color rgb="FF4B8481"/>
        </top>
        <bottom style="thin">
          <color rgb="FF4B8481"/>
        </bottom>
      </border>
    </dxf>
    <dxf>
      <font>
        <b/>
        <i val="0"/>
        <color auto="1"/>
      </font>
      <fill>
        <patternFill patternType="solid">
          <fgColor theme="0"/>
          <bgColor rgb="FFE4E8E8"/>
        </patternFill>
      </fill>
      <border>
        <top style="medium">
          <color rgb="FF4B8481"/>
        </top>
        <bottom style="thin">
          <color rgb="FF4B8481"/>
        </bottom>
      </border>
    </dxf>
    <dxf>
      <font>
        <b/>
        <i val="0"/>
        <color auto="1"/>
      </font>
      <fill>
        <patternFill>
          <bgColor theme="0"/>
        </patternFill>
      </fill>
      <border>
        <top style="medium">
          <color rgb="FF4B8481"/>
        </top>
        <bottom style="thin">
          <color rgb="FF4B8481"/>
        </bottom>
      </border>
    </dxf>
    <dxf>
      <font>
        <color theme="1"/>
      </font>
      <border>
        <horizontal style="thin">
          <color theme="0" tint="-0.14999847407452621"/>
        </horizontal>
      </border>
    </dxf>
  </dxfs>
  <tableStyles count="1" defaultTableStyle="TableStyleMedium2" defaultPivotStyle="PivotStyleMedium9">
    <tableStyle name="reset doc" table="0" count="12" xr9:uid="{F3E3E05E-0D72-4AC8-97A9-89496969A6C5}">
      <tableStyleElement type="wholeTable" dxfId="11"/>
      <tableStyleElement type="headerRow" dxfId="10"/>
      <tableStyleElement type="totalRow" dxfId="9"/>
      <tableStyleElement type="firstRowStripe" dxfId="8"/>
      <tableStyleElement type="second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7</xdr:row>
      <xdr:rowOff>73055</xdr:rowOff>
    </xdr:from>
    <xdr:to>
      <xdr:col>3</xdr:col>
      <xdr:colOff>2257426</xdr:colOff>
      <xdr:row>8</xdr:row>
      <xdr:rowOff>4868261</xdr:rowOff>
    </xdr:to>
    <xdr:pic>
      <xdr:nvPicPr>
        <xdr:cNvPr id="2" name="Picture 3" descr="A diagram of a project&#10;&#10;Description automatically generated">
          <a:extLst>
            <a:ext uri="{FF2B5EF4-FFF2-40B4-BE49-F238E27FC236}">
              <a16:creationId xmlns:a16="http://schemas.microsoft.com/office/drawing/2014/main" id="{9A71DEE8-D910-2EA2-9A21-24F079304346}"/>
            </a:ext>
          </a:extLst>
        </xdr:cNvPr>
        <xdr:cNvPicPr>
          <a:picLocks noChangeAspect="1"/>
        </xdr:cNvPicPr>
      </xdr:nvPicPr>
      <xdr:blipFill>
        <a:blip xmlns:r="http://schemas.openxmlformats.org/officeDocument/2006/relationships" r:embed="rId1"/>
        <a:stretch>
          <a:fillRect/>
        </a:stretch>
      </xdr:blipFill>
      <xdr:spPr>
        <a:xfrm>
          <a:off x="180975" y="3054380"/>
          <a:ext cx="10239376" cy="5033331"/>
        </a:xfrm>
        <a:prstGeom prst="rect">
          <a:avLst/>
        </a:prstGeom>
      </xdr:spPr>
    </xdr:pic>
    <xdr:clientData/>
  </xdr:twoCellAnchor>
</xdr:wsDr>
</file>

<file path=xl/theme/theme1.xml><?xml version="1.0" encoding="utf-8"?>
<a:theme xmlns:a="http://schemas.openxmlformats.org/drawingml/2006/main" name="Theme 2">
  <a:themeElements>
    <a:clrScheme name="Custom 1">
      <a:dk1>
        <a:srgbClr val="292929"/>
      </a:dk1>
      <a:lt1>
        <a:srgbClr val="EAEAEA"/>
      </a:lt1>
      <a:dk2>
        <a:srgbClr val="FA780A"/>
      </a:dk2>
      <a:lt2>
        <a:srgbClr val="FFFFFF"/>
      </a:lt2>
      <a:accent1>
        <a:srgbClr val="0B253F"/>
      </a:accent1>
      <a:accent2>
        <a:srgbClr val="BCBEC0"/>
      </a:accent2>
      <a:accent3>
        <a:srgbClr val="F15A22"/>
      </a:accent3>
      <a:accent4>
        <a:srgbClr val="396691"/>
      </a:accent4>
      <a:accent5>
        <a:srgbClr val="FAA61A"/>
      </a:accent5>
      <a:accent6>
        <a:srgbClr val="72B0D2"/>
      </a:accent6>
      <a:hlink>
        <a:srgbClr val="FA780A"/>
      </a:hlink>
      <a:folHlink>
        <a:srgbClr val="F15A22"/>
      </a:folHlink>
    </a:clrScheme>
    <a:fontScheme name="SAPN">
      <a:majorFont>
        <a:latin typeface="Calibri"/>
        <a:ea typeface=""/>
        <a:cs typeface=""/>
      </a:majorFont>
      <a:minorFont>
        <a:latin typeface="Calibri"/>
        <a:ea typeface=""/>
        <a:cs typeface=""/>
      </a:minorFont>
    </a:fontScheme>
    <a:fmtScheme name="SAP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 2" id="{70BB8276-E139-402D-A999-F438E7101002}" vid="{D53A69C1-2F88-4031-BE1B-30CA661A07C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9303-205F-41B4-A129-C799BB079999}">
  <sheetPr>
    <pageSetUpPr fitToPage="1"/>
  </sheetPr>
  <dimension ref="B1:D22"/>
  <sheetViews>
    <sheetView showGridLines="0" tabSelected="1" showRuler="0" zoomScaleNormal="100" zoomScaleSheetLayoutView="100" workbookViewId="0"/>
  </sheetViews>
  <sheetFormatPr defaultRowHeight="15" x14ac:dyDescent="0.25"/>
  <cols>
    <col min="1" max="1" width="2.28515625" customWidth="1"/>
    <col min="2" max="2" width="74.28515625" style="5" customWidth="1"/>
    <col min="3" max="3" width="45.85546875" style="4" customWidth="1"/>
    <col min="4" max="4" width="36.140625" style="4" customWidth="1"/>
    <col min="17" max="17" width="11.42578125" customWidth="1"/>
  </cols>
  <sheetData>
    <row r="1" spans="2:4" ht="46.5" x14ac:dyDescent="0.25">
      <c r="B1" s="36" t="s">
        <v>0</v>
      </c>
      <c r="C1" s="36"/>
      <c r="D1" s="38"/>
    </row>
    <row r="2" spans="2:4" ht="28.5" customHeight="1" x14ac:dyDescent="0.25">
      <c r="B2" s="37" t="s">
        <v>1</v>
      </c>
    </row>
    <row r="3" spans="2:4" ht="16.5" customHeight="1" x14ac:dyDescent="0.25">
      <c r="B3" s="39" t="s">
        <v>2</v>
      </c>
    </row>
    <row r="4" spans="2:4" ht="23.25" customHeight="1" x14ac:dyDescent="0.25">
      <c r="B4" s="39"/>
    </row>
    <row r="5" spans="2:4" ht="72.599999999999994" customHeight="1" x14ac:dyDescent="0.25">
      <c r="B5" s="57" t="s">
        <v>3</v>
      </c>
      <c r="C5" s="57"/>
      <c r="D5" s="57"/>
    </row>
    <row r="6" spans="2:4" ht="24" customHeight="1" x14ac:dyDescent="0.25">
      <c r="B6" s="58" t="s">
        <v>4</v>
      </c>
      <c r="C6" s="57"/>
      <c r="D6" s="57"/>
    </row>
    <row r="7" spans="2:4" ht="24.6" customHeight="1" x14ac:dyDescent="0.25">
      <c r="B7" s="3" t="s">
        <v>5</v>
      </c>
      <c r="D7" s="3"/>
    </row>
    <row r="8" spans="2:4" ht="18.95" customHeight="1" x14ac:dyDescent="0.25">
      <c r="B8" s="9"/>
      <c r="C8" s="9"/>
      <c r="D8" s="3"/>
    </row>
    <row r="9" spans="2:4" ht="409.5" customHeight="1" x14ac:dyDescent="0.25">
      <c r="B9"/>
      <c r="C9" s="1"/>
      <c r="D9" s="2"/>
    </row>
    <row r="10" spans="2:4" ht="18.75" x14ac:dyDescent="0.25">
      <c r="B10" s="8" t="s">
        <v>6</v>
      </c>
      <c r="C10" s="8" t="s">
        <v>7</v>
      </c>
      <c r="D10" s="8" t="s">
        <v>8</v>
      </c>
    </row>
    <row r="12" spans="2:4" ht="69" customHeight="1" x14ac:dyDescent="0.25">
      <c r="B12" s="60" t="s">
        <v>323</v>
      </c>
      <c r="C12" s="54" t="s">
        <v>325</v>
      </c>
      <c r="D12" s="55" t="s">
        <v>318</v>
      </c>
    </row>
    <row r="13" spans="2:4" ht="84" customHeight="1" x14ac:dyDescent="0.25">
      <c r="B13" s="60"/>
      <c r="C13" s="54" t="s">
        <v>324</v>
      </c>
      <c r="D13" s="55" t="s">
        <v>9</v>
      </c>
    </row>
    <row r="14" spans="2:4" ht="71.25" customHeight="1" x14ac:dyDescent="0.25">
      <c r="B14" s="56" t="s">
        <v>322</v>
      </c>
      <c r="C14" s="54" t="s">
        <v>321</v>
      </c>
      <c r="D14" s="55" t="s">
        <v>10</v>
      </c>
    </row>
    <row r="15" spans="2:4" ht="50.1" customHeight="1" x14ac:dyDescent="0.25">
      <c r="B15" s="56" t="s">
        <v>11</v>
      </c>
      <c r="C15" s="54" t="s">
        <v>320</v>
      </c>
      <c r="D15" s="55" t="s">
        <v>12</v>
      </c>
    </row>
    <row r="16" spans="2:4" ht="53.45" customHeight="1" x14ac:dyDescent="0.25">
      <c r="B16" s="56" t="s">
        <v>13</v>
      </c>
      <c r="C16" s="54"/>
      <c r="D16" s="54"/>
    </row>
    <row r="17" spans="2:4" ht="66.75" customHeight="1" x14ac:dyDescent="0.25">
      <c r="B17" s="56" t="s">
        <v>14</v>
      </c>
      <c r="C17" s="54" t="s">
        <v>15</v>
      </c>
      <c r="D17" s="55" t="s">
        <v>16</v>
      </c>
    </row>
    <row r="18" spans="2:4" ht="53.25" customHeight="1" x14ac:dyDescent="0.25">
      <c r="B18" s="56"/>
      <c r="C18" s="54" t="s">
        <v>319</v>
      </c>
      <c r="D18" s="55" t="s">
        <v>17</v>
      </c>
    </row>
    <row r="19" spans="2:4" x14ac:dyDescent="0.25">
      <c r="B19" s="12" t="s">
        <v>18</v>
      </c>
    </row>
    <row r="20" spans="2:4" x14ac:dyDescent="0.25">
      <c r="B20" s="12" t="s">
        <v>19</v>
      </c>
    </row>
    <row r="21" spans="2:4" ht="29.45" customHeight="1" x14ac:dyDescent="0.25">
      <c r="B21" s="59" t="s">
        <v>20</v>
      </c>
      <c r="C21" s="59"/>
      <c r="D21" s="59"/>
    </row>
    <row r="22" spans="2:4" ht="15.75" thickBot="1" x14ac:dyDescent="0.3">
      <c r="B22" s="6"/>
      <c r="C22" s="7"/>
      <c r="D22" s="7"/>
    </row>
  </sheetData>
  <mergeCells count="4">
    <mergeCell ref="B5:D5"/>
    <mergeCell ref="B6:D6"/>
    <mergeCell ref="B21:D21"/>
    <mergeCell ref="B12:B13"/>
  </mergeCells>
  <hyperlinks>
    <hyperlink ref="D13" location="'SCS Totex by Category'!A1" display="SCS Totex by Category" xr:uid="{D26EE72F-774E-48DF-ADA6-A094771592EB}"/>
    <hyperlink ref="D14" location="'SCS Totex by Business Case'!A1" display="SCS Totex by Business Case" xr:uid="{CF613035-0E6F-4E1C-99DF-4E777525550B}"/>
    <hyperlink ref="D15" location="'SCS Totex by Bus Case &amp; Program'!A1" display="SCS Totex by Business Case &amp; Program" xr:uid="{6F24DA1F-3858-40D9-82D0-5DC16AF65F8D}"/>
    <hyperlink ref="D17" location="'Program-Specific Business Cases'!A1" display="Program-Specific Business Cases by Program" xr:uid="{8291657C-F9DF-42AA-9D7D-F58CECA14411}"/>
    <hyperlink ref="D18" location="'Efficiency Adj. &amp; Disposals'!A1" display="'Efficiency Adj. &amp; Disposals'!A1" xr:uid="{733752C2-7A5C-4E8E-8E7A-80EE1344FB78}"/>
    <hyperlink ref="D12" location="'Capex Model Reconciliation'!A1" display="'Capex Model Reconciliation'!A1" xr:uid="{87D1A0A6-0242-4BDB-9B0B-0B258F1B87BC}"/>
  </hyperlinks>
  <pageMargins left="0.23622047244094491" right="0.23622047244094491" top="0.31496062992125984" bottom="0.31496062992125984" header="0.31496062992125984" footer="0.31496062992125984"/>
  <pageSetup paperSize="9" scale="90" fitToHeight="2" orientation="landscape" horizontalDpi="4294967293" verticalDpi="0" r:id="rId1"/>
  <headerFooter>
    <oddFooter>Page &amp;P&amp;R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074D-134C-43C7-A835-8061EBA56E65}">
  <dimension ref="A1:M36"/>
  <sheetViews>
    <sheetView showGridLines="0" zoomScaleNormal="100" workbookViewId="0"/>
  </sheetViews>
  <sheetFormatPr defaultRowHeight="15" x14ac:dyDescent="0.25"/>
  <cols>
    <col min="1" max="1" width="51.140625" customWidth="1"/>
    <col min="2" max="7" width="10.85546875" customWidth="1"/>
    <col min="8" max="8" width="7.140625" bestFit="1" customWidth="1"/>
    <col min="9" max="9" width="6.28515625" bestFit="1" customWidth="1"/>
    <col min="10" max="10" width="3.85546875" bestFit="1" customWidth="1"/>
    <col min="11" max="11" width="12.7109375" bestFit="1" customWidth="1"/>
    <col min="12" max="12" width="15.42578125" bestFit="1" customWidth="1"/>
    <col min="13" max="13" width="16.28515625" bestFit="1" customWidth="1"/>
    <col min="14" max="15" width="11.85546875" bestFit="1" customWidth="1"/>
    <col min="16" max="16" width="15.42578125" bestFit="1" customWidth="1"/>
    <col min="17" max="17" width="11.85546875" bestFit="1" customWidth="1"/>
    <col min="18" max="18" width="43.28515625" bestFit="1" customWidth="1"/>
    <col min="19" max="24" width="12.7109375" bestFit="1" customWidth="1"/>
    <col min="25" max="26" width="11.85546875" bestFit="1" customWidth="1"/>
    <col min="27" max="27" width="15.42578125" bestFit="1" customWidth="1"/>
    <col min="28" max="28" width="11.85546875" bestFit="1" customWidth="1"/>
  </cols>
  <sheetData>
    <row r="1" spans="1:13" ht="15" customHeight="1" thickBot="1" x14ac:dyDescent="0.3">
      <c r="A1" s="11" t="s">
        <v>21</v>
      </c>
    </row>
    <row r="2" spans="1:13" ht="18" customHeight="1" x14ac:dyDescent="0.25">
      <c r="A2" s="13" t="s">
        <v>22</v>
      </c>
      <c r="B2" s="13"/>
      <c r="C2" s="13"/>
      <c r="D2" s="13"/>
      <c r="E2" s="13"/>
      <c r="F2" s="13"/>
      <c r="G2" s="13"/>
    </row>
    <row r="3" spans="1:13" ht="18" customHeight="1" x14ac:dyDescent="0.25">
      <c r="A3" s="14"/>
      <c r="B3" s="15" t="s">
        <v>23</v>
      </c>
      <c r="C3" s="14"/>
      <c r="D3" s="14"/>
      <c r="E3" s="15" t="s">
        <v>24</v>
      </c>
      <c r="F3" s="14"/>
      <c r="G3" s="14"/>
    </row>
    <row r="4" spans="1:13" ht="18" customHeight="1" x14ac:dyDescent="0.25">
      <c r="A4" s="14"/>
      <c r="B4" s="15" t="s">
        <v>25</v>
      </c>
      <c r="C4" s="15" t="s">
        <v>26</v>
      </c>
      <c r="D4" s="15" t="s">
        <v>27</v>
      </c>
      <c r="E4" s="15" t="s">
        <v>25</v>
      </c>
      <c r="F4" s="15" t="s">
        <v>26</v>
      </c>
      <c r="G4" s="15" t="s">
        <v>27</v>
      </c>
    </row>
    <row r="5" spans="1:13" ht="18" customHeight="1" x14ac:dyDescent="0.25">
      <c r="A5" s="21" t="s">
        <v>28</v>
      </c>
      <c r="B5" s="23">
        <v>787055101.57464802</v>
      </c>
      <c r="C5" s="23"/>
      <c r="D5" s="23">
        <v>787055101.57464802</v>
      </c>
      <c r="E5" s="23">
        <v>909377401.00660002</v>
      </c>
      <c r="F5" s="23"/>
      <c r="G5" s="23">
        <v>909377401.00660002</v>
      </c>
    </row>
    <row r="6" spans="1:13" ht="18" customHeight="1" x14ac:dyDescent="0.25">
      <c r="A6" s="31" t="s">
        <v>302</v>
      </c>
      <c r="B6" s="17">
        <f>'SCS Totex by Category'!B5</f>
        <v>810395362.38925266</v>
      </c>
      <c r="C6" s="17"/>
      <c r="D6" s="17">
        <f>'SCS Totex by Category'!D5</f>
        <v>810395362.38925266</v>
      </c>
      <c r="E6" s="17">
        <f>'SCS Totex by Category'!E5</f>
        <v>936442131.00639999</v>
      </c>
      <c r="F6" s="17"/>
      <c r="G6" s="17">
        <f>'SCS Totex by Category'!G5</f>
        <v>936442131.00639999</v>
      </c>
    </row>
    <row r="7" spans="1:13" x14ac:dyDescent="0.25">
      <c r="A7" s="31" t="s">
        <v>296</v>
      </c>
      <c r="B7" s="17">
        <v>-23340260.814604677</v>
      </c>
      <c r="C7" s="17"/>
      <c r="D7" s="17">
        <v>-23340260.814604677</v>
      </c>
      <c r="E7" s="17">
        <v>-27064729.999400001</v>
      </c>
      <c r="F7" s="17"/>
      <c r="G7" s="17">
        <v>-27064729.999400001</v>
      </c>
    </row>
    <row r="8" spans="1:13" x14ac:dyDescent="0.25">
      <c r="A8" s="21" t="s">
        <v>29</v>
      </c>
      <c r="B8" s="23">
        <v>220806664.56464642</v>
      </c>
      <c r="C8" s="23"/>
      <c r="D8" s="23">
        <v>220806664.56464642</v>
      </c>
      <c r="E8" s="23">
        <v>255178751.0562</v>
      </c>
      <c r="F8" s="23"/>
      <c r="G8" s="23">
        <v>255178751.0562</v>
      </c>
    </row>
    <row r="9" spans="1:13" x14ac:dyDescent="0.25">
      <c r="A9" s="31" t="s">
        <v>301</v>
      </c>
      <c r="B9" s="17">
        <v>644594461.54941618</v>
      </c>
      <c r="C9" s="17"/>
      <c r="D9" s="17">
        <v>644594461.54941618</v>
      </c>
      <c r="E9" s="17">
        <v>745236629.01600003</v>
      </c>
      <c r="F9" s="17"/>
      <c r="G9" s="17">
        <v>745236629.01600003</v>
      </c>
    </row>
    <row r="10" spans="1:13" x14ac:dyDescent="0.25">
      <c r="A10" s="31" t="s">
        <v>309</v>
      </c>
      <c r="B10" s="17">
        <v>-423787796.98476923</v>
      </c>
      <c r="C10" s="17"/>
      <c r="D10" s="17">
        <v>-423787796.98476923</v>
      </c>
      <c r="E10" s="17">
        <v>-490057877.9598</v>
      </c>
      <c r="F10" s="17"/>
      <c r="G10" s="17">
        <v>-490057877.9598</v>
      </c>
    </row>
    <row r="11" spans="1:13" x14ac:dyDescent="0.25">
      <c r="A11" s="21" t="s">
        <v>30</v>
      </c>
      <c r="B11" s="23">
        <v>424460042.7253207</v>
      </c>
      <c r="C11" s="23">
        <v>-583796.29729999998</v>
      </c>
      <c r="D11" s="23">
        <v>423876246.42802072</v>
      </c>
      <c r="E11" s="23">
        <v>490267446.5</v>
      </c>
      <c r="F11" s="23">
        <v>-661144.02520000003</v>
      </c>
      <c r="G11" s="23">
        <v>489606302.47460002</v>
      </c>
    </row>
    <row r="12" spans="1:13" x14ac:dyDescent="0.25">
      <c r="A12" s="24" t="s">
        <v>312</v>
      </c>
      <c r="B12" s="26">
        <f>B13+B14</f>
        <v>437635871.89388043</v>
      </c>
      <c r="C12" s="26">
        <f t="shared" ref="C12:G12" si="0">C13+C14</f>
        <v>-583796.29729999998</v>
      </c>
      <c r="D12" s="26">
        <f t="shared" si="0"/>
        <v>437052075.59658045</v>
      </c>
      <c r="E12" s="26">
        <f t="shared" si="0"/>
        <v>505520881.76099998</v>
      </c>
      <c r="F12" s="26">
        <f t="shared" si="0"/>
        <v>-661144.02520000003</v>
      </c>
      <c r="G12" s="26">
        <f t="shared" si="0"/>
        <v>504859737.73559999</v>
      </c>
    </row>
    <row r="13" spans="1:13" x14ac:dyDescent="0.25">
      <c r="A13" s="27" t="s">
        <v>315</v>
      </c>
      <c r="B13" s="17">
        <f>'SCS Totex by Category'!B7-B15</f>
        <v>451421216.75230485</v>
      </c>
      <c r="C13" s="17">
        <f>'SCS Totex by Category'!C7-C15</f>
        <v>-583796.29729999998</v>
      </c>
      <c r="D13" s="17">
        <f>'SCS Totex by Category'!D7-D15</f>
        <v>450837420.45500487</v>
      </c>
      <c r="E13" s="17">
        <f>'SCS Totex by Category'!E7-E15</f>
        <v>521505991.76119995</v>
      </c>
      <c r="F13" s="17">
        <f>'SCS Totex by Category'!F7-F15</f>
        <v>-661144.02520000003</v>
      </c>
      <c r="G13" s="17">
        <f>'SCS Totex by Category'!G7-G15</f>
        <v>520844847.73579997</v>
      </c>
      <c r="M13" s="52"/>
    </row>
    <row r="14" spans="1:13" x14ac:dyDescent="0.25">
      <c r="A14" s="27" t="s">
        <v>297</v>
      </c>
      <c r="B14" s="17">
        <v>-13785344.858424427</v>
      </c>
      <c r="C14" s="17"/>
      <c r="D14" s="17">
        <v>-13785344.858424427</v>
      </c>
      <c r="E14" s="17">
        <v>-15985110.0002</v>
      </c>
      <c r="F14" s="17"/>
      <c r="G14" s="17">
        <v>-15985110.0002</v>
      </c>
    </row>
    <row r="15" spans="1:13" x14ac:dyDescent="0.25">
      <c r="A15" s="24" t="s">
        <v>310</v>
      </c>
      <c r="B15" s="26">
        <f>'SCS Totex by Bus Case &amp; Program'!B115</f>
        <v>-13175829.168559743</v>
      </c>
      <c r="C15" s="26">
        <f>'SCS Totex by Bus Case &amp; Program'!C115</f>
        <v>0</v>
      </c>
      <c r="D15" s="26">
        <f>'SCS Totex by Bus Case &amp; Program'!D115</f>
        <v>-13175829.168559743</v>
      </c>
      <c r="E15" s="26">
        <f>'SCS Totex by Bus Case &amp; Program'!E115</f>
        <v>-15253435.261</v>
      </c>
      <c r="F15" s="26">
        <f>'SCS Totex by Bus Case &amp; Program'!F115</f>
        <v>0</v>
      </c>
      <c r="G15" s="26">
        <f>'SCS Totex by Bus Case &amp; Program'!G115</f>
        <v>-15253435.261</v>
      </c>
    </row>
    <row r="16" spans="1:13" x14ac:dyDescent="0.25">
      <c r="A16" s="21" t="s">
        <v>31</v>
      </c>
      <c r="B16" s="23">
        <v>78692199.50050056</v>
      </c>
      <c r="C16" s="23">
        <v>12048019.418199999</v>
      </c>
      <c r="D16" s="23">
        <v>90740218.918700561</v>
      </c>
      <c r="E16" s="23">
        <v>90705137.890400007</v>
      </c>
      <c r="F16" s="23">
        <v>13644272.995200001</v>
      </c>
      <c r="G16" s="23">
        <v>104349410.8854</v>
      </c>
    </row>
    <row r="17" spans="1:10" x14ac:dyDescent="0.25">
      <c r="A17" s="31" t="s">
        <v>303</v>
      </c>
      <c r="B17" s="17">
        <f>'SCS Totex by Category'!B8</f>
        <v>80374000</v>
      </c>
      <c r="C17" s="17">
        <f>'SCS Totex by Category'!C8</f>
        <v>12048019.418199999</v>
      </c>
      <c r="D17" s="17">
        <f>'SCS Totex by Category'!D8</f>
        <v>92422019.418200001</v>
      </c>
      <c r="E17" s="17">
        <f>'SCS Totex by Category'!E8</f>
        <v>92655307.890200004</v>
      </c>
      <c r="F17" s="17">
        <f>'SCS Totex by Category'!F8</f>
        <v>13644272.995200001</v>
      </c>
      <c r="G17" s="17">
        <f>'SCS Totex by Category'!G8</f>
        <v>106299580.8854</v>
      </c>
    </row>
    <row r="18" spans="1:10" x14ac:dyDescent="0.25">
      <c r="A18" s="31" t="s">
        <v>298</v>
      </c>
      <c r="B18" s="17">
        <v>-1681800.4994994446</v>
      </c>
      <c r="C18" s="17"/>
      <c r="D18" s="17">
        <v>-1681800.4994994446</v>
      </c>
      <c r="E18" s="17">
        <v>-1950170</v>
      </c>
      <c r="F18" s="17"/>
      <c r="G18" s="17">
        <v>-1950170</v>
      </c>
    </row>
    <row r="19" spans="1:10" x14ac:dyDescent="0.25">
      <c r="A19" s="21" t="s">
        <v>61</v>
      </c>
      <c r="B19" s="23">
        <v>259922166.15217724</v>
      </c>
      <c r="C19" s="23">
        <v>156108761.41659999</v>
      </c>
      <c r="D19" s="23">
        <v>416030927.5687772</v>
      </c>
      <c r="E19" s="23">
        <v>300817305.80239999</v>
      </c>
      <c r="F19" s="23">
        <v>176791760.0214</v>
      </c>
      <c r="G19" s="23">
        <v>477609065.824</v>
      </c>
    </row>
    <row r="20" spans="1:10" x14ac:dyDescent="0.25">
      <c r="A20" s="31" t="s">
        <v>304</v>
      </c>
      <c r="B20" s="17">
        <f>'SCS Totex by Category'!B9</f>
        <v>262820118.37060735</v>
      </c>
      <c r="C20" s="17">
        <f>'SCS Totex by Category'!C9</f>
        <v>156108761.41659999</v>
      </c>
      <c r="D20" s="17">
        <f>'SCS Totex by Category'!D9</f>
        <v>418928879.78720737</v>
      </c>
      <c r="E20" s="17">
        <f>'SCS Totex by Category'!E9</f>
        <v>304169128.70959997</v>
      </c>
      <c r="F20" s="17">
        <f>'SCS Totex by Category'!F9</f>
        <v>176791760.0214</v>
      </c>
      <c r="G20" s="17">
        <f>'SCS Totex by Category'!G9</f>
        <v>480960888.73119998</v>
      </c>
    </row>
    <row r="21" spans="1:10" x14ac:dyDescent="0.25">
      <c r="A21" s="31" t="str">
        <f>"Less "&amp;'SCS Totex by Bus Case &amp; Program'!A149</f>
        <v>Less OPT005 - OT Cyber Security</v>
      </c>
      <c r="B21" s="17">
        <f>-'SCS Totex by Bus Case &amp; Program'!B149</f>
        <v>-2897952.2184300334</v>
      </c>
      <c r="C21" s="17">
        <f>-'SCS Totex by Bus Case &amp; Program'!C149</f>
        <v>0</v>
      </c>
      <c r="D21" s="17">
        <f>-'SCS Totex by Bus Case &amp; Program'!D149</f>
        <v>-2897952.2184300334</v>
      </c>
      <c r="E21" s="17">
        <f>-'SCS Totex by Bus Case &amp; Program'!E149</f>
        <v>-3351822.9071999998</v>
      </c>
      <c r="F21" s="17">
        <f>-'SCS Totex by Bus Case &amp; Program'!F149</f>
        <v>0</v>
      </c>
      <c r="G21" s="17">
        <f>-'SCS Totex by Bus Case &amp; Program'!G149</f>
        <v>-3351822.9071999998</v>
      </c>
    </row>
    <row r="22" spans="1:10" x14ac:dyDescent="0.25">
      <c r="A22" s="21" t="s">
        <v>32</v>
      </c>
      <c r="B22" s="23">
        <v>99973016.195831299</v>
      </c>
      <c r="C22" s="23"/>
      <c r="D22" s="23">
        <v>99973016.195831299</v>
      </c>
      <c r="E22" s="23">
        <v>115792105.1708</v>
      </c>
      <c r="F22" s="23"/>
      <c r="G22" s="23">
        <v>115792105.1708</v>
      </c>
    </row>
    <row r="23" spans="1:10" x14ac:dyDescent="0.25">
      <c r="A23" s="21" t="s">
        <v>33</v>
      </c>
      <c r="B23" s="23">
        <v>133593904.58192888</v>
      </c>
      <c r="C23" s="23">
        <v>-1182608.0009000001</v>
      </c>
      <c r="D23" s="23">
        <v>132411296.58102888</v>
      </c>
      <c r="E23" s="23">
        <v>154911848.92719999</v>
      </c>
      <c r="F23" s="23">
        <v>-1339292.8622000001</v>
      </c>
      <c r="G23" s="23">
        <v>153572556.0652</v>
      </c>
    </row>
    <row r="24" spans="1:10" x14ac:dyDescent="0.25">
      <c r="A24" s="21" t="s">
        <v>34</v>
      </c>
      <c r="B24" s="23">
        <v>43517488.696103886</v>
      </c>
      <c r="C24" s="23">
        <v>22676867.923</v>
      </c>
      <c r="D24" s="23">
        <v>66194356.619103886</v>
      </c>
      <c r="E24" s="23">
        <v>50365250.870399997</v>
      </c>
      <c r="F24" s="23">
        <v>25681347.77</v>
      </c>
      <c r="G24" s="23">
        <v>76046598.640200004</v>
      </c>
    </row>
    <row r="25" spans="1:10" x14ac:dyDescent="0.25">
      <c r="A25" s="31" t="s">
        <v>316</v>
      </c>
      <c r="B25" s="17">
        <f>'SCS Totex by Category'!B12</f>
        <v>40619536.477673844</v>
      </c>
      <c r="C25" s="17">
        <f>'SCS Totex by Category'!C12</f>
        <v>22676867.923</v>
      </c>
      <c r="D25" s="17">
        <f>'SCS Totex by Category'!D12</f>
        <v>63296404.400673844</v>
      </c>
      <c r="E25" s="17">
        <f>'SCS Totex by Category'!E12</f>
        <v>47013427.963200003</v>
      </c>
      <c r="F25" s="17">
        <f>'SCS Totex by Category'!F12</f>
        <v>25681347.77</v>
      </c>
      <c r="G25" s="17">
        <f>'SCS Totex by Category'!G12</f>
        <v>72694775.732999995</v>
      </c>
    </row>
    <row r="26" spans="1:10" x14ac:dyDescent="0.25">
      <c r="A26" s="31" t="str">
        <f>"Plus "&amp;'SCS Totex by Bus Case &amp; Program'!A149</f>
        <v>Plus OPT005 - OT Cyber Security</v>
      </c>
      <c r="B26" s="17">
        <f>-B21</f>
        <v>2897952.2184300334</v>
      </c>
      <c r="C26" s="17">
        <f t="shared" ref="C26:G26" si="1">-C21</f>
        <v>0</v>
      </c>
      <c r="D26" s="17">
        <f t="shared" si="1"/>
        <v>2897952.2184300334</v>
      </c>
      <c r="E26" s="17">
        <f t="shared" si="1"/>
        <v>3351822.9071999998</v>
      </c>
      <c r="F26" s="17">
        <f t="shared" si="1"/>
        <v>0</v>
      </c>
      <c r="G26" s="17">
        <f t="shared" si="1"/>
        <v>3351822.9071999998</v>
      </c>
    </row>
    <row r="27" spans="1:10" x14ac:dyDescent="0.25">
      <c r="A27" s="21" t="s">
        <v>35</v>
      </c>
      <c r="B27" s="23"/>
      <c r="C27" s="23"/>
      <c r="D27" s="23"/>
      <c r="E27" s="23">
        <v>33496515.521000002</v>
      </c>
      <c r="F27" s="23"/>
      <c r="G27" s="23">
        <v>33496515.521000002</v>
      </c>
    </row>
    <row r="28" spans="1:10" x14ac:dyDescent="0.25">
      <c r="A28" s="31" t="s">
        <v>313</v>
      </c>
      <c r="B28" s="26"/>
      <c r="C28" s="26"/>
      <c r="D28" s="26"/>
      <c r="E28" s="17">
        <v>42729183.447398797</v>
      </c>
      <c r="F28" s="17"/>
      <c r="G28" s="17">
        <v>42729183.447398797</v>
      </c>
    </row>
    <row r="29" spans="1:10" x14ac:dyDescent="0.25">
      <c r="A29" s="31" t="s">
        <v>314</v>
      </c>
      <c r="B29" s="17"/>
      <c r="C29" s="17"/>
      <c r="D29" s="17"/>
      <c r="E29" s="17">
        <v>-9232667.9263987951</v>
      </c>
      <c r="F29" s="17"/>
      <c r="G29" s="17">
        <v>-9232667.9263987951</v>
      </c>
    </row>
    <row r="30" spans="1:10" x14ac:dyDescent="0.25">
      <c r="A30" s="21" t="s">
        <v>26</v>
      </c>
      <c r="B30" s="23"/>
      <c r="C30" s="23">
        <v>1550384691.5411999</v>
      </c>
      <c r="D30" s="23">
        <v>1550384691.5411999</v>
      </c>
      <c r="E30" s="23"/>
      <c r="F30" s="23">
        <v>1755796637.1684</v>
      </c>
      <c r="G30" s="23">
        <v>1755796637.1684</v>
      </c>
    </row>
    <row r="31" spans="1:10" ht="15.75" thickBot="1" x14ac:dyDescent="0.3">
      <c r="A31" s="18" t="s">
        <v>36</v>
      </c>
      <c r="B31" s="19">
        <v>2048020583.991148</v>
      </c>
      <c r="C31" s="19">
        <v>1739451936.0007999</v>
      </c>
      <c r="D31" s="19">
        <v>3787472519.9919481</v>
      </c>
      <c r="E31" s="19">
        <v>2400911762.7452002</v>
      </c>
      <c r="F31" s="19">
        <v>1969913581.0676</v>
      </c>
      <c r="G31" s="19">
        <v>4370825343.8128004</v>
      </c>
      <c r="J31" s="42"/>
    </row>
    <row r="32" spans="1:10" x14ac:dyDescent="0.25">
      <c r="A32" s="51" t="s">
        <v>307</v>
      </c>
      <c r="B32" s="26"/>
      <c r="C32" s="26"/>
      <c r="D32" s="26"/>
      <c r="E32" s="50">
        <f>'Efficiency Adj. &amp; Disposals'!D10</f>
        <v>-21822083.069200002</v>
      </c>
      <c r="F32" s="50"/>
      <c r="G32" s="50">
        <f>E32</f>
        <v>-21822083.069200002</v>
      </c>
    </row>
    <row r="33" spans="1:7" ht="15.75" thickBot="1" x14ac:dyDescent="0.3">
      <c r="A33" s="48" t="s">
        <v>308</v>
      </c>
      <c r="B33" s="49"/>
      <c r="C33" s="49"/>
      <c r="D33" s="49"/>
      <c r="E33" s="49">
        <f>E31+E32</f>
        <v>2379089679.6760001</v>
      </c>
      <c r="F33" s="49">
        <f t="shared" ref="F33:G33" si="2">F31+F32</f>
        <v>1969913581.0676</v>
      </c>
      <c r="G33" s="49">
        <f t="shared" si="2"/>
        <v>4349003260.7436008</v>
      </c>
    </row>
    <row r="34" spans="1:7" x14ac:dyDescent="0.25">
      <c r="A34" s="47"/>
      <c r="B34" s="26"/>
      <c r="C34" s="26"/>
      <c r="D34" s="26"/>
      <c r="E34" s="26"/>
      <c r="F34" s="26"/>
      <c r="G34" s="26"/>
    </row>
    <row r="35" spans="1:7" ht="42" customHeight="1" x14ac:dyDescent="0.25">
      <c r="A35" s="61" t="str">
        <f>Overview!B21</f>
        <v>*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v>
      </c>
      <c r="B35" s="61"/>
      <c r="C35" s="61"/>
      <c r="D35" s="61"/>
      <c r="E35" s="61"/>
      <c r="F35" s="61"/>
      <c r="G35" s="61"/>
    </row>
    <row r="36" spans="1:7" x14ac:dyDescent="0.25">
      <c r="A36" s="53" t="s">
        <v>311</v>
      </c>
    </row>
  </sheetData>
  <mergeCells count="1">
    <mergeCell ref="A35:G35"/>
  </mergeCells>
  <hyperlinks>
    <hyperlink ref="A1" location="Overview!A1" display="&lt; Back to Overview" xr:uid="{47984019-2620-44BE-88BD-ADA882C29F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395A-8100-430D-894E-11BEFB6A706F}">
  <dimension ref="A1:O34"/>
  <sheetViews>
    <sheetView showGridLines="0" zoomScale="110" zoomScaleNormal="110" workbookViewId="0">
      <selection activeCell="K20" sqref="K20"/>
    </sheetView>
  </sheetViews>
  <sheetFormatPr defaultRowHeight="15" x14ac:dyDescent="0.25"/>
  <cols>
    <col min="1" max="1" width="51.140625" customWidth="1"/>
    <col min="2" max="7" width="10.85546875" customWidth="1"/>
    <col min="8" max="8" width="7.140625" bestFit="1" customWidth="1"/>
    <col min="9" max="9" width="6.28515625" bestFit="1" customWidth="1"/>
    <col min="10" max="11" width="12.7109375" bestFit="1" customWidth="1"/>
    <col min="12" max="12" width="15.42578125" bestFit="1" customWidth="1"/>
    <col min="13" max="13" width="12.7109375" bestFit="1" customWidth="1"/>
    <col min="14" max="15" width="11.85546875" bestFit="1" customWidth="1"/>
    <col min="16" max="16" width="15.42578125" bestFit="1" customWidth="1"/>
    <col min="17" max="17" width="11.85546875" bestFit="1" customWidth="1"/>
    <col min="18" max="18" width="43.28515625" bestFit="1" customWidth="1"/>
    <col min="19" max="24" width="12.7109375" bestFit="1" customWidth="1"/>
    <col min="25" max="26" width="11.85546875" bestFit="1" customWidth="1"/>
    <col min="27" max="27" width="15.42578125" bestFit="1" customWidth="1"/>
    <col min="28" max="28" width="11.85546875" bestFit="1" customWidth="1"/>
  </cols>
  <sheetData>
    <row r="1" spans="1:12" ht="15" customHeight="1" thickBot="1" x14ac:dyDescent="0.3">
      <c r="A1" s="11" t="s">
        <v>21</v>
      </c>
    </row>
    <row r="2" spans="1:12" x14ac:dyDescent="0.25">
      <c r="A2" s="13" t="s">
        <v>22</v>
      </c>
      <c r="B2" s="13"/>
      <c r="C2" s="13"/>
      <c r="D2" s="13"/>
      <c r="E2" s="13"/>
      <c r="F2" s="13"/>
      <c r="G2" s="13"/>
    </row>
    <row r="3" spans="1:12" x14ac:dyDescent="0.25">
      <c r="A3" s="14"/>
      <c r="B3" s="14" t="s">
        <v>23</v>
      </c>
      <c r="C3" s="14"/>
      <c r="D3" s="14"/>
      <c r="E3" s="14" t="s">
        <v>24</v>
      </c>
      <c r="F3" s="14"/>
      <c r="G3" s="14"/>
    </row>
    <row r="4" spans="1:12" x14ac:dyDescent="0.25">
      <c r="A4" s="14"/>
      <c r="B4" s="15" t="s">
        <v>25</v>
      </c>
      <c r="C4" s="15" t="s">
        <v>26</v>
      </c>
      <c r="D4" s="15" t="s">
        <v>27</v>
      </c>
      <c r="E4" s="15" t="s">
        <v>25</v>
      </c>
      <c r="F4" s="15" t="s">
        <v>26</v>
      </c>
      <c r="G4" s="15" t="s">
        <v>27</v>
      </c>
    </row>
    <row r="5" spans="1:12" x14ac:dyDescent="0.25">
      <c r="A5" s="16" t="s">
        <v>28</v>
      </c>
      <c r="B5" s="17">
        <v>810395362.38925266</v>
      </c>
      <c r="C5" s="17"/>
      <c r="D5" s="17">
        <v>810395362.38925266</v>
      </c>
      <c r="E5" s="17">
        <v>936442131.00639999</v>
      </c>
      <c r="F5" s="17"/>
      <c r="G5" s="17">
        <v>936442131.00639999</v>
      </c>
      <c r="L5" s="42"/>
    </row>
    <row r="6" spans="1:12" x14ac:dyDescent="0.25">
      <c r="A6" s="16" t="s">
        <v>29</v>
      </c>
      <c r="B6" s="17">
        <v>220806664.56464642</v>
      </c>
      <c r="C6" s="17"/>
      <c r="D6" s="17">
        <v>220806664.56464642</v>
      </c>
      <c r="E6" s="17">
        <v>255178751.0562</v>
      </c>
      <c r="F6" s="17"/>
      <c r="G6" s="17">
        <v>255178751.0562</v>
      </c>
    </row>
    <row r="7" spans="1:12" x14ac:dyDescent="0.25">
      <c r="A7" s="16" t="s">
        <v>30</v>
      </c>
      <c r="B7" s="17">
        <v>438245387.58374512</v>
      </c>
      <c r="C7" s="17">
        <v>-583796.29729999998</v>
      </c>
      <c r="D7" s="17">
        <v>437661591.28644514</v>
      </c>
      <c r="E7" s="17">
        <v>506252556.50019997</v>
      </c>
      <c r="F7" s="17">
        <v>-661144.02520000003</v>
      </c>
      <c r="G7" s="17">
        <v>505591412.47479999</v>
      </c>
      <c r="J7" s="40"/>
    </row>
    <row r="8" spans="1:12" x14ac:dyDescent="0.25">
      <c r="A8" s="16" t="s">
        <v>31</v>
      </c>
      <c r="B8" s="17">
        <v>80374000</v>
      </c>
      <c r="C8" s="17">
        <v>12048019.418199999</v>
      </c>
      <c r="D8" s="17">
        <v>92422019.418200001</v>
      </c>
      <c r="E8" s="17">
        <v>92655307.890200004</v>
      </c>
      <c r="F8" s="17">
        <v>13644272.995200001</v>
      </c>
      <c r="G8" s="17">
        <v>106299580.8854</v>
      </c>
      <c r="J8" s="40"/>
    </row>
    <row r="9" spans="1:12" x14ac:dyDescent="0.25">
      <c r="A9" s="16" t="s">
        <v>304</v>
      </c>
      <c r="B9" s="17">
        <v>262820118.37060735</v>
      </c>
      <c r="C9" s="17">
        <v>156108761.41659999</v>
      </c>
      <c r="D9" s="17">
        <v>418928879.78720737</v>
      </c>
      <c r="E9" s="17">
        <v>304169128.70959997</v>
      </c>
      <c r="F9" s="17">
        <v>176791760.0214</v>
      </c>
      <c r="G9" s="17">
        <v>480960888.73119998</v>
      </c>
      <c r="J9" s="41"/>
    </row>
    <row r="10" spans="1:12" x14ac:dyDescent="0.25">
      <c r="A10" s="16" t="s">
        <v>32</v>
      </c>
      <c r="B10" s="17">
        <v>99973016.195831299</v>
      </c>
      <c r="C10" s="17"/>
      <c r="D10" s="17">
        <v>99973016.195831299</v>
      </c>
      <c r="E10" s="17">
        <v>115792105.1708</v>
      </c>
      <c r="F10" s="17"/>
      <c r="G10" s="17">
        <v>115792105.1708</v>
      </c>
    </row>
    <row r="11" spans="1:12" x14ac:dyDescent="0.25">
      <c r="A11" s="16" t="s">
        <v>33</v>
      </c>
      <c r="B11" s="17">
        <v>133593904.58192888</v>
      </c>
      <c r="C11" s="17">
        <v>-1182608.0009000001</v>
      </c>
      <c r="D11" s="17">
        <v>132411296.58102888</v>
      </c>
      <c r="E11" s="17">
        <v>154911848.92719999</v>
      </c>
      <c r="F11" s="17">
        <v>-1339292.8622000001</v>
      </c>
      <c r="G11" s="17">
        <v>153572556.0652</v>
      </c>
    </row>
    <row r="12" spans="1:12" ht="18" customHeight="1" x14ac:dyDescent="0.25">
      <c r="A12" s="16" t="s">
        <v>317</v>
      </c>
      <c r="B12" s="17">
        <v>40619536.477673844</v>
      </c>
      <c r="C12" s="17">
        <v>22676867.923</v>
      </c>
      <c r="D12" s="17">
        <v>63296404.400673844</v>
      </c>
      <c r="E12" s="17">
        <v>47013427.963200003</v>
      </c>
      <c r="F12" s="17">
        <v>25681347.77</v>
      </c>
      <c r="G12" s="17">
        <v>72694775.732999995</v>
      </c>
    </row>
    <row r="13" spans="1:12" ht="18" customHeight="1" x14ac:dyDescent="0.25">
      <c r="A13" s="16" t="s">
        <v>35</v>
      </c>
      <c r="B13" s="17"/>
      <c r="C13" s="17"/>
      <c r="D13" s="17"/>
      <c r="E13" s="17">
        <v>33496515.521000002</v>
      </c>
      <c r="F13" s="17"/>
      <c r="G13" s="17">
        <v>33496515.521000002</v>
      </c>
    </row>
    <row r="14" spans="1:12" ht="18" customHeight="1" x14ac:dyDescent="0.25">
      <c r="A14" s="16" t="s">
        <v>26</v>
      </c>
      <c r="B14" s="17"/>
      <c r="C14" s="17">
        <v>1550384691.5411999</v>
      </c>
      <c r="D14" s="17">
        <v>1550384691.5411999</v>
      </c>
      <c r="E14" s="17"/>
      <c r="F14" s="17">
        <v>1755796637.1684</v>
      </c>
      <c r="G14" s="17">
        <v>1755796637.1684</v>
      </c>
    </row>
    <row r="15" spans="1:12" ht="18" customHeight="1" thickBot="1" x14ac:dyDescent="0.3">
      <c r="A15" s="18" t="s">
        <v>36</v>
      </c>
      <c r="B15" s="19">
        <v>2086827990.163677</v>
      </c>
      <c r="C15" s="19">
        <v>1739451936.0007999</v>
      </c>
      <c r="D15" s="19">
        <v>3826279926.1644769</v>
      </c>
      <c r="E15" s="19">
        <v>2445911772.7448001</v>
      </c>
      <c r="F15" s="19">
        <v>1969913581.0676</v>
      </c>
      <c r="G15" s="19">
        <v>4415825353.8121996</v>
      </c>
    </row>
    <row r="16" spans="1:12" ht="18" customHeight="1" x14ac:dyDescent="0.25">
      <c r="A16" s="51" t="s">
        <v>305</v>
      </c>
      <c r="B16" s="50">
        <f>'Capex Model Reconciliation'!B7+'Capex Model Reconciliation'!B14+'Capex Model Reconciliation'!B18</f>
        <v>-38807406.17252855</v>
      </c>
      <c r="C16" s="50">
        <f>'Capex Model Reconciliation'!C7+'Capex Model Reconciliation'!C14+'Capex Model Reconciliation'!C18</f>
        <v>0</v>
      </c>
      <c r="D16" s="50">
        <f>'Capex Model Reconciliation'!D7+'Capex Model Reconciliation'!D14+'Capex Model Reconciliation'!D18</f>
        <v>-38807406.17252855</v>
      </c>
      <c r="E16" s="50">
        <f>'Capex Model Reconciliation'!E7+'Capex Model Reconciliation'!E14+'Capex Model Reconciliation'!E18</f>
        <v>-45000009.999600001</v>
      </c>
      <c r="F16" s="50">
        <f>'Capex Model Reconciliation'!F7+'Capex Model Reconciliation'!F14+'Capex Model Reconciliation'!F18</f>
        <v>0</v>
      </c>
      <c r="G16" s="50">
        <f>'Capex Model Reconciliation'!G7+'Capex Model Reconciliation'!G14+'Capex Model Reconciliation'!G18</f>
        <v>-45000009.999600001</v>
      </c>
    </row>
    <row r="17" spans="1:15" ht="18" customHeight="1" thickBot="1" x14ac:dyDescent="0.3">
      <c r="A17" s="48" t="s">
        <v>306</v>
      </c>
      <c r="B17" s="49">
        <f>B15+B16</f>
        <v>2048020583.9911485</v>
      </c>
      <c r="C17" s="49">
        <f t="shared" ref="C17:G17" si="0">C15+C16</f>
        <v>1739451936.0007999</v>
      </c>
      <c r="D17" s="49">
        <f t="shared" si="0"/>
        <v>3787472519.9919481</v>
      </c>
      <c r="E17" s="49">
        <f t="shared" si="0"/>
        <v>2400911762.7452002</v>
      </c>
      <c r="F17" s="49">
        <f t="shared" si="0"/>
        <v>1969913581.0676</v>
      </c>
      <c r="G17" s="49">
        <f t="shared" si="0"/>
        <v>4370825343.8125992</v>
      </c>
    </row>
    <row r="18" spans="1:15" ht="18" customHeight="1" x14ac:dyDescent="0.25">
      <c r="A18" s="51" t="s">
        <v>307</v>
      </c>
      <c r="B18" s="26"/>
      <c r="C18" s="26"/>
      <c r="D18" s="26"/>
      <c r="E18" s="50">
        <f>'Efficiency Adj. &amp; Disposals'!D10</f>
        <v>-21822083.069200002</v>
      </c>
      <c r="F18" s="50"/>
      <c r="G18" s="50">
        <f>E18</f>
        <v>-21822083.069200002</v>
      </c>
    </row>
    <row r="19" spans="1:15" ht="18" customHeight="1" thickBot="1" x14ac:dyDescent="0.3">
      <c r="A19" s="48" t="s">
        <v>308</v>
      </c>
      <c r="B19" s="49"/>
      <c r="C19" s="49"/>
      <c r="D19" s="49"/>
      <c r="E19" s="49">
        <f>E17+E18</f>
        <v>2379089679.6760001</v>
      </c>
      <c r="F19" s="49">
        <f t="shared" ref="F19:G19" si="1">F17+F18</f>
        <v>1969913581.0676</v>
      </c>
      <c r="G19" s="49">
        <f t="shared" si="1"/>
        <v>4349003260.7433996</v>
      </c>
    </row>
    <row r="20" spans="1:15" ht="11.25" customHeight="1" x14ac:dyDescent="0.25">
      <c r="A20" s="16"/>
      <c r="B20" s="17"/>
      <c r="C20" s="17"/>
      <c r="D20" s="17"/>
      <c r="E20" s="17"/>
      <c r="F20" s="17"/>
      <c r="G20" s="17"/>
    </row>
    <row r="21" spans="1:15" ht="44.25" customHeight="1" x14ac:dyDescent="0.25">
      <c r="A21" s="62" t="str">
        <f>Overview!B21</f>
        <v>*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v>
      </c>
      <c r="B21" s="63"/>
      <c r="C21" s="63"/>
      <c r="D21" s="63"/>
      <c r="E21" s="63"/>
      <c r="F21" s="63"/>
      <c r="G21" s="63"/>
    </row>
    <row r="22" spans="1:15" ht="18" customHeight="1" x14ac:dyDescent="0.25"/>
    <row r="23" spans="1:15" ht="18" customHeight="1" x14ac:dyDescent="0.25"/>
    <row r="24" spans="1:15" ht="18" customHeight="1" x14ac:dyDescent="0.25"/>
    <row r="25" spans="1:15" ht="18" customHeight="1" x14ac:dyDescent="0.25"/>
    <row r="26" spans="1:15" ht="18" customHeight="1" x14ac:dyDescent="0.25"/>
    <row r="27" spans="1:15" ht="18" customHeight="1" x14ac:dyDescent="0.25"/>
    <row r="28" spans="1:15" ht="18" customHeight="1" x14ac:dyDescent="0.25"/>
    <row r="29" spans="1:15" ht="18" customHeight="1" x14ac:dyDescent="0.25"/>
    <row r="30" spans="1:15" ht="18" customHeight="1" x14ac:dyDescent="0.25"/>
    <row r="31" spans="1:15" ht="69" customHeight="1" x14ac:dyDescent="0.25">
      <c r="I31" s="62"/>
      <c r="J31" s="63"/>
      <c r="K31" s="63"/>
      <c r="L31" s="63"/>
      <c r="M31" s="63"/>
      <c r="N31" s="63"/>
      <c r="O31" s="63"/>
    </row>
    <row r="32" spans="1:15" ht="18" customHeight="1" x14ac:dyDescent="0.25"/>
    <row r="33" ht="18" customHeight="1" x14ac:dyDescent="0.25"/>
    <row r="34" ht="18" customHeight="1" x14ac:dyDescent="0.25"/>
  </sheetData>
  <mergeCells count="2">
    <mergeCell ref="A21:G21"/>
    <mergeCell ref="I31:O31"/>
  </mergeCells>
  <hyperlinks>
    <hyperlink ref="A1" location="Overview!A1" display="&lt; Back to Overview" xr:uid="{341D28E5-890F-4C23-9FD4-F39869FE6A7E}"/>
  </hyperlinks>
  <pageMargins left="0.7" right="0.7" top="0.75" bottom="0.75" header="0.3" footer="0.3"/>
  <ignoredErrors>
    <ignoredError sqref="E18 G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F40A-F846-4328-8463-B41B1F4E9331}">
  <sheetPr>
    <pageSetUpPr fitToPage="1"/>
  </sheetPr>
  <dimension ref="A1:J82"/>
  <sheetViews>
    <sheetView showGridLines="0" zoomScaleNormal="100" workbookViewId="0">
      <pane ySplit="4" topLeftCell="A5" activePane="bottomLeft" state="frozen"/>
      <selection activeCell="A11" sqref="A11"/>
      <selection pane="bottomLeft" activeCell="A5" sqref="A5"/>
    </sheetView>
  </sheetViews>
  <sheetFormatPr defaultRowHeight="15" x14ac:dyDescent="0.25"/>
  <cols>
    <col min="1" max="1" width="73.140625" customWidth="1"/>
    <col min="2" max="2" width="19.140625" style="10" bestFit="1" customWidth="1"/>
    <col min="3" max="10" width="11.28515625" customWidth="1"/>
    <col min="11" max="11" width="12.7109375" bestFit="1" customWidth="1"/>
    <col min="12" max="12" width="15.42578125" bestFit="1" customWidth="1"/>
    <col min="13" max="13" width="12.7109375" bestFit="1" customWidth="1"/>
    <col min="14" max="15" width="11.85546875" bestFit="1" customWidth="1"/>
    <col min="16" max="16" width="15.42578125" bestFit="1" customWidth="1"/>
    <col min="17" max="17" width="11.85546875" bestFit="1" customWidth="1"/>
    <col min="18" max="18" width="43.28515625" bestFit="1" customWidth="1"/>
    <col min="19" max="24" width="12.7109375" bestFit="1" customWidth="1"/>
    <col min="25" max="26" width="11.85546875" bestFit="1" customWidth="1"/>
    <col min="27" max="27" width="15.42578125" bestFit="1" customWidth="1"/>
    <col min="28" max="28" width="11.85546875" bestFit="1" customWidth="1"/>
  </cols>
  <sheetData>
    <row r="1" spans="1:10" ht="15.75" thickBot="1" x14ac:dyDescent="0.3">
      <c r="A1" s="11" t="s">
        <v>21</v>
      </c>
    </row>
    <row r="2" spans="1:10" x14ac:dyDescent="0.25">
      <c r="A2" s="13" t="s">
        <v>37</v>
      </c>
      <c r="B2" s="13"/>
      <c r="C2" s="13"/>
      <c r="D2" s="13"/>
      <c r="E2" s="13"/>
      <c r="F2" s="13"/>
      <c r="G2" s="13"/>
      <c r="H2" s="13"/>
      <c r="I2" s="13"/>
      <c r="J2" s="13"/>
    </row>
    <row r="3" spans="1:10" x14ac:dyDescent="0.25">
      <c r="A3" s="14"/>
      <c r="B3" s="20" t="s">
        <v>38</v>
      </c>
      <c r="C3" s="14" t="s">
        <v>23</v>
      </c>
      <c r="D3" s="14"/>
      <c r="E3" s="14"/>
      <c r="F3" s="14"/>
      <c r="G3" s="14" t="s">
        <v>24</v>
      </c>
      <c r="H3" s="14"/>
      <c r="I3" s="14"/>
      <c r="J3" s="14"/>
    </row>
    <row r="4" spans="1:10" x14ac:dyDescent="0.25">
      <c r="A4" s="14"/>
      <c r="B4" s="20" t="s">
        <v>39</v>
      </c>
      <c r="C4" s="15" t="s">
        <v>25</v>
      </c>
      <c r="D4" s="15" t="s">
        <v>26</v>
      </c>
      <c r="E4" s="15" t="s">
        <v>27</v>
      </c>
      <c r="F4" s="15" t="s">
        <v>40</v>
      </c>
      <c r="G4" s="15" t="s">
        <v>25</v>
      </c>
      <c r="H4" s="15" t="s">
        <v>26</v>
      </c>
      <c r="I4" s="15" t="s">
        <v>27</v>
      </c>
      <c r="J4" s="15" t="s">
        <v>40</v>
      </c>
    </row>
    <row r="5" spans="1:10" x14ac:dyDescent="0.25">
      <c r="A5" s="21" t="s">
        <v>28</v>
      </c>
      <c r="B5" s="22"/>
      <c r="C5" s="23">
        <v>810395362.38925266</v>
      </c>
      <c r="D5" s="23"/>
      <c r="E5" s="23">
        <v>810395362.38925266</v>
      </c>
      <c r="F5" s="23"/>
      <c r="G5" s="23">
        <v>936442131.00639999</v>
      </c>
      <c r="H5" s="23"/>
      <c r="I5" s="23">
        <v>936442131.00639999</v>
      </c>
      <c r="J5" s="23"/>
    </row>
    <row r="6" spans="1:10" x14ac:dyDescent="0.25">
      <c r="A6" s="24" t="s">
        <v>28</v>
      </c>
      <c r="B6" s="25"/>
      <c r="C6" s="26">
        <v>810395362.38925266</v>
      </c>
      <c r="D6" s="26"/>
      <c r="E6" s="26">
        <v>810395362.38925266</v>
      </c>
      <c r="F6" s="26"/>
      <c r="G6" s="26">
        <v>936442131.00639999</v>
      </c>
      <c r="H6" s="26"/>
      <c r="I6" s="26">
        <v>936442131.00639999</v>
      </c>
      <c r="J6" s="26"/>
    </row>
    <row r="7" spans="1:10" x14ac:dyDescent="0.25">
      <c r="A7" s="27" t="s">
        <v>41</v>
      </c>
      <c r="B7" s="28" t="s">
        <v>42</v>
      </c>
      <c r="C7" s="17">
        <v>810395362.38925266</v>
      </c>
      <c r="D7" s="17"/>
      <c r="E7" s="17">
        <v>810395362.38925266</v>
      </c>
      <c r="F7" s="17">
        <v>314466470.15855241</v>
      </c>
      <c r="G7" s="17">
        <v>936442131.00639999</v>
      </c>
      <c r="H7" s="17"/>
      <c r="I7" s="17">
        <v>936442131.00639999</v>
      </c>
      <c r="J7" s="17">
        <v>364646743.94592577</v>
      </c>
    </row>
    <row r="8" spans="1:10" x14ac:dyDescent="0.25">
      <c r="A8" s="21" t="s">
        <v>29</v>
      </c>
      <c r="B8" s="22"/>
      <c r="C8" s="23">
        <v>220806664.56464654</v>
      </c>
      <c r="D8" s="23"/>
      <c r="E8" s="23">
        <v>220806664.56464654</v>
      </c>
      <c r="F8" s="23"/>
      <c r="G8" s="23">
        <v>255178751.0562</v>
      </c>
      <c r="H8" s="23"/>
      <c r="I8" s="23">
        <v>255178751.0562</v>
      </c>
      <c r="J8" s="23"/>
    </row>
    <row r="9" spans="1:10" x14ac:dyDescent="0.25">
      <c r="A9" s="24" t="s">
        <v>29</v>
      </c>
      <c r="B9" s="25"/>
      <c r="C9" s="26">
        <v>220806664.56464654</v>
      </c>
      <c r="D9" s="26"/>
      <c r="E9" s="26">
        <v>220806664.56464654</v>
      </c>
      <c r="F9" s="26"/>
      <c r="G9" s="26">
        <v>255178751.0562</v>
      </c>
      <c r="H9" s="26"/>
      <c r="I9" s="26">
        <v>255178751.0562</v>
      </c>
      <c r="J9" s="26"/>
    </row>
    <row r="10" spans="1:10" x14ac:dyDescent="0.25">
      <c r="A10" s="27" t="s">
        <v>43</v>
      </c>
      <c r="B10" s="28"/>
      <c r="C10" s="17">
        <v>220806664.56464654</v>
      </c>
      <c r="D10" s="17"/>
      <c r="E10" s="17">
        <v>220806664.56464654</v>
      </c>
      <c r="F10" s="17"/>
      <c r="G10" s="17">
        <v>255178751.0562</v>
      </c>
      <c r="H10" s="17"/>
      <c r="I10" s="17">
        <v>255178751.0562</v>
      </c>
      <c r="J10" s="17"/>
    </row>
    <row r="11" spans="1:10" x14ac:dyDescent="0.25">
      <c r="A11" s="21" t="s">
        <v>30</v>
      </c>
      <c r="B11" s="22"/>
      <c r="C11" s="23">
        <v>438245387.58374512</v>
      </c>
      <c r="D11" s="23">
        <v>-583796.29729999998</v>
      </c>
      <c r="E11" s="23">
        <v>437661591.28644514</v>
      </c>
      <c r="F11" s="23"/>
      <c r="G11" s="23">
        <v>506252556.50019997</v>
      </c>
      <c r="H11" s="23">
        <v>-661144.02520000003</v>
      </c>
      <c r="I11" s="23">
        <v>505591412.47479999</v>
      </c>
      <c r="J11" s="23"/>
    </row>
    <row r="12" spans="1:10" x14ac:dyDescent="0.25">
      <c r="A12" s="24" t="s">
        <v>30</v>
      </c>
      <c r="B12" s="25"/>
      <c r="C12" s="26">
        <v>438245387.58374512</v>
      </c>
      <c r="D12" s="26">
        <v>-583796.29729999998</v>
      </c>
      <c r="E12" s="26">
        <v>437661591.28644514</v>
      </c>
      <c r="F12" s="26"/>
      <c r="G12" s="26">
        <v>506252556.50019997</v>
      </c>
      <c r="H12" s="26">
        <v>-661144.02520000003</v>
      </c>
      <c r="I12" s="26">
        <v>505591412.47479999</v>
      </c>
      <c r="J12" s="26"/>
    </row>
    <row r="13" spans="1:10" x14ac:dyDescent="0.25">
      <c r="A13" s="27" t="s">
        <v>44</v>
      </c>
      <c r="B13" s="28" t="s">
        <v>45</v>
      </c>
      <c r="C13" s="17">
        <v>23402447.783346962</v>
      </c>
      <c r="D13" s="17"/>
      <c r="E13" s="17">
        <v>23402447.783346962</v>
      </c>
      <c r="F13" s="17">
        <v>-52663667.113638878</v>
      </c>
      <c r="G13" s="17">
        <v>27029358.424199998</v>
      </c>
      <c r="H13" s="17"/>
      <c r="I13" s="17">
        <v>27029358.424199998</v>
      </c>
      <c r="J13" s="17">
        <v>-61067352.35574773</v>
      </c>
    </row>
    <row r="14" spans="1:10" x14ac:dyDescent="0.25">
      <c r="A14" s="27" t="s">
        <v>46</v>
      </c>
      <c r="B14" s="28" t="s">
        <v>42</v>
      </c>
      <c r="C14" s="17">
        <v>208564656.7233986</v>
      </c>
      <c r="D14" s="17"/>
      <c r="E14" s="17">
        <v>208564656.7233986</v>
      </c>
      <c r="F14" s="17">
        <v>618595602.83596396</v>
      </c>
      <c r="G14" s="17">
        <v>240868597.7078</v>
      </c>
      <c r="H14" s="17"/>
      <c r="I14" s="17">
        <v>240868597.7078</v>
      </c>
      <c r="J14" s="17">
        <v>717306593.22652328</v>
      </c>
    </row>
    <row r="15" spans="1:10" x14ac:dyDescent="0.25">
      <c r="A15" s="27" t="s">
        <v>47</v>
      </c>
      <c r="B15" s="28" t="s">
        <v>48</v>
      </c>
      <c r="C15" s="17">
        <v>22182040.838934701</v>
      </c>
      <c r="D15" s="17"/>
      <c r="E15" s="17">
        <v>22182040.838934701</v>
      </c>
      <c r="F15" s="17"/>
      <c r="G15" s="17">
        <v>25612244.853799999</v>
      </c>
      <c r="H15" s="17"/>
      <c r="I15" s="17">
        <v>25612244.853799999</v>
      </c>
      <c r="J15" s="17"/>
    </row>
    <row r="16" spans="1:10" x14ac:dyDescent="0.25">
      <c r="A16" s="27" t="s">
        <v>49</v>
      </c>
      <c r="B16" s="28"/>
      <c r="C16" s="17">
        <v>7304871.9430540148</v>
      </c>
      <c r="D16" s="17"/>
      <c r="E16" s="17">
        <v>7304871.9430540148</v>
      </c>
      <c r="F16" s="17"/>
      <c r="G16" s="17">
        <v>8454101.3406000007</v>
      </c>
      <c r="H16" s="17"/>
      <c r="I16" s="17">
        <v>8454101.3406000007</v>
      </c>
      <c r="J16" s="17"/>
    </row>
    <row r="17" spans="1:10" x14ac:dyDescent="0.25">
      <c r="A17" s="27" t="s">
        <v>50</v>
      </c>
      <c r="B17" s="28"/>
      <c r="C17" s="17">
        <v>4520096.2819887595</v>
      </c>
      <c r="D17" s="17"/>
      <c r="E17" s="17">
        <v>4520096.2819887595</v>
      </c>
      <c r="F17" s="17"/>
      <c r="G17" s="17">
        <v>5214404.6085999999</v>
      </c>
      <c r="H17" s="17"/>
      <c r="I17" s="17">
        <v>5214404.6085999999</v>
      </c>
      <c r="J17" s="17"/>
    </row>
    <row r="18" spans="1:10" x14ac:dyDescent="0.25">
      <c r="A18" s="27" t="s">
        <v>51</v>
      </c>
      <c r="B18" s="28" t="s">
        <v>42</v>
      </c>
      <c r="C18" s="17">
        <v>7132458.8164477702</v>
      </c>
      <c r="D18" s="17"/>
      <c r="E18" s="17">
        <v>7132458.8164477702</v>
      </c>
      <c r="F18" s="17">
        <v>11578336.884769905</v>
      </c>
      <c r="G18" s="17">
        <v>8238183.2240000004</v>
      </c>
      <c r="H18" s="17"/>
      <c r="I18" s="17">
        <v>8238183.2240000004</v>
      </c>
      <c r="J18" s="17">
        <v>13425923.734290805</v>
      </c>
    </row>
    <row r="19" spans="1:10" x14ac:dyDescent="0.25">
      <c r="A19" s="27" t="s">
        <v>52</v>
      </c>
      <c r="B19" s="28"/>
      <c r="C19" s="17">
        <v>42681154.06439773</v>
      </c>
      <c r="D19" s="17"/>
      <c r="E19" s="17">
        <v>42681154.06439773</v>
      </c>
      <c r="F19" s="17"/>
      <c r="G19" s="17">
        <v>49309865.334600002</v>
      </c>
      <c r="H19" s="17"/>
      <c r="I19" s="17">
        <v>49309865.334600002</v>
      </c>
      <c r="J19" s="17"/>
    </row>
    <row r="20" spans="1:10" x14ac:dyDescent="0.25">
      <c r="A20" s="27" t="s">
        <v>53</v>
      </c>
      <c r="B20" s="28"/>
      <c r="C20" s="17">
        <v>33166742.389822781</v>
      </c>
      <c r="D20" s="17"/>
      <c r="E20" s="17">
        <v>33166742.389822781</v>
      </c>
      <c r="F20" s="17"/>
      <c r="G20" s="17">
        <v>38396578.415200002</v>
      </c>
      <c r="H20" s="17"/>
      <c r="I20" s="17">
        <v>38396578.415200002</v>
      </c>
      <c r="J20" s="17"/>
    </row>
    <row r="21" spans="1:10" x14ac:dyDescent="0.25">
      <c r="A21" s="27" t="s">
        <v>54</v>
      </c>
      <c r="B21" s="28"/>
      <c r="C21" s="17">
        <v>62436416.55386965</v>
      </c>
      <c r="D21" s="17"/>
      <c r="E21" s="17">
        <v>62436416.55386965</v>
      </c>
      <c r="F21" s="17"/>
      <c r="G21" s="17">
        <v>72112810.477200001</v>
      </c>
      <c r="H21" s="17"/>
      <c r="I21" s="17">
        <v>72112810.477200001</v>
      </c>
      <c r="J21" s="17"/>
    </row>
    <row r="22" spans="1:10" x14ac:dyDescent="0.25">
      <c r="A22" s="27" t="s">
        <v>55</v>
      </c>
      <c r="B22" s="28" t="s">
        <v>56</v>
      </c>
      <c r="C22" s="17">
        <v>26854502.188484855</v>
      </c>
      <c r="D22" s="17">
        <v>-583796.29729999998</v>
      </c>
      <c r="E22" s="17">
        <v>26270705.891184855</v>
      </c>
      <c r="F22" s="17"/>
      <c r="G22" s="17">
        <v>31016412.1142</v>
      </c>
      <c r="H22" s="17">
        <v>-661144.02520000003</v>
      </c>
      <c r="I22" s="17">
        <v>30355268.088399999</v>
      </c>
      <c r="J22" s="17"/>
    </row>
    <row r="23" spans="1:10" x14ac:dyDescent="0.25">
      <c r="A23" s="21" t="s">
        <v>31</v>
      </c>
      <c r="B23" s="22"/>
      <c r="C23" s="23">
        <v>80374000</v>
      </c>
      <c r="D23" s="23">
        <v>12048019.418199999</v>
      </c>
      <c r="E23" s="23">
        <v>92422019.418200001</v>
      </c>
      <c r="F23" s="23"/>
      <c r="G23" s="23">
        <v>92655307.890200004</v>
      </c>
      <c r="H23" s="23">
        <v>13644272.995200001</v>
      </c>
      <c r="I23" s="23">
        <v>106299580.8854</v>
      </c>
      <c r="J23" s="23"/>
    </row>
    <row r="24" spans="1:10" x14ac:dyDescent="0.25">
      <c r="A24" s="24" t="s">
        <v>31</v>
      </c>
      <c r="B24" s="25"/>
      <c r="C24" s="26">
        <v>80374000</v>
      </c>
      <c r="D24" s="26">
        <v>12048019.418199999</v>
      </c>
      <c r="E24" s="26">
        <v>92422019.418200001</v>
      </c>
      <c r="F24" s="26"/>
      <c r="G24" s="26">
        <v>92655307.890200004</v>
      </c>
      <c r="H24" s="26">
        <v>13644272.995200001</v>
      </c>
      <c r="I24" s="26">
        <v>106299580.8854</v>
      </c>
      <c r="J24" s="26"/>
    </row>
    <row r="25" spans="1:10" x14ac:dyDescent="0.25">
      <c r="A25" s="27" t="s">
        <v>57</v>
      </c>
      <c r="B25" s="28" t="s">
        <v>42</v>
      </c>
      <c r="C25" s="17">
        <v>4958000</v>
      </c>
      <c r="D25" s="17">
        <v>2238000.0003</v>
      </c>
      <c r="E25" s="17">
        <v>7196000.0002999995</v>
      </c>
      <c r="F25" s="17">
        <v>4723072.7380053578</v>
      </c>
      <c r="G25" s="17">
        <v>5723607.0376000004</v>
      </c>
      <c r="H25" s="17">
        <v>2534514.7535999999</v>
      </c>
      <c r="I25" s="17">
        <v>8258121.7916000001</v>
      </c>
      <c r="J25" s="17">
        <v>5476746.3585706642</v>
      </c>
    </row>
    <row r="26" spans="1:10" x14ac:dyDescent="0.25">
      <c r="A26" s="27" t="s">
        <v>58</v>
      </c>
      <c r="B26" s="28" t="s">
        <v>56</v>
      </c>
      <c r="C26" s="17">
        <v>60815000</v>
      </c>
      <c r="D26" s="17">
        <v>3848898.8684999999</v>
      </c>
      <c r="E26" s="17">
        <v>64663898.868500002</v>
      </c>
      <c r="F26" s="17">
        <v>18943923.074208278</v>
      </c>
      <c r="G26" s="17">
        <v>70123015.290199995</v>
      </c>
      <c r="H26" s="17">
        <v>4358843.1484000003</v>
      </c>
      <c r="I26" s="17">
        <v>74481858.4384</v>
      </c>
      <c r="J26" s="17">
        <v>21966856.635269392</v>
      </c>
    </row>
    <row r="27" spans="1:10" x14ac:dyDescent="0.25">
      <c r="A27" s="27" t="s">
        <v>59</v>
      </c>
      <c r="B27" s="28" t="s">
        <v>42</v>
      </c>
      <c r="C27" s="17">
        <v>6677000</v>
      </c>
      <c r="D27" s="17"/>
      <c r="E27" s="17">
        <v>6677000</v>
      </c>
      <c r="F27" s="17">
        <v>6660383.0821042005</v>
      </c>
      <c r="G27" s="17">
        <v>7692234.6084000003</v>
      </c>
      <c r="H27" s="17"/>
      <c r="I27" s="17">
        <v>7692234.6084000003</v>
      </c>
      <c r="J27" s="17">
        <v>7723198.6071433779</v>
      </c>
    </row>
    <row r="28" spans="1:10" x14ac:dyDescent="0.25">
      <c r="A28" s="27" t="s">
        <v>60</v>
      </c>
      <c r="B28" s="28" t="s">
        <v>42</v>
      </c>
      <c r="C28" s="17">
        <v>7924000</v>
      </c>
      <c r="D28" s="17">
        <v>5961120.5492000002</v>
      </c>
      <c r="E28" s="17">
        <v>13885120.5492</v>
      </c>
      <c r="F28" s="17">
        <v>58263072.60016349</v>
      </c>
      <c r="G28" s="17">
        <v>9116450.9539999999</v>
      </c>
      <c r="H28" s="17">
        <v>6750915.0930000003</v>
      </c>
      <c r="I28" s="17">
        <v>15867366.046599999</v>
      </c>
      <c r="J28" s="17">
        <v>67560270.273720622</v>
      </c>
    </row>
    <row r="29" spans="1:10" x14ac:dyDescent="0.25">
      <c r="A29" s="21" t="s">
        <v>304</v>
      </c>
      <c r="B29" s="22"/>
      <c r="C29" s="23">
        <v>262820118.37060735</v>
      </c>
      <c r="D29" s="23">
        <v>156108761.41659999</v>
      </c>
      <c r="E29" s="23">
        <v>418928879.78720737</v>
      </c>
      <c r="F29" s="23"/>
      <c r="G29" s="23">
        <v>304169128.70959997</v>
      </c>
      <c r="H29" s="23">
        <v>176791760.0214</v>
      </c>
      <c r="I29" s="23">
        <v>480960888.73119998</v>
      </c>
      <c r="J29" s="23"/>
    </row>
    <row r="30" spans="1:10" x14ac:dyDescent="0.25">
      <c r="A30" s="24" t="s">
        <v>62</v>
      </c>
      <c r="B30" s="25"/>
      <c r="C30" s="26">
        <v>145755856.08414042</v>
      </c>
      <c r="D30" s="26">
        <v>52237244.038800001</v>
      </c>
      <c r="E30" s="26">
        <v>197993100.12294042</v>
      </c>
      <c r="F30" s="26"/>
      <c r="G30" s="26">
        <v>168695885.6478</v>
      </c>
      <c r="H30" s="26">
        <v>59158206.294600002</v>
      </c>
      <c r="I30" s="26">
        <v>227854091.94260001</v>
      </c>
      <c r="J30" s="26"/>
    </row>
    <row r="31" spans="1:10" x14ac:dyDescent="0.25">
      <c r="A31" s="27" t="s">
        <v>63</v>
      </c>
      <c r="B31" s="28" t="s">
        <v>64</v>
      </c>
      <c r="C31" s="17">
        <v>62799134.20627059</v>
      </c>
      <c r="D31" s="17">
        <v>14382479.4418</v>
      </c>
      <c r="E31" s="17">
        <v>77181613.648070589</v>
      </c>
      <c r="F31" s="17">
        <v>-126319961.9113448</v>
      </c>
      <c r="G31" s="17">
        <v>72671789.224000007</v>
      </c>
      <c r="H31" s="17">
        <v>16288027.852600001</v>
      </c>
      <c r="I31" s="17">
        <v>88959817.076800004</v>
      </c>
      <c r="J31" s="17">
        <v>-146477183.34842166</v>
      </c>
    </row>
    <row r="32" spans="1:10" x14ac:dyDescent="0.25">
      <c r="A32" s="27" t="s">
        <v>65</v>
      </c>
      <c r="B32" s="28" t="s">
        <v>64</v>
      </c>
      <c r="C32" s="17">
        <v>32141482.301455863</v>
      </c>
      <c r="D32" s="17"/>
      <c r="E32" s="17">
        <v>32141482.301455863</v>
      </c>
      <c r="F32" s="17">
        <v>-51382890.03900478</v>
      </c>
      <c r="G32" s="17">
        <v>37218191.952399999</v>
      </c>
      <c r="H32" s="17"/>
      <c r="I32" s="17">
        <v>37218191.952399999</v>
      </c>
      <c r="J32" s="17">
        <v>-59582198.184142612</v>
      </c>
    </row>
    <row r="33" spans="1:10" x14ac:dyDescent="0.25">
      <c r="A33" s="27" t="s">
        <v>66</v>
      </c>
      <c r="B33" s="28" t="s">
        <v>64</v>
      </c>
      <c r="C33" s="17">
        <v>2897952.2184300334</v>
      </c>
      <c r="D33" s="17">
        <v>15334549.6777</v>
      </c>
      <c r="E33" s="17">
        <v>18232501.896130033</v>
      </c>
      <c r="F33" s="17">
        <v>-29863065.110389907</v>
      </c>
      <c r="G33" s="17">
        <v>3351822.9071999998</v>
      </c>
      <c r="H33" s="17">
        <v>17366238.781599998</v>
      </c>
      <c r="I33" s="17">
        <v>20718061.6886</v>
      </c>
      <c r="J33" s="17">
        <v>-34628395.998016715</v>
      </c>
    </row>
    <row r="34" spans="1:10" x14ac:dyDescent="0.25">
      <c r="A34" s="27" t="s">
        <v>67</v>
      </c>
      <c r="B34" s="28" t="s">
        <v>64</v>
      </c>
      <c r="C34" s="17">
        <v>34136034.027016126</v>
      </c>
      <c r="D34" s="17">
        <v>8770635.3507000003</v>
      </c>
      <c r="E34" s="17">
        <v>42906669.377716124</v>
      </c>
      <c r="F34" s="17">
        <v>-78560077.494467661</v>
      </c>
      <c r="G34" s="17">
        <v>39499506.593400002</v>
      </c>
      <c r="H34" s="17">
        <v>9932665.1886</v>
      </c>
      <c r="I34" s="17">
        <v>49432171.781800002</v>
      </c>
      <c r="J34" s="17">
        <v>-91096123.691831842</v>
      </c>
    </row>
    <row r="35" spans="1:10" x14ac:dyDescent="0.25">
      <c r="A35" s="27" t="s">
        <v>68</v>
      </c>
      <c r="B35" s="28" t="s">
        <v>64</v>
      </c>
      <c r="C35" s="17">
        <v>11923838.160489028</v>
      </c>
      <c r="D35" s="17">
        <v>2858757.4824000001</v>
      </c>
      <c r="E35" s="17">
        <v>14782595.642889028</v>
      </c>
      <c r="F35" s="17">
        <v>4637258.7606267054</v>
      </c>
      <c r="G35" s="17">
        <v>13805075.6544</v>
      </c>
      <c r="H35" s="17">
        <v>3237516.9862000002</v>
      </c>
      <c r="I35" s="17">
        <v>17042592.6404</v>
      </c>
      <c r="J35" s="17">
        <v>5377238.8103719717</v>
      </c>
    </row>
    <row r="36" spans="1:10" x14ac:dyDescent="0.25">
      <c r="A36" s="27" t="s">
        <v>69</v>
      </c>
      <c r="B36" s="28"/>
      <c r="C36" s="17">
        <v>1857415.1704786802</v>
      </c>
      <c r="D36" s="17">
        <v>10890822.0869</v>
      </c>
      <c r="E36" s="17">
        <v>12748237.257378679</v>
      </c>
      <c r="F36" s="17"/>
      <c r="G36" s="17">
        <v>2149499.3161999998</v>
      </c>
      <c r="H36" s="17">
        <v>12333757.486400001</v>
      </c>
      <c r="I36" s="17">
        <v>14483256.8028</v>
      </c>
      <c r="J36" s="17"/>
    </row>
    <row r="37" spans="1:10" x14ac:dyDescent="0.25">
      <c r="A37" s="24" t="s">
        <v>70</v>
      </c>
      <c r="B37" s="25"/>
      <c r="C37" s="26">
        <v>117064262.28646685</v>
      </c>
      <c r="D37" s="26">
        <v>103871517.3779</v>
      </c>
      <c r="E37" s="26">
        <v>220935779.66436684</v>
      </c>
      <c r="F37" s="26"/>
      <c r="G37" s="26">
        <v>135473243.0616</v>
      </c>
      <c r="H37" s="26">
        <v>117633553.72679999</v>
      </c>
      <c r="I37" s="26">
        <v>253106796.78839999</v>
      </c>
      <c r="J37" s="26"/>
    </row>
    <row r="38" spans="1:10" x14ac:dyDescent="0.25">
      <c r="A38" s="27" t="s">
        <v>71</v>
      </c>
      <c r="B38" s="28"/>
      <c r="C38" s="17"/>
      <c r="D38" s="17">
        <v>4245791.2463999996</v>
      </c>
      <c r="E38" s="17">
        <v>4245791.2463999996</v>
      </c>
      <c r="F38" s="17"/>
      <c r="G38" s="17"/>
      <c r="H38" s="17">
        <v>4808320.1758000003</v>
      </c>
      <c r="I38" s="17">
        <v>4808320.1758000003</v>
      </c>
      <c r="J38" s="17"/>
    </row>
    <row r="39" spans="1:10" x14ac:dyDescent="0.25">
      <c r="A39" s="27" t="s">
        <v>72</v>
      </c>
      <c r="B39" s="28" t="s">
        <v>64</v>
      </c>
      <c r="C39" s="17">
        <v>3899157.9800459561</v>
      </c>
      <c r="D39" s="17">
        <v>14310613.1204</v>
      </c>
      <c r="E39" s="17">
        <v>18209771.100445956</v>
      </c>
      <c r="F39" s="17">
        <v>-3528260.0019781278</v>
      </c>
      <c r="G39" s="17">
        <v>4519497.8541999999</v>
      </c>
      <c r="H39" s="17">
        <v>16206639.8938</v>
      </c>
      <c r="I39" s="17">
        <v>20726137.748</v>
      </c>
      <c r="J39" s="17">
        <v>-4091274.0899444339</v>
      </c>
    </row>
    <row r="40" spans="1:10" x14ac:dyDescent="0.25">
      <c r="A40" s="27" t="s">
        <v>73</v>
      </c>
      <c r="B40" s="28" t="s">
        <v>64</v>
      </c>
      <c r="C40" s="17">
        <v>14221361.379944609</v>
      </c>
      <c r="D40" s="17">
        <v>1829559.5563999999</v>
      </c>
      <c r="E40" s="17">
        <v>16050920.936344609</v>
      </c>
      <c r="F40" s="17">
        <v>2080348.0193634871</v>
      </c>
      <c r="G40" s="17">
        <v>16474908.783399999</v>
      </c>
      <c r="H40" s="17">
        <v>2071959.6459999999</v>
      </c>
      <c r="I40" s="17">
        <v>18546868.4296</v>
      </c>
      <c r="J40" s="17">
        <v>2412314.8364681713</v>
      </c>
    </row>
    <row r="41" spans="1:10" x14ac:dyDescent="0.25">
      <c r="A41" s="27" t="s">
        <v>74</v>
      </c>
      <c r="B41" s="28" t="s">
        <v>64</v>
      </c>
      <c r="C41" s="17">
        <v>13010761.803615496</v>
      </c>
      <c r="D41" s="17"/>
      <c r="E41" s="17">
        <v>13010761.803615496</v>
      </c>
      <c r="F41" s="17">
        <v>10006667.477194384</v>
      </c>
      <c r="G41" s="17">
        <v>15056126.282400001</v>
      </c>
      <c r="H41" s="17"/>
      <c r="I41" s="17">
        <v>15056126.282400001</v>
      </c>
      <c r="J41" s="17">
        <v>11603458.745438797</v>
      </c>
    </row>
    <row r="42" spans="1:10" x14ac:dyDescent="0.25">
      <c r="A42" s="27" t="s">
        <v>75</v>
      </c>
      <c r="B42" s="28" t="s">
        <v>64</v>
      </c>
      <c r="C42" s="17">
        <v>20734633.823875755</v>
      </c>
      <c r="D42" s="17"/>
      <c r="E42" s="17">
        <v>20734633.823875755</v>
      </c>
      <c r="F42" s="17">
        <v>-17799464.258754663</v>
      </c>
      <c r="G42" s="17">
        <v>24041312.4976</v>
      </c>
      <c r="H42" s="17"/>
      <c r="I42" s="17">
        <v>24041312.4976</v>
      </c>
      <c r="J42" s="17">
        <v>-20639773.399893109</v>
      </c>
    </row>
    <row r="43" spans="1:10" x14ac:dyDescent="0.25">
      <c r="A43" s="27" t="s">
        <v>76</v>
      </c>
      <c r="B43" s="28" t="s">
        <v>64</v>
      </c>
      <c r="C43" s="17">
        <v>12327687.929126471</v>
      </c>
      <c r="D43" s="17">
        <v>1025611.9001</v>
      </c>
      <c r="E43" s="17">
        <v>13353299.829226471</v>
      </c>
      <c r="F43" s="17">
        <v>-11447681.830466211</v>
      </c>
      <c r="G43" s="17">
        <v>14263670.613</v>
      </c>
      <c r="H43" s="17">
        <v>1161496.1984000001</v>
      </c>
      <c r="I43" s="17">
        <v>15425166.8114</v>
      </c>
      <c r="J43" s="17">
        <v>-13274419.696013214</v>
      </c>
    </row>
    <row r="44" spans="1:10" x14ac:dyDescent="0.25">
      <c r="A44" s="27" t="s">
        <v>77</v>
      </c>
      <c r="B44" s="28" t="s">
        <v>64</v>
      </c>
      <c r="C44" s="17">
        <v>30215030.982436948</v>
      </c>
      <c r="D44" s="17">
        <v>10062040.000499999</v>
      </c>
      <c r="E44" s="17">
        <v>40277070.982936949</v>
      </c>
      <c r="F44" s="17">
        <v>29409227.822478864</v>
      </c>
      <c r="G44" s="17">
        <v>34884024.707400002</v>
      </c>
      <c r="H44" s="17">
        <v>11395169.271400001</v>
      </c>
      <c r="I44" s="17">
        <v>46279193.978399999</v>
      </c>
      <c r="J44" s="17">
        <v>34102138.654158808</v>
      </c>
    </row>
    <row r="45" spans="1:10" x14ac:dyDescent="0.25">
      <c r="A45" s="27" t="s">
        <v>78</v>
      </c>
      <c r="B45" s="28" t="s">
        <v>64</v>
      </c>
      <c r="C45" s="17">
        <v>18028406.798949905</v>
      </c>
      <c r="D45" s="17">
        <v>30323874.0163</v>
      </c>
      <c r="E45" s="17">
        <v>48352280.815249905</v>
      </c>
      <c r="F45" s="17">
        <v>18572329.394709118</v>
      </c>
      <c r="G45" s="17">
        <v>20872627.862</v>
      </c>
      <c r="H45" s="17">
        <v>34341512.989799999</v>
      </c>
      <c r="I45" s="17">
        <v>55214140.851800002</v>
      </c>
      <c r="J45" s="17">
        <v>21535966.737112887</v>
      </c>
    </row>
    <row r="46" spans="1:10" x14ac:dyDescent="0.25">
      <c r="A46" s="27" t="s">
        <v>79</v>
      </c>
      <c r="B46" s="28" t="s">
        <v>64</v>
      </c>
      <c r="C46" s="17">
        <v>2034682.221039525</v>
      </c>
      <c r="D46" s="17"/>
      <c r="E46" s="17">
        <v>2034682.221039525</v>
      </c>
      <c r="F46" s="17">
        <v>-16546386.361112989</v>
      </c>
      <c r="G46" s="17">
        <v>2359007.9542</v>
      </c>
      <c r="H46" s="17"/>
      <c r="I46" s="17">
        <v>2359007.9542</v>
      </c>
      <c r="J46" s="17">
        <v>-19186738.438629162</v>
      </c>
    </row>
    <row r="47" spans="1:10" x14ac:dyDescent="0.25">
      <c r="A47" s="27" t="s">
        <v>80</v>
      </c>
      <c r="B47" s="28" t="s">
        <v>64</v>
      </c>
      <c r="C47" s="17">
        <v>2592539.3674322157</v>
      </c>
      <c r="D47" s="17">
        <v>42074027.537699997</v>
      </c>
      <c r="E47" s="17">
        <v>44666566.905132212</v>
      </c>
      <c r="F47" s="17">
        <v>107021859.70879407</v>
      </c>
      <c r="G47" s="17">
        <v>3002066.5077999998</v>
      </c>
      <c r="H47" s="17">
        <v>47648455.551600002</v>
      </c>
      <c r="I47" s="17">
        <v>50650522.059199996</v>
      </c>
      <c r="J47" s="17">
        <v>124099630.25365829</v>
      </c>
    </row>
    <row r="48" spans="1:10" x14ac:dyDescent="0.25">
      <c r="A48" s="21" t="s">
        <v>32</v>
      </c>
      <c r="B48" s="22"/>
      <c r="C48" s="23">
        <v>99973016.195831299</v>
      </c>
      <c r="D48" s="23"/>
      <c r="E48" s="23">
        <v>99973016.195831299</v>
      </c>
      <c r="F48" s="23"/>
      <c r="G48" s="23">
        <v>115792105.1708</v>
      </c>
      <c r="H48" s="23"/>
      <c r="I48" s="23">
        <v>115792105.1708</v>
      </c>
      <c r="J48" s="23"/>
    </row>
    <row r="49" spans="1:10" x14ac:dyDescent="0.25">
      <c r="A49" s="24" t="s">
        <v>32</v>
      </c>
      <c r="B49" s="25"/>
      <c r="C49" s="26">
        <v>99973016.195831299</v>
      </c>
      <c r="D49" s="26"/>
      <c r="E49" s="26">
        <v>99973016.195831299</v>
      </c>
      <c r="F49" s="26"/>
      <c r="G49" s="26">
        <v>115792105.1708</v>
      </c>
      <c r="H49" s="26"/>
      <c r="I49" s="26">
        <v>115792105.1708</v>
      </c>
      <c r="J49" s="26"/>
    </row>
    <row r="50" spans="1:10" x14ac:dyDescent="0.25">
      <c r="A50" s="27" t="s">
        <v>81</v>
      </c>
      <c r="B50" s="28" t="s">
        <v>64</v>
      </c>
      <c r="C50" s="17">
        <v>74639060</v>
      </c>
      <c r="D50" s="17"/>
      <c r="E50" s="17">
        <v>74639060</v>
      </c>
      <c r="F50" s="17">
        <v>-134799058.47282141</v>
      </c>
      <c r="G50" s="17">
        <v>86470161.702000007</v>
      </c>
      <c r="H50" s="17"/>
      <c r="I50" s="17">
        <v>86470161.702000007</v>
      </c>
      <c r="J50" s="17">
        <v>-156309312.51369208</v>
      </c>
    </row>
    <row r="51" spans="1:10" x14ac:dyDescent="0.25">
      <c r="A51" s="27" t="s">
        <v>82</v>
      </c>
      <c r="B51" s="28" t="s">
        <v>56</v>
      </c>
      <c r="C51" s="17">
        <v>23412500</v>
      </c>
      <c r="D51" s="17"/>
      <c r="E51" s="17">
        <v>23412500</v>
      </c>
      <c r="F51" s="17">
        <v>78638147.849335581</v>
      </c>
      <c r="G51" s="17">
        <v>27094482.014199998</v>
      </c>
      <c r="H51" s="17"/>
      <c r="I51" s="17">
        <v>27094482.014199998</v>
      </c>
      <c r="J51" s="17">
        <v>91186651.946519658</v>
      </c>
    </row>
    <row r="52" spans="1:10" x14ac:dyDescent="0.25">
      <c r="A52" s="27" t="s">
        <v>83</v>
      </c>
      <c r="B52" s="28"/>
      <c r="C52" s="17">
        <v>1921456.1958312988</v>
      </c>
      <c r="D52" s="17"/>
      <c r="E52" s="17">
        <v>1921456.1958312988</v>
      </c>
      <c r="F52" s="17"/>
      <c r="G52" s="17">
        <v>2227461.4545999998</v>
      </c>
      <c r="H52" s="17"/>
      <c r="I52" s="17">
        <v>2227461.4545999998</v>
      </c>
      <c r="J52" s="17"/>
    </row>
    <row r="53" spans="1:10" x14ac:dyDescent="0.25">
      <c r="A53" s="21" t="s">
        <v>33</v>
      </c>
      <c r="B53" s="22"/>
      <c r="C53" s="23">
        <v>133593904.58192888</v>
      </c>
      <c r="D53" s="23">
        <v>-1182608.0009000001</v>
      </c>
      <c r="E53" s="23">
        <v>132411296.58102888</v>
      </c>
      <c r="F53" s="23"/>
      <c r="G53" s="23">
        <v>154911848.92719999</v>
      </c>
      <c r="H53" s="23">
        <v>-1339292.8622000001</v>
      </c>
      <c r="I53" s="23">
        <v>153572556.0652</v>
      </c>
      <c r="J53" s="23"/>
    </row>
    <row r="54" spans="1:10" x14ac:dyDescent="0.25">
      <c r="A54" s="24" t="s">
        <v>33</v>
      </c>
      <c r="B54" s="25"/>
      <c r="C54" s="26">
        <v>133593904.58192888</v>
      </c>
      <c r="D54" s="26">
        <v>-1182608.0009000001</v>
      </c>
      <c r="E54" s="26">
        <v>132411296.58102888</v>
      </c>
      <c r="F54" s="26"/>
      <c r="G54" s="26">
        <v>154911848.92719999</v>
      </c>
      <c r="H54" s="26">
        <v>-1339292.8622000001</v>
      </c>
      <c r="I54" s="26">
        <v>153572556.0652</v>
      </c>
      <c r="J54" s="26"/>
    </row>
    <row r="55" spans="1:10" x14ac:dyDescent="0.25">
      <c r="A55" s="27" t="s">
        <v>84</v>
      </c>
      <c r="B55" s="28" t="s">
        <v>64</v>
      </c>
      <c r="C55" s="17">
        <v>133593904.58192888</v>
      </c>
      <c r="D55" s="17">
        <v>-1182608.0009000001</v>
      </c>
      <c r="E55" s="17">
        <v>132411296.58102888</v>
      </c>
      <c r="F55" s="17">
        <v>-31963920.595032956</v>
      </c>
      <c r="G55" s="17">
        <v>154911848.92719999</v>
      </c>
      <c r="H55" s="17">
        <v>-1339292.8622000001</v>
      </c>
      <c r="I55" s="17">
        <v>153572556.0652</v>
      </c>
      <c r="J55" s="17">
        <v>-37064490.73202692</v>
      </c>
    </row>
    <row r="56" spans="1:10" x14ac:dyDescent="0.25">
      <c r="A56" s="21" t="s">
        <v>317</v>
      </c>
      <c r="B56" s="22"/>
      <c r="C56" s="23">
        <v>40619536.477673844</v>
      </c>
      <c r="D56" s="23">
        <v>22676867.923</v>
      </c>
      <c r="E56" s="23">
        <v>63296404.400673844</v>
      </c>
      <c r="F56" s="23"/>
      <c r="G56" s="23">
        <v>47013427.963200003</v>
      </c>
      <c r="H56" s="23">
        <v>25681347.77</v>
      </c>
      <c r="I56" s="23">
        <v>72694775.732999995</v>
      </c>
      <c r="J56" s="23"/>
    </row>
    <row r="57" spans="1:10" x14ac:dyDescent="0.25">
      <c r="A57" s="24" t="s">
        <v>85</v>
      </c>
      <c r="B57" s="25"/>
      <c r="C57" s="26">
        <v>33972886.518771321</v>
      </c>
      <c r="D57" s="26"/>
      <c r="E57" s="26">
        <v>33972886.518771321</v>
      </c>
      <c r="F57" s="26"/>
      <c r="G57" s="26">
        <v>39306153.913999997</v>
      </c>
      <c r="H57" s="26"/>
      <c r="I57" s="26">
        <v>39306153.913999997</v>
      </c>
      <c r="J57" s="26"/>
    </row>
    <row r="58" spans="1:10" x14ac:dyDescent="0.25">
      <c r="A58" s="27" t="s">
        <v>86</v>
      </c>
      <c r="B58" s="28" t="s">
        <v>87</v>
      </c>
      <c r="C58" s="17">
        <v>28000000</v>
      </c>
      <c r="D58" s="17"/>
      <c r="E58" s="17">
        <v>28000000</v>
      </c>
      <c r="F58" s="17">
        <v>-25928246.02996549</v>
      </c>
      <c r="G58" s="17">
        <v>32385276.421799999</v>
      </c>
      <c r="H58" s="17"/>
      <c r="I58" s="17">
        <v>32385276.421799999</v>
      </c>
      <c r="J58" s="17">
        <v>-30065687.08673076</v>
      </c>
    </row>
    <row r="59" spans="1:10" x14ac:dyDescent="0.25">
      <c r="A59" s="27" t="s">
        <v>88</v>
      </c>
      <c r="B59" s="28" t="s">
        <v>87</v>
      </c>
      <c r="C59" s="17">
        <v>5972886.5187713318</v>
      </c>
      <c r="D59" s="17"/>
      <c r="E59" s="17">
        <v>5972886.5187713318</v>
      </c>
      <c r="F59" s="17">
        <v>-5394429.6503464719</v>
      </c>
      <c r="G59" s="17">
        <v>6920877.4923999999</v>
      </c>
      <c r="H59" s="17"/>
      <c r="I59" s="17">
        <v>6920877.4923999999</v>
      </c>
      <c r="J59" s="17">
        <v>-6255233.5276076263</v>
      </c>
    </row>
    <row r="60" spans="1:10" x14ac:dyDescent="0.25">
      <c r="A60" s="24" t="s">
        <v>89</v>
      </c>
      <c r="B60" s="25"/>
      <c r="C60" s="26">
        <v>13798185.795079973</v>
      </c>
      <c r="D60" s="26"/>
      <c r="E60" s="26">
        <v>13798185.795079973</v>
      </c>
      <c r="F60" s="26"/>
      <c r="G60" s="26">
        <v>15999999.999399999</v>
      </c>
      <c r="H60" s="26"/>
      <c r="I60" s="26">
        <v>15999999.999399999</v>
      </c>
      <c r="J60" s="26"/>
    </row>
    <row r="61" spans="1:10" x14ac:dyDescent="0.25">
      <c r="A61" s="27" t="s">
        <v>90</v>
      </c>
      <c r="B61" s="28"/>
      <c r="C61" s="17">
        <v>13798185.795079973</v>
      </c>
      <c r="D61" s="17"/>
      <c r="E61" s="17">
        <v>13798185.795079973</v>
      </c>
      <c r="F61" s="17"/>
      <c r="G61" s="17">
        <v>15999999.999399999</v>
      </c>
      <c r="H61" s="17"/>
      <c r="I61" s="17">
        <v>15999999.999399999</v>
      </c>
      <c r="J61" s="17"/>
    </row>
    <row r="62" spans="1:10" x14ac:dyDescent="0.25">
      <c r="A62" s="24" t="s">
        <v>91</v>
      </c>
      <c r="B62" s="25"/>
      <c r="C62" s="26">
        <v>21000000</v>
      </c>
      <c r="D62" s="26"/>
      <c r="E62" s="26">
        <v>21000000</v>
      </c>
      <c r="F62" s="26"/>
      <c r="G62" s="26">
        <v>24351027.371800002</v>
      </c>
      <c r="H62" s="26"/>
      <c r="I62" s="26">
        <v>24351027.371800002</v>
      </c>
      <c r="J62" s="26"/>
    </row>
    <row r="63" spans="1:10" x14ac:dyDescent="0.25">
      <c r="A63" s="27" t="s">
        <v>92</v>
      </c>
      <c r="B63" s="28"/>
      <c r="C63" s="17">
        <v>21000000</v>
      </c>
      <c r="D63" s="17"/>
      <c r="E63" s="17">
        <v>21000000</v>
      </c>
      <c r="F63" s="17"/>
      <c r="G63" s="17">
        <v>24351027.371800002</v>
      </c>
      <c r="H63" s="17"/>
      <c r="I63" s="17">
        <v>24351027.371800002</v>
      </c>
      <c r="J63" s="17"/>
    </row>
    <row r="64" spans="1:10" x14ac:dyDescent="0.25">
      <c r="A64" s="24" t="s">
        <v>93</v>
      </c>
      <c r="B64" s="25"/>
      <c r="C64" s="26"/>
      <c r="D64" s="26">
        <v>22676867.923</v>
      </c>
      <c r="E64" s="26">
        <v>22676867.923</v>
      </c>
      <c r="F64" s="26"/>
      <c r="G64" s="26"/>
      <c r="H64" s="26">
        <v>25681347.77</v>
      </c>
      <c r="I64" s="26">
        <v>25681347.77</v>
      </c>
      <c r="J64" s="26"/>
    </row>
    <row r="65" spans="1:10" x14ac:dyDescent="0.25">
      <c r="A65" s="27" t="s">
        <v>94</v>
      </c>
      <c r="B65" s="28"/>
      <c r="C65" s="17"/>
      <c r="D65" s="17">
        <v>5009456.6118000001</v>
      </c>
      <c r="E65" s="17">
        <v>5009456.6118000001</v>
      </c>
      <c r="F65" s="17"/>
      <c r="G65" s="17"/>
      <c r="H65" s="17">
        <v>5673164.2933999998</v>
      </c>
      <c r="I65" s="17">
        <v>5673164.2933999998</v>
      </c>
      <c r="J65" s="17"/>
    </row>
    <row r="66" spans="1:10" x14ac:dyDescent="0.25">
      <c r="A66" s="27" t="s">
        <v>95</v>
      </c>
      <c r="B66" s="28"/>
      <c r="C66" s="17"/>
      <c r="D66" s="17">
        <v>17667411.3114</v>
      </c>
      <c r="E66" s="17">
        <v>17667411.3114</v>
      </c>
      <c r="F66" s="17"/>
      <c r="G66" s="17"/>
      <c r="H66" s="17">
        <v>20008183.476799998</v>
      </c>
      <c r="I66" s="17">
        <v>20008183.476799998</v>
      </c>
      <c r="J66" s="17"/>
    </row>
    <row r="67" spans="1:10" x14ac:dyDescent="0.25">
      <c r="A67" s="24" t="s">
        <v>96</v>
      </c>
      <c r="B67" s="25"/>
      <c r="C67" s="26">
        <v>-28151535.836177472</v>
      </c>
      <c r="D67" s="26"/>
      <c r="E67" s="26">
        <v>-28151535.836177472</v>
      </c>
      <c r="F67" s="26"/>
      <c r="G67" s="26">
        <v>-32643753.321800001</v>
      </c>
      <c r="H67" s="26"/>
      <c r="I67" s="26">
        <v>-32643753.321800001</v>
      </c>
      <c r="J67" s="26"/>
    </row>
    <row r="68" spans="1:10" x14ac:dyDescent="0.25">
      <c r="A68" s="27" t="s">
        <v>96</v>
      </c>
      <c r="B68" s="28"/>
      <c r="C68" s="17">
        <v>-28151535.836177472</v>
      </c>
      <c r="D68" s="17"/>
      <c r="E68" s="17">
        <v>-28151535.836177472</v>
      </c>
      <c r="F68" s="17"/>
      <c r="G68" s="17">
        <v>-32643753.321800001</v>
      </c>
      <c r="H68" s="17"/>
      <c r="I68" s="17">
        <v>-32643753.321800001</v>
      </c>
      <c r="J68" s="17"/>
    </row>
    <row r="69" spans="1:10" x14ac:dyDescent="0.25">
      <c r="A69" s="21" t="s">
        <v>35</v>
      </c>
      <c r="B69" s="22"/>
      <c r="C69" s="23"/>
      <c r="D69" s="23"/>
      <c r="E69" s="23"/>
      <c r="F69" s="23"/>
      <c r="G69" s="23">
        <v>33496515.521000002</v>
      </c>
      <c r="H69" s="23"/>
      <c r="I69" s="23">
        <v>33496515.521000002</v>
      </c>
      <c r="J69" s="23"/>
    </row>
    <row r="70" spans="1:10" x14ac:dyDescent="0.25">
      <c r="A70" s="24" t="s">
        <v>35</v>
      </c>
      <c r="B70" s="25"/>
      <c r="C70" s="26"/>
      <c r="D70" s="26"/>
      <c r="E70" s="26"/>
      <c r="F70" s="26"/>
      <c r="G70" s="26">
        <v>33496515.521000002</v>
      </c>
      <c r="H70" s="26"/>
      <c r="I70" s="26">
        <v>33496515.521000002</v>
      </c>
      <c r="J70" s="26"/>
    </row>
    <row r="71" spans="1:10" x14ac:dyDescent="0.25">
      <c r="A71" s="27" t="s">
        <v>35</v>
      </c>
      <c r="B71" s="28"/>
      <c r="C71" s="17"/>
      <c r="D71" s="17"/>
      <c r="E71" s="17"/>
      <c r="F71" s="17"/>
      <c r="G71" s="17">
        <v>33496515.521000002</v>
      </c>
      <c r="H71" s="17"/>
      <c r="I71" s="17">
        <v>33496515.521000002</v>
      </c>
      <c r="J71" s="17"/>
    </row>
    <row r="72" spans="1:10" x14ac:dyDescent="0.25">
      <c r="A72" s="21" t="s">
        <v>26</v>
      </c>
      <c r="B72" s="22"/>
      <c r="C72" s="23"/>
      <c r="D72" s="23">
        <v>1550384691.5411999</v>
      </c>
      <c r="E72" s="23">
        <v>1550384691.5411999</v>
      </c>
      <c r="F72" s="23"/>
      <c r="G72" s="23"/>
      <c r="H72" s="23">
        <v>1755796637.1684</v>
      </c>
      <c r="I72" s="23">
        <v>1755796637.1684</v>
      </c>
      <c r="J72" s="23"/>
    </row>
    <row r="73" spans="1:10" x14ac:dyDescent="0.25">
      <c r="A73" s="24" t="s">
        <v>97</v>
      </c>
      <c r="B73" s="25"/>
      <c r="C73" s="26"/>
      <c r="D73" s="26">
        <v>1550384691.5411999</v>
      </c>
      <c r="E73" s="26">
        <v>1550384691.5411999</v>
      </c>
      <c r="F73" s="26"/>
      <c r="G73" s="26"/>
      <c r="H73" s="26">
        <v>1755796637.1684</v>
      </c>
      <c r="I73" s="26">
        <v>1755796637.1684</v>
      </c>
      <c r="J73" s="26"/>
    </row>
    <row r="74" spans="1:10" x14ac:dyDescent="0.25">
      <c r="A74" s="27" t="s">
        <v>98</v>
      </c>
      <c r="B74" s="28"/>
      <c r="C74" s="17"/>
      <c r="D74" s="17">
        <v>17129539.513599999</v>
      </c>
      <c r="E74" s="17">
        <v>17129539.513599999</v>
      </c>
      <c r="F74" s="17"/>
      <c r="G74" s="17"/>
      <c r="H74" s="17">
        <v>19399048.531800002</v>
      </c>
      <c r="I74" s="17">
        <v>19399048.531800002</v>
      </c>
      <c r="J74" s="17"/>
    </row>
    <row r="75" spans="1:10" x14ac:dyDescent="0.25">
      <c r="A75" s="27" t="s">
        <v>99</v>
      </c>
      <c r="B75" s="28"/>
      <c r="C75" s="17"/>
      <c r="D75" s="17">
        <v>1533255152.0276</v>
      </c>
      <c r="E75" s="17">
        <v>1533255152.0276</v>
      </c>
      <c r="F75" s="17"/>
      <c r="G75" s="17"/>
      <c r="H75" s="17">
        <v>1736397588.6366</v>
      </c>
      <c r="I75" s="17">
        <v>1736397588.6366</v>
      </c>
      <c r="J75" s="17"/>
    </row>
    <row r="76" spans="1:10" ht="15.75" thickBot="1" x14ac:dyDescent="0.3">
      <c r="A76" s="18" t="s">
        <v>36</v>
      </c>
      <c r="B76" s="29"/>
      <c r="C76" s="19">
        <v>2086827990.163677</v>
      </c>
      <c r="D76" s="19">
        <v>1739451936.0007999</v>
      </c>
      <c r="E76" s="19">
        <v>3826279926.1644769</v>
      </c>
      <c r="F76" s="19"/>
      <c r="G76" s="19">
        <v>2445911772.7448001</v>
      </c>
      <c r="H76" s="19">
        <v>1969913581.0676</v>
      </c>
      <c r="I76" s="19">
        <v>4415825353.8121996</v>
      </c>
      <c r="J76" s="19"/>
    </row>
    <row r="79" spans="1:10" x14ac:dyDescent="0.25">
      <c r="A79" s="1" t="s">
        <v>100</v>
      </c>
    </row>
    <row r="80" spans="1:10" ht="39.6" customHeight="1" x14ac:dyDescent="0.25">
      <c r="A80" s="64" t="str">
        <f>'SCS Totex by Category'!A21</f>
        <v>*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v>
      </c>
      <c r="B80" s="57"/>
      <c r="C80" s="57"/>
      <c r="D80" s="57"/>
      <c r="E80" s="57"/>
      <c r="F80" s="57"/>
      <c r="G80" s="57"/>
      <c r="H80" s="57"/>
      <c r="I80" s="57"/>
    </row>
    <row r="81" spans="1:1" ht="24.6" customHeight="1" x14ac:dyDescent="0.25">
      <c r="A81" t="s">
        <v>101</v>
      </c>
    </row>
    <row r="82" spans="1:1" ht="21.6" customHeight="1" x14ac:dyDescent="0.25">
      <c r="A82" t="s">
        <v>102</v>
      </c>
    </row>
  </sheetData>
  <mergeCells count="1">
    <mergeCell ref="A80:I80"/>
  </mergeCells>
  <hyperlinks>
    <hyperlink ref="A1" location="Overview!A1" display="&lt; Back to Overview" xr:uid="{76431AA6-690C-4F6A-BC02-D9E7B19441FD}"/>
  </hyperlinks>
  <pageMargins left="0.70866141732283472" right="0.70866141732283472" top="0.74803149606299213" bottom="0.74803149606299213" header="0.31496062992125984" footer="0.31496062992125984"/>
  <pageSetup paperSize="9" scale="71"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17C9-ACB6-4167-811C-132EBF4FDAF3}">
  <sheetPr>
    <pageSetUpPr fitToPage="1"/>
  </sheetPr>
  <dimension ref="A1:I257"/>
  <sheetViews>
    <sheetView showGridLines="0" zoomScaleNormal="100" workbookViewId="0">
      <pane ySplit="4" topLeftCell="A5" activePane="bottomLeft" state="frozen"/>
      <selection activeCell="A11" sqref="A11"/>
      <selection pane="bottomLeft" activeCell="A5" sqref="A5"/>
    </sheetView>
  </sheetViews>
  <sheetFormatPr defaultRowHeight="15" x14ac:dyDescent="0.25"/>
  <cols>
    <col min="1" max="1" width="72.85546875" bestFit="1" customWidth="1"/>
    <col min="2" max="7" width="10.5703125" customWidth="1"/>
    <col min="8" max="9" width="13.140625" customWidth="1"/>
    <col min="10" max="11" width="12.7109375" bestFit="1" customWidth="1"/>
    <col min="12" max="12" width="15.42578125" bestFit="1" customWidth="1"/>
    <col min="13" max="13" width="12.7109375" bestFit="1" customWidth="1"/>
    <col min="14" max="15" width="11.85546875" bestFit="1" customWidth="1"/>
    <col min="16" max="16" width="15.42578125" bestFit="1" customWidth="1"/>
    <col min="17" max="17" width="11.85546875" bestFit="1" customWidth="1"/>
    <col min="18" max="18" width="43.28515625" bestFit="1" customWidth="1"/>
    <col min="19" max="24" width="12.7109375" bestFit="1" customWidth="1"/>
    <col min="25" max="26" width="11.85546875" bestFit="1" customWidth="1"/>
    <col min="27" max="27" width="15.42578125" bestFit="1" customWidth="1"/>
    <col min="28" max="28" width="11.85546875" bestFit="1" customWidth="1"/>
  </cols>
  <sheetData>
    <row r="1" spans="1:7" ht="15.75" thickBot="1" x14ac:dyDescent="0.3">
      <c r="A1" s="11" t="s">
        <v>21</v>
      </c>
    </row>
    <row r="2" spans="1:7" x14ac:dyDescent="0.25">
      <c r="A2" s="13" t="s">
        <v>103</v>
      </c>
      <c r="B2" s="13"/>
      <c r="C2" s="13"/>
      <c r="D2" s="13"/>
      <c r="E2" s="13"/>
      <c r="F2" s="13"/>
      <c r="G2" s="13"/>
    </row>
    <row r="3" spans="1:7" x14ac:dyDescent="0.25">
      <c r="A3" s="14"/>
      <c r="B3" s="14" t="s">
        <v>23</v>
      </c>
      <c r="C3" s="14"/>
      <c r="D3" s="14"/>
      <c r="E3" s="14" t="s">
        <v>24</v>
      </c>
      <c r="F3" s="14"/>
      <c r="G3" s="14"/>
    </row>
    <row r="4" spans="1:7" x14ac:dyDescent="0.25">
      <c r="A4" s="14"/>
      <c r="B4" s="15" t="s">
        <v>25</v>
      </c>
      <c r="C4" s="15" t="s">
        <v>26</v>
      </c>
      <c r="D4" s="15" t="s">
        <v>27</v>
      </c>
      <c r="E4" s="15" t="s">
        <v>25</v>
      </c>
      <c r="F4" s="15" t="s">
        <v>26</v>
      </c>
      <c r="G4" s="15" t="s">
        <v>27</v>
      </c>
    </row>
    <row r="5" spans="1:7" x14ac:dyDescent="0.25">
      <c r="A5" s="21" t="s">
        <v>28</v>
      </c>
      <c r="B5" s="23">
        <v>810395362.38925266</v>
      </c>
      <c r="C5" s="23"/>
      <c r="D5" s="23">
        <v>810395362.38925266</v>
      </c>
      <c r="E5" s="43">
        <v>936442131.00639999</v>
      </c>
      <c r="F5" s="23"/>
      <c r="G5" s="23">
        <v>936442131.00639999</v>
      </c>
    </row>
    <row r="6" spans="1:7" x14ac:dyDescent="0.25">
      <c r="A6" s="24" t="s">
        <v>28</v>
      </c>
      <c r="B6" s="26">
        <v>810395362.38925266</v>
      </c>
      <c r="C6" s="26"/>
      <c r="D6" s="26">
        <v>810395362.38925266</v>
      </c>
      <c r="E6" s="44">
        <v>936442131.00639999</v>
      </c>
      <c r="F6" s="26"/>
      <c r="G6" s="26">
        <v>936442131.00639999</v>
      </c>
    </row>
    <row r="7" spans="1:7" x14ac:dyDescent="0.25">
      <c r="A7" s="27" t="s">
        <v>41</v>
      </c>
      <c r="B7" s="17">
        <v>810395362.38925266</v>
      </c>
      <c r="C7" s="17"/>
      <c r="D7" s="17">
        <v>810395362.38925266</v>
      </c>
      <c r="E7" s="45">
        <v>936442131.00639999</v>
      </c>
      <c r="F7" s="17"/>
      <c r="G7" s="17">
        <v>936442131.00639999</v>
      </c>
    </row>
    <row r="8" spans="1:7" x14ac:dyDescent="0.25">
      <c r="A8" s="30" t="s">
        <v>104</v>
      </c>
      <c r="B8" s="17">
        <v>57238607.477175601</v>
      </c>
      <c r="C8" s="17"/>
      <c r="D8" s="17">
        <v>57238607.477175601</v>
      </c>
      <c r="E8" s="45">
        <v>66244781.968800001</v>
      </c>
      <c r="F8" s="17"/>
      <c r="G8" s="17">
        <v>66244781.968800001</v>
      </c>
    </row>
    <row r="9" spans="1:7" x14ac:dyDescent="0.25">
      <c r="A9" s="30" t="s">
        <v>105</v>
      </c>
      <c r="B9" s="17">
        <v>69315816.328702539</v>
      </c>
      <c r="C9" s="17"/>
      <c r="D9" s="17">
        <v>69315816.328702539</v>
      </c>
      <c r="E9" s="45">
        <v>80212577.466999993</v>
      </c>
      <c r="F9" s="17"/>
      <c r="G9" s="17">
        <v>80212577.466999993</v>
      </c>
    </row>
    <row r="10" spans="1:7" x14ac:dyDescent="0.25">
      <c r="A10" s="30" t="s">
        <v>106</v>
      </c>
      <c r="B10" s="17">
        <v>2442559.7269624569</v>
      </c>
      <c r="C10" s="17"/>
      <c r="D10" s="17">
        <v>2442559.7269624569</v>
      </c>
      <c r="E10" s="45">
        <v>2823843.4920000001</v>
      </c>
      <c r="F10" s="17"/>
      <c r="G10" s="17">
        <v>2823843.4920000001</v>
      </c>
    </row>
    <row r="11" spans="1:7" x14ac:dyDescent="0.25">
      <c r="A11" s="30" t="s">
        <v>107</v>
      </c>
      <c r="B11" s="17">
        <v>4978267.9180887369</v>
      </c>
      <c r="C11" s="17"/>
      <c r="D11" s="17">
        <v>4978267.9180887369</v>
      </c>
      <c r="E11" s="45">
        <v>5755375.9299999997</v>
      </c>
      <c r="F11" s="17"/>
      <c r="G11" s="17">
        <v>5755375.9299999997</v>
      </c>
    </row>
    <row r="12" spans="1:7" x14ac:dyDescent="0.25">
      <c r="A12" s="30" t="s">
        <v>108</v>
      </c>
      <c r="B12" s="17">
        <v>66963395.904436857</v>
      </c>
      <c r="C12" s="17"/>
      <c r="D12" s="17">
        <v>66963395.904436857</v>
      </c>
      <c r="E12" s="45">
        <v>77416387.266200006</v>
      </c>
      <c r="F12" s="17"/>
      <c r="G12" s="17">
        <v>77416387.266200006</v>
      </c>
    </row>
    <row r="13" spans="1:7" x14ac:dyDescent="0.25">
      <c r="A13" s="30" t="s">
        <v>109</v>
      </c>
      <c r="B13" s="17">
        <v>78641397.939999402</v>
      </c>
      <c r="C13" s="17"/>
      <c r="D13" s="17">
        <v>78641397.939999402</v>
      </c>
      <c r="E13" s="45">
        <v>90917326.337200001</v>
      </c>
      <c r="F13" s="17"/>
      <c r="G13" s="17">
        <v>90917326.337200001</v>
      </c>
    </row>
    <row r="14" spans="1:7" x14ac:dyDescent="0.25">
      <c r="A14" s="30" t="s">
        <v>110</v>
      </c>
      <c r="B14" s="17">
        <v>11420133.660006283</v>
      </c>
      <c r="C14" s="17"/>
      <c r="D14" s="17">
        <v>11420133.660006283</v>
      </c>
      <c r="E14" s="45">
        <v>13210425.065199999</v>
      </c>
      <c r="F14" s="17"/>
      <c r="G14" s="17">
        <v>13210425.065199999</v>
      </c>
    </row>
    <row r="15" spans="1:7" x14ac:dyDescent="0.25">
      <c r="A15" s="30" t="s">
        <v>111</v>
      </c>
      <c r="B15" s="17">
        <v>19909803.06000004</v>
      </c>
      <c r="C15" s="17"/>
      <c r="D15" s="17">
        <v>19909803.06000004</v>
      </c>
      <c r="E15" s="45">
        <v>23017724.882800002</v>
      </c>
      <c r="F15" s="17"/>
      <c r="G15" s="17">
        <v>23017724.882800002</v>
      </c>
    </row>
    <row r="16" spans="1:7" x14ac:dyDescent="0.25">
      <c r="A16" s="30" t="s">
        <v>112</v>
      </c>
      <c r="B16" s="17">
        <v>22769624.573378835</v>
      </c>
      <c r="C16" s="17"/>
      <c r="D16" s="17">
        <v>22769624.573378835</v>
      </c>
      <c r="E16" s="45">
        <v>26323964.757199999</v>
      </c>
      <c r="F16" s="17"/>
      <c r="G16" s="17">
        <v>26323964.757199999</v>
      </c>
    </row>
    <row r="17" spans="1:7" x14ac:dyDescent="0.25">
      <c r="A17" s="30" t="s">
        <v>113</v>
      </c>
      <c r="B17" s="17">
        <v>18663203.290014807</v>
      </c>
      <c r="C17" s="17"/>
      <c r="D17" s="17">
        <v>18663203.290014807</v>
      </c>
      <c r="E17" s="45">
        <v>21582213.654399998</v>
      </c>
      <c r="F17" s="17"/>
      <c r="G17" s="17">
        <v>21582213.654399998</v>
      </c>
    </row>
    <row r="18" spans="1:7" x14ac:dyDescent="0.25">
      <c r="A18" s="30" t="s">
        <v>114</v>
      </c>
      <c r="B18" s="17">
        <v>32257950.480005875</v>
      </c>
      <c r="C18" s="17"/>
      <c r="D18" s="17">
        <v>32257950.480005875</v>
      </c>
      <c r="E18" s="45">
        <v>37293419.084399998</v>
      </c>
      <c r="F18" s="17"/>
      <c r="G18" s="17">
        <v>37293419.084399998</v>
      </c>
    </row>
    <row r="19" spans="1:7" x14ac:dyDescent="0.25">
      <c r="A19" s="30" t="s">
        <v>115</v>
      </c>
      <c r="B19" s="17">
        <v>2732354.9488054602</v>
      </c>
      <c r="C19" s="17"/>
      <c r="D19" s="17">
        <v>2732354.9488054602</v>
      </c>
      <c r="E19" s="45">
        <v>3158875.7705999999</v>
      </c>
      <c r="F19" s="17"/>
      <c r="G19" s="17">
        <v>3158875.7705999999</v>
      </c>
    </row>
    <row r="20" spans="1:7" x14ac:dyDescent="0.25">
      <c r="A20" s="30" t="s">
        <v>116</v>
      </c>
      <c r="B20" s="17">
        <v>23874495</v>
      </c>
      <c r="C20" s="17"/>
      <c r="D20" s="17">
        <v>23874495</v>
      </c>
      <c r="E20" s="45">
        <v>27568799.051399998</v>
      </c>
      <c r="F20" s="17"/>
      <c r="G20" s="17">
        <v>27568799.051399998</v>
      </c>
    </row>
    <row r="21" spans="1:7" x14ac:dyDescent="0.25">
      <c r="A21" s="30" t="s">
        <v>117</v>
      </c>
      <c r="B21" s="17">
        <v>714138.22525597282</v>
      </c>
      <c r="C21" s="17"/>
      <c r="D21" s="17">
        <v>714138.22525597282</v>
      </c>
      <c r="E21" s="45">
        <v>824642.91940000001</v>
      </c>
      <c r="F21" s="17"/>
      <c r="G21" s="17">
        <v>824642.91940000001</v>
      </c>
    </row>
    <row r="22" spans="1:7" x14ac:dyDescent="0.25">
      <c r="A22" s="30" t="s">
        <v>118</v>
      </c>
      <c r="B22" s="17">
        <v>32984906.143344712</v>
      </c>
      <c r="C22" s="17"/>
      <c r="D22" s="17">
        <v>32984906.143344712</v>
      </c>
      <c r="E22" s="45">
        <v>38088941.742799997</v>
      </c>
      <c r="F22" s="17"/>
      <c r="G22" s="17">
        <v>38088941.742799997</v>
      </c>
    </row>
    <row r="23" spans="1:7" x14ac:dyDescent="0.25">
      <c r="A23" s="30" t="s">
        <v>119</v>
      </c>
      <c r="B23" s="17">
        <v>12651365.599999988</v>
      </c>
      <c r="C23" s="17"/>
      <c r="D23" s="17">
        <v>12651365.599999988</v>
      </c>
      <c r="E23" s="45">
        <v>14609019.2042</v>
      </c>
      <c r="F23" s="17"/>
      <c r="G23" s="17">
        <v>14609019.2042</v>
      </c>
    </row>
    <row r="24" spans="1:7" x14ac:dyDescent="0.25">
      <c r="A24" s="30" t="s">
        <v>120</v>
      </c>
      <c r="B24" s="17">
        <v>9228559.719983831</v>
      </c>
      <c r="C24" s="17"/>
      <c r="D24" s="17">
        <v>9228559.719983831</v>
      </c>
      <c r="E24" s="45">
        <v>10663665.2042</v>
      </c>
      <c r="F24" s="17"/>
      <c r="G24" s="17">
        <v>10663665.2042</v>
      </c>
    </row>
    <row r="25" spans="1:7" x14ac:dyDescent="0.25">
      <c r="A25" s="30" t="s">
        <v>121</v>
      </c>
      <c r="B25" s="17">
        <v>23397891.259999998</v>
      </c>
      <c r="C25" s="17"/>
      <c r="D25" s="17">
        <v>23397891.259999998</v>
      </c>
      <c r="E25" s="45">
        <v>27018593.212200001</v>
      </c>
      <c r="F25" s="17"/>
      <c r="G25" s="17">
        <v>27018593.212200001</v>
      </c>
    </row>
    <row r="26" spans="1:7" x14ac:dyDescent="0.25">
      <c r="A26" s="30" t="s">
        <v>122</v>
      </c>
      <c r="B26" s="17">
        <v>3283605</v>
      </c>
      <c r="C26" s="17"/>
      <c r="D26" s="17">
        <v>3283605</v>
      </c>
      <c r="E26" s="45">
        <v>3791705.1823999998</v>
      </c>
      <c r="F26" s="17"/>
      <c r="G26" s="17">
        <v>3791705.1823999998</v>
      </c>
    </row>
    <row r="27" spans="1:7" x14ac:dyDescent="0.25">
      <c r="A27" s="30" t="s">
        <v>123</v>
      </c>
      <c r="B27" s="17">
        <v>17149667.235494874</v>
      </c>
      <c r="C27" s="17"/>
      <c r="D27" s="17">
        <v>17149667.235494874</v>
      </c>
      <c r="E27" s="45">
        <v>19803381.384</v>
      </c>
      <c r="F27" s="17"/>
      <c r="G27" s="17">
        <v>19803381.384</v>
      </c>
    </row>
    <row r="28" spans="1:7" x14ac:dyDescent="0.25">
      <c r="A28" s="30" t="s">
        <v>124</v>
      </c>
      <c r="B28" s="17">
        <v>19378090.540000901</v>
      </c>
      <c r="C28" s="17"/>
      <c r="D28" s="17">
        <v>19378090.540000901</v>
      </c>
      <c r="E28" s="45">
        <v>22380157.531599998</v>
      </c>
      <c r="F28" s="17"/>
      <c r="G28" s="17">
        <v>22380157.531599998</v>
      </c>
    </row>
    <row r="29" spans="1:7" x14ac:dyDescent="0.25">
      <c r="A29" s="30" t="s">
        <v>125</v>
      </c>
      <c r="B29" s="17">
        <v>2469513.6986242393</v>
      </c>
      <c r="C29" s="17"/>
      <c r="D29" s="17">
        <v>2469513.6986242393</v>
      </c>
      <c r="E29" s="45">
        <v>2851901.8402</v>
      </c>
      <c r="F29" s="17"/>
      <c r="G29" s="17">
        <v>2851901.8402</v>
      </c>
    </row>
    <row r="30" spans="1:7" x14ac:dyDescent="0.25">
      <c r="A30" s="30" t="s">
        <v>126</v>
      </c>
      <c r="B30" s="17">
        <v>68132702.554600745</v>
      </c>
      <c r="C30" s="17"/>
      <c r="D30" s="17">
        <v>68132702.554600745</v>
      </c>
      <c r="E30" s="45">
        <v>78682608.593600005</v>
      </c>
      <c r="F30" s="17"/>
      <c r="G30" s="17">
        <v>78682608.593600005</v>
      </c>
    </row>
    <row r="31" spans="1:7" x14ac:dyDescent="0.25">
      <c r="A31" s="30" t="s">
        <v>127</v>
      </c>
      <c r="B31" s="17">
        <v>1542643.7643716552</v>
      </c>
      <c r="C31" s="17"/>
      <c r="D31" s="17">
        <v>1542643.7643716552</v>
      </c>
      <c r="E31" s="45">
        <v>1781512.1203999999</v>
      </c>
      <c r="F31" s="17"/>
      <c r="G31" s="17">
        <v>1781512.1203999999</v>
      </c>
    </row>
    <row r="32" spans="1:7" x14ac:dyDescent="0.25">
      <c r="A32" s="30" t="s">
        <v>128</v>
      </c>
      <c r="B32" s="17">
        <v>9528093.8387661055</v>
      </c>
      <c r="C32" s="17"/>
      <c r="D32" s="17">
        <v>9528093.8387661055</v>
      </c>
      <c r="E32" s="45">
        <v>11005369.759</v>
      </c>
      <c r="F32" s="17"/>
      <c r="G32" s="17">
        <v>11005369.759</v>
      </c>
    </row>
    <row r="33" spans="1:7" x14ac:dyDescent="0.25">
      <c r="A33" s="30" t="s">
        <v>129</v>
      </c>
      <c r="B33" s="17">
        <v>6549960.2606754256</v>
      </c>
      <c r="C33" s="17"/>
      <c r="D33" s="17">
        <v>6549960.2606754256</v>
      </c>
      <c r="E33" s="45">
        <v>7564179.0234000003</v>
      </c>
      <c r="F33" s="17"/>
      <c r="G33" s="17">
        <v>7564179.0234000003</v>
      </c>
    </row>
    <row r="34" spans="1:7" x14ac:dyDescent="0.25">
      <c r="A34" s="30" t="s">
        <v>130</v>
      </c>
      <c r="B34" s="17">
        <v>2763147.2132421695</v>
      </c>
      <c r="C34" s="17"/>
      <c r="D34" s="17">
        <v>2763147.2132421695</v>
      </c>
      <c r="E34" s="45">
        <v>3191030.8933999999</v>
      </c>
      <c r="F34" s="17"/>
      <c r="G34" s="17">
        <v>3191030.8933999999</v>
      </c>
    </row>
    <row r="35" spans="1:7" x14ac:dyDescent="0.25">
      <c r="A35" s="30" t="s">
        <v>131</v>
      </c>
      <c r="B35" s="17">
        <v>20989786.655247923</v>
      </c>
      <c r="C35" s="17"/>
      <c r="D35" s="17">
        <v>20989786.655247923</v>
      </c>
      <c r="E35" s="45">
        <v>24239918.657000002</v>
      </c>
      <c r="F35" s="17"/>
      <c r="G35" s="17">
        <v>24239918.657000002</v>
      </c>
    </row>
    <row r="36" spans="1:7" x14ac:dyDescent="0.25">
      <c r="A36" s="30" t="s">
        <v>132</v>
      </c>
      <c r="B36" s="17">
        <v>8765269.786200095</v>
      </c>
      <c r="C36" s="17"/>
      <c r="D36" s="17">
        <v>8765269.786200095</v>
      </c>
      <c r="E36" s="45">
        <v>10122514.825999999</v>
      </c>
      <c r="F36" s="17"/>
      <c r="G36" s="17">
        <v>10122514.825999999</v>
      </c>
    </row>
    <row r="37" spans="1:7" x14ac:dyDescent="0.25">
      <c r="A37" s="30" t="s">
        <v>133</v>
      </c>
      <c r="B37" s="17">
        <v>471867.50439603574</v>
      </c>
      <c r="C37" s="17"/>
      <c r="D37" s="17">
        <v>471867.50439603574</v>
      </c>
      <c r="E37" s="45">
        <v>544933.11880000005</v>
      </c>
      <c r="F37" s="17"/>
      <c r="G37" s="17">
        <v>544933.11880000005</v>
      </c>
    </row>
    <row r="38" spans="1:7" x14ac:dyDescent="0.25">
      <c r="A38" s="30" t="s">
        <v>134</v>
      </c>
      <c r="B38" s="17">
        <v>2631568.7745163529</v>
      </c>
      <c r="C38" s="17"/>
      <c r="D38" s="17">
        <v>2631568.7745163529</v>
      </c>
      <c r="E38" s="45">
        <v>3039050.0912000001</v>
      </c>
      <c r="F38" s="17"/>
      <c r="G38" s="17">
        <v>3039050.0912000001</v>
      </c>
    </row>
    <row r="39" spans="1:7" x14ac:dyDescent="0.25">
      <c r="A39" s="30" t="s">
        <v>135</v>
      </c>
      <c r="B39" s="17">
        <v>14827323.971324753</v>
      </c>
      <c r="C39" s="17"/>
      <c r="D39" s="17">
        <v>14827323.971324753</v>
      </c>
      <c r="E39" s="45">
        <v>17123238.692600001</v>
      </c>
      <c r="F39" s="17"/>
      <c r="G39" s="17">
        <v>17123238.692600001</v>
      </c>
    </row>
    <row r="40" spans="1:7" x14ac:dyDescent="0.25">
      <c r="A40" s="30" t="s">
        <v>136</v>
      </c>
      <c r="B40" s="17">
        <v>2415025.2045077034</v>
      </c>
      <c r="C40" s="17"/>
      <c r="D40" s="17">
        <v>2415025.2045077034</v>
      </c>
      <c r="E40" s="45">
        <v>2786826.2793999999</v>
      </c>
      <c r="F40" s="17"/>
      <c r="G40" s="17">
        <v>2786826.2793999999</v>
      </c>
    </row>
    <row r="41" spans="1:7" x14ac:dyDescent="0.25">
      <c r="A41" s="30" t="s">
        <v>137</v>
      </c>
      <c r="B41" s="17">
        <v>9864770.6962584686</v>
      </c>
      <c r="C41" s="17"/>
      <c r="D41" s="17">
        <v>9864770.6962584686</v>
      </c>
      <c r="E41" s="45">
        <v>11383484.599400001</v>
      </c>
      <c r="F41" s="17"/>
      <c r="G41" s="17">
        <v>11383484.599400001</v>
      </c>
    </row>
    <row r="42" spans="1:7" x14ac:dyDescent="0.25">
      <c r="A42" s="30" t="s">
        <v>138</v>
      </c>
      <c r="B42" s="17">
        <v>142778.59865488837</v>
      </c>
      <c r="C42" s="17"/>
      <c r="D42" s="17">
        <v>142778.59865488837</v>
      </c>
      <c r="E42" s="45">
        <v>164886.93640000001</v>
      </c>
      <c r="F42" s="17"/>
      <c r="G42" s="17">
        <v>164886.93640000001</v>
      </c>
    </row>
    <row r="43" spans="1:7" x14ac:dyDescent="0.25">
      <c r="A43" s="30" t="s">
        <v>139</v>
      </c>
      <c r="B43" s="17">
        <v>11796687.609900892</v>
      </c>
      <c r="C43" s="17"/>
      <c r="D43" s="17">
        <v>11796687.609900892</v>
      </c>
      <c r="E43" s="45">
        <v>13555412.8354</v>
      </c>
      <c r="F43" s="17"/>
      <c r="G43" s="17">
        <v>13555412.8354</v>
      </c>
    </row>
    <row r="44" spans="1:7" x14ac:dyDescent="0.25">
      <c r="A44" s="30" t="s">
        <v>140</v>
      </c>
      <c r="B44" s="17">
        <v>1556255.3269984638</v>
      </c>
      <c r="C44" s="17"/>
      <c r="D44" s="17">
        <v>1556255.3269984638</v>
      </c>
      <c r="E44" s="45">
        <v>1798476.5034</v>
      </c>
      <c r="F44" s="17"/>
      <c r="G44" s="17">
        <v>1798476.5034</v>
      </c>
    </row>
    <row r="45" spans="1:7" x14ac:dyDescent="0.25">
      <c r="A45" s="30" t="s">
        <v>141</v>
      </c>
      <c r="B45" s="17">
        <v>13974537.630190287</v>
      </c>
      <c r="C45" s="17"/>
      <c r="D45" s="17">
        <v>13974537.630190287</v>
      </c>
      <c r="E45" s="45">
        <v>16131988.0276</v>
      </c>
      <c r="F45" s="17"/>
      <c r="G45" s="17">
        <v>16131988.0276</v>
      </c>
    </row>
    <row r="46" spans="1:7" x14ac:dyDescent="0.25">
      <c r="A46" s="30" t="s">
        <v>142</v>
      </c>
      <c r="B46" s="17">
        <v>1597090.01487889</v>
      </c>
      <c r="C46" s="17"/>
      <c r="D46" s="17">
        <v>1597090.01487889</v>
      </c>
      <c r="E46" s="45">
        <v>1845128.8045999999</v>
      </c>
      <c r="F46" s="17"/>
      <c r="G46" s="17">
        <v>1845128.8045999999</v>
      </c>
    </row>
    <row r="47" spans="1:7" x14ac:dyDescent="0.25">
      <c r="A47" s="30" t="s">
        <v>143</v>
      </c>
      <c r="B47" s="17">
        <v>4083468.788042617</v>
      </c>
      <c r="C47" s="17"/>
      <c r="D47" s="17">
        <v>4083468.788042617</v>
      </c>
      <c r="E47" s="45">
        <v>4716629.0133999996</v>
      </c>
      <c r="F47" s="17"/>
      <c r="G47" s="17">
        <v>4716629.0133999996</v>
      </c>
    </row>
    <row r="48" spans="1:7" x14ac:dyDescent="0.25">
      <c r="A48" s="30" t="s">
        <v>144</v>
      </c>
      <c r="B48" s="17">
        <v>2177850.0202893955</v>
      </c>
      <c r="C48" s="17"/>
      <c r="D48" s="17">
        <v>2177850.0202893955</v>
      </c>
      <c r="E48" s="45">
        <v>2517091.6874000002</v>
      </c>
      <c r="F48" s="17"/>
      <c r="G48" s="17">
        <v>2517091.6874000002</v>
      </c>
    </row>
    <row r="49" spans="1:7" x14ac:dyDescent="0.25">
      <c r="A49" s="30" t="s">
        <v>145</v>
      </c>
      <c r="B49" s="17">
        <v>3176031.2795887007</v>
      </c>
      <c r="C49" s="17"/>
      <c r="D49" s="17">
        <v>3176031.2795887007</v>
      </c>
      <c r="E49" s="45">
        <v>3670056.2672000001</v>
      </c>
      <c r="F49" s="17"/>
      <c r="G49" s="17">
        <v>3670056.2672000001</v>
      </c>
    </row>
    <row r="50" spans="1:7" x14ac:dyDescent="0.25">
      <c r="A50" s="30" t="s">
        <v>146</v>
      </c>
      <c r="B50" s="17">
        <v>2813056.2762071351</v>
      </c>
      <c r="C50" s="17"/>
      <c r="D50" s="17">
        <v>2813056.2762071351</v>
      </c>
      <c r="E50" s="45">
        <v>3252066.1217999998</v>
      </c>
      <c r="F50" s="17"/>
      <c r="G50" s="17">
        <v>3252066.1217999998</v>
      </c>
    </row>
    <row r="51" spans="1:7" x14ac:dyDescent="0.25">
      <c r="A51" s="30" t="s">
        <v>147</v>
      </c>
      <c r="B51" s="17">
        <v>725950.00676313182</v>
      </c>
      <c r="C51" s="17"/>
      <c r="D51" s="17">
        <v>725950.00676313182</v>
      </c>
      <c r="E51" s="45">
        <v>839208.53599999996</v>
      </c>
      <c r="F51" s="17"/>
      <c r="G51" s="17">
        <v>839208.53599999996</v>
      </c>
    </row>
    <row r="52" spans="1:7" x14ac:dyDescent="0.25">
      <c r="A52" s="30" t="s">
        <v>148</v>
      </c>
      <c r="B52" s="17">
        <v>308528.75287433097</v>
      </c>
      <c r="C52" s="17"/>
      <c r="D52" s="17">
        <v>308528.75287433097</v>
      </c>
      <c r="E52" s="45">
        <v>356509.98259999999</v>
      </c>
      <c r="F52" s="17"/>
      <c r="G52" s="17">
        <v>356509.98259999999</v>
      </c>
    </row>
    <row r="53" spans="1:7" x14ac:dyDescent="0.25">
      <c r="A53" s="30" t="s">
        <v>149</v>
      </c>
      <c r="B53" s="17">
        <v>2245912.9692832758</v>
      </c>
      <c r="C53" s="17"/>
      <c r="D53" s="17">
        <v>2245912.9692832758</v>
      </c>
      <c r="E53" s="45">
        <v>2594677.6570000001</v>
      </c>
      <c r="F53" s="17"/>
      <c r="G53" s="17">
        <v>2594677.6570000001</v>
      </c>
    </row>
    <row r="54" spans="1:7" x14ac:dyDescent="0.25">
      <c r="A54" s="30" t="s">
        <v>150</v>
      </c>
      <c r="B54" s="17">
        <v>11364112.627986347</v>
      </c>
      <c r="C54" s="17"/>
      <c r="D54" s="17">
        <v>11364112.627986347</v>
      </c>
      <c r="E54" s="45">
        <v>13128829.802999999</v>
      </c>
      <c r="F54" s="17"/>
      <c r="G54" s="17">
        <v>13128829.802999999</v>
      </c>
    </row>
    <row r="55" spans="1:7" x14ac:dyDescent="0.25">
      <c r="A55" s="30" t="s">
        <v>151</v>
      </c>
      <c r="B55" s="17">
        <v>907437.5084539149</v>
      </c>
      <c r="C55" s="17"/>
      <c r="D55" s="17">
        <v>907437.5084539149</v>
      </c>
      <c r="E55" s="45">
        <v>1048352.2122</v>
      </c>
      <c r="F55" s="17"/>
      <c r="G55" s="17">
        <v>1048352.2122</v>
      </c>
    </row>
    <row r="56" spans="1:7" x14ac:dyDescent="0.25">
      <c r="A56" s="30" t="s">
        <v>152</v>
      </c>
      <c r="B56" s="17">
        <v>1914718.4300341294</v>
      </c>
      <c r="C56" s="17"/>
      <c r="D56" s="17">
        <v>1914718.4300341294</v>
      </c>
      <c r="E56" s="45">
        <v>2212052.38</v>
      </c>
      <c r="F56" s="17"/>
      <c r="G56" s="17">
        <v>2212052.38</v>
      </c>
    </row>
    <row r="57" spans="1:7" x14ac:dyDescent="0.25">
      <c r="A57" s="30" t="s">
        <v>153</v>
      </c>
      <c r="B57" s="17">
        <v>453718.75422695745</v>
      </c>
      <c r="C57" s="17"/>
      <c r="D57" s="17">
        <v>453718.75422695745</v>
      </c>
      <c r="E57" s="45">
        <v>524176.10479999997</v>
      </c>
      <c r="F57" s="17"/>
      <c r="G57" s="17">
        <v>524176.10479999997</v>
      </c>
    </row>
    <row r="58" spans="1:7" x14ac:dyDescent="0.25">
      <c r="A58" s="30" t="s">
        <v>154</v>
      </c>
      <c r="B58" s="17">
        <v>517491.46757679177</v>
      </c>
      <c r="C58" s="17"/>
      <c r="D58" s="17">
        <v>517491.46757679177</v>
      </c>
      <c r="E58" s="45">
        <v>597851.99399999995</v>
      </c>
      <c r="F58" s="17"/>
      <c r="G58" s="17">
        <v>597851.99399999995</v>
      </c>
    </row>
    <row r="59" spans="1:7" x14ac:dyDescent="0.25">
      <c r="A59" s="30" t="s">
        <v>155</v>
      </c>
      <c r="B59" s="17">
        <v>907437.5084539149</v>
      </c>
      <c r="C59" s="17"/>
      <c r="D59" s="17">
        <v>907437.5084539149</v>
      </c>
      <c r="E59" s="45">
        <v>1048352.2122</v>
      </c>
      <c r="F59" s="17"/>
      <c r="G59" s="17">
        <v>1048352.2122</v>
      </c>
    </row>
    <row r="60" spans="1:7" x14ac:dyDescent="0.25">
      <c r="A60" s="30" t="s">
        <v>156</v>
      </c>
      <c r="B60" s="17">
        <v>14882500</v>
      </c>
      <c r="C60" s="17"/>
      <c r="D60" s="17">
        <v>14882500</v>
      </c>
      <c r="E60" s="45">
        <v>17193582.633200001</v>
      </c>
      <c r="F60" s="17"/>
      <c r="G60" s="17">
        <v>17193582.633200001</v>
      </c>
    </row>
    <row r="61" spans="1:7" x14ac:dyDescent="0.25">
      <c r="A61" s="30" t="s">
        <v>157</v>
      </c>
      <c r="B61" s="17">
        <v>2146708.2448415454</v>
      </c>
      <c r="C61" s="17"/>
      <c r="D61" s="17">
        <v>2146708.2448415454</v>
      </c>
      <c r="E61" s="45">
        <v>2480067.5693999999</v>
      </c>
      <c r="F61" s="17"/>
      <c r="G61" s="17">
        <v>2480067.5693999999</v>
      </c>
    </row>
    <row r="62" spans="1:7" x14ac:dyDescent="0.25">
      <c r="A62" s="30" t="s">
        <v>158</v>
      </c>
      <c r="B62" s="17">
        <v>4156063.78871893</v>
      </c>
      <c r="C62" s="17"/>
      <c r="D62" s="17">
        <v>4156063.78871893</v>
      </c>
      <c r="E62" s="45">
        <v>4801453.1276000002</v>
      </c>
      <c r="F62" s="17"/>
      <c r="G62" s="17">
        <v>4801453.1276000002</v>
      </c>
    </row>
    <row r="63" spans="1:7" x14ac:dyDescent="0.25">
      <c r="A63" s="30" t="s">
        <v>159</v>
      </c>
      <c r="B63" s="17">
        <v>11011187.016645471</v>
      </c>
      <c r="C63" s="17"/>
      <c r="D63" s="17">
        <v>11011187.016645471</v>
      </c>
      <c r="E63" s="45">
        <v>12721098.866800001</v>
      </c>
      <c r="F63" s="17"/>
      <c r="G63" s="17">
        <v>12721098.866800001</v>
      </c>
    </row>
    <row r="64" spans="1:7" x14ac:dyDescent="0.25">
      <c r="A64" s="30" t="s">
        <v>160</v>
      </c>
      <c r="B64" s="17">
        <v>4573724.0579309883</v>
      </c>
      <c r="C64" s="17"/>
      <c r="D64" s="17">
        <v>4573724.0579309883</v>
      </c>
      <c r="E64" s="45">
        <v>5281935.4935999997</v>
      </c>
      <c r="F64" s="17"/>
      <c r="G64" s="17">
        <v>5281935.4935999997</v>
      </c>
    </row>
    <row r="65" spans="1:7" x14ac:dyDescent="0.25">
      <c r="A65" s="30" t="s">
        <v>161</v>
      </c>
      <c r="B65" s="17">
        <v>2032766.2479693282</v>
      </c>
      <c r="C65" s="17"/>
      <c r="D65" s="17">
        <v>2032766.2479693282</v>
      </c>
      <c r="E65" s="45">
        <v>2348431.6798</v>
      </c>
      <c r="F65" s="17"/>
      <c r="G65" s="17">
        <v>2348431.6798</v>
      </c>
    </row>
    <row r="66" spans="1:7" x14ac:dyDescent="0.25">
      <c r="A66" s="30" t="s">
        <v>162</v>
      </c>
      <c r="B66" s="17">
        <v>2032766.2479693282</v>
      </c>
      <c r="C66" s="17"/>
      <c r="D66" s="17">
        <v>2032766.2479693282</v>
      </c>
      <c r="E66" s="45">
        <v>2348431.6798</v>
      </c>
      <c r="F66" s="17"/>
      <c r="G66" s="17">
        <v>2348431.6798</v>
      </c>
    </row>
    <row r="67" spans="1:7" x14ac:dyDescent="0.25">
      <c r="A67" s="30" t="s">
        <v>163</v>
      </c>
      <c r="B67" s="17">
        <v>27949075.26038057</v>
      </c>
      <c r="C67" s="17"/>
      <c r="D67" s="17">
        <v>27949075.26038057</v>
      </c>
      <c r="E67" s="45">
        <v>32242993.275600001</v>
      </c>
      <c r="F67" s="17"/>
      <c r="G67" s="17">
        <v>32242993.275600001</v>
      </c>
    </row>
    <row r="68" spans="1:7" x14ac:dyDescent="0.25">
      <c r="A68" s="21" t="s">
        <v>29</v>
      </c>
      <c r="B68" s="23">
        <v>220806664.56464654</v>
      </c>
      <c r="C68" s="23"/>
      <c r="D68" s="23">
        <v>220806664.56464654</v>
      </c>
      <c r="E68" s="43">
        <v>255178751.0562</v>
      </c>
      <c r="F68" s="23"/>
      <c r="G68" s="23">
        <v>255178751.0562</v>
      </c>
    </row>
    <row r="69" spans="1:7" x14ac:dyDescent="0.25">
      <c r="A69" s="24" t="s">
        <v>29</v>
      </c>
      <c r="B69" s="26">
        <v>220806664.56464654</v>
      </c>
      <c r="C69" s="26"/>
      <c r="D69" s="26">
        <v>220806664.56464654</v>
      </c>
      <c r="E69" s="44">
        <v>255178751.0562</v>
      </c>
      <c r="F69" s="26"/>
      <c r="G69" s="26">
        <v>255178751.0562</v>
      </c>
    </row>
    <row r="70" spans="1:7" x14ac:dyDescent="0.25">
      <c r="A70" s="27" t="s">
        <v>43</v>
      </c>
      <c r="B70" s="17">
        <v>220806664.56464654</v>
      </c>
      <c r="C70" s="17"/>
      <c r="D70" s="17">
        <v>220806664.56464654</v>
      </c>
      <c r="E70" s="45">
        <v>255178751.0562</v>
      </c>
      <c r="F70" s="17"/>
      <c r="G70" s="17">
        <v>255178751.0562</v>
      </c>
    </row>
    <row r="71" spans="1:7" x14ac:dyDescent="0.25">
      <c r="A71" s="30" t="s">
        <v>164</v>
      </c>
      <c r="B71" s="17">
        <v>101360276.8730554</v>
      </c>
      <c r="C71" s="17"/>
      <c r="D71" s="17">
        <v>101360276.8730554</v>
      </c>
      <c r="E71" s="45">
        <v>116904383.288</v>
      </c>
      <c r="F71" s="17"/>
      <c r="G71" s="17">
        <v>116904383.288</v>
      </c>
    </row>
    <row r="72" spans="1:7" x14ac:dyDescent="0.25">
      <c r="A72" s="30" t="s">
        <v>165</v>
      </c>
      <c r="B72" s="17">
        <v>109537285.68094274</v>
      </c>
      <c r="C72" s="17"/>
      <c r="D72" s="17">
        <v>109537285.68094274</v>
      </c>
      <c r="E72" s="45">
        <v>126407870.998</v>
      </c>
      <c r="F72" s="17"/>
      <c r="G72" s="17">
        <v>126407870.998</v>
      </c>
    </row>
    <row r="73" spans="1:7" x14ac:dyDescent="0.25">
      <c r="A73" s="30" t="s">
        <v>166</v>
      </c>
      <c r="B73" s="17">
        <v>225786916.30270633</v>
      </c>
      <c r="C73" s="17"/>
      <c r="D73" s="17">
        <v>225786916.30270633</v>
      </c>
      <c r="E73" s="45">
        <v>261236662.8294</v>
      </c>
      <c r="F73" s="17"/>
      <c r="G73" s="17">
        <v>261236662.8294</v>
      </c>
    </row>
    <row r="74" spans="1:7" x14ac:dyDescent="0.25">
      <c r="A74" s="30" t="s">
        <v>167</v>
      </c>
      <c r="B74" s="17">
        <v>41364668.699537344</v>
      </c>
      <c r="C74" s="17"/>
      <c r="D74" s="17">
        <v>41364668.699537344</v>
      </c>
      <c r="E74" s="45">
        <v>47793438.386399999</v>
      </c>
      <c r="F74" s="17"/>
      <c r="G74" s="17">
        <v>47793438.386399999</v>
      </c>
    </row>
    <row r="75" spans="1:7" x14ac:dyDescent="0.25">
      <c r="A75" s="30" t="s">
        <v>168</v>
      </c>
      <c r="B75" s="17">
        <v>-24326466.449533302</v>
      </c>
      <c r="C75" s="17"/>
      <c r="D75" s="17">
        <v>-24326466.449533302</v>
      </c>
      <c r="E75" s="45">
        <v>-28057051.989799999</v>
      </c>
      <c r="F75" s="17"/>
      <c r="G75" s="17">
        <v>-28057051.989799999</v>
      </c>
    </row>
    <row r="76" spans="1:7" x14ac:dyDescent="0.25">
      <c r="A76" s="30" t="s">
        <v>169</v>
      </c>
      <c r="B76" s="17">
        <v>-43814914.272377118</v>
      </c>
      <c r="C76" s="17"/>
      <c r="D76" s="17">
        <v>-43814914.272377118</v>
      </c>
      <c r="E76" s="45">
        <v>-50563148.3992</v>
      </c>
      <c r="F76" s="17"/>
      <c r="G76" s="17">
        <v>-50563148.3992</v>
      </c>
    </row>
    <row r="77" spans="1:7" x14ac:dyDescent="0.25">
      <c r="A77" s="30" t="s">
        <v>170</v>
      </c>
      <c r="B77" s="17">
        <v>-185145271.36821914</v>
      </c>
      <c r="C77" s="17"/>
      <c r="D77" s="17">
        <v>-185145271.36821914</v>
      </c>
      <c r="E77" s="45">
        <v>-214214063.51980001</v>
      </c>
      <c r="F77" s="17"/>
      <c r="G77" s="17">
        <v>-214214063.51980001</v>
      </c>
    </row>
    <row r="78" spans="1:7" x14ac:dyDescent="0.25">
      <c r="A78" s="30" t="s">
        <v>171</v>
      </c>
      <c r="B78" s="17">
        <v>-58737829.553343035</v>
      </c>
      <c r="C78" s="17"/>
      <c r="D78" s="17">
        <v>-58737829.553343035</v>
      </c>
      <c r="E78" s="45">
        <v>-67866682.508399993</v>
      </c>
      <c r="F78" s="17"/>
      <c r="G78" s="17">
        <v>-67866682.508399993</v>
      </c>
    </row>
    <row r="79" spans="1:7" x14ac:dyDescent="0.25">
      <c r="A79" s="30" t="s">
        <v>172</v>
      </c>
      <c r="B79" s="17">
        <v>-53928468.924914673</v>
      </c>
      <c r="C79" s="17"/>
      <c r="D79" s="17">
        <v>-53928468.924914673</v>
      </c>
      <c r="E79" s="45">
        <v>-62293220.674400002</v>
      </c>
      <c r="F79" s="17"/>
      <c r="G79" s="17">
        <v>-62293220.674400002</v>
      </c>
    </row>
    <row r="80" spans="1:7" x14ac:dyDescent="0.25">
      <c r="A80" s="30" t="s">
        <v>173</v>
      </c>
      <c r="B80" s="17">
        <v>57834846.416382261</v>
      </c>
      <c r="C80" s="17"/>
      <c r="D80" s="17">
        <v>57834846.416382261</v>
      </c>
      <c r="E80" s="45">
        <v>67063710.868000001</v>
      </c>
      <c r="F80" s="17"/>
      <c r="G80" s="17">
        <v>67063710.868000001</v>
      </c>
    </row>
    <row r="81" spans="1:7" x14ac:dyDescent="0.25">
      <c r="A81" s="30" t="s">
        <v>174</v>
      </c>
      <c r="B81" s="17">
        <v>50875621.160409555</v>
      </c>
      <c r="C81" s="17"/>
      <c r="D81" s="17">
        <v>50875621.160409555</v>
      </c>
      <c r="E81" s="45">
        <v>58766851.777800001</v>
      </c>
      <c r="F81" s="17"/>
      <c r="G81" s="17">
        <v>58766851.777800001</v>
      </c>
    </row>
    <row r="82" spans="1:7" x14ac:dyDescent="0.25">
      <c r="A82" s="21" t="s">
        <v>30</v>
      </c>
      <c r="B82" s="23">
        <v>438245387.58374512</v>
      </c>
      <c r="C82" s="23">
        <v>-583796.29729999998</v>
      </c>
      <c r="D82" s="23">
        <v>437661591.28644514</v>
      </c>
      <c r="E82" s="43">
        <v>506252556.50019997</v>
      </c>
      <c r="F82" s="23">
        <v>-661144.02520000003</v>
      </c>
      <c r="G82" s="23">
        <v>505591412.47479999</v>
      </c>
    </row>
    <row r="83" spans="1:7" x14ac:dyDescent="0.25">
      <c r="A83" s="24" t="s">
        <v>30</v>
      </c>
      <c r="B83" s="26">
        <v>438245387.58374512</v>
      </c>
      <c r="C83" s="26">
        <v>-583796.29729999998</v>
      </c>
      <c r="D83" s="26">
        <v>437661591.28644514</v>
      </c>
      <c r="E83" s="44">
        <v>506252556.50019997</v>
      </c>
      <c r="F83" s="26">
        <v>-661144.02520000003</v>
      </c>
      <c r="G83" s="26">
        <v>505591412.47479999</v>
      </c>
    </row>
    <row r="84" spans="1:7" x14ac:dyDescent="0.25">
      <c r="A84" s="27" t="s">
        <v>44</v>
      </c>
      <c r="B84" s="17">
        <v>23402447.783346962</v>
      </c>
      <c r="C84" s="17"/>
      <c r="D84" s="17">
        <v>23402447.783346962</v>
      </c>
      <c r="E84" s="45">
        <v>27029358.424199998</v>
      </c>
      <c r="F84" s="17"/>
      <c r="G84" s="17">
        <v>27029358.424199998</v>
      </c>
    </row>
    <row r="85" spans="1:7" x14ac:dyDescent="0.25">
      <c r="A85" s="30" t="s">
        <v>175</v>
      </c>
      <c r="B85" s="17">
        <v>23402447.783346962</v>
      </c>
      <c r="C85" s="17"/>
      <c r="D85" s="17">
        <v>23402447.783346962</v>
      </c>
      <c r="E85" s="45">
        <v>27029358.424199998</v>
      </c>
      <c r="F85" s="17"/>
      <c r="G85" s="17">
        <v>27029358.424199998</v>
      </c>
    </row>
    <row r="86" spans="1:7" x14ac:dyDescent="0.25">
      <c r="A86" s="27" t="s">
        <v>46</v>
      </c>
      <c r="B86" s="17">
        <v>208564656.7233986</v>
      </c>
      <c r="C86" s="17"/>
      <c r="D86" s="17">
        <v>208564656.7233986</v>
      </c>
      <c r="E86" s="45">
        <v>240868597.7078</v>
      </c>
      <c r="F86" s="17"/>
      <c r="G86" s="17">
        <v>240868597.7078</v>
      </c>
    </row>
    <row r="87" spans="1:7" x14ac:dyDescent="0.25">
      <c r="A87" s="30" t="s">
        <v>176</v>
      </c>
      <c r="B87" s="17">
        <v>50788351.761906981</v>
      </c>
      <c r="C87" s="17"/>
      <c r="D87" s="17">
        <v>50788351.761906981</v>
      </c>
      <c r="E87" s="45">
        <v>58745181.444600001</v>
      </c>
      <c r="F87" s="17"/>
      <c r="G87" s="17">
        <v>58745181.444600001</v>
      </c>
    </row>
    <row r="88" spans="1:7" x14ac:dyDescent="0.25">
      <c r="A88" s="30" t="s">
        <v>177</v>
      </c>
      <c r="B88" s="17">
        <v>24192283.975381367</v>
      </c>
      <c r="C88" s="17"/>
      <c r="D88" s="17">
        <v>24192283.975381367</v>
      </c>
      <c r="E88" s="45">
        <v>27939901.843199998</v>
      </c>
      <c r="F88" s="17"/>
      <c r="G88" s="17">
        <v>27939901.843199998</v>
      </c>
    </row>
    <row r="89" spans="1:7" x14ac:dyDescent="0.25">
      <c r="A89" s="30" t="s">
        <v>178</v>
      </c>
      <c r="B89" s="17">
        <v>5749887.0285673849</v>
      </c>
      <c r="C89" s="17"/>
      <c r="D89" s="17">
        <v>5749887.0285673849</v>
      </c>
      <c r="E89" s="45">
        <v>6660812.3015999999</v>
      </c>
      <c r="F89" s="17"/>
      <c r="G89" s="17">
        <v>6660812.3015999999</v>
      </c>
    </row>
    <row r="90" spans="1:7" x14ac:dyDescent="0.25">
      <c r="A90" s="30" t="s">
        <v>179</v>
      </c>
      <c r="B90" s="17">
        <v>16333875.152170464</v>
      </c>
      <c r="C90" s="17"/>
      <c r="D90" s="17">
        <v>16333875.152170464</v>
      </c>
      <c r="E90" s="45">
        <v>18864938.141199999</v>
      </c>
      <c r="F90" s="17"/>
      <c r="G90" s="17">
        <v>18864938.141199999</v>
      </c>
    </row>
    <row r="91" spans="1:7" x14ac:dyDescent="0.25">
      <c r="A91" s="30" t="s">
        <v>180</v>
      </c>
      <c r="B91" s="17">
        <v>46924782.305288002</v>
      </c>
      <c r="C91" s="17"/>
      <c r="D91" s="17">
        <v>46924782.305288002</v>
      </c>
      <c r="E91" s="45">
        <v>54088362.714000002</v>
      </c>
      <c r="F91" s="17"/>
      <c r="G91" s="17">
        <v>54088362.714000002</v>
      </c>
    </row>
    <row r="92" spans="1:7" x14ac:dyDescent="0.25">
      <c r="A92" s="30" t="s">
        <v>181</v>
      </c>
      <c r="B92" s="17">
        <v>49306007.219972089</v>
      </c>
      <c r="C92" s="17"/>
      <c r="D92" s="17">
        <v>49306007.219972089</v>
      </c>
      <c r="E92" s="45">
        <v>56951021.987800002</v>
      </c>
      <c r="F92" s="17"/>
      <c r="G92" s="17">
        <v>56951021.987800002</v>
      </c>
    </row>
    <row r="93" spans="1:7" x14ac:dyDescent="0.25">
      <c r="A93" s="30" t="s">
        <v>182</v>
      </c>
      <c r="B93" s="17">
        <v>423401.26706951199</v>
      </c>
      <c r="C93" s="17"/>
      <c r="D93" s="17">
        <v>423401.26706951199</v>
      </c>
      <c r="E93" s="45">
        <v>486622.48920000001</v>
      </c>
      <c r="F93" s="17"/>
      <c r="G93" s="17">
        <v>486622.48920000001</v>
      </c>
    </row>
    <row r="94" spans="1:7" x14ac:dyDescent="0.25">
      <c r="A94" s="30" t="s">
        <v>183</v>
      </c>
      <c r="B94" s="17">
        <v>3258580.8697327543</v>
      </c>
      <c r="C94" s="17"/>
      <c r="D94" s="17">
        <v>3258580.8697327543</v>
      </c>
      <c r="E94" s="45">
        <v>3749256.2456</v>
      </c>
      <c r="F94" s="17"/>
      <c r="G94" s="17">
        <v>3749256.2456</v>
      </c>
    </row>
    <row r="95" spans="1:7" x14ac:dyDescent="0.25">
      <c r="A95" s="30" t="s">
        <v>184</v>
      </c>
      <c r="B95" s="17">
        <v>11587487.143310158</v>
      </c>
      <c r="C95" s="17"/>
      <c r="D95" s="17">
        <v>11587487.143310158</v>
      </c>
      <c r="E95" s="45">
        <v>13382500.5406</v>
      </c>
      <c r="F95" s="17"/>
      <c r="G95" s="17">
        <v>13382500.5406</v>
      </c>
    </row>
    <row r="96" spans="1:7" x14ac:dyDescent="0.25">
      <c r="A96" s="27" t="s">
        <v>47</v>
      </c>
      <c r="B96" s="17">
        <v>22182040.838934701</v>
      </c>
      <c r="C96" s="17"/>
      <c r="D96" s="17">
        <v>22182040.838934701</v>
      </c>
      <c r="E96" s="45">
        <v>25612244.853799999</v>
      </c>
      <c r="F96" s="17"/>
      <c r="G96" s="17">
        <v>25612244.853799999</v>
      </c>
    </row>
    <row r="97" spans="1:7" x14ac:dyDescent="0.25">
      <c r="A97" s="30" t="s">
        <v>185</v>
      </c>
      <c r="B97" s="17">
        <v>18693212.674150649</v>
      </c>
      <c r="C97" s="17"/>
      <c r="D97" s="17">
        <v>18693212.674150649</v>
      </c>
      <c r="E97" s="45">
        <v>21583908.514400002</v>
      </c>
      <c r="F97" s="17"/>
      <c r="G97" s="17">
        <v>21583908.514400002</v>
      </c>
    </row>
    <row r="98" spans="1:7" x14ac:dyDescent="0.25">
      <c r="A98" s="30" t="s">
        <v>186</v>
      </c>
      <c r="B98" s="17">
        <v>3488828.1647840454</v>
      </c>
      <c r="C98" s="17"/>
      <c r="D98" s="17">
        <v>3488828.1647840454</v>
      </c>
      <c r="E98" s="45">
        <v>4028336.34</v>
      </c>
      <c r="F98" s="17"/>
      <c r="G98" s="17">
        <v>4028336.34</v>
      </c>
    </row>
    <row r="99" spans="1:7" x14ac:dyDescent="0.25">
      <c r="A99" s="27" t="s">
        <v>49</v>
      </c>
      <c r="B99" s="17">
        <v>7304871.9430540148</v>
      </c>
      <c r="C99" s="17"/>
      <c r="D99" s="17">
        <v>7304871.9430540148</v>
      </c>
      <c r="E99" s="45">
        <v>8454101.3406000007</v>
      </c>
      <c r="F99" s="17"/>
      <c r="G99" s="17">
        <v>8454101.3406000007</v>
      </c>
    </row>
    <row r="100" spans="1:7" x14ac:dyDescent="0.25">
      <c r="A100" s="30" t="s">
        <v>187</v>
      </c>
      <c r="B100" s="17">
        <v>7304871.9430540148</v>
      </c>
      <c r="C100" s="17"/>
      <c r="D100" s="17">
        <v>7304871.9430540148</v>
      </c>
      <c r="E100" s="45">
        <v>8454101.3406000007</v>
      </c>
      <c r="F100" s="17"/>
      <c r="G100" s="17">
        <v>8454101.3406000007</v>
      </c>
    </row>
    <row r="101" spans="1:7" x14ac:dyDescent="0.25">
      <c r="A101" s="27" t="s">
        <v>50</v>
      </c>
      <c r="B101" s="17">
        <v>4520096.2819887595</v>
      </c>
      <c r="C101" s="17"/>
      <c r="D101" s="17">
        <v>4520096.2819887595</v>
      </c>
      <c r="E101" s="45">
        <v>5214404.6085999999</v>
      </c>
      <c r="F101" s="17"/>
      <c r="G101" s="17">
        <v>5214404.6085999999</v>
      </c>
    </row>
    <row r="102" spans="1:7" x14ac:dyDescent="0.25">
      <c r="A102" s="30" t="s">
        <v>188</v>
      </c>
      <c r="B102" s="17">
        <v>907437.5084539149</v>
      </c>
      <c r="C102" s="17"/>
      <c r="D102" s="17">
        <v>907437.5084539149</v>
      </c>
      <c r="E102" s="45">
        <v>1046824.2336</v>
      </c>
      <c r="F102" s="17"/>
      <c r="G102" s="17">
        <v>1046824.2336</v>
      </c>
    </row>
    <row r="103" spans="1:7" x14ac:dyDescent="0.25">
      <c r="A103" s="30" t="s">
        <v>189</v>
      </c>
      <c r="B103" s="17">
        <v>3049149.3719539926</v>
      </c>
      <c r="C103" s="17"/>
      <c r="D103" s="17">
        <v>3049149.3719539926</v>
      </c>
      <c r="E103" s="45">
        <v>3517513.2437999998</v>
      </c>
      <c r="F103" s="17"/>
      <c r="G103" s="17">
        <v>3517513.2437999998</v>
      </c>
    </row>
    <row r="104" spans="1:7" x14ac:dyDescent="0.25">
      <c r="A104" s="30" t="s">
        <v>190</v>
      </c>
      <c r="B104" s="17">
        <v>563509.40158085246</v>
      </c>
      <c r="C104" s="17"/>
      <c r="D104" s="17">
        <v>563509.40158085246</v>
      </c>
      <c r="E104" s="45">
        <v>650067.13080000004</v>
      </c>
      <c r="F104" s="17"/>
      <c r="G104" s="17">
        <v>650067.13080000004</v>
      </c>
    </row>
    <row r="105" spans="1:7" x14ac:dyDescent="0.25">
      <c r="A105" s="27" t="s">
        <v>51</v>
      </c>
      <c r="B105" s="17">
        <v>7132458.8164477702</v>
      </c>
      <c r="C105" s="17"/>
      <c r="D105" s="17">
        <v>7132458.8164477702</v>
      </c>
      <c r="E105" s="45">
        <v>8238183.2240000004</v>
      </c>
      <c r="F105" s="17"/>
      <c r="G105" s="17">
        <v>8238183.2240000004</v>
      </c>
    </row>
    <row r="106" spans="1:7" x14ac:dyDescent="0.25">
      <c r="A106" s="30" t="s">
        <v>191</v>
      </c>
      <c r="B106" s="17">
        <v>7132458.8164477702</v>
      </c>
      <c r="C106" s="17"/>
      <c r="D106" s="17">
        <v>7132458.8164477702</v>
      </c>
      <c r="E106" s="45">
        <v>8238183.2240000004</v>
      </c>
      <c r="F106" s="17"/>
      <c r="G106" s="17">
        <v>8238183.2240000004</v>
      </c>
    </row>
    <row r="107" spans="1:7" x14ac:dyDescent="0.25">
      <c r="A107" s="27" t="s">
        <v>52</v>
      </c>
      <c r="B107" s="17">
        <v>42681154.06439773</v>
      </c>
      <c r="C107" s="17"/>
      <c r="D107" s="17">
        <v>42681154.06439773</v>
      </c>
      <c r="E107" s="45">
        <v>49309865.334600002</v>
      </c>
      <c r="F107" s="17"/>
      <c r="G107" s="17">
        <v>49309865.334600002</v>
      </c>
    </row>
    <row r="108" spans="1:7" x14ac:dyDescent="0.25">
      <c r="A108" s="30" t="s">
        <v>192</v>
      </c>
      <c r="B108" s="17">
        <v>377494.00351682852</v>
      </c>
      <c r="C108" s="17"/>
      <c r="D108" s="17">
        <v>377494.00351682852</v>
      </c>
      <c r="E108" s="45">
        <v>436040.81540000002</v>
      </c>
      <c r="F108" s="17"/>
      <c r="G108" s="17">
        <v>436040.81540000002</v>
      </c>
    </row>
    <row r="109" spans="1:7" x14ac:dyDescent="0.25">
      <c r="A109" s="30" t="s">
        <v>193</v>
      </c>
      <c r="B109" s="17">
        <v>12930984.495468287</v>
      </c>
      <c r="C109" s="17"/>
      <c r="D109" s="17">
        <v>12930984.495468287</v>
      </c>
      <c r="E109" s="45">
        <v>14939290.505999999</v>
      </c>
      <c r="F109" s="17"/>
      <c r="G109" s="17">
        <v>14939290.505999999</v>
      </c>
    </row>
    <row r="110" spans="1:7" x14ac:dyDescent="0.25">
      <c r="A110" s="30" t="s">
        <v>194</v>
      </c>
      <c r="B110" s="17">
        <v>6352062.5591774015</v>
      </c>
      <c r="C110" s="17"/>
      <c r="D110" s="17">
        <v>6352062.5591774015</v>
      </c>
      <c r="E110" s="45">
        <v>7338598.8449999997</v>
      </c>
      <c r="F110" s="17"/>
      <c r="G110" s="17">
        <v>7338598.8449999997</v>
      </c>
    </row>
    <row r="111" spans="1:7" x14ac:dyDescent="0.25">
      <c r="A111" s="30" t="s">
        <v>195</v>
      </c>
      <c r="B111" s="17">
        <v>14127725.423386827</v>
      </c>
      <c r="C111" s="17"/>
      <c r="D111" s="17">
        <v>14127725.423386827</v>
      </c>
      <c r="E111" s="45">
        <v>16321896.7864</v>
      </c>
      <c r="F111" s="17"/>
      <c r="G111" s="17">
        <v>16321896.7864</v>
      </c>
    </row>
    <row r="112" spans="1:7" x14ac:dyDescent="0.25">
      <c r="A112" s="30" t="s">
        <v>196</v>
      </c>
      <c r="B112" s="17">
        <v>8892887.5828483626</v>
      </c>
      <c r="C112" s="17"/>
      <c r="D112" s="17">
        <v>8892887.5828483626</v>
      </c>
      <c r="E112" s="45">
        <v>10274038.3818</v>
      </c>
      <c r="F112" s="17"/>
      <c r="G112" s="17">
        <v>10274038.3818</v>
      </c>
    </row>
    <row r="113" spans="1:7" x14ac:dyDescent="0.25">
      <c r="A113" s="27" t="s">
        <v>53</v>
      </c>
      <c r="B113" s="17">
        <v>33166742.389822781</v>
      </c>
      <c r="C113" s="17"/>
      <c r="D113" s="17">
        <v>33166742.389822781</v>
      </c>
      <c r="E113" s="45">
        <v>38396578.415200002</v>
      </c>
      <c r="F113" s="17"/>
      <c r="G113" s="17">
        <v>38396578.415200002</v>
      </c>
    </row>
    <row r="114" spans="1:7" x14ac:dyDescent="0.25">
      <c r="A114" s="30" t="s">
        <v>197</v>
      </c>
      <c r="B114" s="17">
        <v>46342571.558382541</v>
      </c>
      <c r="C114" s="17"/>
      <c r="D114" s="17">
        <v>46342571.558382541</v>
      </c>
      <c r="E114" s="45">
        <v>53650013.676399998</v>
      </c>
      <c r="F114" s="17"/>
      <c r="G114" s="17">
        <v>53650013.676399998</v>
      </c>
    </row>
    <row r="115" spans="1:7" x14ac:dyDescent="0.25">
      <c r="A115" s="30" t="s">
        <v>198</v>
      </c>
      <c r="B115" s="17">
        <v>-13175829.168559743</v>
      </c>
      <c r="C115" s="17"/>
      <c r="D115" s="17">
        <v>-13175829.168559743</v>
      </c>
      <c r="E115" s="45">
        <v>-15253435.261</v>
      </c>
      <c r="F115" s="17"/>
      <c r="G115" s="17">
        <v>-15253435.261</v>
      </c>
    </row>
    <row r="116" spans="1:7" x14ac:dyDescent="0.25">
      <c r="A116" s="27" t="s">
        <v>54</v>
      </c>
      <c r="B116" s="17">
        <v>62436416.55386965</v>
      </c>
      <c r="C116" s="17"/>
      <c r="D116" s="17">
        <v>62436416.55386965</v>
      </c>
      <c r="E116" s="45">
        <v>72112810.477200001</v>
      </c>
      <c r="F116" s="17"/>
      <c r="G116" s="17">
        <v>72112810.477200001</v>
      </c>
    </row>
    <row r="117" spans="1:7" x14ac:dyDescent="0.25">
      <c r="A117" s="30" t="s">
        <v>199</v>
      </c>
      <c r="B117" s="17">
        <v>8639256.553869646</v>
      </c>
      <c r="C117" s="17"/>
      <c r="D117" s="17">
        <v>8639256.553869646</v>
      </c>
      <c r="E117" s="45">
        <v>9978168.2696000002</v>
      </c>
      <c r="F117" s="17"/>
      <c r="G117" s="17">
        <v>9978168.2696000002</v>
      </c>
    </row>
    <row r="118" spans="1:7" x14ac:dyDescent="0.25">
      <c r="A118" s="30" t="s">
        <v>200</v>
      </c>
      <c r="B118" s="17">
        <v>53797160</v>
      </c>
      <c r="C118" s="17"/>
      <c r="D118" s="17">
        <v>53797160</v>
      </c>
      <c r="E118" s="45">
        <v>62134642.207599998</v>
      </c>
      <c r="F118" s="17"/>
      <c r="G118" s="17">
        <v>62134642.207599998</v>
      </c>
    </row>
    <row r="119" spans="1:7" x14ac:dyDescent="0.25">
      <c r="A119" s="27" t="s">
        <v>55</v>
      </c>
      <c r="B119" s="17">
        <v>26854502.188484855</v>
      </c>
      <c r="C119" s="17">
        <v>-583796.29729999998</v>
      </c>
      <c r="D119" s="17">
        <v>26270705.891184855</v>
      </c>
      <c r="E119" s="45">
        <v>31016412.1142</v>
      </c>
      <c r="F119" s="17">
        <v>-661144.02520000003</v>
      </c>
      <c r="G119" s="17">
        <v>30355268.088399999</v>
      </c>
    </row>
    <row r="120" spans="1:7" x14ac:dyDescent="0.25">
      <c r="A120" s="30" t="s">
        <v>201</v>
      </c>
      <c r="B120" s="17">
        <v>9071450.1668751966</v>
      </c>
      <c r="C120" s="17">
        <v>-583796.29729999998</v>
      </c>
      <c r="D120" s="17">
        <v>8487653.8695751969</v>
      </c>
      <c r="E120" s="45">
        <v>10477343.2356</v>
      </c>
      <c r="F120" s="17">
        <v>-661144.02520000003</v>
      </c>
      <c r="G120" s="17">
        <v>9816199.2102000006</v>
      </c>
    </row>
    <row r="121" spans="1:7" x14ac:dyDescent="0.25">
      <c r="A121" s="30" t="s">
        <v>202</v>
      </c>
      <c r="B121" s="17">
        <v>4325990.9393595243</v>
      </c>
      <c r="C121" s="17"/>
      <c r="D121" s="17">
        <v>4325990.9393595243</v>
      </c>
      <c r="E121" s="45">
        <v>4996432.8823999995</v>
      </c>
      <c r="F121" s="17"/>
      <c r="G121" s="17">
        <v>4996432.8823999995</v>
      </c>
    </row>
    <row r="122" spans="1:7" x14ac:dyDescent="0.25">
      <c r="A122" s="30" t="s">
        <v>203</v>
      </c>
      <c r="B122" s="17">
        <v>5161756.5102598825</v>
      </c>
      <c r="C122" s="17"/>
      <c r="D122" s="17">
        <v>5161756.5102598825</v>
      </c>
      <c r="E122" s="45">
        <v>5961725.3754000003</v>
      </c>
      <c r="F122" s="17"/>
      <c r="G122" s="17">
        <v>5961725.3754000003</v>
      </c>
    </row>
    <row r="123" spans="1:7" x14ac:dyDescent="0.25">
      <c r="A123" s="30" t="s">
        <v>204</v>
      </c>
      <c r="B123" s="17">
        <v>4281678.6121957889</v>
      </c>
      <c r="C123" s="17"/>
      <c r="D123" s="17">
        <v>4281678.6121957889</v>
      </c>
      <c r="E123" s="45">
        <v>4945253.0329999998</v>
      </c>
      <c r="F123" s="17"/>
      <c r="G123" s="17">
        <v>4945253.0329999998</v>
      </c>
    </row>
    <row r="124" spans="1:7" x14ac:dyDescent="0.25">
      <c r="A124" s="30" t="s">
        <v>205</v>
      </c>
      <c r="B124" s="17">
        <v>4013625.9597945022</v>
      </c>
      <c r="C124" s="17"/>
      <c r="D124" s="17">
        <v>4013625.9597945022</v>
      </c>
      <c r="E124" s="45">
        <v>4635657.5873999996</v>
      </c>
      <c r="F124" s="17"/>
      <c r="G124" s="17">
        <v>4635657.5873999996</v>
      </c>
    </row>
    <row r="125" spans="1:7" x14ac:dyDescent="0.25">
      <c r="A125" s="21" t="s">
        <v>31</v>
      </c>
      <c r="B125" s="23">
        <v>80374000</v>
      </c>
      <c r="C125" s="23">
        <v>12048019.418199999</v>
      </c>
      <c r="D125" s="23">
        <v>92422019.418200001</v>
      </c>
      <c r="E125" s="43">
        <v>92655307.890200004</v>
      </c>
      <c r="F125" s="23">
        <v>13644272.995200001</v>
      </c>
      <c r="G125" s="23">
        <v>106299580.8854</v>
      </c>
    </row>
    <row r="126" spans="1:7" x14ac:dyDescent="0.25">
      <c r="A126" s="24" t="s">
        <v>31</v>
      </c>
      <c r="B126" s="26">
        <v>80374000</v>
      </c>
      <c r="C126" s="26">
        <v>12048019.418199999</v>
      </c>
      <c r="D126" s="26">
        <v>92422019.418200001</v>
      </c>
      <c r="E126" s="44">
        <v>92655307.890200004</v>
      </c>
      <c r="F126" s="26">
        <v>13644272.995200001</v>
      </c>
      <c r="G126" s="26">
        <v>106299580.8854</v>
      </c>
    </row>
    <row r="127" spans="1:7" x14ac:dyDescent="0.25">
      <c r="A127" s="27" t="s">
        <v>57</v>
      </c>
      <c r="B127" s="17">
        <v>4958000</v>
      </c>
      <c r="C127" s="17">
        <v>2238000.0003</v>
      </c>
      <c r="D127" s="17">
        <v>7196000.0002999995</v>
      </c>
      <c r="E127" s="45">
        <v>5723607.0376000004</v>
      </c>
      <c r="F127" s="17">
        <v>2534514.7535999999</v>
      </c>
      <c r="G127" s="17">
        <v>8258121.7916000001</v>
      </c>
    </row>
    <row r="128" spans="1:7" x14ac:dyDescent="0.25">
      <c r="A128" s="30" t="s">
        <v>206</v>
      </c>
      <c r="B128" s="17">
        <v>4958000</v>
      </c>
      <c r="C128" s="17">
        <v>2238000.0003</v>
      </c>
      <c r="D128" s="17">
        <v>7196000.0002999995</v>
      </c>
      <c r="E128" s="45">
        <v>5723607.0376000004</v>
      </c>
      <c r="F128" s="17">
        <v>2534514.7535999999</v>
      </c>
      <c r="G128" s="17">
        <v>8258121.7916000001</v>
      </c>
    </row>
    <row r="129" spans="1:7" x14ac:dyDescent="0.25">
      <c r="A129" s="27" t="s">
        <v>58</v>
      </c>
      <c r="B129" s="17">
        <v>60815000</v>
      </c>
      <c r="C129" s="17">
        <v>3848898.8684999999</v>
      </c>
      <c r="D129" s="17">
        <v>64663898.868500002</v>
      </c>
      <c r="E129" s="45">
        <v>70123015.290199995</v>
      </c>
      <c r="F129" s="17">
        <v>4358843.1484000003</v>
      </c>
      <c r="G129" s="17">
        <v>74481858.4384</v>
      </c>
    </row>
    <row r="130" spans="1:7" x14ac:dyDescent="0.25">
      <c r="A130" s="30" t="s">
        <v>207</v>
      </c>
      <c r="B130" s="17">
        <v>4190000</v>
      </c>
      <c r="C130" s="17"/>
      <c r="D130" s="17">
        <v>4190000</v>
      </c>
      <c r="E130" s="45">
        <v>4821450.0873999996</v>
      </c>
      <c r="F130" s="17"/>
      <c r="G130" s="17">
        <v>4821450.0873999996</v>
      </c>
    </row>
    <row r="131" spans="1:7" x14ac:dyDescent="0.25">
      <c r="A131" s="30" t="s">
        <v>208</v>
      </c>
      <c r="B131" s="17">
        <v>9381000</v>
      </c>
      <c r="C131" s="17"/>
      <c r="D131" s="17">
        <v>9381000</v>
      </c>
      <c r="E131" s="45">
        <v>10785228.2292</v>
      </c>
      <c r="F131" s="17"/>
      <c r="G131" s="17">
        <v>10785228.2292</v>
      </c>
    </row>
    <row r="132" spans="1:7" x14ac:dyDescent="0.25">
      <c r="A132" s="30" t="s">
        <v>209</v>
      </c>
      <c r="B132" s="17">
        <v>2404000</v>
      </c>
      <c r="C132" s="17">
        <v>3848898.8684999999</v>
      </c>
      <c r="D132" s="17">
        <v>6252898.8684999999</v>
      </c>
      <c r="E132" s="45">
        <v>2776904.8859999999</v>
      </c>
      <c r="F132" s="17">
        <v>4358843.1484000003</v>
      </c>
      <c r="G132" s="17">
        <v>7135748.0345999999</v>
      </c>
    </row>
    <row r="133" spans="1:7" x14ac:dyDescent="0.25">
      <c r="A133" s="30" t="s">
        <v>210</v>
      </c>
      <c r="B133" s="17">
        <v>2610000</v>
      </c>
      <c r="C133" s="17"/>
      <c r="D133" s="17">
        <v>2610000</v>
      </c>
      <c r="E133" s="45">
        <v>3014155.2303999998</v>
      </c>
      <c r="F133" s="17"/>
      <c r="G133" s="17">
        <v>3014155.2303999998</v>
      </c>
    </row>
    <row r="134" spans="1:7" x14ac:dyDescent="0.25">
      <c r="A134" s="30" t="s">
        <v>211</v>
      </c>
      <c r="B134" s="17">
        <v>42230000</v>
      </c>
      <c r="C134" s="17"/>
      <c r="D134" s="17">
        <v>42230000</v>
      </c>
      <c r="E134" s="45">
        <v>48725276.8574</v>
      </c>
      <c r="F134" s="17"/>
      <c r="G134" s="17">
        <v>48725276.8574</v>
      </c>
    </row>
    <row r="135" spans="1:7" x14ac:dyDescent="0.25">
      <c r="A135" s="27" t="s">
        <v>59</v>
      </c>
      <c r="B135" s="17">
        <v>6677000</v>
      </c>
      <c r="C135" s="17"/>
      <c r="D135" s="17">
        <v>6677000</v>
      </c>
      <c r="E135" s="45">
        <v>7692234.6084000003</v>
      </c>
      <c r="F135" s="17"/>
      <c r="G135" s="17">
        <v>7692234.6084000003</v>
      </c>
    </row>
    <row r="136" spans="1:7" x14ac:dyDescent="0.25">
      <c r="A136" s="30" t="s">
        <v>212</v>
      </c>
      <c r="B136" s="17">
        <v>6677000</v>
      </c>
      <c r="C136" s="17"/>
      <c r="D136" s="17">
        <v>6677000</v>
      </c>
      <c r="E136" s="45">
        <v>7692234.6084000003</v>
      </c>
      <c r="F136" s="17"/>
      <c r="G136" s="17">
        <v>7692234.6084000003</v>
      </c>
    </row>
    <row r="137" spans="1:7" x14ac:dyDescent="0.25">
      <c r="A137" s="27" t="s">
        <v>60</v>
      </c>
      <c r="B137" s="17">
        <v>7924000</v>
      </c>
      <c r="C137" s="17">
        <v>5961120.5492000002</v>
      </c>
      <c r="D137" s="17">
        <v>13885120.5492</v>
      </c>
      <c r="E137" s="45">
        <v>9116450.9539999999</v>
      </c>
      <c r="F137" s="17">
        <v>6750915.0930000003</v>
      </c>
      <c r="G137" s="17">
        <v>15867366.046599999</v>
      </c>
    </row>
    <row r="138" spans="1:7" x14ac:dyDescent="0.25">
      <c r="A138" s="30" t="s">
        <v>213</v>
      </c>
      <c r="B138" s="17">
        <v>4227000</v>
      </c>
      <c r="C138" s="17">
        <v>5961120.5492000002</v>
      </c>
      <c r="D138" s="17">
        <v>10188120.5492</v>
      </c>
      <c r="E138" s="45">
        <v>4864827.8782000002</v>
      </c>
      <c r="F138" s="17">
        <v>6750915.0930000003</v>
      </c>
      <c r="G138" s="17">
        <v>11615742.9712</v>
      </c>
    </row>
    <row r="139" spans="1:7" x14ac:dyDescent="0.25">
      <c r="A139" s="30" t="s">
        <v>214</v>
      </c>
      <c r="B139" s="17">
        <v>1059000</v>
      </c>
      <c r="C139" s="17"/>
      <c r="D139" s="17">
        <v>1059000</v>
      </c>
      <c r="E139" s="45">
        <v>1223099.9818</v>
      </c>
      <c r="F139" s="17"/>
      <c r="G139" s="17">
        <v>1223099.9818</v>
      </c>
    </row>
    <row r="140" spans="1:7" x14ac:dyDescent="0.25">
      <c r="A140" s="30" t="s">
        <v>215</v>
      </c>
      <c r="B140" s="17">
        <v>2638000</v>
      </c>
      <c r="C140" s="17"/>
      <c r="D140" s="17">
        <v>2638000</v>
      </c>
      <c r="E140" s="45">
        <v>3028523.0935999998</v>
      </c>
      <c r="F140" s="17"/>
      <c r="G140" s="17">
        <v>3028523.0935999998</v>
      </c>
    </row>
    <row r="141" spans="1:7" x14ac:dyDescent="0.25">
      <c r="A141" s="21" t="s">
        <v>304</v>
      </c>
      <c r="B141" s="23">
        <v>262820118.37060735</v>
      </c>
      <c r="C141" s="23">
        <v>156108761.41659999</v>
      </c>
      <c r="D141" s="23">
        <v>418928879.78720737</v>
      </c>
      <c r="E141" s="43">
        <v>304169128.70959997</v>
      </c>
      <c r="F141" s="23">
        <v>176791760.0214</v>
      </c>
      <c r="G141" s="23">
        <v>480960888.73119998</v>
      </c>
    </row>
    <row r="142" spans="1:7" x14ac:dyDescent="0.25">
      <c r="A142" s="24" t="s">
        <v>62</v>
      </c>
      <c r="B142" s="26">
        <v>145755856.08414042</v>
      </c>
      <c r="C142" s="26">
        <v>52237244.038800001</v>
      </c>
      <c r="D142" s="26">
        <v>197993100.12294042</v>
      </c>
      <c r="E142" s="44">
        <v>168695885.6478</v>
      </c>
      <c r="F142" s="26">
        <v>59158206.294600002</v>
      </c>
      <c r="G142" s="26">
        <v>227854091.94260001</v>
      </c>
    </row>
    <row r="143" spans="1:7" x14ac:dyDescent="0.25">
      <c r="A143" s="27" t="s">
        <v>63</v>
      </c>
      <c r="B143" s="17">
        <v>62799134.20627059</v>
      </c>
      <c r="C143" s="17">
        <v>14382479.4418</v>
      </c>
      <c r="D143" s="17">
        <v>77181613.648070589</v>
      </c>
      <c r="E143" s="45">
        <v>72671789.224000007</v>
      </c>
      <c r="F143" s="17">
        <v>16288027.852600001</v>
      </c>
      <c r="G143" s="17">
        <v>88959817.076800004</v>
      </c>
    </row>
    <row r="144" spans="1:7" x14ac:dyDescent="0.25">
      <c r="A144" s="30" t="s">
        <v>216</v>
      </c>
      <c r="B144" s="17">
        <v>62799134.20627059</v>
      </c>
      <c r="C144" s="17">
        <v>14382479.4418</v>
      </c>
      <c r="D144" s="17">
        <v>77181613.648070589</v>
      </c>
      <c r="E144" s="45">
        <v>72671789.224000007</v>
      </c>
      <c r="F144" s="17">
        <v>16288027.852600001</v>
      </c>
      <c r="G144" s="17">
        <v>88959817.076800004</v>
      </c>
    </row>
    <row r="145" spans="1:7" x14ac:dyDescent="0.25">
      <c r="A145" s="27" t="s">
        <v>65</v>
      </c>
      <c r="B145" s="17">
        <v>32141482.301455863</v>
      </c>
      <c r="C145" s="17"/>
      <c r="D145" s="17">
        <v>32141482.301455863</v>
      </c>
      <c r="E145" s="45">
        <v>37218191.952399999</v>
      </c>
      <c r="F145" s="17"/>
      <c r="G145" s="17">
        <v>37218191.952399999</v>
      </c>
    </row>
    <row r="146" spans="1:7" x14ac:dyDescent="0.25">
      <c r="A146" s="30" t="s">
        <v>217</v>
      </c>
      <c r="B146" s="17">
        <v>32141482.301455863</v>
      </c>
      <c r="C146" s="17"/>
      <c r="D146" s="17">
        <v>32141482.301455863</v>
      </c>
      <c r="E146" s="45">
        <v>37218191.952399999</v>
      </c>
      <c r="F146" s="17"/>
      <c r="G146" s="17">
        <v>37218191.952399999</v>
      </c>
    </row>
    <row r="147" spans="1:7" x14ac:dyDescent="0.25">
      <c r="A147" s="27" t="s">
        <v>66</v>
      </c>
      <c r="B147" s="17">
        <v>2897952.2184300334</v>
      </c>
      <c r="C147" s="17">
        <v>15334549.6777</v>
      </c>
      <c r="D147" s="17">
        <v>18232501.896130033</v>
      </c>
      <c r="E147" s="45">
        <v>3351822.9071999998</v>
      </c>
      <c r="F147" s="17">
        <v>17366238.781599998</v>
      </c>
      <c r="G147" s="17">
        <v>20718061.6886</v>
      </c>
    </row>
    <row r="148" spans="1:7" x14ac:dyDescent="0.25">
      <c r="A148" s="30" t="s">
        <v>218</v>
      </c>
      <c r="B148" s="17"/>
      <c r="C148" s="17">
        <v>15334549.6777</v>
      </c>
      <c r="D148" s="17">
        <v>15334549.6777</v>
      </c>
      <c r="E148" s="45"/>
      <c r="F148" s="17">
        <v>17366238.781599998</v>
      </c>
      <c r="G148" s="17">
        <v>17366238.781599998</v>
      </c>
    </row>
    <row r="149" spans="1:7" x14ac:dyDescent="0.25">
      <c r="A149" s="30" t="s">
        <v>219</v>
      </c>
      <c r="B149" s="17">
        <v>2897952.2184300334</v>
      </c>
      <c r="C149" s="17"/>
      <c r="D149" s="17">
        <v>2897952.2184300334</v>
      </c>
      <c r="E149" s="45">
        <v>3351822.9071999998</v>
      </c>
      <c r="F149" s="17"/>
      <c r="G149" s="17">
        <v>3351822.9071999998</v>
      </c>
    </row>
    <row r="150" spans="1:7" x14ac:dyDescent="0.25">
      <c r="A150" s="27" t="s">
        <v>67</v>
      </c>
      <c r="B150" s="17">
        <v>34136034.027016126</v>
      </c>
      <c r="C150" s="17">
        <v>8770635.3507000003</v>
      </c>
      <c r="D150" s="17">
        <v>42906669.377716124</v>
      </c>
      <c r="E150" s="45">
        <v>39499506.593400002</v>
      </c>
      <c r="F150" s="17">
        <v>9932665.1886</v>
      </c>
      <c r="G150" s="17">
        <v>49432171.781800002</v>
      </c>
    </row>
    <row r="151" spans="1:7" x14ac:dyDescent="0.25">
      <c r="A151" s="30" t="s">
        <v>220</v>
      </c>
      <c r="B151" s="17">
        <v>34136034.027016126</v>
      </c>
      <c r="C151" s="17">
        <v>8770635.3507000003</v>
      </c>
      <c r="D151" s="17">
        <v>42906669.377716124</v>
      </c>
      <c r="E151" s="45">
        <v>39499506.593400002</v>
      </c>
      <c r="F151" s="17">
        <v>9932665.1886</v>
      </c>
      <c r="G151" s="17">
        <v>49432171.781800002</v>
      </c>
    </row>
    <row r="152" spans="1:7" x14ac:dyDescent="0.25">
      <c r="A152" s="27" t="s">
        <v>68</v>
      </c>
      <c r="B152" s="17">
        <v>11923838.160489028</v>
      </c>
      <c r="C152" s="17">
        <v>2858757.4824000001</v>
      </c>
      <c r="D152" s="17">
        <v>14782595.642889028</v>
      </c>
      <c r="E152" s="45">
        <v>13805075.6544</v>
      </c>
      <c r="F152" s="17">
        <v>3237516.9862000002</v>
      </c>
      <c r="G152" s="17">
        <v>17042592.6404</v>
      </c>
    </row>
    <row r="153" spans="1:7" x14ac:dyDescent="0.25">
      <c r="A153" s="30" t="s">
        <v>221</v>
      </c>
      <c r="B153" s="17">
        <v>11923838.160489028</v>
      </c>
      <c r="C153" s="17">
        <v>2858757.4824000001</v>
      </c>
      <c r="D153" s="17">
        <v>14782595.642889028</v>
      </c>
      <c r="E153" s="45">
        <v>13805075.6544</v>
      </c>
      <c r="F153" s="17">
        <v>3237516.9862000002</v>
      </c>
      <c r="G153" s="17">
        <v>17042592.6404</v>
      </c>
    </row>
    <row r="154" spans="1:7" x14ac:dyDescent="0.25">
      <c r="A154" s="27" t="s">
        <v>69</v>
      </c>
      <c r="B154" s="17">
        <v>1857415.1704786802</v>
      </c>
      <c r="C154" s="17">
        <v>10890822.0869</v>
      </c>
      <c r="D154" s="17">
        <v>12748237.257378679</v>
      </c>
      <c r="E154" s="45">
        <v>2149499.3161999998</v>
      </c>
      <c r="F154" s="17">
        <v>12333757.486400001</v>
      </c>
      <c r="G154" s="17">
        <v>14483256.8028</v>
      </c>
    </row>
    <row r="155" spans="1:7" x14ac:dyDescent="0.25">
      <c r="A155" s="30" t="s">
        <v>222</v>
      </c>
      <c r="B155" s="17">
        <v>256135.07282266254</v>
      </c>
      <c r="C155" s="17"/>
      <c r="D155" s="17">
        <v>256135.07282266254</v>
      </c>
      <c r="E155" s="45">
        <v>296387.92800000001</v>
      </c>
      <c r="F155" s="17"/>
      <c r="G155" s="17">
        <v>296387.92800000001</v>
      </c>
    </row>
    <row r="156" spans="1:7" x14ac:dyDescent="0.25">
      <c r="A156" s="30" t="s">
        <v>223</v>
      </c>
      <c r="B156" s="17">
        <v>36000</v>
      </c>
      <c r="C156" s="17"/>
      <c r="D156" s="17">
        <v>36000</v>
      </c>
      <c r="E156" s="45">
        <v>41651.730600000003</v>
      </c>
      <c r="F156" s="17"/>
      <c r="G156" s="17">
        <v>41651.730600000003</v>
      </c>
    </row>
    <row r="157" spans="1:7" x14ac:dyDescent="0.25">
      <c r="A157" s="30" t="s">
        <v>224</v>
      </c>
      <c r="B157" s="17">
        <v>92355.097656017766</v>
      </c>
      <c r="C157" s="17"/>
      <c r="D157" s="17">
        <v>92355.097656017766</v>
      </c>
      <c r="E157" s="45">
        <v>106854.9338</v>
      </c>
      <c r="F157" s="17"/>
      <c r="G157" s="17">
        <v>106854.9338</v>
      </c>
    </row>
    <row r="158" spans="1:7" x14ac:dyDescent="0.25">
      <c r="A158" s="30" t="s">
        <v>225</v>
      </c>
      <c r="B158" s="17">
        <v>1472925</v>
      </c>
      <c r="C158" s="17"/>
      <c r="D158" s="17">
        <v>1472925</v>
      </c>
      <c r="E158" s="45">
        <v>1704604.7238</v>
      </c>
      <c r="F158" s="17"/>
      <c r="G158" s="17">
        <v>1704604.7238</v>
      </c>
    </row>
    <row r="159" spans="1:7" x14ac:dyDescent="0.25">
      <c r="A159" s="30" t="s">
        <v>226</v>
      </c>
      <c r="B159" s="17"/>
      <c r="C159" s="17">
        <v>10890822.0869</v>
      </c>
      <c r="D159" s="17">
        <v>10890822.0869</v>
      </c>
      <c r="E159" s="45"/>
      <c r="F159" s="17">
        <v>12333757.486400001</v>
      </c>
      <c r="G159" s="17">
        <v>12333757.486400001</v>
      </c>
    </row>
    <row r="160" spans="1:7" x14ac:dyDescent="0.25">
      <c r="A160" s="24" t="s">
        <v>70</v>
      </c>
      <c r="B160" s="26">
        <v>117064262.28646685</v>
      </c>
      <c r="C160" s="26">
        <v>103871517.3779</v>
      </c>
      <c r="D160" s="26">
        <v>220935779.66436684</v>
      </c>
      <c r="E160" s="44">
        <v>135473243.0616</v>
      </c>
      <c r="F160" s="26">
        <v>117633553.72679999</v>
      </c>
      <c r="G160" s="26">
        <v>253106796.78839999</v>
      </c>
    </row>
    <row r="161" spans="1:7" x14ac:dyDescent="0.25">
      <c r="A161" s="27" t="s">
        <v>71</v>
      </c>
      <c r="B161" s="17"/>
      <c r="C161" s="17">
        <v>4245791.2463999996</v>
      </c>
      <c r="D161" s="17">
        <v>4245791.2463999996</v>
      </c>
      <c r="E161" s="45"/>
      <c r="F161" s="17">
        <v>4808320.1758000003</v>
      </c>
      <c r="G161" s="17">
        <v>4808320.1758000003</v>
      </c>
    </row>
    <row r="162" spans="1:7" x14ac:dyDescent="0.25">
      <c r="A162" s="30" t="s">
        <v>227</v>
      </c>
      <c r="B162" s="17"/>
      <c r="C162" s="17">
        <v>4245791.2463999996</v>
      </c>
      <c r="D162" s="17">
        <v>4245791.2463999996</v>
      </c>
      <c r="E162" s="45"/>
      <c r="F162" s="17">
        <v>4808320.1758000003</v>
      </c>
      <c r="G162" s="17">
        <v>4808320.1758000003</v>
      </c>
    </row>
    <row r="163" spans="1:7" x14ac:dyDescent="0.25">
      <c r="A163" s="27" t="s">
        <v>72</v>
      </c>
      <c r="B163" s="17">
        <v>3899157.9800459561</v>
      </c>
      <c r="C163" s="17">
        <v>14310613.1204</v>
      </c>
      <c r="D163" s="17">
        <v>18209771.100445956</v>
      </c>
      <c r="E163" s="45">
        <v>4519497.8541999999</v>
      </c>
      <c r="F163" s="17">
        <v>16206639.8938</v>
      </c>
      <c r="G163" s="17">
        <v>20726137.748</v>
      </c>
    </row>
    <row r="164" spans="1:7" x14ac:dyDescent="0.25">
      <c r="A164" s="30" t="s">
        <v>228</v>
      </c>
      <c r="B164" s="17">
        <v>3899157.9800459561</v>
      </c>
      <c r="C164" s="17">
        <v>14310613.1204</v>
      </c>
      <c r="D164" s="17">
        <v>18209771.100445956</v>
      </c>
      <c r="E164" s="45">
        <v>4519497.8541999999</v>
      </c>
      <c r="F164" s="17">
        <v>16206639.8938</v>
      </c>
      <c r="G164" s="17">
        <v>20726137.748</v>
      </c>
    </row>
    <row r="165" spans="1:7" x14ac:dyDescent="0.25">
      <c r="A165" s="27" t="s">
        <v>73</v>
      </c>
      <c r="B165" s="17">
        <v>14221361.379944609</v>
      </c>
      <c r="C165" s="17">
        <v>1829559.5563999999</v>
      </c>
      <c r="D165" s="17">
        <v>16050920.936344609</v>
      </c>
      <c r="E165" s="45">
        <v>16474908.783399999</v>
      </c>
      <c r="F165" s="17">
        <v>2071959.6459999999</v>
      </c>
      <c r="G165" s="17">
        <v>18546868.4296</v>
      </c>
    </row>
    <row r="166" spans="1:7" x14ac:dyDescent="0.25">
      <c r="A166" s="30" t="s">
        <v>229</v>
      </c>
      <c r="B166" s="17">
        <v>14221361.379944609</v>
      </c>
      <c r="C166" s="17">
        <v>1829559.5563999999</v>
      </c>
      <c r="D166" s="17">
        <v>16050920.936344609</v>
      </c>
      <c r="E166" s="45">
        <v>16474908.783399999</v>
      </c>
      <c r="F166" s="17">
        <v>2071959.6459999999</v>
      </c>
      <c r="G166" s="17">
        <v>18546868.4296</v>
      </c>
    </row>
    <row r="167" spans="1:7" x14ac:dyDescent="0.25">
      <c r="A167" s="27" t="s">
        <v>74</v>
      </c>
      <c r="B167" s="17">
        <v>13010761.803615496</v>
      </c>
      <c r="C167" s="17"/>
      <c r="D167" s="17">
        <v>13010761.803615496</v>
      </c>
      <c r="E167" s="45">
        <v>15056126.282400001</v>
      </c>
      <c r="F167" s="17"/>
      <c r="G167" s="17">
        <v>15056126.282400001</v>
      </c>
    </row>
    <row r="168" spans="1:7" x14ac:dyDescent="0.25">
      <c r="A168" s="30" t="s">
        <v>230</v>
      </c>
      <c r="B168" s="17">
        <v>13010761.803615496</v>
      </c>
      <c r="C168" s="17"/>
      <c r="D168" s="17">
        <v>13010761.803615496</v>
      </c>
      <c r="E168" s="45">
        <v>15056126.282400001</v>
      </c>
      <c r="F168" s="17"/>
      <c r="G168" s="17">
        <v>15056126.282400001</v>
      </c>
    </row>
    <row r="169" spans="1:7" x14ac:dyDescent="0.25">
      <c r="A169" s="27" t="s">
        <v>75</v>
      </c>
      <c r="B169" s="17">
        <v>20734633.823875755</v>
      </c>
      <c r="C169" s="17"/>
      <c r="D169" s="17">
        <v>20734633.823875755</v>
      </c>
      <c r="E169" s="45">
        <v>24041312.4976</v>
      </c>
      <c r="F169" s="17"/>
      <c r="G169" s="17">
        <v>24041312.4976</v>
      </c>
    </row>
    <row r="170" spans="1:7" x14ac:dyDescent="0.25">
      <c r="A170" s="30" t="s">
        <v>231</v>
      </c>
      <c r="B170" s="17">
        <v>20734633.823875755</v>
      </c>
      <c r="C170" s="17"/>
      <c r="D170" s="17">
        <v>20734633.823875755</v>
      </c>
      <c r="E170" s="45">
        <v>24041312.4976</v>
      </c>
      <c r="F170" s="17"/>
      <c r="G170" s="17">
        <v>24041312.4976</v>
      </c>
    </row>
    <row r="171" spans="1:7" x14ac:dyDescent="0.25">
      <c r="A171" s="27" t="s">
        <v>76</v>
      </c>
      <c r="B171" s="17">
        <v>12327687.929126471</v>
      </c>
      <c r="C171" s="17">
        <v>1025611.9001</v>
      </c>
      <c r="D171" s="17">
        <v>13353299.829226471</v>
      </c>
      <c r="E171" s="45">
        <v>14263670.613</v>
      </c>
      <c r="F171" s="17">
        <v>1161496.1984000001</v>
      </c>
      <c r="G171" s="17">
        <v>15425166.8114</v>
      </c>
    </row>
    <row r="172" spans="1:7" x14ac:dyDescent="0.25">
      <c r="A172" s="30" t="s">
        <v>232</v>
      </c>
      <c r="B172" s="17">
        <v>12327687.929126471</v>
      </c>
      <c r="C172" s="17">
        <v>1025611.9001</v>
      </c>
      <c r="D172" s="17">
        <v>13353299.829226471</v>
      </c>
      <c r="E172" s="45">
        <v>14263670.613</v>
      </c>
      <c r="F172" s="17">
        <v>1161496.1984000001</v>
      </c>
      <c r="G172" s="17">
        <v>15425166.8114</v>
      </c>
    </row>
    <row r="173" spans="1:7" x14ac:dyDescent="0.25">
      <c r="A173" s="27" t="s">
        <v>77</v>
      </c>
      <c r="B173" s="17">
        <v>30215030.982436948</v>
      </c>
      <c r="C173" s="17">
        <v>10062040.000499999</v>
      </c>
      <c r="D173" s="17">
        <v>40277070.982936949</v>
      </c>
      <c r="E173" s="45">
        <v>34884024.707400002</v>
      </c>
      <c r="F173" s="17">
        <v>11395169.271400001</v>
      </c>
      <c r="G173" s="17">
        <v>46279193.978399999</v>
      </c>
    </row>
    <row r="174" spans="1:7" x14ac:dyDescent="0.25">
      <c r="A174" s="30" t="s">
        <v>233</v>
      </c>
      <c r="B174" s="17">
        <v>30215030.982436948</v>
      </c>
      <c r="C174" s="17">
        <v>10062040.000499999</v>
      </c>
      <c r="D174" s="17">
        <v>40277070.982936949</v>
      </c>
      <c r="E174" s="45">
        <v>34884024.707400002</v>
      </c>
      <c r="F174" s="17">
        <v>11395169.271400001</v>
      </c>
      <c r="G174" s="17">
        <v>46279193.978399999</v>
      </c>
    </row>
    <row r="175" spans="1:7" x14ac:dyDescent="0.25">
      <c r="A175" s="27" t="s">
        <v>78</v>
      </c>
      <c r="B175" s="17">
        <v>18028406.798949905</v>
      </c>
      <c r="C175" s="17">
        <v>30323874.0163</v>
      </c>
      <c r="D175" s="17">
        <v>48352280.815249905</v>
      </c>
      <c r="E175" s="45">
        <v>20872627.862</v>
      </c>
      <c r="F175" s="17">
        <v>34341512.989799999</v>
      </c>
      <c r="G175" s="17">
        <v>55214140.851800002</v>
      </c>
    </row>
    <row r="176" spans="1:7" x14ac:dyDescent="0.25">
      <c r="A176" s="30" t="s">
        <v>234</v>
      </c>
      <c r="B176" s="17">
        <v>2733178.6575795109</v>
      </c>
      <c r="C176" s="17">
        <v>9718687.2931999993</v>
      </c>
      <c r="D176" s="17">
        <v>12451865.950779511</v>
      </c>
      <c r="E176" s="45">
        <v>3168179.6609999998</v>
      </c>
      <c r="F176" s="17">
        <v>11006325.4366</v>
      </c>
      <c r="G176" s="17">
        <v>14174505.0974</v>
      </c>
    </row>
    <row r="177" spans="1:7" x14ac:dyDescent="0.25">
      <c r="A177" s="30" t="s">
        <v>235</v>
      </c>
      <c r="B177" s="17">
        <v>10176488.694311291</v>
      </c>
      <c r="C177" s="17"/>
      <c r="D177" s="17">
        <v>10176488.694311291</v>
      </c>
      <c r="E177" s="45">
        <v>11777176.070599999</v>
      </c>
      <c r="F177" s="17"/>
      <c r="G177" s="17">
        <v>11777176.070599999</v>
      </c>
    </row>
    <row r="178" spans="1:7" x14ac:dyDescent="0.25">
      <c r="A178" s="30" t="s">
        <v>236</v>
      </c>
      <c r="B178" s="17">
        <v>346291.08234381175</v>
      </c>
      <c r="C178" s="17">
        <v>2127026.2176999999</v>
      </c>
      <c r="D178" s="17">
        <v>2473317.3000438116</v>
      </c>
      <c r="E178" s="45">
        <v>401286.86920000002</v>
      </c>
      <c r="F178" s="17">
        <v>2408837.9487999999</v>
      </c>
      <c r="G178" s="17">
        <v>2810124.8182000001</v>
      </c>
    </row>
    <row r="179" spans="1:7" x14ac:dyDescent="0.25">
      <c r="A179" s="30" t="s">
        <v>237</v>
      </c>
      <c r="B179" s="17">
        <v>413957.15590524627</v>
      </c>
      <c r="C179" s="17">
        <v>1734786.5268000001</v>
      </c>
      <c r="D179" s="17">
        <v>2148743.6827052464</v>
      </c>
      <c r="E179" s="45">
        <v>478658.10440000001</v>
      </c>
      <c r="F179" s="17">
        <v>1964630.0474</v>
      </c>
      <c r="G179" s="17">
        <v>2443288.1518000001</v>
      </c>
    </row>
    <row r="180" spans="1:7" x14ac:dyDescent="0.25">
      <c r="A180" s="30" t="s">
        <v>238</v>
      </c>
      <c r="B180" s="17">
        <v>3137848.3131920113</v>
      </c>
      <c r="C180" s="17">
        <v>9379537.7775999997</v>
      </c>
      <c r="D180" s="17">
        <v>12517386.090792011</v>
      </c>
      <c r="E180" s="45">
        <v>3630767.5093999999</v>
      </c>
      <c r="F180" s="17">
        <v>10622241.678400001</v>
      </c>
      <c r="G180" s="17">
        <v>14253009.1876</v>
      </c>
    </row>
    <row r="181" spans="1:7" x14ac:dyDescent="0.25">
      <c r="A181" s="30" t="s">
        <v>239</v>
      </c>
      <c r="B181" s="17">
        <v>1220642.8956180341</v>
      </c>
      <c r="C181" s="17">
        <v>7363836.2010000004</v>
      </c>
      <c r="D181" s="17">
        <v>8584479.0966180339</v>
      </c>
      <c r="E181" s="45">
        <v>1416559.6473999999</v>
      </c>
      <c r="F181" s="17">
        <v>8339477.8786000004</v>
      </c>
      <c r="G181" s="17">
        <v>9756037.5260000005</v>
      </c>
    </row>
    <row r="182" spans="1:7" x14ac:dyDescent="0.25">
      <c r="A182" s="27" t="s">
        <v>79</v>
      </c>
      <c r="B182" s="17">
        <v>2034682.221039525</v>
      </c>
      <c r="C182" s="17"/>
      <c r="D182" s="17">
        <v>2034682.221039525</v>
      </c>
      <c r="E182" s="45">
        <v>2359007.9542</v>
      </c>
      <c r="F182" s="17"/>
      <c r="G182" s="17">
        <v>2359007.9542</v>
      </c>
    </row>
    <row r="183" spans="1:7" x14ac:dyDescent="0.25">
      <c r="A183" s="30" t="s">
        <v>240</v>
      </c>
      <c r="B183" s="17">
        <v>2034682.221039525</v>
      </c>
      <c r="C183" s="17"/>
      <c r="D183" s="17">
        <v>2034682.221039525</v>
      </c>
      <c r="E183" s="45">
        <v>2359007.9542</v>
      </c>
      <c r="F183" s="17"/>
      <c r="G183" s="17">
        <v>2359007.9542</v>
      </c>
    </row>
    <row r="184" spans="1:7" x14ac:dyDescent="0.25">
      <c r="A184" s="27" t="s">
        <v>80</v>
      </c>
      <c r="B184" s="17">
        <v>2592539.3674322157</v>
      </c>
      <c r="C184" s="17">
        <v>42074027.537699997</v>
      </c>
      <c r="D184" s="17">
        <v>44666566.905132212</v>
      </c>
      <c r="E184" s="45">
        <v>3002066.5077999998</v>
      </c>
      <c r="F184" s="17">
        <v>47648455.551600002</v>
      </c>
      <c r="G184" s="17">
        <v>50650522.059199996</v>
      </c>
    </row>
    <row r="185" spans="1:7" x14ac:dyDescent="0.25">
      <c r="A185" s="30" t="s">
        <v>241</v>
      </c>
      <c r="B185" s="17">
        <v>2592539.3674322157</v>
      </c>
      <c r="C185" s="17">
        <v>42074027.537699997</v>
      </c>
      <c r="D185" s="17">
        <v>44666566.905132212</v>
      </c>
      <c r="E185" s="45">
        <v>3002066.5077999998</v>
      </c>
      <c r="F185" s="17">
        <v>47648455.551600002</v>
      </c>
      <c r="G185" s="17">
        <v>50650522.059199996</v>
      </c>
    </row>
    <row r="186" spans="1:7" x14ac:dyDescent="0.25">
      <c r="A186" s="21" t="s">
        <v>32</v>
      </c>
      <c r="B186" s="23">
        <v>99973016.195831299</v>
      </c>
      <c r="C186" s="23"/>
      <c r="D186" s="23">
        <v>99973016.195831299</v>
      </c>
      <c r="E186" s="43">
        <v>115792105.1708</v>
      </c>
      <c r="F186" s="23"/>
      <c r="G186" s="23">
        <v>115792105.1708</v>
      </c>
    </row>
    <row r="187" spans="1:7" x14ac:dyDescent="0.25">
      <c r="A187" s="24" t="s">
        <v>32</v>
      </c>
      <c r="B187" s="26">
        <v>99973016.195831299</v>
      </c>
      <c r="C187" s="26"/>
      <c r="D187" s="26">
        <v>99973016.195831299</v>
      </c>
      <c r="E187" s="44">
        <v>115792105.1708</v>
      </c>
      <c r="F187" s="26"/>
      <c r="G187" s="26">
        <v>115792105.1708</v>
      </c>
    </row>
    <row r="188" spans="1:7" x14ac:dyDescent="0.25">
      <c r="A188" s="27" t="s">
        <v>81</v>
      </c>
      <c r="B188" s="17">
        <v>74639060</v>
      </c>
      <c r="C188" s="17"/>
      <c r="D188" s="17">
        <v>74639060</v>
      </c>
      <c r="E188" s="45">
        <v>86470161.702000007</v>
      </c>
      <c r="F188" s="17"/>
      <c r="G188" s="17">
        <v>86470161.702000007</v>
      </c>
    </row>
    <row r="189" spans="1:7" x14ac:dyDescent="0.25">
      <c r="A189" s="30" t="s">
        <v>242</v>
      </c>
      <c r="B189" s="17">
        <v>19446422.5</v>
      </c>
      <c r="C189" s="17"/>
      <c r="D189" s="17">
        <v>19446422.5</v>
      </c>
      <c r="E189" s="45">
        <v>22511287.790199999</v>
      </c>
      <c r="F189" s="17"/>
      <c r="G189" s="17">
        <v>22511287.790199999</v>
      </c>
    </row>
    <row r="190" spans="1:7" x14ac:dyDescent="0.25">
      <c r="A190" s="30" t="s">
        <v>243</v>
      </c>
      <c r="B190" s="17">
        <v>1123800</v>
      </c>
      <c r="C190" s="17"/>
      <c r="D190" s="17">
        <v>1123800</v>
      </c>
      <c r="E190" s="45">
        <v>1303127.8367999999</v>
      </c>
      <c r="F190" s="17"/>
      <c r="G190" s="17">
        <v>1303127.8367999999</v>
      </c>
    </row>
    <row r="191" spans="1:7" x14ac:dyDescent="0.25">
      <c r="A191" s="30" t="s">
        <v>244</v>
      </c>
      <c r="B191" s="17">
        <v>1110689</v>
      </c>
      <c r="C191" s="17"/>
      <c r="D191" s="17">
        <v>1110689</v>
      </c>
      <c r="E191" s="45">
        <v>1287924.6788000001</v>
      </c>
      <c r="F191" s="17"/>
      <c r="G191" s="17">
        <v>1287924.6788000001</v>
      </c>
    </row>
    <row r="192" spans="1:7" x14ac:dyDescent="0.25">
      <c r="A192" s="30" t="s">
        <v>245</v>
      </c>
      <c r="B192" s="17">
        <v>29620268.5</v>
      </c>
      <c r="C192" s="17"/>
      <c r="D192" s="17">
        <v>29620268.5</v>
      </c>
      <c r="E192" s="45">
        <v>34321808.270400003</v>
      </c>
      <c r="F192" s="17"/>
      <c r="G192" s="17">
        <v>34321808.270400003</v>
      </c>
    </row>
    <row r="193" spans="1:7" x14ac:dyDescent="0.25">
      <c r="A193" s="30" t="s">
        <v>246</v>
      </c>
      <c r="B193" s="17">
        <v>14627140</v>
      </c>
      <c r="C193" s="17"/>
      <c r="D193" s="17">
        <v>14627140</v>
      </c>
      <c r="E193" s="45">
        <v>16945514.076200001</v>
      </c>
      <c r="F193" s="17"/>
      <c r="G193" s="17">
        <v>16945514.076200001</v>
      </c>
    </row>
    <row r="194" spans="1:7" x14ac:dyDescent="0.25">
      <c r="A194" s="30" t="s">
        <v>247</v>
      </c>
      <c r="B194" s="17">
        <v>8710740</v>
      </c>
      <c r="C194" s="17"/>
      <c r="D194" s="17">
        <v>8710740</v>
      </c>
      <c r="E194" s="45">
        <v>10100499.049799999</v>
      </c>
      <c r="F194" s="17"/>
      <c r="G194" s="17">
        <v>10100499.049799999</v>
      </c>
    </row>
    <row r="195" spans="1:7" x14ac:dyDescent="0.25">
      <c r="A195" s="27" t="s">
        <v>82</v>
      </c>
      <c r="B195" s="17">
        <v>23412500</v>
      </c>
      <c r="C195" s="17"/>
      <c r="D195" s="17">
        <v>23412500</v>
      </c>
      <c r="E195" s="45">
        <v>27094482.014199998</v>
      </c>
      <c r="F195" s="17"/>
      <c r="G195" s="17">
        <v>27094482.014199998</v>
      </c>
    </row>
    <row r="196" spans="1:7" x14ac:dyDescent="0.25">
      <c r="A196" s="30" t="s">
        <v>248</v>
      </c>
      <c r="B196" s="17">
        <v>23412500</v>
      </c>
      <c r="C196" s="17"/>
      <c r="D196" s="17">
        <v>23412500</v>
      </c>
      <c r="E196" s="45">
        <v>27094482.014199998</v>
      </c>
      <c r="F196" s="17"/>
      <c r="G196" s="17">
        <v>27094482.014199998</v>
      </c>
    </row>
    <row r="197" spans="1:7" x14ac:dyDescent="0.25">
      <c r="A197" s="27" t="s">
        <v>83</v>
      </c>
      <c r="B197" s="17">
        <v>1921456.1958312988</v>
      </c>
      <c r="C197" s="17"/>
      <c r="D197" s="17">
        <v>1921456.1958312988</v>
      </c>
      <c r="E197" s="45">
        <v>2227461.4545999998</v>
      </c>
      <c r="F197" s="17"/>
      <c r="G197" s="17">
        <v>2227461.4545999998</v>
      </c>
    </row>
    <row r="198" spans="1:7" x14ac:dyDescent="0.25">
      <c r="A198" s="30" t="s">
        <v>249</v>
      </c>
      <c r="B198" s="17">
        <v>1921456.1958312988</v>
      </c>
      <c r="C198" s="17"/>
      <c r="D198" s="17">
        <v>1921456.1958312988</v>
      </c>
      <c r="E198" s="45">
        <v>2227461.4545999998</v>
      </c>
      <c r="F198" s="17"/>
      <c r="G198" s="17">
        <v>2227461.4545999998</v>
      </c>
    </row>
    <row r="199" spans="1:7" x14ac:dyDescent="0.25">
      <c r="A199" s="21" t="s">
        <v>33</v>
      </c>
      <c r="B199" s="23">
        <v>133593904.58192888</v>
      </c>
      <c r="C199" s="23">
        <v>-1182608.0009000001</v>
      </c>
      <c r="D199" s="23">
        <v>132411296.58102888</v>
      </c>
      <c r="E199" s="43">
        <v>154911848.92719999</v>
      </c>
      <c r="F199" s="23">
        <v>-1339292.8622000001</v>
      </c>
      <c r="G199" s="23">
        <v>153572556.0652</v>
      </c>
    </row>
    <row r="200" spans="1:7" x14ac:dyDescent="0.25">
      <c r="A200" s="24" t="s">
        <v>33</v>
      </c>
      <c r="B200" s="26">
        <v>133593904.58192888</v>
      </c>
      <c r="C200" s="26">
        <v>-1182608.0009000001</v>
      </c>
      <c r="D200" s="26">
        <v>132411296.58102888</v>
      </c>
      <c r="E200" s="44">
        <v>154911848.92719999</v>
      </c>
      <c r="F200" s="26">
        <v>-1339292.8622000001</v>
      </c>
      <c r="G200" s="26">
        <v>153572556.0652</v>
      </c>
    </row>
    <row r="201" spans="1:7" x14ac:dyDescent="0.25">
      <c r="A201" s="27" t="s">
        <v>84</v>
      </c>
      <c r="B201" s="17">
        <v>133593904.58192888</v>
      </c>
      <c r="C201" s="17">
        <v>-1182608.0009000001</v>
      </c>
      <c r="D201" s="17">
        <v>132411296.58102888</v>
      </c>
      <c r="E201" s="45">
        <v>154911848.92719999</v>
      </c>
      <c r="F201" s="17">
        <v>-1339292.8622000001</v>
      </c>
      <c r="G201" s="17">
        <v>153572556.0652</v>
      </c>
    </row>
    <row r="202" spans="1:7" x14ac:dyDescent="0.25">
      <c r="A202" s="30" t="s">
        <v>250</v>
      </c>
      <c r="B202" s="17">
        <v>7187258.6078561582</v>
      </c>
      <c r="C202" s="17"/>
      <c r="D202" s="17">
        <v>7187258.6078561582</v>
      </c>
      <c r="E202" s="45">
        <v>8334149.1005999995</v>
      </c>
      <c r="F202" s="17"/>
      <c r="G202" s="17">
        <v>8334149.1005999995</v>
      </c>
    </row>
    <row r="203" spans="1:7" x14ac:dyDescent="0.25">
      <c r="A203" s="30" t="s">
        <v>251</v>
      </c>
      <c r="B203" s="17">
        <v>33452580.357575551</v>
      </c>
      <c r="C203" s="17"/>
      <c r="D203" s="17">
        <v>33452580.357575551</v>
      </c>
      <c r="E203" s="45">
        <v>38790700</v>
      </c>
      <c r="F203" s="17"/>
      <c r="G203" s="17">
        <v>38790700</v>
      </c>
    </row>
    <row r="204" spans="1:7" x14ac:dyDescent="0.25">
      <c r="A204" s="30" t="s">
        <v>252</v>
      </c>
      <c r="B204" s="17">
        <v>5111618.0619201837</v>
      </c>
      <c r="C204" s="17"/>
      <c r="D204" s="17">
        <v>5111618.0619201837</v>
      </c>
      <c r="E204" s="45">
        <v>5927292.9210000001</v>
      </c>
      <c r="F204" s="17"/>
      <c r="G204" s="17">
        <v>5927292.9210000001</v>
      </c>
    </row>
    <row r="205" spans="1:7" x14ac:dyDescent="0.25">
      <c r="A205" s="30" t="s">
        <v>253</v>
      </c>
      <c r="B205" s="17">
        <v>36408500.159073003</v>
      </c>
      <c r="C205" s="17"/>
      <c r="D205" s="17">
        <v>36408500.159073003</v>
      </c>
      <c r="E205" s="45">
        <v>42218303.999399997</v>
      </c>
      <c r="F205" s="17"/>
      <c r="G205" s="17">
        <v>42218303.999399997</v>
      </c>
    </row>
    <row r="206" spans="1:7" x14ac:dyDescent="0.25">
      <c r="A206" s="30" t="s">
        <v>254</v>
      </c>
      <c r="B206" s="17">
        <v>4072494.8676336939</v>
      </c>
      <c r="C206" s="17"/>
      <c r="D206" s="17">
        <v>4072494.8676336939</v>
      </c>
      <c r="E206" s="45">
        <v>4722354</v>
      </c>
      <c r="F206" s="17"/>
      <c r="G206" s="17">
        <v>4722354</v>
      </c>
    </row>
    <row r="207" spans="1:7" x14ac:dyDescent="0.25">
      <c r="A207" s="30" t="s">
        <v>255</v>
      </c>
      <c r="B207" s="17">
        <v>13031907.858883269</v>
      </c>
      <c r="C207" s="17"/>
      <c r="D207" s="17">
        <v>13031907.858883269</v>
      </c>
      <c r="E207" s="45">
        <v>15111445.000800001</v>
      </c>
      <c r="F207" s="17"/>
      <c r="G207" s="17">
        <v>15111445.000800001</v>
      </c>
    </row>
    <row r="208" spans="1:7" x14ac:dyDescent="0.25">
      <c r="A208" s="30" t="s">
        <v>256</v>
      </c>
      <c r="B208" s="17">
        <v>1161450.215888286</v>
      </c>
      <c r="C208" s="17"/>
      <c r="D208" s="17">
        <v>1161450.215888286</v>
      </c>
      <c r="E208" s="45">
        <v>1346786.0004</v>
      </c>
      <c r="F208" s="17"/>
      <c r="G208" s="17">
        <v>1346786.0004</v>
      </c>
    </row>
    <row r="209" spans="1:7" x14ac:dyDescent="0.25">
      <c r="A209" s="30" t="s">
        <v>257</v>
      </c>
      <c r="B209" s="17">
        <v>9223715.4866348878</v>
      </c>
      <c r="C209" s="17"/>
      <c r="D209" s="17">
        <v>9223715.4866348878</v>
      </c>
      <c r="E209" s="45">
        <v>10695568.967399999</v>
      </c>
      <c r="F209" s="17"/>
      <c r="G209" s="17">
        <v>10695568.967399999</v>
      </c>
    </row>
    <row r="210" spans="1:7" x14ac:dyDescent="0.25">
      <c r="A210" s="30" t="s">
        <v>258</v>
      </c>
      <c r="B210" s="17">
        <v>2479671.6786991432</v>
      </c>
      <c r="C210" s="17"/>
      <c r="D210" s="17">
        <v>2479671.6786991432</v>
      </c>
      <c r="E210" s="45">
        <v>2875359.6616000002</v>
      </c>
      <c r="F210" s="17"/>
      <c r="G210" s="17">
        <v>2875359.6616000002</v>
      </c>
    </row>
    <row r="211" spans="1:7" x14ac:dyDescent="0.25">
      <c r="A211" s="30" t="s">
        <v>259</v>
      </c>
      <c r="B211" s="17">
        <v>10757989.907250062</v>
      </c>
      <c r="C211" s="17"/>
      <c r="D211" s="17">
        <v>10757989.907250062</v>
      </c>
      <c r="E211" s="45">
        <v>12474671.749199999</v>
      </c>
      <c r="F211" s="17"/>
      <c r="G211" s="17">
        <v>12474671.749199999</v>
      </c>
    </row>
    <row r="212" spans="1:7" x14ac:dyDescent="0.25">
      <c r="A212" s="30" t="s">
        <v>260</v>
      </c>
      <c r="B212" s="17">
        <v>5755952.7970843632</v>
      </c>
      <c r="C212" s="17"/>
      <c r="D212" s="17">
        <v>5755952.7970843632</v>
      </c>
      <c r="E212" s="45">
        <v>6674445.9123999998</v>
      </c>
      <c r="F212" s="17"/>
      <c r="G212" s="17">
        <v>6674445.9123999998</v>
      </c>
    </row>
    <row r="213" spans="1:7" x14ac:dyDescent="0.25">
      <c r="A213" s="30" t="s">
        <v>261</v>
      </c>
      <c r="B213" s="17">
        <v>3527826.6733127022</v>
      </c>
      <c r="C213" s="17"/>
      <c r="D213" s="17">
        <v>3527826.6733127022</v>
      </c>
      <c r="E213" s="45">
        <v>4090771.6134000001</v>
      </c>
      <c r="F213" s="17"/>
      <c r="G213" s="17">
        <v>4090771.6134000001</v>
      </c>
    </row>
    <row r="214" spans="1:7" x14ac:dyDescent="0.25">
      <c r="A214" s="30" t="s">
        <v>262</v>
      </c>
      <c r="B214" s="17">
        <v>1422937.9101176222</v>
      </c>
      <c r="C214" s="17"/>
      <c r="D214" s="17">
        <v>1422937.9101176222</v>
      </c>
      <c r="E214" s="45">
        <v>1650000.0008</v>
      </c>
      <c r="F214" s="17"/>
      <c r="G214" s="17">
        <v>1650000.0008</v>
      </c>
    </row>
    <row r="215" spans="1:7" x14ac:dyDescent="0.25">
      <c r="A215" s="30" t="s">
        <v>263</v>
      </c>
      <c r="B215" s="17"/>
      <c r="C215" s="17">
        <v>-1182608.0009000001</v>
      </c>
      <c r="D215" s="17">
        <v>-1182608.0009000001</v>
      </c>
      <c r="E215" s="45"/>
      <c r="F215" s="17">
        <v>-1339292.8622000001</v>
      </c>
      <c r="G215" s="17">
        <v>-1339292.8622000001</v>
      </c>
    </row>
    <row r="216" spans="1:7" x14ac:dyDescent="0.25">
      <c r="A216" s="21" t="s">
        <v>317</v>
      </c>
      <c r="B216" s="23">
        <v>40619536.477673844</v>
      </c>
      <c r="C216" s="23">
        <v>22676867.923</v>
      </c>
      <c r="D216" s="23">
        <v>63296404.400673844</v>
      </c>
      <c r="E216" s="43">
        <v>47013427.963200003</v>
      </c>
      <c r="F216" s="23">
        <v>25681347.77</v>
      </c>
      <c r="G216" s="23">
        <v>72694775.732999995</v>
      </c>
    </row>
    <row r="217" spans="1:7" x14ac:dyDescent="0.25">
      <c r="A217" s="24" t="s">
        <v>85</v>
      </c>
      <c r="B217" s="26">
        <v>33972886.518771321</v>
      </c>
      <c r="C217" s="26"/>
      <c r="D217" s="26">
        <v>33972886.518771321</v>
      </c>
      <c r="E217" s="44">
        <v>39306153.913999997</v>
      </c>
      <c r="F217" s="26"/>
      <c r="G217" s="26">
        <v>39306153.913999997</v>
      </c>
    </row>
    <row r="218" spans="1:7" x14ac:dyDescent="0.25">
      <c r="A218" s="27" t="s">
        <v>86</v>
      </c>
      <c r="B218" s="17">
        <v>28000000</v>
      </c>
      <c r="C218" s="17"/>
      <c r="D218" s="17">
        <v>28000000</v>
      </c>
      <c r="E218" s="45">
        <v>32385276.421799999</v>
      </c>
      <c r="F218" s="17"/>
      <c r="G218" s="17">
        <v>32385276.421799999</v>
      </c>
    </row>
    <row r="219" spans="1:7" x14ac:dyDescent="0.25">
      <c r="A219" s="30" t="s">
        <v>264</v>
      </c>
      <c r="B219" s="17">
        <v>4450000</v>
      </c>
      <c r="C219" s="17"/>
      <c r="D219" s="17">
        <v>4450000</v>
      </c>
      <c r="E219" s="45">
        <v>5144193.9755999995</v>
      </c>
      <c r="F219" s="17"/>
      <c r="G219" s="17">
        <v>5144193.9755999995</v>
      </c>
    </row>
    <row r="220" spans="1:7" x14ac:dyDescent="0.25">
      <c r="A220" s="30" t="s">
        <v>265</v>
      </c>
      <c r="B220" s="17">
        <v>19200000</v>
      </c>
      <c r="C220" s="17"/>
      <c r="D220" s="17">
        <v>19200000</v>
      </c>
      <c r="E220" s="45">
        <v>22206147.1622</v>
      </c>
      <c r="F220" s="17"/>
      <c r="G220" s="17">
        <v>22206147.1622</v>
      </c>
    </row>
    <row r="221" spans="1:7" x14ac:dyDescent="0.25">
      <c r="A221" s="30" t="s">
        <v>266</v>
      </c>
      <c r="B221" s="17">
        <v>4350000</v>
      </c>
      <c r="C221" s="17"/>
      <c r="D221" s="17">
        <v>4350000</v>
      </c>
      <c r="E221" s="45">
        <v>5034935.2841999996</v>
      </c>
      <c r="F221" s="17"/>
      <c r="G221" s="17">
        <v>5034935.2841999996</v>
      </c>
    </row>
    <row r="222" spans="1:7" x14ac:dyDescent="0.25">
      <c r="A222" s="27" t="s">
        <v>88</v>
      </c>
      <c r="B222" s="17">
        <v>5972886.5187713318</v>
      </c>
      <c r="C222" s="17"/>
      <c r="D222" s="17">
        <v>5972886.5187713318</v>
      </c>
      <c r="E222" s="45">
        <v>6920877.4923999999</v>
      </c>
      <c r="F222" s="17"/>
      <c r="G222" s="17">
        <v>6920877.4923999999</v>
      </c>
    </row>
    <row r="223" spans="1:7" x14ac:dyDescent="0.25">
      <c r="A223" s="30" t="s">
        <v>267</v>
      </c>
      <c r="B223" s="17">
        <v>5332232.0819112621</v>
      </c>
      <c r="C223" s="17"/>
      <c r="D223" s="17">
        <v>5332232.0819112621</v>
      </c>
      <c r="E223" s="45">
        <v>6178837.4298</v>
      </c>
      <c r="F223" s="17"/>
      <c r="G223" s="17">
        <v>6178837.4298</v>
      </c>
    </row>
    <row r="224" spans="1:7" x14ac:dyDescent="0.25">
      <c r="A224" s="30" t="s">
        <v>268</v>
      </c>
      <c r="B224" s="17">
        <v>640654.43686006824</v>
      </c>
      <c r="C224" s="17"/>
      <c r="D224" s="17">
        <v>640654.43686006824</v>
      </c>
      <c r="E224" s="45">
        <v>742040.06220000004</v>
      </c>
      <c r="F224" s="17"/>
      <c r="G224" s="17">
        <v>742040.06220000004</v>
      </c>
    </row>
    <row r="225" spans="1:7" x14ac:dyDescent="0.25">
      <c r="A225" s="24" t="s">
        <v>89</v>
      </c>
      <c r="B225" s="26">
        <v>13798185.795079973</v>
      </c>
      <c r="C225" s="26"/>
      <c r="D225" s="26">
        <v>13798185.795079973</v>
      </c>
      <c r="E225" s="44">
        <v>15999999.999399999</v>
      </c>
      <c r="F225" s="26"/>
      <c r="G225" s="26">
        <v>15999999.999399999</v>
      </c>
    </row>
    <row r="226" spans="1:7" x14ac:dyDescent="0.25">
      <c r="A226" s="27" t="s">
        <v>90</v>
      </c>
      <c r="B226" s="17">
        <v>13798185.795079973</v>
      </c>
      <c r="C226" s="17"/>
      <c r="D226" s="17">
        <v>13798185.795079973</v>
      </c>
      <c r="E226" s="45">
        <v>15999999.999399999</v>
      </c>
      <c r="F226" s="17"/>
      <c r="G226" s="17">
        <v>15999999.999399999</v>
      </c>
    </row>
    <row r="227" spans="1:7" x14ac:dyDescent="0.25">
      <c r="A227" s="30" t="s">
        <v>269</v>
      </c>
      <c r="B227" s="17">
        <v>13798185.795079973</v>
      </c>
      <c r="C227" s="17"/>
      <c r="D227" s="17">
        <v>13798185.795079973</v>
      </c>
      <c r="E227" s="45">
        <v>15999999.999399999</v>
      </c>
      <c r="F227" s="17"/>
      <c r="G227" s="17">
        <v>15999999.999399999</v>
      </c>
    </row>
    <row r="228" spans="1:7" x14ac:dyDescent="0.25">
      <c r="A228" s="24" t="s">
        <v>91</v>
      </c>
      <c r="B228" s="26">
        <v>21000000</v>
      </c>
      <c r="C228" s="26"/>
      <c r="D228" s="26">
        <v>21000000</v>
      </c>
      <c r="E228" s="44">
        <v>24351027.371800002</v>
      </c>
      <c r="F228" s="26"/>
      <c r="G228" s="26">
        <v>24351027.371800002</v>
      </c>
    </row>
    <row r="229" spans="1:7" x14ac:dyDescent="0.25">
      <c r="A229" s="27" t="s">
        <v>92</v>
      </c>
      <c r="B229" s="17">
        <v>21000000</v>
      </c>
      <c r="C229" s="17"/>
      <c r="D229" s="17">
        <v>21000000</v>
      </c>
      <c r="E229" s="45">
        <v>24351027.371800002</v>
      </c>
      <c r="F229" s="17"/>
      <c r="G229" s="17">
        <v>24351027.371800002</v>
      </c>
    </row>
    <row r="230" spans="1:7" x14ac:dyDescent="0.25">
      <c r="A230" s="30" t="s">
        <v>270</v>
      </c>
      <c r="B230" s="17">
        <v>21000000</v>
      </c>
      <c r="C230" s="17"/>
      <c r="D230" s="17">
        <v>21000000</v>
      </c>
      <c r="E230" s="45">
        <v>24351027.371800002</v>
      </c>
      <c r="F230" s="17"/>
      <c r="G230" s="17">
        <v>24351027.371800002</v>
      </c>
    </row>
    <row r="231" spans="1:7" x14ac:dyDescent="0.25">
      <c r="A231" s="24" t="s">
        <v>93</v>
      </c>
      <c r="B231" s="26"/>
      <c r="C231" s="26">
        <v>22676867.923</v>
      </c>
      <c r="D231" s="26">
        <v>22676867.923</v>
      </c>
      <c r="E231" s="44"/>
      <c r="F231" s="26">
        <v>25681347.77</v>
      </c>
      <c r="G231" s="26">
        <v>25681347.77</v>
      </c>
    </row>
    <row r="232" spans="1:7" x14ac:dyDescent="0.25">
      <c r="A232" s="27" t="s">
        <v>271</v>
      </c>
      <c r="B232" s="17"/>
      <c r="C232" s="17">
        <v>5009456.6118000001</v>
      </c>
      <c r="D232" s="17">
        <v>5009456.6118000001</v>
      </c>
      <c r="E232" s="45"/>
      <c r="F232" s="17">
        <v>5673164.2933999998</v>
      </c>
      <c r="G232" s="17">
        <v>5673164.2933999998</v>
      </c>
    </row>
    <row r="233" spans="1:7" x14ac:dyDescent="0.25">
      <c r="A233" s="30" t="s">
        <v>272</v>
      </c>
      <c r="B233" s="17"/>
      <c r="C233" s="17">
        <v>5009456.6118000001</v>
      </c>
      <c r="D233" s="17">
        <v>5009456.6118000001</v>
      </c>
      <c r="E233" s="45"/>
      <c r="F233" s="17">
        <v>5673164.2933999998</v>
      </c>
      <c r="G233" s="17">
        <v>5673164.2933999998</v>
      </c>
    </row>
    <row r="234" spans="1:7" x14ac:dyDescent="0.25">
      <c r="A234" s="27" t="s">
        <v>95</v>
      </c>
      <c r="B234" s="17"/>
      <c r="C234" s="17">
        <v>17667411.3114</v>
      </c>
      <c r="D234" s="17">
        <v>17667411.3114</v>
      </c>
      <c r="E234" s="45"/>
      <c r="F234" s="17">
        <v>20008183.476799998</v>
      </c>
      <c r="G234" s="17">
        <v>20008183.476799998</v>
      </c>
    </row>
    <row r="235" spans="1:7" x14ac:dyDescent="0.25">
      <c r="A235" s="30" t="s">
        <v>273</v>
      </c>
      <c r="B235" s="17"/>
      <c r="C235" s="17">
        <v>17667411.3114</v>
      </c>
      <c r="D235" s="17">
        <v>17667411.3114</v>
      </c>
      <c r="E235" s="45"/>
      <c r="F235" s="17">
        <v>20008183.476799998</v>
      </c>
      <c r="G235" s="17">
        <v>20008183.476799998</v>
      </c>
    </row>
    <row r="236" spans="1:7" x14ac:dyDescent="0.25">
      <c r="A236" s="24" t="s">
        <v>96</v>
      </c>
      <c r="B236" s="26">
        <v>-28151535.836177472</v>
      </c>
      <c r="C236" s="26"/>
      <c r="D236" s="26">
        <v>-28151535.836177472</v>
      </c>
      <c r="E236" s="44">
        <v>-32643753.321800001</v>
      </c>
      <c r="F236" s="26"/>
      <c r="G236" s="26">
        <v>-32643753.321800001</v>
      </c>
    </row>
    <row r="237" spans="1:7" x14ac:dyDescent="0.25">
      <c r="A237" s="27" t="s">
        <v>96</v>
      </c>
      <c r="B237" s="17">
        <v>-28151535.836177472</v>
      </c>
      <c r="C237" s="17"/>
      <c r="D237" s="17">
        <v>-28151535.836177472</v>
      </c>
      <c r="E237" s="45">
        <v>-32643753.321800001</v>
      </c>
      <c r="F237" s="17"/>
      <c r="G237" s="17">
        <v>-32643753.321800001</v>
      </c>
    </row>
    <row r="238" spans="1:7" x14ac:dyDescent="0.25">
      <c r="A238" s="30" t="s">
        <v>274</v>
      </c>
      <c r="B238" s="17">
        <v>-28151535.836177472</v>
      </c>
      <c r="C238" s="17"/>
      <c r="D238" s="17">
        <v>-28151535.836177472</v>
      </c>
      <c r="E238" s="45">
        <v>-32643753.321800001</v>
      </c>
      <c r="F238" s="17"/>
      <c r="G238" s="17">
        <v>-32643753.321800001</v>
      </c>
    </row>
    <row r="239" spans="1:7" x14ac:dyDescent="0.25">
      <c r="A239" s="21" t="s">
        <v>35</v>
      </c>
      <c r="B239" s="23"/>
      <c r="C239" s="23"/>
      <c r="D239" s="23"/>
      <c r="E239" s="43">
        <v>33496515.521000002</v>
      </c>
      <c r="F239" s="23"/>
      <c r="G239" s="23">
        <v>33496515.521000002</v>
      </c>
    </row>
    <row r="240" spans="1:7" x14ac:dyDescent="0.25">
      <c r="A240" s="24" t="s">
        <v>35</v>
      </c>
      <c r="B240" s="26"/>
      <c r="C240" s="26"/>
      <c r="D240" s="26"/>
      <c r="E240" s="44">
        <v>33496515.521000002</v>
      </c>
      <c r="F240" s="26"/>
      <c r="G240" s="26">
        <v>33496515.521000002</v>
      </c>
    </row>
    <row r="241" spans="1:9" x14ac:dyDescent="0.25">
      <c r="A241" s="27" t="s">
        <v>35</v>
      </c>
      <c r="B241" s="17"/>
      <c r="C241" s="17"/>
      <c r="D241" s="17"/>
      <c r="E241" s="45">
        <v>33496515.521000002</v>
      </c>
      <c r="F241" s="17"/>
      <c r="G241" s="17">
        <v>33496515.521000002</v>
      </c>
    </row>
    <row r="242" spans="1:9" x14ac:dyDescent="0.25">
      <c r="A242" s="30" t="s">
        <v>275</v>
      </c>
      <c r="B242" s="17"/>
      <c r="C242" s="17"/>
      <c r="D242" s="17"/>
      <c r="E242" s="45">
        <v>33496515.521000002</v>
      </c>
      <c r="F242" s="17"/>
      <c r="G242" s="17">
        <v>33496515.521000002</v>
      </c>
    </row>
    <row r="243" spans="1:9" x14ac:dyDescent="0.25">
      <c r="A243" s="21" t="s">
        <v>97</v>
      </c>
      <c r="B243" s="23"/>
      <c r="C243" s="23">
        <v>1550384691.5411999</v>
      </c>
      <c r="D243" s="23">
        <v>1550384691.5411999</v>
      </c>
      <c r="E243" s="43"/>
      <c r="F243" s="23">
        <v>1755796637.1684</v>
      </c>
      <c r="G243" s="23">
        <v>1755796637.1684</v>
      </c>
    </row>
    <row r="244" spans="1:9" x14ac:dyDescent="0.25">
      <c r="A244" s="24" t="s">
        <v>97</v>
      </c>
      <c r="B244" s="26"/>
      <c r="C244" s="26">
        <v>1550384691.5411999</v>
      </c>
      <c r="D244" s="26">
        <v>1550384691.5411999</v>
      </c>
      <c r="E244" s="44"/>
      <c r="F244" s="26">
        <v>1755796637.1684</v>
      </c>
      <c r="G244" s="26">
        <v>1755796637.1684</v>
      </c>
    </row>
    <row r="245" spans="1:9" x14ac:dyDescent="0.25">
      <c r="A245" s="27" t="s">
        <v>98</v>
      </c>
      <c r="B245" s="17"/>
      <c r="C245" s="17">
        <v>17129539.513599999</v>
      </c>
      <c r="D245" s="17">
        <v>17129539.513599999</v>
      </c>
      <c r="E245" s="45"/>
      <c r="F245" s="17">
        <v>19399048.531800002</v>
      </c>
      <c r="G245" s="17">
        <v>19399048.531800002</v>
      </c>
    </row>
    <row r="246" spans="1:9" x14ac:dyDescent="0.25">
      <c r="A246" s="30" t="s">
        <v>276</v>
      </c>
      <c r="B246" s="17"/>
      <c r="C246" s="17">
        <v>17129539.513599999</v>
      </c>
      <c r="D246" s="17">
        <v>17129539.513599999</v>
      </c>
      <c r="E246" s="45"/>
      <c r="F246" s="17">
        <v>19399048.531800002</v>
      </c>
      <c r="G246" s="17">
        <v>19399048.531800002</v>
      </c>
    </row>
    <row r="247" spans="1:9" x14ac:dyDescent="0.25">
      <c r="A247" s="27" t="s">
        <v>99</v>
      </c>
      <c r="B247" s="17"/>
      <c r="C247" s="17">
        <v>1533255152.0276</v>
      </c>
      <c r="D247" s="17">
        <v>1533255152.0276</v>
      </c>
      <c r="E247" s="45"/>
      <c r="F247" s="17">
        <v>1736397588.6366</v>
      </c>
      <c r="G247" s="17">
        <v>1736397588.6366</v>
      </c>
    </row>
    <row r="248" spans="1:9" x14ac:dyDescent="0.25">
      <c r="A248" s="30" t="s">
        <v>277</v>
      </c>
      <c r="B248" s="17"/>
      <c r="C248" s="17">
        <v>1506572398.0810001</v>
      </c>
      <c r="D248" s="17">
        <v>1506572398.0810001</v>
      </c>
      <c r="E248" s="45"/>
      <c r="F248" s="17">
        <v>1706179611.1852</v>
      </c>
      <c r="G248" s="17">
        <v>1706179611.1852</v>
      </c>
    </row>
    <row r="249" spans="1:9" x14ac:dyDescent="0.25">
      <c r="A249" s="30" t="s">
        <v>278</v>
      </c>
      <c r="B249" s="17"/>
      <c r="C249" s="17">
        <v>26682753.947000001</v>
      </c>
      <c r="D249" s="17">
        <v>26682753.947000001</v>
      </c>
      <c r="E249" s="45"/>
      <c r="F249" s="17">
        <v>30217977.4518</v>
      </c>
      <c r="G249" s="17">
        <v>30217977.4518</v>
      </c>
    </row>
    <row r="250" spans="1:9" x14ac:dyDescent="0.25">
      <c r="A250" s="30" t="s">
        <v>279</v>
      </c>
      <c r="B250" s="17"/>
      <c r="C250" s="17">
        <v>-2.0000000000000001E-4</v>
      </c>
      <c r="D250" s="17">
        <v>-2.0000000000000001E-4</v>
      </c>
      <c r="E250" s="45"/>
      <c r="F250" s="17">
        <v>-2.0000000000000001E-4</v>
      </c>
      <c r="G250" s="17">
        <v>-2.0000000000000001E-4</v>
      </c>
    </row>
    <row r="251" spans="1:9" ht="15.75" thickBot="1" x14ac:dyDescent="0.3">
      <c r="A251" s="18" t="s">
        <v>36</v>
      </c>
      <c r="B251" s="19">
        <v>2086827990.163677</v>
      </c>
      <c r="C251" s="19">
        <v>1739451936.0007999</v>
      </c>
      <c r="D251" s="19">
        <v>3826279926.1644769</v>
      </c>
      <c r="E251" s="46">
        <v>2445911772.7448001</v>
      </c>
      <c r="F251" s="19">
        <v>1969913581.0676</v>
      </c>
      <c r="G251" s="19">
        <v>4415825353.8121996</v>
      </c>
    </row>
    <row r="255" spans="1:9" ht="42.6" customHeight="1" x14ac:dyDescent="0.25">
      <c r="A255" s="64" t="str">
        <f>'SCS Totex by Business Case'!A80</f>
        <v>*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v>
      </c>
      <c r="B255" s="64"/>
      <c r="C255" s="64"/>
      <c r="D255" s="64"/>
      <c r="E255" s="64"/>
      <c r="F255" s="64"/>
      <c r="G255" s="32"/>
      <c r="H255" s="32"/>
      <c r="I255" s="32"/>
    </row>
    <row r="256" spans="1:9" ht="24" customHeight="1" x14ac:dyDescent="0.25">
      <c r="A256" t="str">
        <f>'SCS Totex by Business Case'!A81</f>
        <v>** Refer to the Program-Specific Business Cases tab for the full costs of the 5.2.5 Resourcing Plan for Delivering the Network Program</v>
      </c>
      <c r="B256" s="10"/>
    </row>
    <row r="257" spans="1:1" ht="24.95" customHeight="1" x14ac:dyDescent="0.25">
      <c r="A257" t="str">
        <f>'SCS Totex by Business Case'!A82</f>
        <v>*** Refer to the Program-Specific Business Cases tab for the full costs of the 5.3.12 CBD Reliability program</v>
      </c>
    </row>
  </sheetData>
  <mergeCells count="1">
    <mergeCell ref="A255:F255"/>
  </mergeCells>
  <hyperlinks>
    <hyperlink ref="A1" location="Overview!A1" display="&lt; Back to Overview" xr:uid="{A41EBF77-9CFD-41C0-A948-F85D1C8BFB45}"/>
  </hyperlinks>
  <pageMargins left="0.70866141732283472" right="0.70866141732283472" top="0.74803149606299213" bottom="0.74803149606299213" header="0.31496062992125984" footer="0.31496062992125984"/>
  <pageSetup paperSize="9" scale="96"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0681-26E4-4E82-83FB-120A2BB65E48}">
  <dimension ref="A1:L57"/>
  <sheetViews>
    <sheetView showGridLines="0" workbookViewId="0"/>
  </sheetViews>
  <sheetFormatPr defaultRowHeight="15" x14ac:dyDescent="0.25"/>
  <cols>
    <col min="1" max="1" width="67.140625" bestFit="1" customWidth="1"/>
    <col min="2" max="10" width="11" customWidth="1"/>
    <col min="11" max="11" width="11.42578125" bestFit="1" customWidth="1"/>
    <col min="12" max="12" width="5.42578125" bestFit="1" customWidth="1"/>
    <col min="13" max="13" width="14.85546875" bestFit="1" customWidth="1"/>
    <col min="14" max="14" width="9.42578125" bestFit="1" customWidth="1"/>
    <col min="15" max="15" width="5.7109375" bestFit="1" customWidth="1"/>
    <col min="16" max="16" width="5.42578125" bestFit="1" customWidth="1"/>
    <col min="17" max="17" width="14.42578125" bestFit="1" customWidth="1"/>
    <col min="18" max="18" width="11.28515625" bestFit="1" customWidth="1"/>
    <col min="19" max="19" width="14.85546875" bestFit="1" customWidth="1"/>
    <col min="20" max="20" width="11.28515625" bestFit="1" customWidth="1"/>
    <col min="21" max="21" width="6.42578125" bestFit="1" customWidth="1"/>
    <col min="22" max="22" width="5.7109375" bestFit="1" customWidth="1"/>
    <col min="23" max="23" width="5.42578125" bestFit="1" customWidth="1"/>
    <col min="24" max="24" width="4.85546875" bestFit="1" customWidth="1"/>
    <col min="25" max="25" width="14.42578125" bestFit="1" customWidth="1"/>
    <col min="26" max="26" width="11.28515625" bestFit="1" customWidth="1"/>
    <col min="27" max="27" width="15.42578125" bestFit="1" customWidth="1"/>
    <col min="28" max="28" width="11.85546875" bestFit="1" customWidth="1"/>
  </cols>
  <sheetData>
    <row r="1" spans="1:10" ht="15.75" thickBot="1" x14ac:dyDescent="0.3">
      <c r="A1" s="11" t="s">
        <v>21</v>
      </c>
    </row>
    <row r="2" spans="1:10" x14ac:dyDescent="0.25">
      <c r="A2" s="13" t="s">
        <v>280</v>
      </c>
      <c r="B2" s="13"/>
      <c r="C2" s="13"/>
      <c r="D2" s="13"/>
      <c r="E2" s="13"/>
      <c r="F2" s="13"/>
      <c r="G2" s="13"/>
      <c r="H2" s="13"/>
      <c r="I2" s="13"/>
      <c r="J2" s="13"/>
    </row>
    <row r="3" spans="1:10" x14ac:dyDescent="0.25">
      <c r="A3" s="14"/>
      <c r="B3" s="14" t="s">
        <v>281</v>
      </c>
      <c r="C3" s="14" t="s">
        <v>23</v>
      </c>
      <c r="D3" s="14"/>
      <c r="E3" s="14"/>
      <c r="F3" s="14"/>
      <c r="G3" s="14" t="s">
        <v>24</v>
      </c>
      <c r="H3" s="14"/>
      <c r="I3" s="14"/>
      <c r="J3" s="14"/>
    </row>
    <row r="4" spans="1:10" x14ac:dyDescent="0.25">
      <c r="A4" s="14"/>
      <c r="B4" s="14" t="s">
        <v>39</v>
      </c>
      <c r="C4" s="15" t="s">
        <v>25</v>
      </c>
      <c r="D4" s="15" t="s">
        <v>26</v>
      </c>
      <c r="E4" s="15" t="s">
        <v>27</v>
      </c>
      <c r="F4" s="15" t="s">
        <v>40</v>
      </c>
      <c r="G4" s="15" t="s">
        <v>25</v>
      </c>
      <c r="H4" s="15" t="s">
        <v>26</v>
      </c>
      <c r="I4" s="15" t="s">
        <v>27</v>
      </c>
      <c r="J4" s="15" t="s">
        <v>40</v>
      </c>
    </row>
    <row r="5" spans="1:10" x14ac:dyDescent="0.25">
      <c r="A5" s="21" t="s">
        <v>282</v>
      </c>
      <c r="B5" s="23"/>
      <c r="C5" s="23"/>
      <c r="D5" s="23"/>
      <c r="E5" s="23"/>
      <c r="F5" s="23"/>
      <c r="G5" s="23"/>
      <c r="H5" s="23"/>
      <c r="I5" s="23"/>
      <c r="J5" s="23"/>
    </row>
    <row r="6" spans="1:10" x14ac:dyDescent="0.25">
      <c r="A6" s="24" t="s">
        <v>282</v>
      </c>
      <c r="B6" s="26"/>
      <c r="C6" s="26">
        <v>23820640.743957106</v>
      </c>
      <c r="D6" s="26">
        <v>15900278.6987</v>
      </c>
      <c r="E6" s="26">
        <v>39720919.442657106</v>
      </c>
      <c r="F6" s="26"/>
      <c r="G6" s="26">
        <v>27616850.045600001</v>
      </c>
      <c r="H6" s="26">
        <v>18006921.779800002</v>
      </c>
      <c r="I6" s="26">
        <v>45623771.825000003</v>
      </c>
      <c r="J6" s="26"/>
    </row>
    <row r="7" spans="1:10" x14ac:dyDescent="0.25">
      <c r="A7" s="27" t="s">
        <v>249</v>
      </c>
      <c r="B7" s="17"/>
      <c r="C7" s="17">
        <v>1921456.1958312988</v>
      </c>
      <c r="D7" s="17"/>
      <c r="E7" s="17">
        <v>1921456.1958312988</v>
      </c>
      <c r="F7" s="17"/>
      <c r="G7" s="17">
        <v>2227461.4545999998</v>
      </c>
      <c r="H7" s="17"/>
      <c r="I7" s="17">
        <v>2227461.4545999998</v>
      </c>
      <c r="J7" s="17"/>
    </row>
    <row r="8" spans="1:10" x14ac:dyDescent="0.25">
      <c r="A8" s="27" t="s">
        <v>259</v>
      </c>
      <c r="B8" s="17"/>
      <c r="C8" s="17">
        <v>10757989.907250062</v>
      </c>
      <c r="D8" s="17"/>
      <c r="E8" s="17">
        <v>10757989.907250062</v>
      </c>
      <c r="F8" s="17"/>
      <c r="G8" s="17">
        <v>12474671.749199999</v>
      </c>
      <c r="H8" s="17"/>
      <c r="I8" s="17">
        <v>12474671.749199999</v>
      </c>
      <c r="J8" s="17"/>
    </row>
    <row r="9" spans="1:10" x14ac:dyDescent="0.25">
      <c r="A9" s="27" t="s">
        <v>260</v>
      </c>
      <c r="B9" s="17"/>
      <c r="C9" s="17">
        <v>5755952.7970843632</v>
      </c>
      <c r="D9" s="17"/>
      <c r="E9" s="17">
        <v>5755952.7970843632</v>
      </c>
      <c r="F9" s="17"/>
      <c r="G9" s="17">
        <v>6674445.9123999998</v>
      </c>
      <c r="H9" s="17"/>
      <c r="I9" s="17">
        <v>6674445.9123999998</v>
      </c>
      <c r="J9" s="17"/>
    </row>
    <row r="10" spans="1:10" x14ac:dyDescent="0.25">
      <c r="A10" s="27" t="s">
        <v>261</v>
      </c>
      <c r="B10" s="17"/>
      <c r="C10" s="17">
        <v>3527826.6733127022</v>
      </c>
      <c r="D10" s="17"/>
      <c r="E10" s="17">
        <v>3527826.6733127022</v>
      </c>
      <c r="F10" s="17"/>
      <c r="G10" s="17">
        <v>4090771.6134000001</v>
      </c>
      <c r="H10" s="17"/>
      <c r="I10" s="17">
        <v>4090771.6134000001</v>
      </c>
      <c r="J10" s="17"/>
    </row>
    <row r="11" spans="1:10" x14ac:dyDescent="0.25">
      <c r="A11" s="27" t="s">
        <v>222</v>
      </c>
      <c r="B11" s="17"/>
      <c r="C11" s="17">
        <v>256135.07282266254</v>
      </c>
      <c r="D11" s="17"/>
      <c r="E11" s="17">
        <v>256135.07282266254</v>
      </c>
      <c r="F11" s="17"/>
      <c r="G11" s="17">
        <v>296387.92800000001</v>
      </c>
      <c r="H11" s="17"/>
      <c r="I11" s="17">
        <v>296387.92800000001</v>
      </c>
      <c r="J11" s="17"/>
    </row>
    <row r="12" spans="1:10" x14ac:dyDescent="0.25">
      <c r="A12" s="27" t="s">
        <v>223</v>
      </c>
      <c r="B12" s="17"/>
      <c r="C12" s="17">
        <v>36000</v>
      </c>
      <c r="D12" s="17"/>
      <c r="E12" s="17">
        <v>36000</v>
      </c>
      <c r="F12" s="17"/>
      <c r="G12" s="17">
        <v>41651.730600000003</v>
      </c>
      <c r="H12" s="17"/>
      <c r="I12" s="17">
        <v>41651.730600000003</v>
      </c>
      <c r="J12" s="17"/>
    </row>
    <row r="13" spans="1:10" x14ac:dyDescent="0.25">
      <c r="A13" s="27" t="s">
        <v>224</v>
      </c>
      <c r="B13" s="17"/>
      <c r="C13" s="17">
        <v>92355.097656017766</v>
      </c>
      <c r="D13" s="17"/>
      <c r="E13" s="17">
        <v>92355.097656017766</v>
      </c>
      <c r="F13" s="17"/>
      <c r="G13" s="17">
        <v>106854.9338</v>
      </c>
      <c r="H13" s="17"/>
      <c r="I13" s="17">
        <v>106854.9338</v>
      </c>
      <c r="J13" s="17"/>
    </row>
    <row r="14" spans="1:10" x14ac:dyDescent="0.25">
      <c r="A14" s="27" t="s">
        <v>225</v>
      </c>
      <c r="B14" s="17"/>
      <c r="C14" s="17">
        <v>1472925</v>
      </c>
      <c r="D14" s="17"/>
      <c r="E14" s="17">
        <v>1472925</v>
      </c>
      <c r="F14" s="17"/>
      <c r="G14" s="17">
        <v>1704604.7238</v>
      </c>
      <c r="H14" s="17"/>
      <c r="I14" s="17">
        <v>1704604.7238</v>
      </c>
      <c r="J14" s="17"/>
    </row>
    <row r="15" spans="1:10" x14ac:dyDescent="0.25">
      <c r="A15" s="27" t="s">
        <v>226</v>
      </c>
      <c r="B15" s="17"/>
      <c r="C15" s="17"/>
      <c r="D15" s="17">
        <v>10890822.0869</v>
      </c>
      <c r="E15" s="17">
        <v>10890822.0869</v>
      </c>
      <c r="F15" s="17"/>
      <c r="G15" s="17"/>
      <c r="H15" s="17">
        <v>12333757.486400001</v>
      </c>
      <c r="I15" s="17">
        <v>12333757.486400001</v>
      </c>
      <c r="J15" s="17"/>
    </row>
    <row r="16" spans="1:10" x14ac:dyDescent="0.25">
      <c r="A16" s="27" t="s">
        <v>272</v>
      </c>
      <c r="B16" s="17"/>
      <c r="C16" s="17"/>
      <c r="D16" s="17">
        <v>5009456.6118000001</v>
      </c>
      <c r="E16" s="17">
        <v>5009456.6118000001</v>
      </c>
      <c r="F16" s="17"/>
      <c r="G16" s="17"/>
      <c r="H16" s="17">
        <v>5673164.2933999998</v>
      </c>
      <c r="I16" s="17">
        <v>5673164.2933999998</v>
      </c>
      <c r="J16" s="17"/>
    </row>
    <row r="17" spans="1:12" x14ac:dyDescent="0.25">
      <c r="A17" s="21" t="s">
        <v>41</v>
      </c>
      <c r="B17" s="23"/>
      <c r="C17" s="23"/>
      <c r="D17" s="23"/>
      <c r="E17" s="23"/>
      <c r="F17" s="23"/>
      <c r="G17" s="23"/>
      <c r="H17" s="23"/>
      <c r="I17" s="23"/>
      <c r="J17" s="23"/>
    </row>
    <row r="18" spans="1:12" x14ac:dyDescent="0.25">
      <c r="A18" s="24" t="s">
        <v>283</v>
      </c>
      <c r="B18" s="26"/>
      <c r="C18" s="26">
        <v>27949075.26038057</v>
      </c>
      <c r="D18" s="26"/>
      <c r="E18" s="26">
        <v>27949075.26038057</v>
      </c>
      <c r="F18" s="26">
        <v>25103850.210000001</v>
      </c>
      <c r="G18" s="26">
        <v>32242993.275600001</v>
      </c>
      <c r="H18" s="26"/>
      <c r="I18" s="26">
        <v>32242993.275600001</v>
      </c>
      <c r="J18" s="26">
        <v>29109740.17346691</v>
      </c>
    </row>
    <row r="19" spans="1:12" ht="15.75" customHeight="1" x14ac:dyDescent="0.25">
      <c r="A19" s="27" t="s">
        <v>163</v>
      </c>
      <c r="B19" s="17" t="s">
        <v>42</v>
      </c>
      <c r="C19" s="17">
        <v>27949075.26038057</v>
      </c>
      <c r="D19" s="17"/>
      <c r="E19" s="17">
        <v>27949075.26038057</v>
      </c>
      <c r="F19" s="17">
        <v>25103850.210000001</v>
      </c>
      <c r="G19" s="17">
        <v>32242993.275600001</v>
      </c>
      <c r="H19" s="17"/>
      <c r="I19" s="17">
        <v>32242993.275600001</v>
      </c>
      <c r="J19" s="17">
        <v>29109740.17346691</v>
      </c>
    </row>
    <row r="20" spans="1:12" x14ac:dyDescent="0.25">
      <c r="A20" s="24" t="s">
        <v>284</v>
      </c>
      <c r="B20" s="26"/>
      <c r="C20" s="26">
        <v>9528093.8387661055</v>
      </c>
      <c r="D20" s="26"/>
      <c r="E20" s="26">
        <v>9528093.8387661055</v>
      </c>
      <c r="F20" s="26">
        <v>16775946.779999999</v>
      </c>
      <c r="G20" s="26">
        <v>11005369.759</v>
      </c>
      <c r="H20" s="26"/>
      <c r="I20" s="26">
        <v>11005369.759</v>
      </c>
      <c r="J20" s="26">
        <v>19452930.44073293</v>
      </c>
    </row>
    <row r="21" spans="1:12" x14ac:dyDescent="0.25">
      <c r="A21" s="27" t="s">
        <v>128</v>
      </c>
      <c r="B21" s="17" t="s">
        <v>42</v>
      </c>
      <c r="C21" s="17">
        <v>9528093.8387661055</v>
      </c>
      <c r="D21" s="17"/>
      <c r="E21" s="17">
        <v>9528093.8387661055</v>
      </c>
      <c r="F21" s="17">
        <v>16775946.779999999</v>
      </c>
      <c r="G21" s="17">
        <v>11005369.759</v>
      </c>
      <c r="H21" s="17"/>
      <c r="I21" s="17">
        <v>11005369.759</v>
      </c>
      <c r="J21" s="17">
        <v>19452930.44073293</v>
      </c>
    </row>
    <row r="22" spans="1:12" x14ac:dyDescent="0.25">
      <c r="A22" s="21" t="s">
        <v>285</v>
      </c>
      <c r="B22" s="23"/>
      <c r="C22" s="23"/>
      <c r="D22" s="23"/>
      <c r="E22" s="23"/>
      <c r="F22" s="23"/>
      <c r="G22" s="23"/>
      <c r="H22" s="23"/>
      <c r="I22" s="23"/>
      <c r="J22" s="23"/>
    </row>
    <row r="23" spans="1:12" x14ac:dyDescent="0.25">
      <c r="A23" s="34" t="s">
        <v>285</v>
      </c>
      <c r="B23" s="35" t="s">
        <v>45</v>
      </c>
      <c r="C23" s="33">
        <v>78314988.999999985</v>
      </c>
      <c r="D23" s="33">
        <v>0</v>
      </c>
      <c r="E23" s="33">
        <v>78314988.999999985</v>
      </c>
      <c r="F23" s="26">
        <v>-52663667.113638878</v>
      </c>
      <c r="G23" s="33">
        <v>90704443.867659628</v>
      </c>
      <c r="H23" s="33">
        <v>0</v>
      </c>
      <c r="I23" s="33">
        <v>90704443.867659628</v>
      </c>
      <c r="J23" s="33">
        <v>-61067352.35574773</v>
      </c>
    </row>
    <row r="24" spans="1:12" x14ac:dyDescent="0.25">
      <c r="A24" s="27" t="s">
        <v>175</v>
      </c>
      <c r="B24" s="31"/>
      <c r="C24" s="17">
        <v>23402447.783346962</v>
      </c>
      <c r="D24" s="17">
        <v>0</v>
      </c>
      <c r="E24" s="17">
        <v>23402447.783346962</v>
      </c>
      <c r="G24" s="17">
        <v>27029358.424199998</v>
      </c>
      <c r="H24" s="17">
        <v>0</v>
      </c>
      <c r="I24" s="17">
        <v>27029358.424199998</v>
      </c>
      <c r="J24" s="17"/>
      <c r="K24" s="17"/>
      <c r="L24" s="31"/>
    </row>
    <row r="25" spans="1:12" x14ac:dyDescent="0.25">
      <c r="A25" s="27" t="s">
        <v>286</v>
      </c>
      <c r="C25" s="17">
        <v>54912541.216653019</v>
      </c>
      <c r="D25" s="17">
        <v>0</v>
      </c>
      <c r="E25" s="17">
        <v>54912541.216653019</v>
      </c>
      <c r="G25" s="17">
        <v>63675085.443459623</v>
      </c>
      <c r="H25" s="17">
        <v>0</v>
      </c>
      <c r="I25" s="17">
        <v>63675085.443459623</v>
      </c>
    </row>
    <row r="26" spans="1:12" x14ac:dyDescent="0.25">
      <c r="A26" s="21" t="s">
        <v>47</v>
      </c>
      <c r="B26" s="23"/>
      <c r="C26" s="23"/>
      <c r="D26" s="23"/>
      <c r="E26" s="23"/>
      <c r="F26" s="23"/>
      <c r="G26" s="23"/>
      <c r="H26" s="23"/>
      <c r="I26" s="23"/>
      <c r="J26" s="23"/>
    </row>
    <row r="27" spans="1:12" x14ac:dyDescent="0.25">
      <c r="A27" s="24" t="s">
        <v>47</v>
      </c>
      <c r="B27" s="26"/>
      <c r="C27" s="26">
        <v>22182040.838934701</v>
      </c>
      <c r="D27" s="26"/>
      <c r="E27" s="26">
        <v>22182040.838934701</v>
      </c>
      <c r="F27" s="26">
        <v>287265006.60772431</v>
      </c>
      <c r="G27" s="26">
        <v>25612244.853799999</v>
      </c>
      <c r="H27" s="26"/>
      <c r="I27" s="26">
        <v>25612244.853799999</v>
      </c>
      <c r="J27" s="26">
        <v>333104668.54000992</v>
      </c>
    </row>
    <row r="28" spans="1:12" x14ac:dyDescent="0.25">
      <c r="A28" s="27" t="s">
        <v>185</v>
      </c>
      <c r="B28" s="17" t="s">
        <v>48</v>
      </c>
      <c r="C28" s="17">
        <v>18693212.674150649</v>
      </c>
      <c r="D28" s="17"/>
      <c r="E28" s="17">
        <v>18693212.674150649</v>
      </c>
      <c r="F28" s="17">
        <v>278169538.77396327</v>
      </c>
      <c r="G28" s="17">
        <v>21583908.514400002</v>
      </c>
      <c r="H28" s="17"/>
      <c r="I28" s="17">
        <v>21583908.514400002</v>
      </c>
      <c r="J28" s="17">
        <v>322557812.05456769</v>
      </c>
    </row>
    <row r="29" spans="1:12" x14ac:dyDescent="0.25">
      <c r="A29" s="27" t="s">
        <v>186</v>
      </c>
      <c r="B29" s="17" t="s">
        <v>48</v>
      </c>
      <c r="C29" s="17">
        <v>3488828.1647840454</v>
      </c>
      <c r="D29" s="17"/>
      <c r="E29" s="17">
        <v>3488828.1647840454</v>
      </c>
      <c r="F29" s="17">
        <v>9095467.8337610196</v>
      </c>
      <c r="G29" s="17">
        <v>4028336.34</v>
      </c>
      <c r="H29" s="17"/>
      <c r="I29" s="17">
        <v>4028336.34</v>
      </c>
      <c r="J29" s="17">
        <v>10546856.485442245</v>
      </c>
    </row>
    <row r="30" spans="1:12" x14ac:dyDescent="0.25">
      <c r="A30" s="21" t="s">
        <v>55</v>
      </c>
      <c r="B30" s="23"/>
      <c r="C30" s="23"/>
      <c r="D30" s="23"/>
      <c r="E30" s="23"/>
      <c r="F30" s="23"/>
      <c r="G30" s="23"/>
      <c r="H30" s="23"/>
      <c r="I30" s="23"/>
      <c r="J30" s="23"/>
    </row>
    <row r="31" spans="1:12" x14ac:dyDescent="0.25">
      <c r="A31" s="24" t="s">
        <v>55</v>
      </c>
      <c r="B31" s="26"/>
      <c r="C31" s="26">
        <v>26854502.188484855</v>
      </c>
      <c r="D31" s="26">
        <v>-583796.29729999998</v>
      </c>
      <c r="E31" s="26">
        <v>26270705.891184855</v>
      </c>
      <c r="F31" s="26">
        <v>58446759.624227703</v>
      </c>
      <c r="G31" s="26">
        <v>31016412.1142</v>
      </c>
      <c r="H31" s="26">
        <v>-661144.02520000003</v>
      </c>
      <c r="I31" s="26">
        <v>30355268.088399999</v>
      </c>
      <c r="J31" s="26">
        <v>67773268.73806043</v>
      </c>
    </row>
    <row r="32" spans="1:12" x14ac:dyDescent="0.25">
      <c r="A32" s="27" t="s">
        <v>201</v>
      </c>
      <c r="B32" s="17" t="s">
        <v>56</v>
      </c>
      <c r="C32" s="17">
        <v>9071450.1668751966</v>
      </c>
      <c r="D32" s="17">
        <v>-583796.29729999998</v>
      </c>
      <c r="E32" s="17">
        <v>8487653.8695751969</v>
      </c>
      <c r="F32" s="17">
        <v>15240968.309333874</v>
      </c>
      <c r="G32" s="17">
        <v>10477343.2356</v>
      </c>
      <c r="H32" s="17">
        <v>-661144.02520000003</v>
      </c>
      <c r="I32" s="17">
        <v>9816199.2102000006</v>
      </c>
      <c r="J32" s="17">
        <v>17673011.261835136</v>
      </c>
    </row>
    <row r="33" spans="1:10" x14ac:dyDescent="0.25">
      <c r="A33" s="27" t="s">
        <v>202</v>
      </c>
      <c r="B33" s="17" t="s">
        <v>56</v>
      </c>
      <c r="C33" s="17">
        <v>4325990.9393595243</v>
      </c>
      <c r="D33" s="17"/>
      <c r="E33" s="17">
        <v>4325990.9393595243</v>
      </c>
      <c r="F33" s="17">
        <v>5792088.2632073443</v>
      </c>
      <c r="G33" s="17">
        <v>4996432.8823999995</v>
      </c>
      <c r="H33" s="17"/>
      <c r="I33" s="17">
        <v>4996432.8823999995</v>
      </c>
      <c r="J33" s="17">
        <v>6716347.6117535755</v>
      </c>
    </row>
    <row r="34" spans="1:10" x14ac:dyDescent="0.25">
      <c r="A34" s="27" t="s">
        <v>203</v>
      </c>
      <c r="B34" s="17" t="s">
        <v>56</v>
      </c>
      <c r="C34" s="17">
        <v>5161756.5102598825</v>
      </c>
      <c r="D34" s="17"/>
      <c r="E34" s="17">
        <v>5161756.5102598825</v>
      </c>
      <c r="F34" s="17">
        <v>27538396.393012844</v>
      </c>
      <c r="G34" s="17">
        <v>5961725.3754000003</v>
      </c>
      <c r="H34" s="17"/>
      <c r="I34" s="17">
        <v>5961725.3754000003</v>
      </c>
      <c r="J34" s="17">
        <v>31932773.542251874</v>
      </c>
    </row>
    <row r="35" spans="1:10" x14ac:dyDescent="0.25">
      <c r="A35" s="27" t="s">
        <v>204</v>
      </c>
      <c r="B35" s="17" t="s">
        <v>56</v>
      </c>
      <c r="C35" s="17">
        <v>4281678.6121957889</v>
      </c>
      <c r="D35" s="17"/>
      <c r="E35" s="17">
        <v>4281678.6121957889</v>
      </c>
      <c r="F35" s="17">
        <v>3059654.4352369113</v>
      </c>
      <c r="G35" s="17">
        <v>4945253.0329999998</v>
      </c>
      <c r="H35" s="17"/>
      <c r="I35" s="17">
        <v>4945253.0329999998</v>
      </c>
      <c r="J35" s="17">
        <v>3547891.8526554625</v>
      </c>
    </row>
    <row r="36" spans="1:10" x14ac:dyDescent="0.25">
      <c r="A36" s="27" t="s">
        <v>205</v>
      </c>
      <c r="B36" s="17" t="s">
        <v>56</v>
      </c>
      <c r="C36" s="17">
        <v>4013625.9597945022</v>
      </c>
      <c r="D36" s="17"/>
      <c r="E36" s="17">
        <v>4013625.9597945022</v>
      </c>
      <c r="F36" s="17">
        <v>6815652.2234367318</v>
      </c>
      <c r="G36" s="17">
        <v>4635657.5873999996</v>
      </c>
      <c r="H36" s="17"/>
      <c r="I36" s="17">
        <v>4635657.5873999996</v>
      </c>
      <c r="J36" s="17">
        <v>7903244.4695643876</v>
      </c>
    </row>
    <row r="37" spans="1:10" x14ac:dyDescent="0.25">
      <c r="A37" s="21" t="s">
        <v>84</v>
      </c>
      <c r="B37" s="23"/>
      <c r="C37" s="23"/>
      <c r="D37" s="23"/>
      <c r="E37" s="23"/>
      <c r="F37" s="23"/>
      <c r="G37" s="23"/>
      <c r="H37" s="23"/>
      <c r="I37" s="23"/>
      <c r="J37" s="23"/>
    </row>
    <row r="38" spans="1:10" x14ac:dyDescent="0.25">
      <c r="A38" s="24" t="s">
        <v>84</v>
      </c>
      <c r="B38" s="26"/>
      <c r="C38" s="26">
        <v>2479671.6786991432</v>
      </c>
      <c r="D38" s="26">
        <v>-1182608.0009000001</v>
      </c>
      <c r="E38" s="26">
        <v>2479671.6786991432</v>
      </c>
      <c r="F38" s="26">
        <v>-31963920.595032956</v>
      </c>
      <c r="G38" s="26">
        <v>2875359.6616000002</v>
      </c>
      <c r="H38" s="26">
        <v>-1339292.8622000001</v>
      </c>
      <c r="I38" s="26">
        <v>2875359.6616000002</v>
      </c>
      <c r="J38" s="26">
        <v>-37064490.73202692</v>
      </c>
    </row>
    <row r="39" spans="1:10" x14ac:dyDescent="0.25">
      <c r="A39" s="27" t="s">
        <v>258</v>
      </c>
      <c r="B39" s="17" t="s">
        <v>64</v>
      </c>
      <c r="C39" s="17">
        <v>2479671.6786991432</v>
      </c>
      <c r="D39" s="17">
        <v>-1182608.0009000001</v>
      </c>
      <c r="E39" s="17">
        <v>2479671.6786991432</v>
      </c>
      <c r="F39" s="17">
        <v>-31963920.595032956</v>
      </c>
      <c r="G39" s="17">
        <v>2875359.6616000002</v>
      </c>
      <c r="H39" s="17">
        <v>-1339292.8622000001</v>
      </c>
      <c r="I39" s="17">
        <v>2875359.6616000002</v>
      </c>
      <c r="J39" s="17">
        <v>-37064490.73202692</v>
      </c>
    </row>
    <row r="40" spans="1:10" x14ac:dyDescent="0.25">
      <c r="A40" s="21" t="s">
        <v>81</v>
      </c>
      <c r="B40" s="23"/>
      <c r="C40" s="23"/>
      <c r="D40" s="23"/>
      <c r="E40" s="23"/>
      <c r="F40" s="23"/>
      <c r="G40" s="23"/>
      <c r="H40" s="23"/>
      <c r="I40" s="23"/>
      <c r="J40" s="23"/>
    </row>
    <row r="41" spans="1:10" x14ac:dyDescent="0.25">
      <c r="A41" s="24" t="s">
        <v>287</v>
      </c>
      <c r="B41" s="26"/>
      <c r="C41" s="26">
        <v>8710740</v>
      </c>
      <c r="D41" s="26"/>
      <c r="E41" s="26">
        <v>8710740</v>
      </c>
      <c r="F41" s="26">
        <v>3086344.7754073334</v>
      </c>
      <c r="G41" s="26">
        <v>10100499.049799999</v>
      </c>
      <c r="H41" s="26"/>
      <c r="I41" s="26">
        <v>10100499.049799999</v>
      </c>
      <c r="J41" s="26">
        <v>3578841.2433267366</v>
      </c>
    </row>
    <row r="42" spans="1:10" x14ac:dyDescent="0.25">
      <c r="A42" s="27" t="s">
        <v>247</v>
      </c>
      <c r="B42" s="17" t="s">
        <v>56</v>
      </c>
      <c r="C42" s="17">
        <v>8710740</v>
      </c>
      <c r="D42" s="17"/>
      <c r="E42" s="17">
        <v>8710740</v>
      </c>
      <c r="F42" s="17">
        <v>3086344.7754073334</v>
      </c>
      <c r="G42" s="17">
        <v>10100499.049799999</v>
      </c>
      <c r="H42" s="17"/>
      <c r="I42" s="17">
        <v>10100499.049799999</v>
      </c>
      <c r="J42" s="17">
        <v>3578841.2433267366</v>
      </c>
    </row>
    <row r="43" spans="1:10" x14ac:dyDescent="0.25">
      <c r="A43" s="24" t="s">
        <v>288</v>
      </c>
      <c r="B43" s="26"/>
      <c r="C43" s="26">
        <v>14627140</v>
      </c>
      <c r="D43" s="26"/>
      <c r="E43" s="26">
        <v>14627140</v>
      </c>
      <c r="F43" s="26">
        <v>6638932.110347678</v>
      </c>
      <c r="G43" s="26">
        <v>16945514.076200001</v>
      </c>
      <c r="H43" s="26"/>
      <c r="I43" s="26">
        <v>16945514.076200001</v>
      </c>
      <c r="J43" s="26">
        <v>7698324.6452181265</v>
      </c>
    </row>
    <row r="44" spans="1:10" x14ac:dyDescent="0.25">
      <c r="A44" s="27" t="s">
        <v>246</v>
      </c>
      <c r="B44" s="17" t="s">
        <v>56</v>
      </c>
      <c r="C44" s="17">
        <v>14627140</v>
      </c>
      <c r="D44" s="17"/>
      <c r="E44" s="17">
        <v>14627140</v>
      </c>
      <c r="F44" s="17">
        <v>6638932.110347678</v>
      </c>
      <c r="G44" s="17">
        <v>16945514.076200001</v>
      </c>
      <c r="H44" s="17"/>
      <c r="I44" s="17">
        <v>16945514.076200001</v>
      </c>
      <c r="J44" s="17">
        <v>7698324.6452181265</v>
      </c>
    </row>
    <row r="45" spans="1:10" x14ac:dyDescent="0.25">
      <c r="A45" s="21" t="s">
        <v>78</v>
      </c>
      <c r="B45" s="23"/>
      <c r="C45" s="23"/>
      <c r="D45" s="23"/>
      <c r="E45" s="23"/>
      <c r="F45" s="23"/>
      <c r="G45" s="23"/>
      <c r="H45" s="23"/>
      <c r="I45" s="23"/>
      <c r="J45" s="23"/>
    </row>
    <row r="46" spans="1:10" x14ac:dyDescent="0.25">
      <c r="A46" s="24" t="s">
        <v>289</v>
      </c>
      <c r="B46" s="26"/>
      <c r="C46" s="26">
        <v>346291.08234381175</v>
      </c>
      <c r="D46" s="26">
        <v>2127026.2176999999</v>
      </c>
      <c r="E46" s="26">
        <v>2473317.3000438116</v>
      </c>
      <c r="F46" s="26">
        <v>3924343.1081947857</v>
      </c>
      <c r="G46" s="26">
        <v>401286.86920000002</v>
      </c>
      <c r="H46" s="26">
        <v>2408837.9487999999</v>
      </c>
      <c r="I46" s="26">
        <v>2810124.8182000001</v>
      </c>
      <c r="J46" s="26">
        <v>4550561.2595465584</v>
      </c>
    </row>
    <row r="47" spans="1:10" x14ac:dyDescent="0.25">
      <c r="A47" s="27" t="s">
        <v>236</v>
      </c>
      <c r="B47" s="17" t="s">
        <v>64</v>
      </c>
      <c r="C47" s="17">
        <v>346291.08234381175</v>
      </c>
      <c r="D47" s="17">
        <v>2127026.2176999999</v>
      </c>
      <c r="E47" s="17">
        <v>2473317.3000438116</v>
      </c>
      <c r="F47" s="17">
        <v>3924343.1081947857</v>
      </c>
      <c r="G47" s="17">
        <v>401286.86920000002</v>
      </c>
      <c r="H47" s="17">
        <v>2408837.9487999999</v>
      </c>
      <c r="I47" s="17">
        <v>2810124.8182000001</v>
      </c>
      <c r="J47" s="17">
        <v>4550561.2595465584</v>
      </c>
    </row>
    <row r="48" spans="1:10" x14ac:dyDescent="0.25">
      <c r="A48" s="24" t="s">
        <v>290</v>
      </c>
      <c r="B48" s="26"/>
      <c r="C48" s="26">
        <v>2733178.6575795109</v>
      </c>
      <c r="D48" s="26">
        <v>9718687.2931999993</v>
      </c>
      <c r="E48" s="26">
        <v>12451865.950779511</v>
      </c>
      <c r="F48" s="26">
        <v>-2753777.5772141619</v>
      </c>
      <c r="G48" s="26">
        <v>3168179.6609999998</v>
      </c>
      <c r="H48" s="26">
        <v>11006325.4366</v>
      </c>
      <c r="I48" s="26">
        <v>14174505.0974</v>
      </c>
      <c r="J48" s="26">
        <v>-3193205.3887212649</v>
      </c>
    </row>
    <row r="49" spans="1:10" x14ac:dyDescent="0.25">
      <c r="A49" s="27" t="s">
        <v>234</v>
      </c>
      <c r="B49" s="17" t="s">
        <v>64</v>
      </c>
      <c r="C49" s="17">
        <v>2733178.6575795109</v>
      </c>
      <c r="D49" s="17">
        <v>9718687.2931999993</v>
      </c>
      <c r="E49" s="17">
        <v>12451865.950779511</v>
      </c>
      <c r="F49" s="17">
        <v>-2753777.5772141619</v>
      </c>
      <c r="G49" s="17">
        <v>3168179.6609999998</v>
      </c>
      <c r="H49" s="17">
        <v>11006325.4366</v>
      </c>
      <c r="I49" s="17">
        <v>14174505.0974</v>
      </c>
      <c r="J49" s="17">
        <v>-3193205.3887212649</v>
      </c>
    </row>
    <row r="50" spans="1:10" x14ac:dyDescent="0.25">
      <c r="A50" s="24" t="s">
        <v>291</v>
      </c>
      <c r="B50" s="26"/>
      <c r="C50" s="26">
        <v>10176488.694311291</v>
      </c>
      <c r="D50" s="26"/>
      <c r="E50" s="26">
        <v>10176488.694311291</v>
      </c>
      <c r="F50" s="26">
        <v>7813490.9547763523</v>
      </c>
      <c r="G50" s="26">
        <v>11777176.070599999</v>
      </c>
      <c r="H50" s="26"/>
      <c r="I50" s="26">
        <v>11777176.070599999</v>
      </c>
      <c r="J50" s="26">
        <v>9060311.0534283854</v>
      </c>
    </row>
    <row r="51" spans="1:10" x14ac:dyDescent="0.25">
      <c r="A51" s="27" t="s">
        <v>235</v>
      </c>
      <c r="B51" s="17" t="s">
        <v>64</v>
      </c>
      <c r="C51" s="17">
        <v>10176488.694311291</v>
      </c>
      <c r="D51" s="17"/>
      <c r="E51" s="17">
        <v>10176488.694311291</v>
      </c>
      <c r="F51" s="17">
        <v>7813490.9547763523</v>
      </c>
      <c r="G51" s="17">
        <v>11777176.070599999</v>
      </c>
      <c r="H51" s="17"/>
      <c r="I51" s="17">
        <v>11777176.070599999</v>
      </c>
      <c r="J51" s="17">
        <v>9060311.0534283854</v>
      </c>
    </row>
    <row r="52" spans="1:10" x14ac:dyDescent="0.25">
      <c r="A52" s="24" t="s">
        <v>292</v>
      </c>
      <c r="B52" s="26"/>
      <c r="C52" s="26">
        <v>413957.15590524627</v>
      </c>
      <c r="D52" s="26">
        <v>1734786.5268000001</v>
      </c>
      <c r="E52" s="26">
        <v>2148743.6827052464</v>
      </c>
      <c r="F52" s="26">
        <v>3271527.6556159225</v>
      </c>
      <c r="G52" s="26">
        <v>478658.10440000001</v>
      </c>
      <c r="H52" s="26">
        <v>1964630.0474</v>
      </c>
      <c r="I52" s="26">
        <v>2443288.1518000001</v>
      </c>
      <c r="J52" s="26">
        <v>3793574.261662663</v>
      </c>
    </row>
    <row r="53" spans="1:10" x14ac:dyDescent="0.25">
      <c r="A53" s="27" t="s">
        <v>237</v>
      </c>
      <c r="B53" s="17" t="s">
        <v>64</v>
      </c>
      <c r="C53" s="17">
        <v>413957.15590524627</v>
      </c>
      <c r="D53" s="17">
        <v>1734786.5268000001</v>
      </c>
      <c r="E53" s="17">
        <v>2148743.6827052464</v>
      </c>
      <c r="F53" s="17">
        <v>3271527.6556159225</v>
      </c>
      <c r="G53" s="17">
        <v>478658.10440000001</v>
      </c>
      <c r="H53" s="17">
        <v>1964630.0474</v>
      </c>
      <c r="I53" s="17">
        <v>2443288.1518000001</v>
      </c>
      <c r="J53" s="17">
        <v>3793574.261662663</v>
      </c>
    </row>
    <row r="54" spans="1:10" x14ac:dyDescent="0.25">
      <c r="A54" s="24" t="s">
        <v>293</v>
      </c>
      <c r="B54" s="26"/>
      <c r="C54" s="26">
        <v>3137848.3131920113</v>
      </c>
      <c r="D54" s="26">
        <v>9379537.7775999997</v>
      </c>
      <c r="E54" s="26">
        <v>12517386.090792011</v>
      </c>
      <c r="F54" s="26">
        <v>-1927361.6102118304</v>
      </c>
      <c r="G54" s="26">
        <v>3630767.5093999999</v>
      </c>
      <c r="H54" s="26">
        <v>10622241.678400001</v>
      </c>
      <c r="I54" s="26">
        <v>14253009.1876</v>
      </c>
      <c r="J54" s="26">
        <v>-2234915.9680387205</v>
      </c>
    </row>
    <row r="55" spans="1:10" x14ac:dyDescent="0.25">
      <c r="A55" s="27" t="s">
        <v>238</v>
      </c>
      <c r="B55" s="17" t="s">
        <v>64</v>
      </c>
      <c r="C55" s="17">
        <v>3137848.3131920113</v>
      </c>
      <c r="D55" s="17">
        <v>9379537.7775999997</v>
      </c>
      <c r="E55" s="17">
        <v>12517386.090792011</v>
      </c>
      <c r="F55" s="17">
        <v>-1927361.6102118304</v>
      </c>
      <c r="G55" s="17">
        <v>3630767.5093999999</v>
      </c>
      <c r="H55" s="17">
        <v>10622241.678400001</v>
      </c>
      <c r="I55" s="17">
        <v>14253009.1876</v>
      </c>
      <c r="J55" s="17">
        <v>-2234915.9680387205</v>
      </c>
    </row>
    <row r="56" spans="1:10" x14ac:dyDescent="0.25">
      <c r="A56" s="24" t="s">
        <v>294</v>
      </c>
      <c r="B56" s="26"/>
      <c r="C56" s="26">
        <v>1220642.8956180341</v>
      </c>
      <c r="D56" s="26">
        <v>7363836.2010000004</v>
      </c>
      <c r="E56" s="26">
        <v>8584479.0966180339</v>
      </c>
      <c r="F56" s="26">
        <v>8244106.8635480516</v>
      </c>
      <c r="G56" s="26">
        <v>1416559.6473999999</v>
      </c>
      <c r="H56" s="26">
        <v>8339477.8786000004</v>
      </c>
      <c r="I56" s="26">
        <v>9756037.5260000005</v>
      </c>
      <c r="J56" s="26">
        <v>9559641.5192352682</v>
      </c>
    </row>
    <row r="57" spans="1:10" x14ac:dyDescent="0.25">
      <c r="A57" s="27" t="s">
        <v>239</v>
      </c>
      <c r="B57" s="17" t="s">
        <v>64</v>
      </c>
      <c r="C57" s="17">
        <v>1220642.8956180341</v>
      </c>
      <c r="D57" s="17">
        <v>7363836.2010000004</v>
      </c>
      <c r="E57" s="17">
        <v>8584479.0966180339</v>
      </c>
      <c r="F57" s="17">
        <v>8244106.8635480516</v>
      </c>
      <c r="G57" s="17">
        <v>1416559.6473999999</v>
      </c>
      <c r="H57" s="17">
        <v>8339477.8786000004</v>
      </c>
      <c r="I57" s="17">
        <v>9756037.5260000005</v>
      </c>
      <c r="J57" s="17">
        <v>9559641.5192352682</v>
      </c>
    </row>
  </sheetData>
  <hyperlinks>
    <hyperlink ref="A1" location="Overview!A1" display="&lt; Back to Overview" xr:uid="{CC9DBFE4-90F5-4380-90FB-FB69F20CC8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E1D7-187E-410D-8CE4-532C46777F19}">
  <dimension ref="A1:E20"/>
  <sheetViews>
    <sheetView showGridLines="0" zoomScale="128" zoomScaleNormal="128" workbookViewId="0"/>
  </sheetViews>
  <sheetFormatPr defaultRowHeight="15" x14ac:dyDescent="0.25"/>
  <cols>
    <col min="1" max="1" width="50.85546875" bestFit="1" customWidth="1"/>
    <col min="2" max="5" width="10.42578125" customWidth="1"/>
    <col min="6" max="7" width="7.7109375" bestFit="1" customWidth="1"/>
    <col min="8" max="8" width="7.140625" bestFit="1" customWidth="1"/>
    <col min="9" max="9" width="6.28515625" bestFit="1" customWidth="1"/>
    <col min="10" max="11" width="12.7109375" bestFit="1" customWidth="1"/>
    <col min="12" max="12" width="15.42578125" bestFit="1" customWidth="1"/>
    <col min="13" max="13" width="12.7109375" bestFit="1" customWidth="1"/>
    <col min="14" max="15" width="11.85546875" bestFit="1" customWidth="1"/>
    <col min="16" max="16" width="15.42578125" bestFit="1" customWidth="1"/>
    <col min="17" max="17" width="11.85546875" bestFit="1" customWidth="1"/>
    <col min="18" max="18" width="43.28515625" bestFit="1" customWidth="1"/>
    <col min="19" max="24" width="12.7109375" bestFit="1" customWidth="1"/>
    <col min="25" max="26" width="11.85546875" bestFit="1" customWidth="1"/>
    <col min="27" max="27" width="15.42578125" bestFit="1" customWidth="1"/>
    <col min="28" max="28" width="11.85546875" bestFit="1" customWidth="1"/>
  </cols>
  <sheetData>
    <row r="1" spans="1:5" ht="15.75" thickBot="1" x14ac:dyDescent="0.3">
      <c r="A1" s="11" t="s">
        <v>21</v>
      </c>
    </row>
    <row r="2" spans="1:5" ht="18" customHeight="1" x14ac:dyDescent="0.25">
      <c r="A2" s="13" t="s">
        <v>17</v>
      </c>
      <c r="B2" s="13"/>
      <c r="C2" s="13"/>
      <c r="D2" s="13"/>
      <c r="E2" s="13"/>
    </row>
    <row r="3" spans="1:5" ht="18" customHeight="1" x14ac:dyDescent="0.25">
      <c r="A3" s="14"/>
      <c r="B3" s="14" t="s">
        <v>23</v>
      </c>
      <c r="C3" s="14"/>
      <c r="D3" s="14" t="s">
        <v>24</v>
      </c>
      <c r="E3" s="14"/>
    </row>
    <row r="4" spans="1:5" ht="18" customHeight="1" x14ac:dyDescent="0.25">
      <c r="A4" s="14"/>
      <c r="B4" s="15" t="s">
        <v>25</v>
      </c>
      <c r="C4" s="15" t="s">
        <v>27</v>
      </c>
      <c r="D4" s="15" t="s">
        <v>25</v>
      </c>
      <c r="E4" s="15" t="s">
        <v>27</v>
      </c>
    </row>
    <row r="5" spans="1:5" ht="18" customHeight="1" x14ac:dyDescent="0.25">
      <c r="A5" s="21" t="s">
        <v>295</v>
      </c>
      <c r="B5" s="23">
        <v>-38807406.172528528</v>
      </c>
      <c r="C5" s="23">
        <v>-38807406.172528528</v>
      </c>
      <c r="D5" s="23">
        <v>-45000009.999600001</v>
      </c>
      <c r="E5" s="23">
        <v>-45000009.999600001</v>
      </c>
    </row>
    <row r="6" spans="1:5" ht="18" customHeight="1" x14ac:dyDescent="0.25">
      <c r="A6" s="31" t="s">
        <v>296</v>
      </c>
      <c r="B6" s="17">
        <v>-23340260.814604677</v>
      </c>
      <c r="C6" s="17">
        <v>-23340260.814604677</v>
      </c>
      <c r="D6" s="17">
        <v>-27064729.999400001</v>
      </c>
      <c r="E6" s="17">
        <v>-27064729.999400001</v>
      </c>
    </row>
    <row r="7" spans="1:5" ht="18" customHeight="1" x14ac:dyDescent="0.25">
      <c r="A7" s="31" t="s">
        <v>297</v>
      </c>
      <c r="B7" s="17">
        <v>-13785344.858424427</v>
      </c>
      <c r="C7" s="17">
        <v>-13785344.858424427</v>
      </c>
      <c r="D7" s="17">
        <v>-15985110.0002</v>
      </c>
      <c r="E7" s="17">
        <v>-15985110.0002</v>
      </c>
    </row>
    <row r="8" spans="1:5" ht="18" customHeight="1" x14ac:dyDescent="0.25">
      <c r="A8" s="31" t="s">
        <v>298</v>
      </c>
      <c r="B8" s="17">
        <v>-1681800.4994994446</v>
      </c>
      <c r="C8" s="17">
        <v>-1681800.4994994446</v>
      </c>
      <c r="D8" s="17">
        <v>-1950170</v>
      </c>
      <c r="E8" s="17">
        <v>-1950170</v>
      </c>
    </row>
    <row r="9" spans="1:5" ht="18" customHeight="1" x14ac:dyDescent="0.25">
      <c r="A9" s="21" t="s">
        <v>299</v>
      </c>
      <c r="B9" s="23"/>
      <c r="C9" s="23"/>
      <c r="D9" s="23">
        <v>-21822083.069200002</v>
      </c>
      <c r="E9" s="23">
        <v>-21822083.069200002</v>
      </c>
    </row>
    <row r="10" spans="1:5" ht="18" customHeight="1" x14ac:dyDescent="0.25">
      <c r="A10" s="31" t="s">
        <v>300</v>
      </c>
      <c r="B10" s="17"/>
      <c r="C10" s="17"/>
      <c r="D10" s="17">
        <v>-21822083.069200002</v>
      </c>
      <c r="E10" s="17">
        <v>-21822083.069200002</v>
      </c>
    </row>
    <row r="11" spans="1:5" ht="18" customHeight="1" thickBot="1" x14ac:dyDescent="0.3">
      <c r="A11" s="18" t="s">
        <v>36</v>
      </c>
      <c r="B11" s="19">
        <v>-38807406.172528528</v>
      </c>
      <c r="C11" s="19">
        <v>-38807406.172528528</v>
      </c>
      <c r="D11" s="19">
        <v>-66822093.068800002</v>
      </c>
      <c r="E11" s="19">
        <v>-66822093.068800002</v>
      </c>
    </row>
    <row r="12" spans="1:5" ht="18" customHeight="1" x14ac:dyDescent="0.25"/>
    <row r="13" spans="1:5" ht="18" customHeight="1" x14ac:dyDescent="0.25"/>
    <row r="14" spans="1:5" ht="18" customHeight="1" x14ac:dyDescent="0.25"/>
    <row r="15" spans="1:5" ht="18" customHeight="1" x14ac:dyDescent="0.25"/>
    <row r="16" spans="1:5" ht="18" customHeight="1" x14ac:dyDescent="0.25"/>
    <row r="17" ht="69" customHeight="1" x14ac:dyDescent="0.25"/>
    <row r="18" ht="18" customHeight="1" x14ac:dyDescent="0.25"/>
    <row r="19" ht="18" customHeight="1" x14ac:dyDescent="0.25"/>
    <row r="20" ht="18" customHeight="1" x14ac:dyDescent="0.25"/>
  </sheetData>
  <hyperlinks>
    <hyperlink ref="A1" location="Overview!A1" display="&lt; Back to Overview" xr:uid="{7F179F10-BDE5-43DD-81F4-7A651E7F6C9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f9e2a3-ddce-444d-9f34-47b009369a7d">
      <Terms xmlns="http://schemas.microsoft.com/office/infopath/2007/PartnerControls"/>
    </lcf76f155ced4ddcb4097134ff3c332f>
    <TaxCatchAll xmlns="a7057c79-7d51-421d-a905-1d0948ddf619" xsi:nil="true"/>
    <Hyperlink xmlns="d3f9e2a3-ddce-444d-9f34-47b009369a7d">
      <Url xsi:nil="true"/>
      <Description xsi:nil="true"/>
    </Hyperlink>
    <SharedWithUsers xmlns="a7057c79-7d51-421d-a905-1d0948ddf619">
      <UserInfo>
        <DisplayName>Nick Sturgess</DisplayName>
        <AccountId>340</AccountId>
        <AccountType/>
      </UserInfo>
      <UserInfo>
        <DisplayName>Bruno Coelho</DisplayName>
        <AccountId>30</AccountId>
        <AccountType/>
      </UserInfo>
      <UserInfo>
        <DisplayName>Richard Sibly</DisplayName>
        <AccountId>26</AccountId>
        <AccountType/>
      </UserInfo>
      <UserInfo>
        <DisplayName>Craig Parsons</DisplayName>
        <AccountId>11</AccountId>
        <AccountType/>
      </UserInfo>
      <UserInfo>
        <DisplayName>Dannielle Kurbatfinski</DisplayName>
        <AccountId>36</AccountId>
        <AccountType/>
      </UserInfo>
      <UserInfo>
        <DisplayName>Luke Cowen</DisplayName>
        <AccountId>651</AccountId>
        <AccountType/>
      </UserInfo>
      <UserInfo>
        <DisplayName>Nick Lawry</DisplayName>
        <AccountId>1192</AccountId>
        <AccountType/>
      </UserInfo>
      <UserInfo>
        <DisplayName>Paige Jury</DisplayName>
        <AccountId>66</AccountId>
        <AccountType/>
      </UserInfo>
      <UserInfo>
        <DisplayName>Edward Heaton</DisplayName>
        <AccountId>12</AccountId>
        <AccountType/>
      </UserInfo>
      <UserInfo>
        <DisplayName>Anna Lebedev</DisplayName>
        <AccountId>175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47192EE784F942B38F164D75803B86" ma:contentTypeVersion="19" ma:contentTypeDescription="Create a new document." ma:contentTypeScope="" ma:versionID="3dcfea43a2e7df21d442815db8ea03ac">
  <xsd:schema xmlns:xsd="http://www.w3.org/2001/XMLSchema" xmlns:xs="http://www.w3.org/2001/XMLSchema" xmlns:p="http://schemas.microsoft.com/office/2006/metadata/properties" xmlns:ns2="d3f9e2a3-ddce-444d-9f34-47b009369a7d" xmlns:ns3="a7057c79-7d51-421d-a905-1d0948ddf619" targetNamespace="http://schemas.microsoft.com/office/2006/metadata/properties" ma:root="true" ma:fieldsID="4f910c383628dac07f170b7d88f101d8" ns2:_="" ns3:_="">
    <xsd:import namespace="d3f9e2a3-ddce-444d-9f34-47b009369a7d"/>
    <xsd:import namespace="a7057c79-7d51-421d-a905-1d0948ddf6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LengthInSeconds" minOccurs="0"/>
                <xsd:element ref="ns2:Hyperlink"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9e2a3-ddce-444d-9f34-47b00936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3fa0c65-e2e5-4f28-bda6-cd98279e42d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057c79-7d51-421d-a905-1d0948ddf6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e3cf351-d332-41a0-914e-1463d64445e7}" ma:internalName="TaxCatchAll" ma:showField="CatchAllData" ma:web="a7057c79-7d51-421d-a905-1d0948ddf6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9 a 0 e 9 f 4 1 - e 9 a 4 - 4 8 c 4 - 9 2 f 2 - 0 5 a e 1 6 d 0 4 e 7 b "   x m l n s = " h t t p : / / s c h e m a s . m i c r o s o f t . c o m / D a t a M a s h u p " > A A A A A B Q D A A B Q S w M E F A A C A A g A C n 0 3 W H O o Z H W k A A A A 9 g A A A B I A H A B D b 2 5 m a W c v U G F j a 2 F n Z S 5 4 b W w g o h g A K K A U A A A A A A A A A A A A A A A A A A A A A A A A A A A A h Y 9 B D o I w F E S v Q r q n L d U Y Q k q J c S u J i d G 4 b U q F R v g Y W i x 3 c + G R v I I Y R d 2 5 n D d v M X O / 3 n g 2 N H V w 0 Z 0 1 L a Q o w h Q F G l R b G C h T 1 L t j G K N M 8 I 1 U J 1 n q Y J T B J o M t U l Q 5 d 0 4 I 8 d 5 j P 8 N t V x J G a U Q O + X q r K t 1 I 9 J H N f z k 0 Y J 0 E p Z H g + 9 c Y w X D E 5 n j B Y k w 5 m S D P D X w F N u 5 9 t j + Q r / r a 9 Z 0 W G s L l j p M p c v L + I B 5 Q S w M E F A A C A A g A C n 0 3 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9 N 1 g o i k e 4 D g A A A B E A A A A T A B w A R m 9 y b X V s Y X M v U 2 V j d G l v b j E u b S C i G A A o o B Q A A A A A A A A A A A A A A A A A A A A A A A A A A A A r T k 0 u y c z P U w i G 0 I b W A F B L A Q I t A B Q A A g A I A A p 9 N 1 h z q G R 1 p A A A A P Y A A A A S A A A A A A A A A A A A A A A A A A A A A A B D b 2 5 m a W c v U G F j a 2 F n Z S 5 4 b W x Q S w E C L Q A U A A I A C A A K f T d Y D 8 r p q 6 Q A A A D p A A A A E w A A A A A A A A A A A A A A A A D w A A A A W 0 N v b n R l b n R f V H l w Z X N d L n h t b F B L A Q I t A B Q A A g A I A A p 9 N 1 g o i k e 4 D g A A A B E A A A A T A A A A A A A A A A A A A A A A A O E B A A B G b 3 J t d W x h c y 9 T Z W N 0 a W 9 u M S 5 t U E s F B g A A A A A D A A M A w g A A A D w C A A A A A E Y 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F d v c m t i b 2 9 r R 3 J v d X B U e X B l P k 9 y Z 2 F u a X p h d G l v b m F s P C 9 X b 3 J r Y m 9 v a 0 d y b 3 V w V H l w Z T 4 8 L 1 B l c m 1 p c 3 N p b 2 5 M a X N 0 P h E C A A A A A A A A 7 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U U F B Q U F B Q U F B Q 0 V K Y 0 N R W D V s Y 1 M 0 d n J G c E h i a 3 N a V E V G Q n l i M k 5 s Y z N O V V l X S n N a V T V R V m p J Q U F R c U V q U z R 2 Y U s 5 Q 3 Z C K 1 Q 2 a z B m T T J J Q U F B Q U E i I C 8 + P C 9 T d G F i b G V F b n R y a W V z P j w v S X R l b T 4 8 L 0 l 0 Z W 1 z P j w v T G 9 j Y W x Q Y W N r Y W d l T W V 0 Y W R h d G F G a W x l P h Y A A A B Q S w U G A A A A A A A A A A A A A A A A A A A A A A A A J g E A A A E A A A D Q j J 3 f A R X R E Y x 6 A M B P w p f r A Q A A A O M W U B d / 9 z x O r m N V 1 s 8 3 7 G I A A A A A A g A A A A A A E G Y A A A A B A A A g A A A A U X 1 A m c o V v a O o H 0 y 8 m / c + v v U 9 T + O 9 R D w 9 j L 2 A v O i u M X A A A A A A D o A A A A A C A A A g A A A A o H o i z q v / 6 h i C 9 t L G x d s W z p O k 6 0 h h C W U A r Z Z h U 2 r O 7 8 1 Q A A A A G w w o S 4 9 C j O y u P J y F L 5 6 o / j o S i y M 0 X S S G T T j D 1 a F 4 6 + S w v G N y 0 k G d 8 0 g J v I g 1 j V 4 / F C N m D M x T N R e d B 4 t y / d M r d V x k 9 a i L 4 x B P m l e e n I P D V q l A A A A A w g v V N 4 g 5 / V q O 6 s R 0 B M h R R z Q t I 3 a D E Q 8 u 5 W I 7 U O w I o i u U m 4 s U X A Q O f m 2 3 L 1 / F v d 4 Z E A H R Z c S Z + w n m M j 3 2 I 2 + x Q g = = < / D a t a M a s h u p > 
</file>

<file path=customXml/itemProps1.xml><?xml version="1.0" encoding="utf-8"?>
<ds:datastoreItem xmlns:ds="http://schemas.openxmlformats.org/officeDocument/2006/customXml" ds:itemID="{3C8C5895-0953-4A4A-A73E-7C922BD48F33}">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a7057c79-7d51-421d-a905-1d0948ddf619"/>
    <ds:schemaRef ds:uri="d3f9e2a3-ddce-444d-9f34-47b009369a7d"/>
    <ds:schemaRef ds:uri="http://www.w3.org/XML/1998/namespace"/>
  </ds:schemaRefs>
</ds:datastoreItem>
</file>

<file path=customXml/itemProps2.xml><?xml version="1.0" encoding="utf-8"?>
<ds:datastoreItem xmlns:ds="http://schemas.openxmlformats.org/officeDocument/2006/customXml" ds:itemID="{7718DED2-6840-41AA-87E5-1DE1136A98EB}">
  <ds:schemaRefs>
    <ds:schemaRef ds:uri="http://schemas.microsoft.com/sharepoint/v3/contenttype/forms"/>
  </ds:schemaRefs>
</ds:datastoreItem>
</file>

<file path=customXml/itemProps3.xml><?xml version="1.0" encoding="utf-8"?>
<ds:datastoreItem xmlns:ds="http://schemas.openxmlformats.org/officeDocument/2006/customXml" ds:itemID="{BC44D3B0-F6D4-4AA9-BE2B-4BAE8C02D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9e2a3-ddce-444d-9f34-47b009369a7d"/>
    <ds:schemaRef ds:uri="a7057c79-7d51-421d-a905-1d0948ddf6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6E562C-7A88-4A39-B021-E645476EAAFB}">
  <ds:schemaRefs>
    <ds:schemaRef ds:uri="http://schemas.microsoft.com/DataMashup"/>
  </ds:schemaRefs>
</ds:datastoreItem>
</file>

<file path=docMetadata/LabelInfo.xml><?xml version="1.0" encoding="utf-8"?>
<clbl:labelList xmlns:clbl="http://schemas.microsoft.com/office/2020/mipLabelMetadata">
  <clbl:label id="{8c9b06d0-cb4a-4a03-b449-1f5a2548a910}" enabled="0" method="" siteId="{8c9b06d0-cb4a-4a03-b449-1f5a2548a9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vt:lpstr>
      <vt:lpstr>Capex Model Reconciliation</vt:lpstr>
      <vt:lpstr>SCS Totex by Category</vt:lpstr>
      <vt:lpstr>SCS Totex by Business Case</vt:lpstr>
      <vt:lpstr>SCS Totex by Bus Case &amp; Program</vt:lpstr>
      <vt:lpstr>Program-Specific Business Cases</vt:lpstr>
      <vt:lpstr>Efficiency Adj. &amp; Disposals</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Lebedev</dc:creator>
  <cp:keywords/>
  <dc:description/>
  <cp:lastModifiedBy>Craig Parsons</cp:lastModifiedBy>
  <cp:revision/>
  <dcterms:created xsi:type="dcterms:W3CDTF">2023-12-16T04:26:33Z</dcterms:created>
  <dcterms:modified xsi:type="dcterms:W3CDTF">2024-01-30T06:31:37Z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0x010100F847192EE784F942B38F164D75803B86</vt:lpwstr>
  </property>
</Properties>
</file>