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updateLinks="never" codeName="ThisWorkbook" defaultThemeVersion="124226"/>
  <bookViews>
    <workbookView xWindow="-28920" yWindow="-120" windowWidth="29040" windowHeight="15840" tabRatio="826" activeTab="11"/>
  </bookViews>
  <sheets>
    <sheet name="Instructions" sheetId="36" r:id="rId1"/>
    <sheet name="Contents" sheetId="19" r:id="rId2"/>
    <sheet name="Business &amp; other details" sheetId="3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_xlnm._FilterDatabase" localSheetId="2" hidden="1">'[1]AER only'!$G$1:$G$71</definedName>
    <definedName name="anscount" hidden="1">1</definedName>
    <definedName name="CRCP_span">CONCATENATE(CRCP_y1, " to ",CRCP_y5)</definedName>
    <definedName name="CRCP_y1">'Business &amp; other details'!$C$38</definedName>
    <definedName name="CRCP_y10">'Business &amp; other details'!$L$38</definedName>
    <definedName name="CRCP_y2">'Business &amp; other details'!$D$38</definedName>
    <definedName name="CRCP_y3">'Business &amp; other details'!$E$38</definedName>
    <definedName name="CRCP_y4">'Business &amp; other details'!$F$38</definedName>
    <definedName name="CRCP_y5">'Business &amp; other details'!$G$38</definedName>
    <definedName name="CRCP_y6">'Business &amp; other details'!$H$38</definedName>
    <definedName name="CRCP_y7">'Business &amp; other details'!$I$38</definedName>
    <definedName name="CRCP_y8">'Business &amp; other details'!$J$38</definedName>
    <definedName name="CRCP_y9">'Business &amp; other details'!$K$38</definedName>
    <definedName name="CRY">'Business &amp; other details'!$C$44</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details'!$C$52</definedName>
    <definedName name="dms_ARR">'Business &amp; other details'!#REF!</definedName>
    <definedName name="dms_CA">'Business &amp; other details'!#REF!</definedName>
    <definedName name="dms_CalYears">#REF!</definedName>
    <definedName name="dms_CBD_flag">#REF!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details'!$C$51</definedName>
    <definedName name="dms_DataQuality_List">#REF!</definedName>
    <definedName name="dms_Defined_Names_Used">'Business &amp; other details'!#REF!</definedName>
    <definedName name="dms_DeterminationRef_List">#REF!</definedName>
    <definedName name="dms_dollar_nom_UOM">'Business &amp; other details'!#REF!</definedName>
    <definedName name="dms_DollarReal">'Business &amp; other details'!#REF!</definedName>
    <definedName name="dms_EB">'Business &amp; other details'!#REF!</definedName>
    <definedName name="dms_EBSS_status">'Business &amp; other details'!#REF!</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ongRural_flag">#REF!</definedName>
    <definedName name="dms_MAIFI_flag_List">#REF!</definedName>
    <definedName name="dms_Model">'Business &amp; other details'!#REF!</definedName>
    <definedName name="dms_Model_List">#REF!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details'!$C$50</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s">#REF!</definedName>
    <definedName name="dms_SubmissionDate">'Business &amp; other details'!$C$53</definedName>
    <definedName name="dms_Suburb">'Business &amp; other details'!$E$20</definedName>
    <definedName name="dms_Suburb_List">#REF!</definedName>
    <definedName name="dms_TemplateNumber">'Business &amp; other details'!#REF!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Worksheet_List">#REF!</definedName>
    <definedName name="DMS_Xfactor">#REF!</definedName>
    <definedName name="FRCP_1to5">"2015-16 to 2019-20"</definedName>
    <definedName name="FRCP_span">"2015-20"</definedName>
    <definedName name="FRCP_y1">'Business &amp; other details'!$C$35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Y">'Business &amp; other details'!$C$46</definedName>
    <definedName name="MAIFI_flag">#REF!</definedName>
    <definedName name="PRCP_y1">'Business &amp; other details'!$C$41</definedName>
    <definedName name="PRCP_y2">'Business &amp; other details'!$D$41</definedName>
    <definedName name="PRCP_y3">'Business &amp; other details'!$E$41</definedName>
    <definedName name="PRCP_y4">'Business &amp; other details'!$F$41</definedName>
    <definedName name="PRCP_y5">'Business &amp; other details'!$G$41</definedName>
    <definedName name="_xlnm.Print_Area" localSheetId="3">'3.1 Revenue'!$A$1:$C$40</definedName>
    <definedName name="_xlnm.Print_Area" localSheetId="4">'3.2 Operating expenditure'!$A$1:$C$56</definedName>
    <definedName name="_xlnm.Print_Area" localSheetId="5">'3.2.3 Provisions'!$A$1:$D$90</definedName>
    <definedName name="_xlnm.Print_Area" localSheetId="6">'3.3 Assets (RAB)'!$A$1:$C$90</definedName>
    <definedName name="_xlnm.Print_Area" localSheetId="9">'3.6 Quality of services'!$A$1:$D$60</definedName>
    <definedName name="_xlnm.Print_Area" localSheetId="10">'3.7 Operating environment'!$A$1:$D$26</definedName>
    <definedName name="_xlnm.Print_Area" localSheetId="2">'Business &amp; other details'!$A$1:$I$53</definedName>
    <definedName name="_xlnm.Print_Area" localSheetId="1">Contents!$B$1:$B$35</definedName>
    <definedName name="_xlnm.Print_Area" localSheetId="0">Instructions!$B$1:$F$27</definedName>
    <definedName name="RCP_1to5">"2015-16 to 2019-20"</definedName>
    <definedName name="SheetHeader">'Business &amp; other details'!$B$1</definedName>
    <definedName name="Years">'Business &amp; other details'!$C$38:$H$38</definedName>
    <definedName name="Z_9AF1BD63_86F7_41E1_A4B4_D8DB22B54964_.wvu.PrintArea" localSheetId="4" hidden="1">'3.2 Operating expenditure'!$A$1:$C$58</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4" hidden="1">'3.2 Operating expenditure'!$A$1:$C$58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<sst xmlns="http://schemas.openxmlformats.org/spreadsheetml/2006/main" count="1537" uniqueCount="907">
  <si>
    <t>Unit</t>
  </si>
  <si>
    <t>Business address</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</si>
  <si>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</si>
  <si>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</si>
  <si>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</si>
  <si>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</si>
  <si>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</si>
  <si>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</si>
  <si>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</si>
  <si>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</si>
  <si>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</si>
  <si>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</si>
  <si>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</si>
  <si>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</si>
  <si>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</si>
  <si>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</si>
  <si>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</si>
  <si>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</si>
  <si>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</si>
  <si>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</si>
  <si>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</si>
  <si>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</si>
  <si>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</si>
  <si>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</si>
  <si>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</si>
  <si>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</si>
  <si>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</si>
  <si>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</si>
  <si>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</si>
  <si>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</si>
  <si>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</si>
  <si>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</si>
  <si>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</si>
  <si>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</si>
  <si>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</si>
  <si>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</si>
  <si>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</si>
  <si>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</si>
  <si>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</si>
  <si>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</si>
  <si>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</si>
  <si>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</si>
  <si>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</si>
  <si>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</si>
  <si>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</si>
  <si>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</si>
  <si>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</si>
  <si>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</si>
  <si>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</si>
  <si>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</si>
  <si>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</si>
  <si>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</si>
  <si>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</si>
  <si>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</si>
  <si>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</si>
  <si>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</si>
  <si>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</si>
  <si>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</si>
  <si>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</si>
  <si>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</si>
  <si>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</si>
  <si>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</si>
  <si>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</si>
  <si>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</si>
  <si>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</si>
  <si>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</si>
  <si>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</si>
  <si>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</si>
  <si>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</si>
  <si>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</si>
  <si>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</si>
  <si>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</si>
  <si>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</si>
  <si>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</si>
  <si>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</si>
  <si>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</si>
  <si>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</si>
  <si>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</si>
  <si>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</si>
  <si>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</si>
  <si>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</si>
  <si>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</si>
  <si>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</si>
  <si>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Contact name/s</t>
  </si>
  <si>
    <t>Contact phone/s</t>
  </si>
  <si>
    <t>Contact email address/s</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</si>
  <si>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</si>
  <si>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</si>
  <si>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</si>
  <si>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</si>
  <si>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</si>
  <si>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</si>
  <si>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</si>
  <si>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</si>
  <si>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</si>
  <si>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</si>
  <si>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</si>
  <si>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</si>
  <si>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</si>
  <si>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</si>
  <si>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</si>
  <si>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</si>
  <si>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</si>
  <si>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</si>
  <si>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</si>
  <si>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</si>
  <si>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</si>
  <si>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</si>
  <si>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</si>
  <si>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</si>
  <si>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</si>
  <si>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</si>
  <si>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</si>
  <si>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</si>
  <si>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</si>
  <si>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</si>
  <si>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</si>
  <si>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</si>
  <si>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</si>
  <si>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</si>
  <si>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</si>
  <si>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</si>
  <si>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</si>
  <si>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</si>
  <si>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</si>
  <si>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</si>
  <si>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</si>
  <si>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</si>
  <si>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</si>
  <si>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</si>
  <si>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</si>
  <si>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</si>
  <si>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</si>
  <si>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</si>
  <si>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</si>
  <si>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</si>
  <si>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</si>
  <si>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</si>
  <si>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</si>
  <si>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</si>
  <si>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</si>
  <si>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3.             ECONOMIC BENCHMARKING</t>
  </si>
  <si>
    <t>Instructions</t>
  </si>
  <si>
    <t>ACN / ABN</t>
  </si>
  <si>
    <t>Address 1</t>
  </si>
  <si>
    <t>Address 2</t>
  </si>
  <si>
    <t>p/code</t>
  </si>
  <si>
    <t>Postal address</t>
  </si>
  <si>
    <t>Reporting</t>
  </si>
  <si>
    <t>Provision name</t>
  </si>
  <si>
    <t>Brief description of provision</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</si>
  <si>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</si>
  <si>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</si>
  <si>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</si>
  <si>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</si>
  <si>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</si>
  <si>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</si>
  <si>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</si>
  <si>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</si>
  <si>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</si>
  <si>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</si>
  <si>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</si>
  <si>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</si>
  <si>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</si>
  <si>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</si>
  <si>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</si>
  <si>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</si>
  <si>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</si>
  <si>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</si>
  <si>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</si>
  <si>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</si>
  <si>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</si>
  <si>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</si>
  <si>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</si>
  <si>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</si>
  <si>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</si>
  <si>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</si>
  <si>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</si>
  <si>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</si>
  <si>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</si>
  <si>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</si>
  <si>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</si>
  <si>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</si>
  <si>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</si>
  <si>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</si>
  <si>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</si>
  <si>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</si>
  <si>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</si>
  <si>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</si>
  <si>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</si>
  <si>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</si>
  <si>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</si>
  <si>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</si>
  <si>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</si>
  <si>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</si>
  <si>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</si>
  <si>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</si>
  <si>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</si>
  <si>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</si>
  <si>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</si>
  <si>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</si>
  <si>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</si>
  <si>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</si>
  <si>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</si>
  <si>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</si>
  <si>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</si>
  <si>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</si>
  <si>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</si>
  <si>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</si>
  <si>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</si>
  <si>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</si>
  <si>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</si>
  <si>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</si>
  <si>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</si>
  <si>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</si>
  <si>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</si>
  <si>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</si>
  <si>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</si>
  <si>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</si>
  <si>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</si>
  <si>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</si>
  <si>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</si>
  <si>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</si>
  <si>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</si>
  <si>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</si>
  <si>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</si>
  <si>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</si>
  <si>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</si>
  <si>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</si>
  <si>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</si>
  <si>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</si>
  <si>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</si>
  <si>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</si>
  <si>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</si>
  <si>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</si>
  <si>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</si>
  <si>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</si>
  <si>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</si>
  <si>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</si>
  <si>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</si>
  <si>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</si>
  <si>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</si>
  <si>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</si>
  <si>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</si>
  <si>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</si>
  <si>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</si>
  <si>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</si>
  <si>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</si>
  <si>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</si>
  <si>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</si>
  <si>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</si>
  <si>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</si>
  <si>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</si>
  <si>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</si>
  <si>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</si>
  <si>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</si>
  <si>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</si>
  <si>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</si>
  <si>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</si>
  <si>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</si>
  <si>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</si>
  <si>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</si>
  <si>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</si>
  <si>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</si>
  <si>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</si>
  <si>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</si>
  <si>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</si>
  <si>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</si>
  <si>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</si>
  <si>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</si>
  <si>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</si>
  <si>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</si>
  <si>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</si>
  <si>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</si>
  <si>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</si>
  <si>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</si>
  <si>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</si>
  <si>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</si>
  <si>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</si>
  <si>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</si>
  <si>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</si>
  <si>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</si>
  <si>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</si>
  <si>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</si>
  <si>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</si>
  <si>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</si>
  <si>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</si>
  <si>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</si>
  <si>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</si>
  <si>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</si>
  <si>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</si>
  <si>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</si>
  <si>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</si>
  <si>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</si>
  <si>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</si>
  <si>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</si>
  <si>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</si>
  <si>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</si>
  <si>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</si>
  <si>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</si>
  <si>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</si>
  <si>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</si>
  <si>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</si>
  <si>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</si>
  <si>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</si>
  <si>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</si>
  <si>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</si>
  <si>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</si>
  <si>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</si>
  <si>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</si>
  <si>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</si>
  <si>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</si>
  <si>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</si>
  <si>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</si>
  <si>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</si>
  <si>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</si>
  <si>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</si>
  <si>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</si>
  <si>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</si>
  <si>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</si>
  <si>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</si>
  <si>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</si>
  <si>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</si>
  <si>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</si>
  <si>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</si>
  <si>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</si>
  <si>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</si>
  <si>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</si>
  <si>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</si>
  <si>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</si>
  <si>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</si>
  <si>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</si>
  <si>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</si>
  <si>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</si>
  <si>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</si>
  <si>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</si>
  <si>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</si>
  <si>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</si>
  <si>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</si>
  <si>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</si>
  <si>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</si>
  <si>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</si>
  <si>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</si>
  <si>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</si>
  <si>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</si>
  <si>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</si>
  <si>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</si>
  <si>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</si>
  <si>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</si>
  <si>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</si>
  <si>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</si>
  <si>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</si>
  <si>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</si>
  <si>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</si>
  <si>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</si>
  <si>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</si>
  <si>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</si>
  <si>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</si>
  <si>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</si>
  <si>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</si>
  <si>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</si>
  <si>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</si>
  <si>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</si>
  <si>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</si>
  <si>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</si>
  <si>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</si>
  <si>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</si>
  <si>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</si>
  <si>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</si>
  <si>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</si>
  <si>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</si>
  <si>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</si>
  <si>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</si>
  <si>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</si>
  <si>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</si>
  <si>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</si>
  <si>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</si>
  <si>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</si>
  <si>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</si>
  <si>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</si>
  <si>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</si>
  <si>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</si>
  <si>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</si>
  <si>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</si>
  <si>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</si>
  <si>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</si>
  <si>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</si>
  <si>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</si>
  <si>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</si>
  <si>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</si>
  <si>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</si>
  <si>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</si>
  <si>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</si>
  <si>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</si>
  <si>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</si>
  <si>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</si>
  <si>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</si>
  <si>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</si>
  <si>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</si>
  <si>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</si>
  <si>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</si>
  <si>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</si>
  <si>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</si>
  <si>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</si>
  <si>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</si>
  <si>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</si>
  <si>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</si>
  <si>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</si>
  <si>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</si>
  <si>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</si>
  <si>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</si>
  <si>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</si>
  <si>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</si>
  <si>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</si>
  <si>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</si>
  <si>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</si>
  <si>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</si>
  <si>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</si>
  <si>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</si>
  <si>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</si>
  <si>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</si>
  <si>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</si>
  <si>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</si>
  <si>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</si>
  <si>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</si>
  <si>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</si>
  <si>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</si>
  <si>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</si>
  <si>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</si>
  <si>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</si>
  <si>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</si>
  <si>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</si>
  <si>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</si>
  <si>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</si>
  <si>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</si>
  <si>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</si>
  <si>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</si>
  <si>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</si>
  <si>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</si>
  <si>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</si>
  <si>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</si>
  <si>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</si>
  <si>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</si>
  <si>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</si>
  <si>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</si>
  <si>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</si>
  <si>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</si>
  <si>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</si>
  <si>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</si>
  <si>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</si>
  <si>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</si>
  <si>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</si>
  <si>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</si>
  <si>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</si>
  <si>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</si>
  <si>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</si>
  <si>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</si>
  <si>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</si>
  <si>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</si>
  <si>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</si>
  <si>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</si>
  <si>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</si>
  <si>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</si>
  <si>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</si>
  <si>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</si>
  <si>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</si>
  <si>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</si>
  <si>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</si>
  <si>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</si>
  <si>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</si>
  <si>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</si>
  <si>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</si>
  <si>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</si>
  <si>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</si>
  <si>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</si>
  <si>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</si>
  <si>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</si>
  <si>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</si>
  <si>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</si>
  <si>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</si>
  <si>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</si>
  <si>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</si>
  <si>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</si>
  <si>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</si>
  <si>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</si>
  <si>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</si>
  <si>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</si>
  <si>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</si>
  <si>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</si>
  <si>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</si>
  <si>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</si>
  <si>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</si>
  <si>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</si>
  <si>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</si>
  <si>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</si>
  <si>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</si>
  <si>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</si>
  <si>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</si>
  <si>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</si>
  <si>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</si>
  <si>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</si>
  <si>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</si>
  <si>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</si>
  <si>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</si>
  <si>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</si>
  <si>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</si>
  <si>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</si>
  <si>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</si>
  <si>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</si>
  <si>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</si>
  <si>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</si>
  <si>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</si>
  <si>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</si>
  <si>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</si>
  <si>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</si>
  <si>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</si>
  <si>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</si>
  <si>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</si>
  <si>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</si>
  <si>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</si>
  <si>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</si>
  <si>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</si>
  <si>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</si>
  <si>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</si>
  <si>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</si>
  <si>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</si>
  <si>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</si>
  <si>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</si>
  <si>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</si>
  <si>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</si>
  <si>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</si>
  <si>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</si>
  <si>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</si>
  <si>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</si>
  <si>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</si>
  <si>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</si>
  <si>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</si>
  <si>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</si>
  <si>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</si>
  <si>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</si>
  <si>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</si>
  <si>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</si>
  <si>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</si>
  <si>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</si>
  <si>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</si>
  <si>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</si>
  <si>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</si>
  <si>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</si>
  <si>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</si>
  <si>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</si>
  <si>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</si>
  <si>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</si>
  <si>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</si>
  <si>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</si>
  <si>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</si>
  <si>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</si>
  <si>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</si>
  <si>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</si>
  <si>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</si>
  <si>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</si>
  <si>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</si>
  <si>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</si>
  <si>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</si>
  <si>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</si>
  <si>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</si>
  <si>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</si>
  <si>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</si>
  <si>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</si>
  <si>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</si>
  <si>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</si>
  <si>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</si>
  <si>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</si>
  <si>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</si>
  <si>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</si>
  <si>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</si>
  <si>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</si>
  <si>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</si>
  <si>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</si>
  <si>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</si>
  <si>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</si>
  <si>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</si>
  <si>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</si>
  <si>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</si>
  <si>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</si>
  <si>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</si>
  <si>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</si>
  <si>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</si>
  <si>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</si>
  <si>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</si>
  <si>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</si>
  <si>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</si>
  <si>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</si>
  <si>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</si>
  <si>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</si>
  <si>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</si>
  <si>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</si>
  <si>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</si>
  <si>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</si>
  <si>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</si>
  <si>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</si>
  <si>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</si>
  <si>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</si>
  <si>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</si>
  <si>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</si>
  <si>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</si>
  <si>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</si>
  <si>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</si>
  <si>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</si>
  <si>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</si>
  <si>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</si>
  <si>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</si>
  <si>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</si>
  <si>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</si>
  <si>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</si>
  <si>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</si>
  <si>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</si>
  <si>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</si>
  <si>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</si>
  <si>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</si>
  <si>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</si>
  <si>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</si>
  <si>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</si>
  <si>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</si>
  <si>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</si>
  <si>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</si>
  <si>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</si>
  <si>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</si>
  <si>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</si>
  <si>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</si>
  <si>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</si>
  <si>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</si>
  <si>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</si>
  <si>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</si>
  <si>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</si>
  <si>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</si>
  <si>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</si>
  <si>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</si>
  <si>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</si>
  <si>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</si>
  <si>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</si>
  <si>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</si>
  <si>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</si>
  <si>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</si>
  <si>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</si>
  <si>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</si>
  <si>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</si>
  <si>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</si>
  <si>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</si>
  <si>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</si>
  <si>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</si>
  <si>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</si>
  <si>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</si>
  <si>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</si>
  <si>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</si>
  <si>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</si>
  <si>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</si>
  <si>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</si>
  <si>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</si>
  <si>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</si>
  <si>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</si>
  <si>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</si>
  <si>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</si>
  <si>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</si>
  <si>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</si>
  <si>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</si>
  <si>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</si>
  <si>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</si>
  <si>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</si>
  <si>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</si>
  <si>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</si>
  <si>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</si>
  <si>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</si>
  <si>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</si>
  <si>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</si>
  <si>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</si>
  <si>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</si>
  <si>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</si>
  <si>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</si>
  <si>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</si>
  <si>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</si>
  <si>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</si>
  <si>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</si>
  <si>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</si>
  <si>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</si>
  <si>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</si>
  <si>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</si>
  <si>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</si>
  <si>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</si>
  <si>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</si>
  <si>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</si>
  <si>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</si>
  <si>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</si>
  <si>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</si>
  <si>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</si>
  <si>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</si>
  <si>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</si>
  <si>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</si>
  <si>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</si>
  <si>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</si>
  <si>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</si>
  <si>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</si>
  <si>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</si>
  <si>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</si>
  <si>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</si>
  <si>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</si>
  <si>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</si>
  <si>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</si>
  <si>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</si>
  <si>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</si>
  <si>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</si>
  <si>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</si>
  <si>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</si>
  <si>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</si>
  <si>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</si>
  <si>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</si>
  <si>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</si>
  <si>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</si>
  <si>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</si>
  <si>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</si>
  <si>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</si>
  <si>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</si>
  <si>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</si>
  <si>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</si>
  <si>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</si>
  <si>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</si>
  <si>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</si>
  <si>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</si>
  <si>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</si>
  <si>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</si>
  <si>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</si>
  <si>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</si>
  <si>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</si>
  <si>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</si>
  <si>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</si>
  <si>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</si>
  <si>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</si>
  <si>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</si>
  <si>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</si>
  <si>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</si>
  <si>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</si>
  <si>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</si>
  <si>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</si>
  <si>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</si>
  <si>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</si>
  <si>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</si>
  <si>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</si>
  <si>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</si>
  <si>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</si>
  <si>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</si>
  <si>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</si>
  <si>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</si>
  <si>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</si>
  <si>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</si>
  <si>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</si>
  <si>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</si>
  <si>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</si>
  <si>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</si>
  <si>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</si>
  <si>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</si>
  <si>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</si>
  <si>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</si>
  <si>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</si>
  <si>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</si>
  <si>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Vic</t>
  </si>
  <si>
    <t>AusNet (T)</t>
  </si>
  <si>
    <t>2011-12</t>
  </si>
  <si>
    <t>Current regulatory year</t>
  </si>
  <si>
    <t>2014-15</t>
  </si>
  <si>
    <t>Data quality (actual, estimate, public, consolidated)</t>
  </si>
  <si>
    <t>Consolidated</t>
  </si>
  <si>
    <t>Amended RIN submission - amendment reason</t>
  </si>
  <si>
    <t>$0's</t>
  </si>
  <si>
    <t>($0's)</t>
  </si>
  <si>
    <t>Level 32</t>
  </si>
  <si>
    <t>2 Southbank Boulevard</t>
  </si>
  <si>
    <t>SOUTHBANK</t>
  </si>
  <si>
    <t>Locked Bag 14051</t>
  </si>
  <si>
    <t>MELBOURNE CITY MAIL CENTRE</t>
  </si>
  <si>
    <t>2006-07</t>
  </si>
  <si>
    <t>2007-08</t>
  </si>
  <si>
    <t>2008-09</t>
  </si>
  <si>
    <t>2009-10</t>
  </si>
  <si>
    <t>2010-11</t>
  </si>
  <si>
    <t>2012-13</t>
  </si>
  <si>
    <t>2013-14</t>
  </si>
  <si>
    <t>2015-16</t>
  </si>
  <si>
    <t>2016-17</t>
  </si>
  <si>
    <t>2017-18</t>
  </si>
  <si>
    <t>2018-19</t>
  </si>
  <si>
    <t>2019-20</t>
  </si>
  <si>
    <t>ENTITY DETAILS</t>
  </si>
  <si>
    <t>Short name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</si>
  <si>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</si>
  <si>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</si>
  <si>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</si>
  <si>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</si>
  <si>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</si>
  <si>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</si>
  <si>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</si>
  <si>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</si>
  <si>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</si>
  <si>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</si>
  <si>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</si>
  <si>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</si>
  <si>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</si>
  <si>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</si>
  <si>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</si>
  <si>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</si>
  <si>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</si>
  <si>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</si>
  <si>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</si>
  <si>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</si>
  <si>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</si>
  <si>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</si>
  <si>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</si>
  <si>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</si>
  <si>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</si>
  <si>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</si>
  <si>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</si>
  <si>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</si>
  <si>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</si>
  <si>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</si>
  <si>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</si>
  <si>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</si>
  <si>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</si>
  <si>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</si>
  <si>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</si>
  <si>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</si>
  <si>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</si>
  <si>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</si>
  <si>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</si>
  <si>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</si>
  <si>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</si>
  <si>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</si>
  <si>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</si>
  <si>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</si>
  <si>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</si>
  <si>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</si>
  <si>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</si>
  <si>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</si>
  <si>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</si>
  <si>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</si>
  <si>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</si>
  <si>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</si>
  <si>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</si>
  <si>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</si>
  <si>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CRY</t>
  </si>
  <si>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</si>
  <si>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Amended Table</t>
  </si>
  <si>
    <t>Comments</t>
  </si>
  <si>
    <t>DELETE NR 'CRY' IF NOT AN ANNUAL RIN (EB, CA , ARR)</t>
  </si>
  <si>
    <t>ECONOMIC BENCHMARKING</t>
  </si>
  <si>
    <t>(per cent)</t>
  </si>
  <si>
    <t>REGULATORY CONTROL PERIODS</t>
  </si>
  <si>
    <t>Forthcoming regulatory control period</t>
  </si>
  <si>
    <t>Current regulatory control period</t>
  </si>
  <si>
    <t>Previous regulatory control period</t>
  </si>
  <si>
    <t>APPLY NR 'CRY' IF AN ANNUAL RIN (EB, CA , ARR)</t>
  </si>
  <si>
    <t>Please select the correct submission type from the dropdown list.</t>
  </si>
  <si>
    <t>Submission Date</t>
  </si>
  <si>
    <t>dms_SubmissionDate</t>
  </si>
  <si>
    <t>Please enter date this file submitted to AER (dd/mm/yyyy)</t>
  </si>
  <si>
    <t>VOLUME</t>
  </si>
  <si>
    <t>Historical Reporting RIN Template</t>
  </si>
  <si>
    <r>
      <t xml:space="preserve">-Do this by selecting the cell or cells that contain confidential information and then run the </t>
    </r>
    <r>
      <rPr>
        <i/>
        <sz val="12"/>
        <rFont val="Arial"/>
        <family val="2"/>
      </rPr>
      <t>Mark selection CONFIDENTIAL</t>
    </r>
    <r>
      <rPr>
        <sz val="12"/>
        <rFont val="Arial"/>
        <family val="2"/>
      </rPr>
      <t xml:space="preserve"> macro. This will format the cells a specific colour that is identified by the AER's database which in turn marks that information as confidential.
-To reverse this, select the cell or cells and run the </t>
    </r>
    <r>
      <rPr>
        <i/>
        <sz val="12"/>
        <rFont val="Arial"/>
        <family val="2"/>
      </rPr>
      <t xml:space="preserve">Return selection to NON-CONFIDENTIAL </t>
    </r>
    <r>
      <rPr>
        <sz val="12"/>
        <rFont val="Arial"/>
        <family val="2"/>
      </rPr>
      <t>macro.</t>
    </r>
  </si>
  <si>
    <r>
      <rPr>
        <b/>
        <sz val="14"/>
        <rFont val="Arial"/>
        <family val="2"/>
      </rPr>
      <t xml:space="preserve">UNITS OF MEASURE
</t>
    </r>
    <r>
      <rPr>
        <b/>
        <sz val="12"/>
        <rFont val="Arial"/>
        <family val="2"/>
      </rPr>
      <t xml:space="preserve">
</t>
    </r>
    <r>
      <rPr>
        <sz val="12"/>
        <rFont val="Arial"/>
        <family val="2"/>
      </rPr>
      <t xml:space="preserve">All amounts are to be unrounded and reported on a one for one basis: that is 1000 is to be entered as '1000'. Applicable units of measure may be identified in the table column headings or row descriptors.
</t>
    </r>
    <r>
      <rPr>
        <b/>
        <sz val="12"/>
        <rFont val="Arial"/>
        <family val="2"/>
      </rPr>
      <t xml:space="preserve">
</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</si>
  <si>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</si>
  <si>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</si>
  <si>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 xml:space="preserve">NB: </t>
    </r>
    <r>
      <rPr>
        <sz val="12"/>
        <rFont val="Arial"/>
        <family val="2"/>
      </rPr>
      <t xml:space="preserve">if data is also CONFIDENTIAL, re-apply 
the </t>
    </r>
    <r>
      <rPr>
        <i/>
        <sz val="12"/>
        <rFont val="Arial"/>
        <family val="2"/>
      </rPr>
      <t>Confidentiality</t>
    </r>
    <r>
      <rPr>
        <sz val="12"/>
        <rFont val="Arial"/>
        <family val="2"/>
      </rPr>
      <t xml:space="preserve"> macro after applying the 
</t>
    </r>
    <r>
      <rPr>
        <i/>
        <sz val="12"/>
        <rFont val="Arial"/>
        <family val="2"/>
      </rPr>
      <t>Amended</t>
    </r>
    <r>
      <rPr>
        <sz val="12"/>
        <rFont val="Arial"/>
        <family val="2"/>
      </rPr>
      <t xml:space="preserve"> macro</t>
    </r>
  </si>
  <si>
    <t>2020-21</t>
  </si>
  <si>
    <t>2021-22</t>
  </si>
  <si>
    <t>2022-23</t>
  </si>
  <si>
    <t>"Other" assets with long lives</t>
  </si>
  <si>
    <t>"Other" assets with short lives</t>
  </si>
  <si>
    <r>
      <rPr>
        <b/>
        <sz val="14"/>
        <rFont val="Arial"/>
        <family val="2"/>
      </rPr>
      <t>RETURNING COMPLETED RESPONSES</t>
    </r>
    <r>
      <rPr>
        <b/>
        <sz val="12"/>
        <rFont val="Arial"/>
        <family val="2"/>
      </rPr>
      <t xml:space="preserve">
</t>
    </r>
    <r>
      <rPr>
        <sz val="12"/>
        <rFont val="Arial"/>
        <family val="2"/>
      </rPr>
      <t xml:space="preserve">Please return four (4) files - using the </t>
    </r>
    <r>
      <rPr>
        <b/>
        <sz val="12"/>
        <color rgb="FFFF0000"/>
        <rFont val="Arial"/>
        <family val="2"/>
      </rPr>
      <t>locked</t>
    </r>
    <r>
      <rPr>
        <sz val="12"/>
        <rFont val="Arial"/>
        <family val="2"/>
      </rPr>
      <t xml:space="preserve"> template -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selection CONFIDENTIAL</t>
    </r>
    <r>
      <rPr>
        <sz val="11"/>
        <rFont val="Arial"/>
        <family val="2"/>
      </rPr>
      <t xml:space="preserve"> macro and which has been completed using the locked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If the confidential and public versions of the consolidated file are </t>
    </r>
    <r>
      <rPr>
        <b/>
        <i/>
        <sz val="11"/>
        <rFont val="Arial"/>
        <family val="2"/>
      </rPr>
      <t>exactly</t>
    </r>
    <r>
      <rPr>
        <sz val="11"/>
        <rFont val="Arial"/>
        <family val="2"/>
      </rPr>
      <t xml:space="preserve"> the same, only the public version of the file needs to be submitted to the AER.</t>
    </r>
  </si>
  <si>
    <t>Ausnet Services (Transmission) Ltd</t>
  </si>
  <si>
    <t>Network Operations</t>
  </si>
  <si>
    <t>Network Maintenance</t>
  </si>
  <si>
    <t>Asset Works Program</t>
  </si>
  <si>
    <t>Asset Works Program - Asset Management Support</t>
  </si>
  <si>
    <t>Availability Rebate</t>
  </si>
  <si>
    <t>Easement Tax</t>
  </si>
  <si>
    <t>Insurance</t>
  </si>
  <si>
    <t>Taxes and Charges</t>
  </si>
  <si>
    <t>Self Insurance Costs</t>
  </si>
  <si>
    <t>OHS</t>
  </si>
  <si>
    <t>Finance</t>
  </si>
  <si>
    <t>HR</t>
  </si>
  <si>
    <t xml:space="preserve">IT </t>
  </si>
  <si>
    <t>Building Services</t>
  </si>
  <si>
    <t>Strategy and Business Development</t>
  </si>
  <si>
    <t>Other Corporate Services</t>
  </si>
  <si>
    <t>Provision for Employee Entitlements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</si>
  <si>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</si>
  <si>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for Superannuation</t>
  </si>
  <si>
    <t>The provision represents the superannuation liability of the defined benefit superannuation fund.</t>
  </si>
  <si>
    <t>Provision for Make Good</t>
  </si>
  <si>
    <t>The provision represents the cost of remediating a site at the end of the lease term.</t>
  </si>
  <si>
    <t>Other provisions</t>
  </si>
  <si>
    <t>The provision represents other miscellaneous provisions</t>
  </si>
  <si>
    <t>Transmission Network Service Provider</t>
  </si>
  <si>
    <t>This template is to be used by AusNet (T) to fulfil its reporting obligations to the AER.</t>
  </si>
  <si>
    <t>Benchmarking RIN response 2019-20</t>
  </si>
  <si>
    <t>Economic Benchmarking RIN response 2019-20</t>
  </si>
  <si>
    <t>In table 3.2.1, please list each opex category reported in response to AusNet (T)'s annual reporting RIN and report opex for each category.</t>
  </si>
  <si>
    <t>Calendar Year 2019</t>
  </si>
  <si>
    <t>AusNet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</si>
</sst>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0.000"/>
    <numFmt numFmtId="168" formatCode="_([$€-2]* #,##0.00_);_([$€-2]* \(#,##0.00\);_([$€-2]* &quot;-&quot;??_)"/>
    <numFmt numFmtId="169" formatCode="\(0#\)\ ####\ ####"/>
    <numFmt numFmtId="170" formatCode="##\ ###\ ###\ ###\ ##0"/>
    <numFmt numFmtId="171" formatCode="_-* #,##0_-;\-* #,##0_-;_-* &quot;-&quot;??_-;_-@_-"/>
    <numFmt numFmtId="172" formatCode="#,##0.000_ ;[Red]\-#,##0.000\ "/>
    <numFmt numFmtId="173" formatCode="_(* #,##0.0_);_(* \(#,##0.0\);_(* &quot;-&quot;?_);_(@_)"/>
    <numFmt numFmtId="174" formatCode="_-* #,##0_-;[Red]\(#,##0\)_-;_-* &quot;-&quot;??_-;_-@_-"/>
    <numFmt numFmtId="175" formatCode="_-* #,##0.0_-;[Red]\(#,##0.0\)_-;_-* &quot;-&quot;??_-;_-@_-"/>
    <numFmt numFmtId="176" formatCode="_-* #,##0.00_-;[Red]\(#,##0.00\)_-;_-* &quot;-&quot;??_-;_-@_-"/>
    <numFmt numFmtId="177" formatCode="mm/dd/yy"/>
    <numFmt numFmtId="178" formatCode="0_);[Red]\(0\)"/>
    <numFmt numFmtId="179" formatCode="0.0%"/>
    <numFmt numFmtId="180" formatCode="_(* #,##0_);_(* \(#,##0\);_(* &quot;-&quot;?_);_(@_)"/>
    <numFmt numFmtId="181" formatCode="#,##0.0_);\(#,##0.0\)"/>
    <numFmt numFmtId="182" formatCode="#,##0_ ;\-#,##0\ "/>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 numFmtId="190" formatCode="#,##0.0_ ;[Red]\-#,##0.0\ "/>
    <numFmt numFmtId="191" formatCode="_-* #,##0.000_-;[Red]\(#,##0.000\)_-;_-* &quot;-&quot;??_-;_-@_-"/>
    <numFmt numFmtId="192" formatCode="_-[$€-2]* #,##0.00_-;\-[$€-2]* #,##0.00_-;_-[$€-2]* &quot;-&quot;??_-"/>
    <numFmt numFmtId="193" formatCode=";;;"/>
  </numFmts>
  <fonts count="136">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sz val="16"/>
      <color theme="0"/>
      <name val="Arial"/>
      <family val="2"/>
    </font>
    <font>
      <b/>
      <sz val="14"/>
      <color theme="1"/>
      <name val="Calibri"/>
      <family val="2"/>
      <scheme val="minor"/>
    </font>
    <font>
      <sz val="10"/>
      <name val="Helv"/>
      <charset val="204"/>
    </font>
    <font>
      <sz val="14"/>
      <name val="System"/>
      <family val="2"/>
    </font>
    <font>
      <sz val="11"/>
      <color theme="1"/>
      <name val="Arial"/>
      <family val="2"/>
    </font>
    <font>
      <b/>
      <sz val="10"/>
      <color indexed="10"/>
      <name val="Arial"/>
      <family val="2"/>
    </font>
    <font>
      <b/>
      <sz val="14"/>
      <color theme="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6"/>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u/>
      <sz val="10"/>
      <color indexed="12"/>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i/>
      <sz val="11"/>
      <name val="Arial"/>
      <family val="2"/>
    </font>
    <font>
      <sz val="9"/>
      <color rgb="FFFF0000"/>
      <name val="Arial"/>
      <family val="2"/>
    </font>
    <font>
      <b/>
      <sz val="11"/>
      <color indexed="9"/>
      <name val="Calibri"/>
      <family val="2"/>
    </font>
    <font>
      <b/>
      <sz val="11"/>
      <name val="Calibri"/>
      <family val="2"/>
      <scheme val="minor"/>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9"/>
      <color indexed="9"/>
      <name val="Arial"/>
      <family val="2"/>
    </font>
    <font>
      <b/>
      <sz val="14"/>
      <color rgb="FFFFFFFF"/>
      <name val="Calibri"/>
      <family val="2"/>
    </font>
    <font>
      <sz val="10"/>
      <color rgb="FF000000"/>
      <name val="Arial"/>
      <family val="2"/>
    </font>
    <font>
      <sz val="11"/>
      <color theme="1"/>
      <name val="Calibri"/>
      <family val="2"/>
    </font>
    <font>
      <b/>
      <sz val="9"/>
      <color indexed="1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2"/>
      <color rgb="FFFF0000"/>
      <name val="Arial"/>
      <family val="2"/>
    </font>
    <font>
      <b/>
      <i/>
      <sz val="11"/>
      <name val="Arial"/>
      <family val="2"/>
    </font>
    <font>
      <sz val="8"/>
      <name val="Comic Sans MS"/>
      <family val="4"/>
    </font>
    <font>
      <sz val="8"/>
      <color indexed="12"/>
      <name val="Comic Sans MS"/>
      <family val="4"/>
    </font>
  </fonts>
  <fills count="9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indexed="55"/>
      </patternFill>
    </fill>
    <fill>
      <patternFill patternType="solid">
        <fgColor theme="9" tint="0.79998168889431442"/>
        <bgColor indexed="64"/>
      </patternFill>
    </fill>
    <fill>
      <patternFill patternType="solid">
        <fgColor indexed="44"/>
        <bgColor indexed="64"/>
      </patternFill>
    </fill>
    <fill>
      <patternFill patternType="solid">
        <fgColor theme="4" tint="-0.499984740745262"/>
        <bgColor indexed="64"/>
      </patternFill>
    </fill>
    <fill>
      <patternFill patternType="solid">
        <fgColor indexed="42"/>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s>
  <borders count="162">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indexed="64"/>
      </left>
      <right/>
      <top style="thin">
        <color indexed="64"/>
      </top>
      <bottom/>
      <diagonal/>
    </border>
    <border>
      <left style="thin">
        <color indexed="64"/>
      </left>
      <right/>
      <top/>
      <bottom style="thin">
        <color indexed="64"/>
      </bottom>
      <diagonal/>
    </border>
    <border>
      <left style="double">
        <color indexed="63"/>
      </left>
      <right style="double">
        <color indexed="63"/>
      </right>
      <top style="double">
        <color indexed="63"/>
      </top>
      <bottom style="double">
        <color indexed="63"/>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top style="thin">
        <color theme="0" tint="-0.24994659260841701"/>
      </top>
      <bottom/>
      <diagonal/>
    </border>
    <border>
      <left/>
      <right style="thin">
        <color theme="0" tint="-0.24994659260841701"/>
      </right>
      <top/>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1943">
    <xf numFmtId="0" fontId="0" fillId="0" borderId="0">
      <protection locked="0"/>
    </xf>
    <xf numFmtId="0" fontId="2" fillId="0" borderId="0" applyNumberFormat="0" applyFill="0" applyBorder="0" applyAlignment="0" applyProtection="0"/>
    <xf numFmtId="0" fontId="4" fillId="0" borderId="0"/>
    <xf numFmtId="168" fontId="4" fillId="0" borderId="0"/>
    <xf numFmtId="0" fontId="4" fillId="0" borderId="0"/>
    <xf numFmtId="168" fontId="4" fillId="0" borderId="0"/>
    <xf numFmtId="0" fontId="20" fillId="0" borderId="0"/>
    <xf numFmtId="0" fontId="20" fillId="0" borderId="0"/>
    <xf numFmtId="190" fontId="10" fillId="5" borderId="19">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9" fontId="10" fillId="5" borderId="19" applyFont="0" applyAlignment="0">
      <alignment horizontal="left" vertical="center" wrapText="1"/>
      <protection locked="0"/>
    </xf>
    <xf numFmtId="172" fontId="10" fillId="13" borderId="19"/>
    <xf numFmtId="43" fontId="10" fillId="0" borderId="0" applyFont="0" applyFill="0" applyBorder="0" applyAlignment="0" applyProtection="0"/>
    <xf numFmtId="9" fontId="10" fillId="0" borderId="0" applyFont="0" applyFill="0" applyBorder="0" applyAlignment="0" applyProtection="0"/>
    <xf numFmtId="0" fontId="10" fillId="0" borderId="0"/>
    <xf numFmtId="0" fontId="15" fillId="7" borderId="0">
      <alignment horizontal="left" vertical="center"/>
      <protection locked="0"/>
    </xf>
    <xf numFmtId="0" fontId="13" fillId="9" borderId="0">
      <alignment vertical="center"/>
      <protection locked="0"/>
    </xf>
    <xf numFmtId="0" fontId="4" fillId="0" borderId="0"/>
    <xf numFmtId="0" fontId="4" fillId="0" borderId="0"/>
    <xf numFmtId="0" fontId="4" fillId="0" borderId="0" applyFill="0"/>
    <xf numFmtId="0" fontId="4" fillId="0" borderId="0"/>
    <xf numFmtId="164" fontId="4" fillId="4" borderId="0" applyNumberFormat="0" applyFont="0" applyBorder="0" applyAlignment="0">
      <alignment horizontal="right"/>
    </xf>
    <xf numFmtId="173" fontId="4" fillId="19" borderId="0" applyFont="0" applyBorder="0">
      <alignment horizontal="right"/>
    </xf>
    <xf numFmtId="164" fontId="4" fillId="20" borderId="0" applyFont="0" applyBorder="0" applyAlignment="0">
      <alignment horizontal="right"/>
      <protection locked="0"/>
    </xf>
    <xf numFmtId="0" fontId="4" fillId="0" borderId="0"/>
    <xf numFmtId="0" fontId="4" fillId="3" borderId="0"/>
    <xf numFmtId="175" fontId="11" fillId="53" borderId="38" applyBorder="0">
      <alignment horizontal="right"/>
    </xf>
    <xf numFmtId="175" fontId="11" fillId="5" borderId="38" applyBorder="0">
      <alignment horizontal="right"/>
      <protection locked="0"/>
    </xf>
    <xf numFmtId="174" fontId="11" fillId="53" borderId="38" applyBorder="0">
      <alignment horizontal="right"/>
    </xf>
    <xf numFmtId="174" fontId="11" fillId="5" borderId="38" applyBorder="0">
      <alignment horizontal="right"/>
      <protection locked="0"/>
    </xf>
    <xf numFmtId="0" fontId="49" fillId="0" borderId="0" applyNumberFormat="0" applyFill="0" applyBorder="0" applyAlignment="0" applyProtection="0"/>
    <xf numFmtId="0" fontId="50" fillId="0" borderId="57" applyNumberFormat="0" applyFill="0" applyAlignment="0" applyProtection="0"/>
    <xf numFmtId="0" fontId="51" fillId="0" borderId="58" applyNumberFormat="0" applyFill="0" applyAlignment="0" applyProtection="0"/>
    <xf numFmtId="0" fontId="52" fillId="0" borderId="59" applyNumberFormat="0" applyFill="0" applyAlignment="0" applyProtection="0"/>
    <xf numFmtId="0" fontId="52" fillId="0" borderId="0" applyNumberFormat="0" applyFill="0" applyBorder="0" applyAlignment="0" applyProtection="0"/>
    <xf numFmtId="0" fontId="53" fillId="21"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6" fillId="24" borderId="60" applyNumberFormat="0" applyAlignment="0" applyProtection="0"/>
    <xf numFmtId="0" fontId="57" fillId="25" borderId="61" applyNumberFormat="0" applyAlignment="0" applyProtection="0"/>
    <xf numFmtId="0" fontId="58" fillId="25" borderId="60" applyNumberFormat="0" applyAlignment="0" applyProtection="0"/>
    <xf numFmtId="0" fontId="59" fillId="0" borderId="62" applyNumberFormat="0" applyFill="0" applyAlignment="0" applyProtection="0"/>
    <xf numFmtId="0" fontId="13" fillId="26" borderId="63" applyNumberFormat="0" applyAlignment="0" applyProtection="0"/>
    <xf numFmtId="0" fontId="8" fillId="0" borderId="0" applyNumberFormat="0" applyFill="0" applyBorder="0" applyAlignment="0" applyProtection="0"/>
    <xf numFmtId="0" fontId="10" fillId="27" borderId="64" applyNumberFormat="0" applyFont="0" applyAlignment="0" applyProtection="0"/>
    <xf numFmtId="0" fontId="60" fillId="0" borderId="0" applyNumberFormat="0" applyFill="0" applyBorder="0" applyAlignment="0" applyProtection="0"/>
    <xf numFmtId="0" fontId="1" fillId="0" borderId="65" applyNumberFormat="0" applyFill="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14" fillId="51" borderId="0" applyNumberFormat="0" applyBorder="0" applyAlignment="0" applyProtection="0"/>
    <xf numFmtId="0" fontId="4" fillId="0" borderId="0"/>
    <xf numFmtId="0" fontId="10" fillId="0" borderId="0"/>
    <xf numFmtId="0" fontId="4" fillId="17" borderId="0"/>
    <xf numFmtId="0" fontId="4" fillId="3" borderId="0"/>
    <xf numFmtId="0" fontId="65" fillId="0" borderId="0" applyNumberFormat="0" applyFill="0" applyBorder="0" applyAlignment="0" applyProtection="0">
      <alignment vertical="top"/>
      <protection locked="0"/>
    </xf>
    <xf numFmtId="168" fontId="4" fillId="0" borderId="0"/>
    <xf numFmtId="0" fontId="74" fillId="56" borderId="84" applyNumberFormat="0" applyAlignment="0" applyProtection="0"/>
    <xf numFmtId="166" fontId="4" fillId="0" borderId="0" applyFont="0" applyFill="0" applyBorder="0" applyAlignment="0" applyProtection="0"/>
    <xf numFmtId="44" fontId="4" fillId="0" borderId="0" applyFont="0" applyFill="0" applyBorder="0" applyAlignment="0" applyProtection="0"/>
    <xf numFmtId="49" fontId="75" fillId="8" borderId="17">
      <alignment horizontal="center" vertical="center" wrapText="1"/>
    </xf>
    <xf numFmtId="0" fontId="65" fillId="0" borderId="0" applyNumberFormat="0" applyFill="0" applyBorder="0" applyAlignment="0" applyProtection="0">
      <alignment vertical="top"/>
      <protection locked="0"/>
    </xf>
    <xf numFmtId="0" fontId="4" fillId="0" borderId="0"/>
    <xf numFmtId="0" fontId="10" fillId="0" borderId="0"/>
    <xf numFmtId="0" fontId="4" fillId="0" borderId="0"/>
    <xf numFmtId="0" fontId="10" fillId="0" borderId="0"/>
    <xf numFmtId="0" fontId="4" fillId="0" borderId="0"/>
    <xf numFmtId="164" fontId="4" fillId="58" borderId="0" applyFont="0" applyBorder="0" applyAlignment="0">
      <alignment horizontal="right"/>
      <protection locked="0"/>
    </xf>
    <xf numFmtId="164" fontId="4" fillId="19" borderId="0" applyFont="0" applyBorder="0">
      <alignment horizontal="right"/>
      <protection locked="0"/>
    </xf>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5" fillId="59" borderId="0"/>
    <xf numFmtId="0" fontId="4" fillId="0" borderId="0"/>
    <xf numFmtId="0" fontId="10" fillId="0" borderId="0"/>
    <xf numFmtId="0" fontId="15" fillId="7" borderId="0">
      <alignment horizontal="left" vertical="center"/>
      <protection locked="0"/>
    </xf>
    <xf numFmtId="0" fontId="37" fillId="9" borderId="0">
      <alignment vertical="center"/>
      <protection locked="0"/>
    </xf>
    <xf numFmtId="0" fontId="4" fillId="0" borderId="0"/>
    <xf numFmtId="166" fontId="10" fillId="0" borderId="0" applyFont="0" applyFill="0" applyBorder="0" applyAlignment="0" applyProtection="0"/>
    <xf numFmtId="0" fontId="4" fillId="0" borderId="0"/>
    <xf numFmtId="0" fontId="4" fillId="0" borderId="0"/>
    <xf numFmtId="0" fontId="4" fillId="0" borderId="0"/>
    <xf numFmtId="176" fontId="80" fillId="0" borderId="0"/>
    <xf numFmtId="176" fontId="80" fillId="0" borderId="0"/>
    <xf numFmtId="0" fontId="12" fillId="61"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81" fillId="61" borderId="0" applyNumberFormat="0" applyBorder="0" applyAlignment="0" applyProtection="0"/>
    <xf numFmtId="0" fontId="81" fillId="62" borderId="0" applyNumberFormat="0" applyBorder="0" applyAlignment="0" applyProtection="0"/>
    <xf numFmtId="0" fontId="81" fillId="65" borderId="0" applyNumberFormat="0" applyBorder="0" applyAlignment="0" applyProtection="0"/>
    <xf numFmtId="0" fontId="81" fillId="66" borderId="0" applyNumberFormat="0" applyBorder="0" applyAlignment="0" applyProtection="0"/>
    <xf numFmtId="0" fontId="81" fillId="61" borderId="0" applyNumberFormat="0" applyBorder="0" applyAlignment="0" applyProtection="0"/>
    <xf numFmtId="0" fontId="81" fillId="62"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81" fillId="68" borderId="0" applyNumberFormat="0" applyBorder="0" applyAlignment="0" applyProtection="0"/>
    <xf numFmtId="0" fontId="81" fillId="69"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81" fillId="72" borderId="0" applyNumberFormat="0" applyBorder="0" applyAlignment="0" applyProtection="0"/>
    <xf numFmtId="0" fontId="81" fillId="73" borderId="0" applyNumberFormat="0" applyBorder="0" applyAlignment="0" applyProtection="0"/>
    <xf numFmtId="0" fontId="12" fillId="70" borderId="0" applyNumberFormat="0" applyBorder="0" applyAlignment="0" applyProtection="0"/>
    <xf numFmtId="0" fontId="12" fillId="74" borderId="0" applyNumberFormat="0" applyBorder="0" applyAlignment="0" applyProtection="0"/>
    <xf numFmtId="0" fontId="81" fillId="71" borderId="0" applyNumberFormat="0" applyBorder="0" applyAlignment="0" applyProtection="0"/>
    <xf numFmtId="0" fontId="81" fillId="75" borderId="0" applyNumberFormat="0" applyBorder="0" applyAlignment="0" applyProtection="0"/>
    <xf numFmtId="0" fontId="12" fillId="67" borderId="0" applyNumberFormat="0" applyBorder="0" applyAlignment="0" applyProtection="0"/>
    <xf numFmtId="0" fontId="12" fillId="71" borderId="0" applyNumberFormat="0" applyBorder="0" applyAlignment="0" applyProtection="0"/>
    <xf numFmtId="0" fontId="81" fillId="71" borderId="0" applyNumberFormat="0" applyBorder="0" applyAlignment="0" applyProtection="0"/>
    <xf numFmtId="0" fontId="81" fillId="76" borderId="0" applyNumberFormat="0" applyBorder="0" applyAlignment="0" applyProtection="0"/>
    <xf numFmtId="0" fontId="12" fillId="77" borderId="0" applyNumberFormat="0" applyBorder="0" applyAlignment="0" applyProtection="0"/>
    <xf numFmtId="0" fontId="12" fillId="67" borderId="0" applyNumberFormat="0" applyBorder="0" applyAlignment="0" applyProtection="0"/>
    <xf numFmtId="0" fontId="81" fillId="68" borderId="0" applyNumberFormat="0" applyBorder="0" applyAlignment="0" applyProtection="0"/>
    <xf numFmtId="0" fontId="81" fillId="69" borderId="0" applyNumberFormat="0" applyBorder="0" applyAlignment="0" applyProtection="0"/>
    <xf numFmtId="0" fontId="12" fillId="70" borderId="0" applyNumberFormat="0" applyBorder="0" applyAlignment="0" applyProtection="0"/>
    <xf numFmtId="0" fontId="12" fillId="78" borderId="0" applyNumberFormat="0" applyBorder="0" applyAlignment="0" applyProtection="0"/>
    <xf numFmtId="0" fontId="81" fillId="78" borderId="0" applyNumberFormat="0" applyBorder="0" applyAlignment="0" applyProtection="0"/>
    <xf numFmtId="0" fontId="81" fillId="79" borderId="0" applyNumberFormat="0" applyBorder="0" applyAlignment="0" applyProtection="0"/>
    <xf numFmtId="0" fontId="82" fillId="0" borderId="0"/>
    <xf numFmtId="42" fontId="83" fillId="0" borderId="0" applyFont="0" applyFill="0" applyBorder="0" applyAlignment="0" applyProtection="0"/>
    <xf numFmtId="0" fontId="84" fillId="80" borderId="0" applyNumberFormat="0" applyBorder="0" applyAlignment="0" applyProtection="0"/>
    <xf numFmtId="0" fontId="85" fillId="0" borderId="0" applyNumberFormat="0" applyFill="0" applyBorder="0" applyAlignment="0"/>
    <xf numFmtId="164" fontId="4" fillId="4" borderId="0" applyNumberFormat="0" applyFont="0" applyBorder="0" applyAlignment="0">
      <alignment horizontal="right"/>
    </xf>
    <xf numFmtId="0" fontId="86" fillId="0" borderId="0" applyNumberFormat="0" applyFill="0" applyBorder="0" applyAlignment="0">
      <protection locked="0"/>
    </xf>
    <xf numFmtId="0" fontId="87" fillId="64" borderId="93" applyNumberFormat="0" applyAlignment="0" applyProtection="0"/>
    <xf numFmtId="0" fontId="74" fillId="56" borderId="84" applyNumberFormat="0" applyAlignment="0" applyProtection="0"/>
    <xf numFmtId="41" fontId="4" fillId="0" borderId="0" applyFont="0" applyFill="0" applyBorder="0" applyAlignment="0" applyProtection="0"/>
    <xf numFmtId="0" fontId="88"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6" fontId="8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9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7" fillId="81" borderId="0" applyNumberFormat="0" applyBorder="0" applyAlignment="0" applyProtection="0"/>
    <xf numFmtId="0" fontId="7" fillId="82" borderId="0" applyNumberFormat="0" applyBorder="0" applyAlignment="0" applyProtection="0"/>
    <xf numFmtId="0" fontId="7" fillId="83" borderId="0" applyNumberFormat="0" applyBorder="0" applyAlignment="0" applyProtection="0"/>
    <xf numFmtId="168" fontId="12" fillId="0" borderId="0" applyFont="0" applyFill="0" applyBorder="0" applyAlignment="0" applyProtection="0"/>
    <xf numFmtId="0" fontId="91" fillId="0" borderId="0" applyNumberForma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92" fillId="0" borderId="0"/>
    <xf numFmtId="0" fontId="93" fillId="0" borderId="0"/>
    <xf numFmtId="0" fontId="94" fillId="84" borderId="0" applyNumberFormat="0" applyBorder="0" applyAlignment="0" applyProtection="0"/>
    <xf numFmtId="0" fontId="5" fillId="0" borderId="0" applyFill="0" applyBorder="0">
      <alignment vertical="center"/>
    </xf>
    <xf numFmtId="0" fontId="95" fillId="0" borderId="94" applyNumberFormat="0" applyFill="0" applyAlignment="0" applyProtection="0"/>
    <xf numFmtId="0" fontId="5" fillId="0" borderId="0" applyFill="0" applyBorder="0">
      <alignment vertical="center"/>
    </xf>
    <xf numFmtId="0" fontId="96" fillId="0" borderId="0" applyFill="0" applyBorder="0">
      <alignment vertical="center"/>
    </xf>
    <xf numFmtId="0" fontId="97" fillId="0" borderId="95" applyNumberFormat="0" applyFill="0" applyAlignment="0" applyProtection="0"/>
    <xf numFmtId="0" fontId="96" fillId="0" borderId="0" applyFill="0" applyBorder="0">
      <alignment vertical="center"/>
    </xf>
    <xf numFmtId="0" fontId="98" fillId="0" borderId="96" applyNumberFormat="0" applyFill="0" applyAlignment="0" applyProtection="0"/>
    <xf numFmtId="0" fontId="98" fillId="0" borderId="96" applyNumberFormat="0" applyFill="0" applyAlignment="0" applyProtection="0"/>
    <xf numFmtId="0" fontId="99" fillId="0" borderId="0" applyFill="0" applyBorder="0">
      <alignment vertical="center"/>
    </xf>
    <xf numFmtId="0" fontId="99" fillId="0" borderId="0" applyFill="0" applyBorder="0">
      <alignment vertical="center"/>
    </xf>
    <xf numFmtId="0" fontId="80" fillId="0" borderId="0" applyFill="0" applyBorder="0">
      <alignment vertical="center"/>
    </xf>
    <xf numFmtId="0" fontId="98" fillId="0" borderId="0" applyNumberFormat="0" applyFill="0" applyBorder="0" applyAlignment="0" applyProtection="0"/>
    <xf numFmtId="0" fontId="80" fillId="0" borderId="0" applyFill="0" applyBorder="0">
      <alignment vertical="center"/>
    </xf>
    <xf numFmtId="179" fontId="100" fillId="0" borderId="0"/>
    <xf numFmtId="0" fontId="101" fillId="0" borderId="0" applyNumberFormat="0" applyFill="0" applyBorder="0" applyAlignment="0" applyProtection="0">
      <alignment vertical="top"/>
      <protection locked="0"/>
    </xf>
    <xf numFmtId="0" fontId="102" fillId="0" borderId="0" applyFill="0" applyBorder="0">
      <alignment horizontal="center" vertical="center"/>
      <protection locked="0"/>
    </xf>
    <xf numFmtId="0" fontId="103" fillId="0" borderId="0" applyFill="0" applyBorder="0">
      <alignment horizontal="left" vertical="center"/>
      <protection locked="0"/>
    </xf>
    <xf numFmtId="0" fontId="104" fillId="62" borderId="93" applyNumberFormat="0" applyAlignment="0" applyProtection="0"/>
    <xf numFmtId="164" fontId="4" fillId="20" borderId="0" applyFont="0" applyBorder="0" applyAlignment="0">
      <alignment horizontal="right"/>
      <protection locked="0"/>
    </xf>
    <xf numFmtId="164" fontId="4" fillId="20" borderId="0" applyFont="0" applyBorder="0" applyAlignment="0">
      <alignment horizontal="right"/>
      <protection locked="0"/>
    </xf>
    <xf numFmtId="164" fontId="4" fillId="58" borderId="0" applyFont="0" applyBorder="0" applyAlignment="0">
      <alignment horizontal="right"/>
      <protection locked="0"/>
    </xf>
    <xf numFmtId="180" fontId="4" fillId="60" borderId="0" applyFont="0" applyBorder="0">
      <alignment horizontal="right"/>
      <protection locked="0"/>
    </xf>
    <xf numFmtId="180" fontId="4" fillId="60" borderId="0" applyFont="0" applyBorder="0">
      <alignment horizontal="right"/>
      <protection locked="0"/>
    </xf>
    <xf numFmtId="164" fontId="4" fillId="19" borderId="0" applyFont="0" applyBorder="0">
      <alignment horizontal="right"/>
      <protection locked="0"/>
    </xf>
    <xf numFmtId="0" fontId="80" fillId="4" borderId="0"/>
    <xf numFmtId="0" fontId="105" fillId="0" borderId="97" applyNumberFormat="0" applyFill="0" applyAlignment="0" applyProtection="0"/>
    <xf numFmtId="181" fontId="106" fillId="0" borderId="0"/>
    <xf numFmtId="0" fontId="41" fillId="0" borderId="0" applyFill="0" applyBorder="0">
      <alignment horizontal="left" vertical="center"/>
    </xf>
    <xf numFmtId="0" fontId="107" fillId="65" borderId="0" applyNumberFormat="0" applyBorder="0" applyAlignment="0" applyProtection="0"/>
    <xf numFmtId="182" fontId="108"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2" fillId="0" borderId="0"/>
    <xf numFmtId="0" fontId="83" fillId="0" borderId="0"/>
    <xf numFmtId="0" fontId="4" fillId="3" borderId="0"/>
    <xf numFmtId="0" fontId="4" fillId="0" borderId="0"/>
    <xf numFmtId="0" fontId="10" fillId="0" borderId="0"/>
    <xf numFmtId="0" fontId="4" fillId="0" borderId="0"/>
    <xf numFmtId="0" fontId="4" fillId="0" borderId="0"/>
    <xf numFmtId="0" fontId="4" fillId="63" borderId="98" applyNumberFormat="0" applyFont="0" applyAlignment="0" applyProtection="0"/>
    <xf numFmtId="0" fontId="109" fillId="64" borderId="99" applyNumberFormat="0" applyAlignment="0" applyProtection="0"/>
    <xf numFmtId="183" fontId="4" fillId="0" borderId="0" applyFill="0" applyBorder="0"/>
    <xf numFmtId="183" fontId="4" fillId="0" borderId="0" applyFill="0" applyBorder="0"/>
    <xf numFmtId="183"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110" fillId="0" borderId="0"/>
    <xf numFmtId="0" fontId="99" fillId="0" borderId="0" applyFill="0" applyBorder="0">
      <alignment vertical="center"/>
    </xf>
    <xf numFmtId="0" fontId="88" fillId="0" borderId="0" applyNumberFormat="0" applyFont="0" applyFill="0" applyBorder="0" applyAlignment="0" applyProtection="0">
      <alignment horizontal="left"/>
    </xf>
    <xf numFmtId="15" fontId="88" fillId="0" borderId="0" applyFont="0" applyFill="0" applyBorder="0" applyAlignment="0" applyProtection="0"/>
    <xf numFmtId="4" fontId="88" fillId="0" borderId="0" applyFont="0" applyFill="0" applyBorder="0" applyAlignment="0" applyProtection="0"/>
    <xf numFmtId="184" fontId="111" fillId="0" borderId="92"/>
    <xf numFmtId="0" fontId="112" fillId="0" borderId="25">
      <alignment horizontal="center"/>
    </xf>
    <xf numFmtId="3" fontId="88" fillId="0" borderId="0" applyFont="0" applyFill="0" applyBorder="0" applyAlignment="0" applyProtection="0"/>
    <xf numFmtId="0" fontId="88" fillId="85" borderId="0" applyNumberFormat="0" applyFont="0" applyBorder="0" applyAlignment="0" applyProtection="0"/>
    <xf numFmtId="185" fontId="4" fillId="0" borderId="0"/>
    <xf numFmtId="185" fontId="4" fillId="0" borderId="0"/>
    <xf numFmtId="185" fontId="4" fillId="0" borderId="0"/>
    <xf numFmtId="186" fontId="80" fillId="0" borderId="0" applyFill="0" applyBorder="0">
      <alignment horizontal="right" vertical="center"/>
    </xf>
    <xf numFmtId="187" fontId="80" fillId="0" borderId="0" applyFill="0" applyBorder="0">
      <alignment horizontal="right" vertical="center"/>
    </xf>
    <xf numFmtId="188" fontId="80" fillId="0" borderId="0" applyFill="0" applyBorder="0">
      <alignment horizontal="right" vertical="center"/>
    </xf>
    <xf numFmtId="0" fontId="4" fillId="63" borderId="0" applyNumberFormat="0" applyFont="0" applyBorder="0" applyAlignment="0" applyProtection="0"/>
    <xf numFmtId="0" fontId="4" fillId="63" borderId="0" applyNumberFormat="0" applyFont="0" applyBorder="0" applyAlignment="0" applyProtection="0"/>
    <xf numFmtId="0" fontId="4" fillId="64" borderId="0" applyNumberFormat="0" applyFont="0" applyBorder="0" applyAlignment="0" applyProtection="0"/>
    <xf numFmtId="0" fontId="4" fillId="64" borderId="0" applyNumberFormat="0" applyFont="0" applyBorder="0" applyAlignment="0" applyProtection="0"/>
    <xf numFmtId="0" fontId="4" fillId="66" borderId="0" applyNumberFormat="0" applyFont="0" applyBorder="0" applyAlignment="0" applyProtection="0"/>
    <xf numFmtId="0" fontId="4" fillId="66"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6" borderId="0" applyNumberFormat="0" applyFont="0" applyBorder="0" applyAlignment="0" applyProtection="0"/>
    <xf numFmtId="0" fontId="4" fillId="66"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13" fillId="0" borderId="0" applyNumberFormat="0" applyFill="0" applyBorder="0" applyAlignment="0" applyProtection="0"/>
    <xf numFmtId="0" fontId="4" fillId="0" borderId="0"/>
    <xf numFmtId="0" fontId="4" fillId="0" borderId="0"/>
    <xf numFmtId="0" fontId="4" fillId="0" borderId="0"/>
    <xf numFmtId="0" fontId="41" fillId="0" borderId="0"/>
    <xf numFmtId="0" fontId="48" fillId="0" borderId="0"/>
    <xf numFmtId="15" fontId="4" fillId="0" borderId="0"/>
    <xf numFmtId="15" fontId="4" fillId="0" borderId="0"/>
    <xf numFmtId="15" fontId="4" fillId="0" borderId="0"/>
    <xf numFmtId="10" fontId="4" fillId="0" borderId="0"/>
    <xf numFmtId="10" fontId="4" fillId="0" borderId="0"/>
    <xf numFmtId="10" fontId="4" fillId="0" borderId="0"/>
    <xf numFmtId="0" fontId="114" fillId="6" borderId="8" applyBorder="0" applyProtection="0">
      <alignment horizontal="centerContinuous" vertical="center"/>
    </xf>
    <xf numFmtId="0" fontId="115" fillId="0" borderId="0" applyBorder="0" applyProtection="0">
      <alignment vertical="center"/>
    </xf>
    <xf numFmtId="0" fontId="116" fillId="0" borderId="0">
      <alignment horizontal="left"/>
    </xf>
    <xf numFmtId="0" fontId="116" fillId="0" borderId="14" applyFill="0" applyBorder="0" applyProtection="0">
      <alignment horizontal="left" vertical="top"/>
    </xf>
    <xf numFmtId="49" fontId="4" fillId="0" borderId="0" applyFont="0" applyFill="0" applyBorder="0" applyAlignment="0" applyProtection="0"/>
    <xf numFmtId="0" fontId="117" fillId="0" borderId="0"/>
    <xf numFmtId="49" fontId="4" fillId="0" borderId="0" applyFont="0" applyFill="0" applyBorder="0" applyAlignment="0" applyProtection="0"/>
    <xf numFmtId="0" fontId="118" fillId="0" borderId="0"/>
    <xf numFmtId="0" fontId="118" fillId="0" borderId="0"/>
    <xf numFmtId="0" fontId="117" fillId="0" borderId="0"/>
    <xf numFmtId="181" fontId="119" fillId="0" borderId="0"/>
    <xf numFmtId="0" fontId="113" fillId="0" borderId="0" applyNumberFormat="0" applyFill="0" applyBorder="0" applyAlignment="0" applyProtection="0"/>
    <xf numFmtId="0" fontId="120" fillId="0" borderId="0" applyFill="0" applyBorder="0">
      <alignment horizontal="left" vertical="center"/>
      <protection locked="0"/>
    </xf>
    <xf numFmtId="0" fontId="117" fillId="0" borderId="0"/>
    <xf numFmtId="0" fontId="121" fillId="0" borderId="0" applyFill="0" applyBorder="0">
      <alignment horizontal="left" vertical="center"/>
      <protection locked="0"/>
    </xf>
    <xf numFmtId="0" fontId="7" fillId="0" borderId="100" applyNumberFormat="0" applyFill="0" applyAlignment="0" applyProtection="0"/>
    <xf numFmtId="0" fontId="122" fillId="0" borderId="0" applyNumberFormat="0" applyFill="0" applyBorder="0" applyAlignment="0" applyProtection="0"/>
    <xf numFmtId="189" fontId="4" fillId="0" borderId="8" applyBorder="0" applyProtection="0">
      <alignment horizontal="right"/>
    </xf>
    <xf numFmtId="189" fontId="4" fillId="0" borderId="8" applyBorder="0" applyProtection="0">
      <alignment horizontal="right"/>
    </xf>
    <xf numFmtId="189" fontId="4" fillId="0" borderId="8" applyBorder="0" applyProtection="0">
      <alignment horizontal="right"/>
    </xf>
    <xf numFmtId="0" fontId="4" fillId="3" borderId="0"/>
    <xf numFmtId="0" fontId="4" fillId="3" borderId="0"/>
    <xf numFmtId="164" fontId="4" fillId="4" borderId="0" applyNumberFormat="0" applyFont="0" applyBorder="0" applyAlignment="0">
      <alignment horizontal="right"/>
    </xf>
    <xf numFmtId="0" fontId="2" fillId="0" borderId="0" applyNumberFormat="0" applyFill="0" applyBorder="0" applyAlignment="0" applyProtection="0"/>
    <xf numFmtId="180" fontId="4" fillId="60" borderId="0" applyFont="0" applyBorder="0">
      <alignment horizontal="right"/>
      <protection locked="0"/>
    </xf>
    <xf numFmtId="164" fontId="4" fillId="19" borderId="0" applyFont="0" applyBorder="0">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0" borderId="0"/>
    <xf numFmtId="0" fontId="4" fillId="0" borderId="0"/>
    <xf numFmtId="0" fontId="4" fillId="63" borderId="98" applyNumberFormat="0" applyFont="0" applyAlignment="0" applyProtection="0"/>
    <xf numFmtId="0" fontId="4" fillId="63" borderId="98"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4" fillId="0" borderId="0" applyFill="0"/>
    <xf numFmtId="9" fontId="10" fillId="0" borderId="0" applyFont="0" applyFill="0" applyBorder="0" applyAlignment="0" applyProtection="0"/>
    <xf numFmtId="0" fontId="4" fillId="0" borderId="0" applyFill="0"/>
    <xf numFmtId="4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12" fillId="0" borderId="101">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 fillId="3" borderId="0"/>
    <xf numFmtId="166" fontId="4" fillId="0" borderId="0" applyFont="0" applyFill="0" applyBorder="0" applyAlignment="0" applyProtection="0"/>
    <xf numFmtId="165" fontId="4" fillId="0" borderId="0" applyFont="0" applyFill="0" applyBorder="0" applyAlignment="0" applyProtection="0"/>
    <xf numFmtId="164" fontId="4" fillId="20" borderId="0" applyFont="0" applyBorder="0" applyAlignment="0">
      <alignment horizontal="right"/>
      <protection locked="0"/>
    </xf>
    <xf numFmtId="164" fontId="4" fillId="20" borderId="0" applyFont="0" applyBorder="0" applyAlignment="0">
      <alignment horizontal="right"/>
      <protection locked="0"/>
    </xf>
    <xf numFmtId="164" fontId="4" fillId="20" borderId="0" applyFont="0" applyBorder="0" applyAlignment="0">
      <alignment horizontal="right"/>
      <protection locked="0"/>
    </xf>
    <xf numFmtId="0" fontId="89" fillId="0" borderId="0"/>
    <xf numFmtId="0" fontId="10" fillId="0" borderId="0"/>
    <xf numFmtId="0" fontId="10" fillId="0" borderId="0"/>
    <xf numFmtId="0" fontId="10" fillId="0" borderId="0"/>
    <xf numFmtId="0" fontId="10" fillId="0" borderId="0"/>
    <xf numFmtId="0" fontId="10" fillId="0" borderId="0"/>
    <xf numFmtId="0" fontId="4" fillId="3" borderId="0"/>
    <xf numFmtId="9"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173" fontId="4" fillId="19" borderId="0" applyFont="0" applyBorder="0">
      <alignment horizontal="right"/>
    </xf>
    <xf numFmtId="179" fontId="4" fillId="19" borderId="0" applyFont="0" applyBorder="0" applyAlignment="0"/>
    <xf numFmtId="10" fontId="4" fillId="58" borderId="0" applyFont="0" applyBorder="0">
      <alignment horizontal="right"/>
      <protection locked="0"/>
    </xf>
    <xf numFmtId="3" fontId="4" fillId="86" borderId="0" applyFont="0" applyBorder="0">
      <protection locked="0"/>
    </xf>
    <xf numFmtId="179" fontId="96" fillId="86" borderId="0" applyBorder="0" applyAlignment="0">
      <protection locked="0"/>
    </xf>
    <xf numFmtId="179" fontId="123" fillId="87" borderId="0" applyBorder="0" applyAlignment="0"/>
    <xf numFmtId="173" fontId="71" fillId="4" borderId="16" applyFont="0" applyBorder="0" applyAlignment="0"/>
    <xf numFmtId="179" fontId="96" fillId="4" borderId="0" applyFont="0" applyBorder="0" applyAlignment="0"/>
    <xf numFmtId="0" fontId="4" fillId="3" borderId="0"/>
    <xf numFmtId="0" fontId="10" fillId="0" borderId="0"/>
    <xf numFmtId="9" fontId="10" fillId="0" borderId="0" applyFont="0" applyFill="0" applyBorder="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4" fillId="0" borderId="0"/>
    <xf numFmtId="0" fontId="87" fillId="64" borderId="93" applyNumberFormat="0" applyAlignment="0" applyProtection="0"/>
    <xf numFmtId="0" fontId="98" fillId="0" borderId="96" applyNumberFormat="0" applyFill="0" applyAlignment="0" applyProtection="0"/>
    <xf numFmtId="0" fontId="98" fillId="0" borderId="96" applyNumberFormat="0" applyFill="0" applyAlignment="0" applyProtection="0"/>
    <xf numFmtId="0" fontId="104" fillId="62" borderId="93" applyNumberFormat="0" applyAlignment="0" applyProtection="0"/>
    <xf numFmtId="0" fontId="12" fillId="0" borderId="0"/>
    <xf numFmtId="0" fontId="4" fillId="0" borderId="0"/>
    <xf numFmtId="0" fontId="4" fillId="63" borderId="98" applyNumberFormat="0" applyFont="0" applyAlignment="0" applyProtection="0"/>
    <xf numFmtId="0" fontId="109" fillId="64" borderId="99" applyNumberFormat="0" applyAlignment="0" applyProtection="0"/>
    <xf numFmtId="0" fontId="112" fillId="0" borderId="25">
      <alignment horizontal="center"/>
    </xf>
    <xf numFmtId="0" fontId="7" fillId="0" borderId="100" applyNumberFormat="0" applyFill="0" applyAlignment="0" applyProtection="0"/>
    <xf numFmtId="0" fontId="4" fillId="3" borderId="0"/>
    <xf numFmtId="0" fontId="4" fillId="0" borderId="0"/>
    <xf numFmtId="0" fontId="4" fillId="63" borderId="98" applyNumberFormat="0" applyFont="0" applyAlignment="0" applyProtection="0"/>
    <xf numFmtId="0" fontId="4" fillId="63" borderId="98" applyNumberFormat="0" applyFont="0" applyAlignment="0" applyProtection="0"/>
    <xf numFmtId="0" fontId="10" fillId="0" borderId="0"/>
    <xf numFmtId="0" fontId="10" fillId="0" borderId="0"/>
    <xf numFmtId="9"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172" fontId="10" fillId="5" borderId="19">
      <protection locked="0"/>
    </xf>
    <xf numFmtId="172" fontId="10" fillId="13" borderId="19"/>
    <xf numFmtId="49" fontId="10" fillId="5" borderId="19" applyFont="0" applyAlignment="0">
      <alignment horizontal="left" vertical="center" wrapText="1"/>
      <protection locked="0"/>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10" fillId="0" borderId="0"/>
    <xf numFmtId="9" fontId="10" fillId="0" borderId="0" applyFont="0" applyFill="0" applyBorder="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4" fillId="0" borderId="0"/>
    <xf numFmtId="0" fontId="98" fillId="0" borderId="96" applyNumberFormat="0" applyFill="0" applyAlignment="0" applyProtection="0"/>
    <xf numFmtId="0" fontId="98" fillId="0" borderId="96" applyNumberFormat="0" applyFill="0" applyAlignment="0" applyProtection="0"/>
    <xf numFmtId="0" fontId="112" fillId="0" borderId="25">
      <alignment horizontal="center"/>
    </xf>
    <xf numFmtId="0" fontId="4" fillId="0" borderId="0"/>
    <xf numFmtId="0" fontId="10" fillId="0" borderId="0"/>
    <xf numFmtId="0" fontId="10" fillId="0" borderId="0"/>
    <xf numFmtId="0" fontId="10" fillId="0" borderId="0"/>
    <xf numFmtId="9"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12" fillId="0" borderId="25">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112" fillId="0" borderId="25">
      <alignment horizontal="center"/>
    </xf>
    <xf numFmtId="0" fontId="65" fillId="0" borderId="0" applyNumberFormat="0" applyFill="0" applyBorder="0" applyAlignment="0" applyProtection="0">
      <alignment vertical="top"/>
      <protection locked="0"/>
    </xf>
    <xf numFmtId="0" fontId="87" fillId="64" borderId="93" applyNumberFormat="0" applyAlignment="0" applyProtection="0"/>
    <xf numFmtId="0" fontId="104" fillId="62" borderId="93" applyNumberFormat="0" applyAlignment="0" applyProtection="0"/>
    <xf numFmtId="0" fontId="4" fillId="63" borderId="98" applyNumberFormat="0" applyFont="0" applyAlignment="0" applyProtection="0"/>
    <xf numFmtId="0" fontId="109" fillId="64" borderId="99" applyNumberFormat="0" applyAlignment="0" applyProtection="0"/>
    <xf numFmtId="0" fontId="7" fillId="0" borderId="100" applyNumberFormat="0" applyFill="0" applyAlignment="0" applyProtection="0"/>
    <xf numFmtId="0" fontId="4" fillId="63" borderId="98" applyNumberFormat="0" applyFont="0" applyAlignment="0" applyProtection="0"/>
    <xf numFmtId="0" fontId="4" fillId="63" borderId="98" applyNumberFormat="0" applyFont="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98" fillId="0" borderId="96" applyNumberFormat="0" applyFill="0" applyAlignment="0" applyProtection="0"/>
    <xf numFmtId="0" fontId="10" fillId="29" borderId="0" applyNumberFormat="0" applyBorder="0" applyAlignment="0" applyProtection="0"/>
    <xf numFmtId="0" fontId="10" fillId="30" borderId="0" applyNumberFormat="0" applyBorder="0" applyAlignment="0" applyProtection="0"/>
    <xf numFmtId="43" fontId="12" fillId="0" borderId="0" applyFont="0" applyFill="0" applyBorder="0" applyAlignment="0" applyProtection="0"/>
    <xf numFmtId="0" fontId="4" fillId="0" borderId="0" applyFont="0" applyFill="0" applyBorder="0" applyAlignment="0" applyProtection="0"/>
    <xf numFmtId="166" fontId="89" fillId="0" borderId="0" applyFont="0" applyFill="0" applyBorder="0" applyAlignment="0" applyProtection="0"/>
    <xf numFmtId="166" fontId="89"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72" fontId="10" fillId="5" borderId="19">
      <protection locked="0"/>
    </xf>
    <xf numFmtId="49" fontId="10" fillId="5" borderId="19" applyFont="0" applyAlignment="0">
      <alignment horizontal="left" vertical="center" wrapText="1"/>
      <protection locked="0"/>
    </xf>
    <xf numFmtId="172" fontId="10" fillId="13" borderId="19"/>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2" fillId="0" borderId="101">
      <alignment horizontal="center"/>
    </xf>
    <xf numFmtId="172" fontId="22" fillId="5" borderId="48">
      <alignment horizontal="right" indent="2"/>
      <protection locked="0"/>
    </xf>
    <xf numFmtId="0" fontId="10" fillId="0" borderId="0">
      <protection locked="0"/>
    </xf>
    <xf numFmtId="43" fontId="4" fillId="0" borderId="0" applyFont="0" applyFill="0" applyBorder="0" applyAlignment="0" applyProtection="0"/>
    <xf numFmtId="0" fontId="4" fillId="0" borderId="0" applyFill="0"/>
    <xf numFmtId="0" fontId="4" fillId="0" borderId="0"/>
    <xf numFmtId="9" fontId="4" fillId="0" borderId="0" applyFont="0" applyFill="0" applyBorder="0" applyAlignment="0" applyProtection="0"/>
    <xf numFmtId="0" fontId="4" fillId="0" borderId="0"/>
    <xf numFmtId="0" fontId="81" fillId="69" borderId="0" applyNumberFormat="0" applyBorder="0" applyAlignment="0" applyProtection="0"/>
    <xf numFmtId="0" fontId="81" fillId="69" borderId="0" applyNumberFormat="0" applyBorder="0" applyAlignment="0" applyProtection="0"/>
    <xf numFmtId="0" fontId="81" fillId="69" borderId="0" applyNumberFormat="0" applyBorder="0" applyAlignment="0" applyProtection="0"/>
    <xf numFmtId="0" fontId="81" fillId="73" borderId="0" applyNumberFormat="0" applyBorder="0" applyAlignment="0" applyProtection="0"/>
    <xf numFmtId="0" fontId="81" fillId="73" borderId="0" applyNumberFormat="0" applyBorder="0" applyAlignment="0" applyProtection="0"/>
    <xf numFmtId="0" fontId="81" fillId="73"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81" fillId="75" borderId="0" applyNumberFormat="0" applyBorder="0" applyAlignment="0" applyProtection="0"/>
    <xf numFmtId="0" fontId="81" fillId="76" borderId="0" applyNumberFormat="0" applyBorder="0" applyAlignment="0" applyProtection="0"/>
    <xf numFmtId="0" fontId="81" fillId="76" borderId="0" applyNumberFormat="0" applyBorder="0" applyAlignment="0" applyProtection="0"/>
    <xf numFmtId="0" fontId="81" fillId="76" borderId="0" applyNumberFormat="0" applyBorder="0" applyAlignment="0" applyProtection="0"/>
    <xf numFmtId="0" fontId="81" fillId="69" borderId="0" applyNumberFormat="0" applyBorder="0" applyAlignment="0" applyProtection="0"/>
    <xf numFmtId="0" fontId="81" fillId="69" borderId="0" applyNumberFormat="0" applyBorder="0" applyAlignment="0" applyProtection="0"/>
    <xf numFmtId="0" fontId="81" fillId="6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81" fillId="79" borderId="0" applyNumberFormat="0" applyBorder="0" applyAlignment="0" applyProtection="0"/>
    <xf numFmtId="0" fontId="4" fillId="3" borderId="0"/>
    <xf numFmtId="0" fontId="4" fillId="3" borderId="0"/>
    <xf numFmtId="0" fontId="4" fillId="3"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12" fillId="0" borderId="25">
      <alignment horizontal="center"/>
    </xf>
    <xf numFmtId="0" fontId="112" fillId="0" borderId="25">
      <alignment horizontal="center"/>
    </xf>
    <xf numFmtId="0" fontId="112" fillId="0" borderId="25">
      <alignment horizontal="center"/>
    </xf>
    <xf numFmtId="0" fontId="112" fillId="0" borderId="25">
      <alignment horizontal="center"/>
    </xf>
    <xf numFmtId="0" fontId="112" fillId="0" borderId="25">
      <alignment horizontal="center"/>
    </xf>
    <xf numFmtId="0" fontId="112" fillId="0" borderId="25">
      <alignment horizontal="center"/>
    </xf>
    <xf numFmtId="0" fontId="112" fillId="0" borderId="25">
      <alignment horizontal="center"/>
    </xf>
    <xf numFmtId="191" fontId="11" fillId="5" borderId="38" applyBorder="0">
      <alignment horizontal="right"/>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7" fillId="0" borderId="161" applyNumberFormat="0" applyFill="0" applyAlignment="0" applyProtection="0"/>
    <xf numFmtId="0" fontId="109" fillId="64" borderId="160" applyNumberFormat="0" applyAlignment="0" applyProtection="0"/>
    <xf numFmtId="0" fontId="4" fillId="63" borderId="159" applyNumberFormat="0" applyFont="0" applyAlignment="0" applyProtection="0"/>
    <xf numFmtId="0" fontId="87" fillId="64" borderId="155" applyNumberFormat="0" applyAlignment="0" applyProtection="0"/>
    <xf numFmtId="0" fontId="104" fillId="62" borderId="158" applyNumberFormat="0" applyAlignment="0" applyProtection="0"/>
    <xf numFmtId="0" fontId="104" fillId="62" borderId="155" applyNumberFormat="0" applyAlignment="0" applyProtection="0"/>
    <xf numFmtId="0" fontId="87" fillId="64" borderId="158" applyNumberFormat="0" applyAlignment="0" applyProtection="0"/>
    <xf numFmtId="0" fontId="109" fillId="64" borderId="156" applyNumberFormat="0" applyAlignment="0" applyProtection="0"/>
    <xf numFmtId="0" fontId="7" fillId="0" borderId="157" applyNumberFormat="0" applyFill="0" applyAlignment="0" applyProtection="0"/>
    <xf numFmtId="0" fontId="4" fillId="63" borderId="159" applyNumberFormat="0" applyFont="0" applyAlignment="0" applyProtection="0"/>
    <xf numFmtId="0" fontId="4" fillId="63" borderId="159" applyNumberFormat="0" applyFont="0" applyAlignment="0" applyProtection="0"/>
    <xf numFmtId="0" fontId="87" fillId="64" borderId="158" applyNumberFormat="0" applyAlignment="0" applyProtection="0"/>
    <xf numFmtId="0" fontId="104" fillId="62" borderId="158" applyNumberFormat="0" applyAlignment="0" applyProtection="0"/>
    <xf numFmtId="0" fontId="4" fillId="63" borderId="159" applyNumberFormat="0" applyFont="0" applyAlignment="0" applyProtection="0"/>
    <xf numFmtId="0" fontId="109" fillId="64" borderId="160" applyNumberFormat="0" applyAlignment="0" applyProtection="0"/>
    <xf numFmtId="0" fontId="7" fillId="0" borderId="161" applyNumberFormat="0" applyFill="0" applyAlignment="0" applyProtection="0"/>
    <xf numFmtId="0" fontId="4" fillId="63" borderId="159" applyNumberFormat="0" applyFont="0" applyAlignment="0" applyProtection="0"/>
    <xf numFmtId="0" fontId="4" fillId="63" borderId="159" applyNumberFormat="0" applyFont="0" applyAlignment="0" applyProtection="0"/>
    <xf numFmtId="0" fontId="87" fillId="64" borderId="158" applyNumberFormat="0" applyAlignment="0" applyProtection="0"/>
    <xf numFmtId="0" fontId="104" fillId="62" borderId="158" applyNumberFormat="0" applyAlignment="0" applyProtection="0"/>
    <xf numFmtId="0" fontId="4" fillId="63" borderId="159" applyNumberFormat="0" applyFont="0" applyAlignment="0" applyProtection="0"/>
    <xf numFmtId="0" fontId="109" fillId="64" borderId="160" applyNumberFormat="0" applyAlignment="0" applyProtection="0"/>
    <xf numFmtId="0" fontId="7" fillId="0" borderId="161" applyNumberFormat="0" applyFill="0" applyAlignment="0" applyProtection="0"/>
    <xf numFmtId="0" fontId="4" fillId="63" borderId="159" applyNumberFormat="0" applyFont="0" applyAlignment="0" applyProtection="0"/>
    <xf numFmtId="0" fontId="4" fillId="63" borderId="159" applyNumberFormat="0" applyFont="0" applyAlignment="0" applyProtection="0"/>
    <xf numFmtId="166" fontId="12" fillId="0" borderId="0" applyFont="0" applyFill="0" applyBorder="0" applyAlignment="0" applyProtection="0"/>
    <xf numFmtId="0" fontId="10" fillId="37" borderId="0" applyNumberFormat="0" applyBorder="0" applyAlignment="0" applyProtection="0"/>
    <xf numFmtId="0" fontId="58" fillId="25" borderId="60" applyNumberFormat="0" applyAlignment="0" applyProtection="0"/>
    <xf numFmtId="0" fontId="56" fillId="24" borderId="60" applyNumberFormat="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29"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37"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4"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38"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166" fontId="134"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5" fontId="12" fillId="0" borderId="0" applyFont="0" applyFill="0" applyBorder="0" applyAlignment="0" applyProtection="0"/>
    <xf numFmtId="165" fontId="4" fillId="0" borderId="0" applyFont="0" applyFill="0" applyBorder="0" applyAlignment="0" applyProtection="0"/>
    <xf numFmtId="165" fontId="134" fillId="0" borderId="0" applyFont="0" applyFill="0" applyBorder="0" applyAlignment="0" applyProtection="0"/>
    <xf numFmtId="165" fontId="12" fillId="0" borderId="0" applyFont="0" applyFill="0" applyBorder="0" applyAlignment="0" applyProtection="0"/>
    <xf numFmtId="44" fontId="134" fillId="0" borderId="0" applyFont="0" applyFill="0" applyBorder="0" applyAlignment="0" applyProtection="0"/>
    <xf numFmtId="165" fontId="134" fillId="0" borderId="0" applyFont="0" applyFill="0" applyBorder="0" applyAlignment="0" applyProtection="0"/>
    <xf numFmtId="165" fontId="12" fillId="0" borderId="0" applyFont="0" applyFill="0" applyBorder="0" applyAlignment="0" applyProtection="0"/>
    <xf numFmtId="165" fontId="134" fillId="0" borderId="0" applyFont="0" applyFill="0" applyBorder="0" applyAlignment="0" applyProtection="0"/>
    <xf numFmtId="165" fontId="134" fillId="0" borderId="0" applyFont="0" applyFill="0" applyBorder="0" applyAlignment="0" applyProtection="0"/>
    <xf numFmtId="165" fontId="134" fillId="0" borderId="0" applyFont="0" applyFill="0" applyBorder="0" applyAlignment="0" applyProtection="0"/>
    <xf numFmtId="192" fontId="134" fillId="0" borderId="0" applyFont="0" applyFill="0" applyBorder="0" applyAlignment="0" applyProtection="0"/>
    <xf numFmtId="0" fontId="135" fillId="0" borderId="0" applyProtection="0">
      <alignment horizontal="center"/>
    </xf>
    <xf numFmtId="193" fontId="135" fillId="0" borderId="0" applyProtection="0">
      <alignment horizontal="center"/>
    </xf>
    <xf numFmtId="0" fontId="56" fillId="24" borderId="60"/>
    <xf numFmtId="0" fontId="10" fillId="0" borderId="0"/>
    <xf numFmtId="0" fontId="10" fillId="0" borderId="0"/>
    <xf numFmtId="0" fontId="10" fillId="0" borderId="0"/>
    <xf numFmtId="0" fontId="10" fillId="0" borderId="0"/>
    <xf numFmtId="0" fontId="10" fillId="0" borderId="0"/>
    <xf numFmtId="0" fontId="1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4" fillId="0" borderId="0"/>
    <xf numFmtId="0" fontId="1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0" fontId="10" fillId="27" borderId="64"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cellStyleXfs>
  <cellXfs count="552">
    <xf numFmtId="0" fontId="0" fillId="0" borderId="0" xfId="0">
      <protection locked="0"/>
    </xf>
    <xf numFmtId="0" fontId="0" fillId="0" borderId="66" xfId="0" applyFont="1" applyFill="1" applyBorder="1" applyAlignment="1" applyProtection="1">
      <alignment horizontal="left" vertical="center" wrapText="1" indent="1"/>
    </xf>
    <xf numFmtId="175" fontId="11" fillId="53" borderId="50" xfId="41" applyBorder="1">
      <alignment horizontal="right"/>
    </xf>
    <xf numFmtId="175" fontId="11" fillId="5" borderId="37" xfId="42" applyBorder="1">
      <alignment horizontal="right"/>
      <protection locked="0"/>
    </xf>
    <xf numFmtId="175" fontId="11" fillId="5" borderId="35" xfId="42" applyBorder="1">
      <alignment horizontal="right"/>
      <protection locked="0"/>
    </xf>
    <xf numFmtId="175" fontId="11" fillId="5" borderId="34" xfId="42" applyBorder="1">
      <alignment horizontal="right"/>
      <protection locked="0"/>
    </xf>
    <xf numFmtId="174" fontId="11" fillId="5" borderId="46" xfId="44" applyBorder="1">
      <alignment horizontal="right"/>
      <protection locked="0"/>
    </xf>
    <xf numFmtId="49" fontId="0" fillId="5" borderId="39" xfId="25" applyFont="1" applyBorder="1" applyAlignment="1">
      <alignment vertical="top" wrapText="1"/>
      <protection locked="0"/>
    </xf>
    <xf numFmtId="174" fontId="11" fillId="5" borderId="37" xfId="44" applyBorder="1">
      <alignment horizontal="right"/>
      <protection locked="0"/>
    </xf>
    <xf numFmtId="174" fontId="11" fillId="5" borderId="36" xfId="44" applyBorder="1">
      <alignment horizontal="right"/>
      <protection locked="0"/>
    </xf>
    <xf numFmtId="174" fontId="11" fillId="5" borderId="35" xfId="44" applyBorder="1">
      <alignment horizontal="right"/>
      <protection locked="0"/>
    </xf>
    <xf numFmtId="174" fontId="11" fillId="5" borderId="34" xfId="44" applyBorder="1">
      <alignment horizontal="right"/>
      <protection locked="0"/>
    </xf>
    <xf numFmtId="174" fontId="11" fillId="5" borderId="40" xfId="44" applyBorder="1">
      <alignment horizontal="right"/>
      <protection locked="0"/>
    </xf>
    <xf numFmtId="174" fontId="11" fillId="53" borderId="50" xfId="43" applyBorder="1">
      <alignment horizontal="right"/>
    </xf>
    <xf numFmtId="174" fontId="11" fillId="53" borderId="29" xfId="43" applyBorder="1">
      <alignment horizontal="right"/>
    </xf>
    <xf numFmtId="174" fontId="11" fillId="53" borderId="28" xfId="43" applyBorder="1">
      <alignment horizontal="right"/>
    </xf>
    <xf numFmtId="49" fontId="7" fillId="5" borderId="48" xfId="0" applyNumberFormat="1" applyFont="1" applyFill="1" applyBorder="1" applyAlignment="1" applyProtection="1">
      <alignment vertical="center" wrapText="1"/>
      <protection locked="0"/>
    </xf>
    <xf numFmtId="49" fontId="7" fillId="5" borderId="51" xfId="0" applyNumberFormat="1" applyFont="1" applyFill="1" applyBorder="1" applyAlignment="1" applyProtection="1">
      <alignment vertical="center" wrapText="1"/>
      <protection locked="0"/>
    </xf>
    <xf numFmtId="174" fontId="11" fillId="5" borderId="43" xfId="44" applyBorder="1">
      <alignment horizontal="right"/>
      <protection locked="0"/>
    </xf>
    <xf numFmtId="174" fontId="11" fillId="5" borderId="42" xfId="44" applyBorder="1">
      <alignment horizontal="right"/>
      <protection locked="0"/>
    </xf>
    <xf numFmtId="174" fontId="11" fillId="5" borderId="41" xfId="44" applyBorder="1">
      <alignment horizontal="right"/>
      <protection locked="0"/>
    </xf>
    <xf numFmtId="49" fontId="1" fillId="5" borderId="38" xfId="25" applyFont="1" applyBorder="1" applyAlignment="1">
      <alignment vertical="top"/>
      <protection locked="0"/>
    </xf>
    <xf numFmtId="167" fontId="0" fillId="0" borderId="0" xfId="0" applyNumberFormat="1" applyProtection="1"/>
    <xf numFmtId="0" fontId="0" fillId="0" borderId="0" xfId="0" applyProtection="1"/>
    <xf numFmtId="0" fontId="0" fillId="3" borderId="0" xfId="0" applyFill="1" applyProtection="1"/>
    <xf numFmtId="0" fontId="3" fillId="0" borderId="12"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30" fillId="7" borderId="0" xfId="0" applyFont="1" applyFill="1" applyBorder="1" applyAlignment="1" applyProtection="1">
      <alignment vertical="center"/>
    </xf>
    <xf numFmtId="0" fontId="5" fillId="4" borderId="0" xfId="0" applyFont="1" applyFill="1" applyAlignment="1" applyProtection="1">
      <alignment vertical="center" wrapText="1"/>
    </xf>
    <xf numFmtId="0" fontId="14" fillId="2" borderId="0" xfId="0" applyFont="1" applyFill="1" applyBorder="1" applyProtection="1"/>
    <xf numFmtId="0" fontId="33" fillId="2" borderId="0" xfId="0" applyFont="1" applyFill="1" applyBorder="1" applyAlignment="1" applyProtection="1">
      <alignment vertical="center"/>
    </xf>
    <xf numFmtId="0" fontId="35" fillId="2" borderId="0" xfId="0" applyFont="1" applyFill="1" applyBorder="1" applyAlignment="1" applyProtection="1">
      <alignment vertical="center"/>
    </xf>
    <xf numFmtId="0" fontId="14" fillId="2" borderId="0" xfId="0" applyFont="1" applyFill="1" applyBorder="1" applyAlignment="1" applyProtection="1">
      <alignment vertical="center"/>
    </xf>
    <xf numFmtId="167" fontId="0" fillId="0" borderId="0" xfId="0" applyNumberFormat="1" applyFill="1" applyBorder="1" applyProtection="1"/>
    <xf numFmtId="0" fontId="7" fillId="13" borderId="27" xfId="0" applyFont="1" applyFill="1" applyBorder="1" applyAlignment="1" applyProtection="1">
      <alignment horizontal="left" vertical="center" wrapText="1"/>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71" fontId="8" fillId="2" borderId="0" xfId="27" applyNumberFormat="1" applyFont="1" applyFill="1" applyProtection="1"/>
    <xf numFmtId="0" fontId="7" fillId="13" borderId="12"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13" xfId="0" applyFont="1" applyFill="1" applyBorder="1" applyAlignment="1" applyProtection="1">
      <alignment horizontal="center" vertical="top"/>
    </xf>
    <xf numFmtId="0" fontId="7" fillId="8" borderId="18" xfId="0" applyFont="1" applyFill="1" applyBorder="1" applyAlignment="1" applyProtection="1">
      <alignment horizontal="center" vertical="center" wrapText="1"/>
    </xf>
    <xf numFmtId="0" fontId="0" fillId="0" borderId="0" xfId="0" applyBorder="1" applyProtection="1"/>
    <xf numFmtId="0" fontId="0" fillId="0" borderId="7" xfId="0" applyBorder="1" applyProtection="1"/>
    <xf numFmtId="0" fontId="1" fillId="0" borderId="6" xfId="0" applyFont="1" applyBorder="1" applyAlignment="1" applyProtection="1">
      <alignment vertical="center"/>
    </xf>
    <xf numFmtId="0" fontId="0" fillId="0" borderId="0" xfId="0" applyBorder="1" applyAlignment="1" applyProtection="1">
      <alignment vertical="center"/>
    </xf>
    <xf numFmtId="0" fontId="36" fillId="0" borderId="6" xfId="0" applyFont="1" applyBorder="1" applyAlignment="1" applyProtection="1">
      <alignment horizontal="left" vertical="center" indent="1"/>
    </xf>
    <xf numFmtId="0" fontId="1" fillId="0" borderId="0" xfId="0" applyFont="1" applyBorder="1" applyAlignment="1" applyProtection="1">
      <alignment horizontal="left" vertical="center"/>
    </xf>
    <xf numFmtId="0" fontId="0" fillId="0" borderId="6" xfId="0" applyBorder="1" applyAlignment="1" applyProtection="1">
      <alignment horizontal="left" vertical="center" indent="2"/>
    </xf>
    <xf numFmtId="0" fontId="1" fillId="0" borderId="0" xfId="0" applyFont="1" applyBorder="1" applyAlignment="1" applyProtection="1">
      <alignment horizontal="left" vertical="center" wrapText="1"/>
    </xf>
    <xf numFmtId="0" fontId="7" fillId="0" borderId="12" xfId="0" applyFont="1" applyBorder="1" applyAlignment="1" applyProtection="1">
      <alignment vertical="center"/>
    </xf>
    <xf numFmtId="0" fontId="7" fillId="0" borderId="25" xfId="0" applyFont="1" applyBorder="1" applyAlignment="1" applyProtection="1">
      <alignment vertical="center" wrapText="1"/>
    </xf>
    <xf numFmtId="172" fontId="0" fillId="0" borderId="7" xfId="0" applyNumberFormat="1" applyFill="1" applyBorder="1" applyProtection="1"/>
    <xf numFmtId="0" fontId="0" fillId="0" borderId="44" xfId="0" applyBorder="1" applyProtection="1"/>
    <xf numFmtId="0" fontId="0" fillId="0" borderId="45"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7" fontId="0" fillId="2" borderId="0" xfId="0" applyNumberFormat="1" applyFill="1" applyProtection="1"/>
    <xf numFmtId="0" fontId="1" fillId="8" borderId="26" xfId="0" applyFont="1" applyFill="1" applyBorder="1" applyAlignment="1" applyProtection="1">
      <alignment horizontal="center" vertical="center" wrapText="1"/>
    </xf>
    <xf numFmtId="0" fontId="1" fillId="2" borderId="0" xfId="0" applyFont="1" applyFill="1" applyProtection="1"/>
    <xf numFmtId="0" fontId="1" fillId="8" borderId="23" xfId="0" applyFont="1" applyFill="1" applyBorder="1" applyAlignment="1" applyProtection="1">
      <alignment horizontal="center" vertical="center"/>
    </xf>
    <xf numFmtId="0" fontId="7" fillId="12" borderId="6" xfId="0" applyFont="1" applyFill="1" applyBorder="1" applyAlignment="1" applyProtection="1">
      <alignment horizontal="left" vertical="center" wrapText="1"/>
    </xf>
    <xf numFmtId="0" fontId="0" fillId="0" borderId="25"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4" borderId="22" xfId="0" applyFont="1" applyFill="1" applyBorder="1" applyAlignment="1" applyProtection="1">
      <alignment horizontal="center" vertical="center"/>
    </xf>
    <xf numFmtId="0" fontId="1" fillId="14" borderId="29"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3" borderId="25"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6"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2" fontId="0" fillId="0" borderId="7" xfId="0" applyNumberFormat="1" applyBorder="1" applyProtection="1"/>
    <xf numFmtId="0" fontId="15" fillId="9" borderId="0" xfId="0" applyFont="1" applyFill="1" applyBorder="1" applyAlignment="1" applyProtection="1">
      <alignment vertical="center" wrapText="1"/>
    </xf>
    <xf numFmtId="0" fontId="0" fillId="2" borderId="7" xfId="0" applyFill="1" applyBorder="1" applyProtection="1"/>
    <xf numFmtId="0" fontId="1" fillId="14" borderId="30" xfId="0" applyFont="1" applyFill="1" applyBorder="1" applyAlignment="1" applyProtection="1">
      <alignment horizontal="center"/>
    </xf>
    <xf numFmtId="0" fontId="1" fillId="14" borderId="28" xfId="0" applyFont="1" applyFill="1" applyBorder="1" applyAlignment="1" applyProtection="1">
      <alignment horizontal="center" vertical="center"/>
    </xf>
    <xf numFmtId="0" fontId="0" fillId="0" borderId="32" xfId="0" applyFont="1" applyFill="1" applyBorder="1" applyAlignment="1" applyProtection="1">
      <alignment horizontal="left" vertical="top" wrapText="1" indent="1"/>
    </xf>
    <xf numFmtId="0" fontId="0" fillId="0" borderId="31" xfId="0" applyFont="1" applyBorder="1" applyAlignment="1" applyProtection="1">
      <alignment horizontal="center" vertical="top" wrapText="1"/>
    </xf>
    <xf numFmtId="0" fontId="0" fillId="0" borderId="6" xfId="0" applyFont="1" applyFill="1" applyBorder="1" applyAlignment="1" applyProtection="1">
      <alignment horizontal="left" vertical="top" wrapText="1" indent="1"/>
    </xf>
    <xf numFmtId="0" fontId="0" fillId="0" borderId="33" xfId="0" applyFont="1" applyFill="1" applyBorder="1" applyAlignment="1" applyProtection="1">
      <alignment horizontal="left" vertical="top" wrapText="1" indent="1"/>
    </xf>
    <xf numFmtId="0" fontId="0" fillId="0" borderId="8" xfId="0" applyFont="1" applyBorder="1" applyAlignment="1" applyProtection="1">
      <alignment horizontal="center" vertical="top" wrapText="1"/>
    </xf>
    <xf numFmtId="0" fontId="0" fillId="0" borderId="6"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25"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12"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30" fillId="2" borderId="0" xfId="0" applyFont="1" applyFill="1" applyBorder="1" applyAlignment="1" applyProtection="1">
      <alignment vertical="center"/>
    </xf>
    <xf numFmtId="0" fontId="0" fillId="0" borderId="6"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12" xfId="0" applyBorder="1" applyAlignment="1" applyProtection="1">
      <alignment horizontal="left" vertical="center" wrapText="1" indent="1"/>
    </xf>
    <xf numFmtId="0" fontId="0" fillId="0" borderId="25"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5" xfId="0" applyFont="1" applyFill="1" applyBorder="1" applyAlignment="1" applyProtection="1">
      <alignment vertical="center"/>
    </xf>
    <xf numFmtId="0" fontId="16" fillId="2" borderId="0" xfId="0" applyFont="1" applyFill="1" applyBorder="1" applyAlignment="1" applyProtection="1">
      <alignment vertical="center" wrapText="1"/>
    </xf>
    <xf numFmtId="0" fontId="15" fillId="6" borderId="6" xfId="0" applyFont="1" applyFill="1" applyBorder="1" applyAlignment="1" applyProtection="1">
      <alignment vertical="center"/>
    </xf>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2" fillId="3" borderId="0" xfId="1" applyFill="1" applyProtection="1"/>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0" fillId="3" borderId="0" xfId="0" applyFill="1" applyBorder="1" applyProtection="1"/>
    <xf numFmtId="0" fontId="2" fillId="2" borderId="0" xfId="1" quotePrefix="1" applyFill="1" applyProtection="1"/>
    <xf numFmtId="0" fontId="17" fillId="7" borderId="6" xfId="0" applyFont="1" applyFill="1" applyBorder="1" applyAlignment="1" applyProtection="1">
      <alignment horizontal="left" vertical="center"/>
      <protection locked="0"/>
    </xf>
    <xf numFmtId="0" fontId="0" fillId="8" borderId="0" xfId="0" applyFill="1" applyProtection="1">
      <protection locked="0"/>
    </xf>
    <xf numFmtId="0" fontId="19" fillId="8" borderId="0" xfId="0" applyFont="1" applyFill="1" applyAlignment="1" applyProtection="1">
      <alignment horizontal="left" indent="2"/>
      <protection locked="0"/>
    </xf>
    <xf numFmtId="0" fontId="15" fillId="6" borderId="0" xfId="0" applyFont="1" applyFill="1" applyBorder="1" applyAlignment="1" applyProtection="1">
      <alignment vertical="center"/>
    </xf>
    <xf numFmtId="0" fontId="24"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20" xfId="0" applyFont="1" applyFill="1" applyBorder="1" applyAlignment="1" applyProtection="1">
      <alignment horizontal="center" wrapText="1"/>
    </xf>
    <xf numFmtId="0" fontId="1" fillId="8" borderId="21" xfId="0" applyFont="1" applyFill="1" applyBorder="1" applyAlignment="1" applyProtection="1">
      <alignment horizontal="center" vertical="center"/>
    </xf>
    <xf numFmtId="0" fontId="0" fillId="9" borderId="0" xfId="0" applyFont="1" applyFill="1" applyBorder="1" applyProtection="1"/>
    <xf numFmtId="0" fontId="31" fillId="9" borderId="0" xfId="0" applyFont="1" applyFill="1" applyBorder="1" applyAlignment="1" applyProtection="1">
      <alignment vertical="center" wrapText="1"/>
    </xf>
    <xf numFmtId="0" fontId="0" fillId="2" borderId="0" xfId="0" applyFill="1" applyBorder="1" applyProtection="1">
      <protection locked="0"/>
    </xf>
    <xf numFmtId="0" fontId="0" fillId="2" borderId="0" xfId="0" applyFill="1" applyBorder="1" applyProtection="1"/>
    <xf numFmtId="0" fontId="0" fillId="2" borderId="45" xfId="0" applyFill="1" applyBorder="1" applyProtection="1"/>
    <xf numFmtId="0" fontId="0" fillId="0" borderId="25" xfId="0" applyFont="1" applyFill="1" applyBorder="1" applyAlignment="1" applyProtection="1">
      <alignment horizontal="center" vertical="center" wrapText="1"/>
    </xf>
    <xf numFmtId="0" fontId="1" fillId="2" borderId="6" xfId="0" applyFont="1" applyFill="1" applyBorder="1" applyAlignment="1" applyProtection="1">
      <alignment horizontal="left" vertical="top"/>
    </xf>
    <xf numFmtId="0" fontId="0" fillId="2" borderId="0" xfId="0" applyFill="1" applyBorder="1" applyAlignment="1" applyProtection="1">
      <alignment horizontal="left" vertical="top"/>
    </xf>
    <xf numFmtId="0" fontId="7" fillId="2" borderId="12" xfId="0" applyFont="1" applyFill="1" applyBorder="1" applyAlignment="1" applyProtection="1">
      <alignment vertical="center" wrapText="1"/>
    </xf>
    <xf numFmtId="0" fontId="0" fillId="2" borderId="1" xfId="0" applyFill="1" applyBorder="1" applyProtection="1"/>
    <xf numFmtId="0" fontId="0" fillId="2" borderId="44" xfId="0" applyFill="1" applyBorder="1" applyProtection="1"/>
    <xf numFmtId="172" fontId="0" fillId="2" borderId="0" xfId="0" applyNumberFormat="1" applyFill="1" applyBorder="1" applyAlignment="1" applyProtection="1">
      <alignment horizontal="right" vertical="top" indent="1"/>
    </xf>
    <xf numFmtId="172"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30" applyProtection="1">
      <alignment horizontal="left" vertical="center"/>
    </xf>
    <xf numFmtId="0" fontId="15" fillId="6" borderId="0" xfId="32" applyFont="1" applyFill="1" applyBorder="1" applyAlignment="1" applyProtection="1">
      <alignment vertical="center"/>
    </xf>
    <xf numFmtId="0" fontId="5" fillId="0" borderId="0" xfId="33" applyFont="1"/>
    <xf numFmtId="0" fontId="44" fillId="16" borderId="15" xfId="34" applyFont="1" applyFill="1" applyBorder="1" applyAlignment="1" applyProtection="1">
      <alignment horizontal="left" indent="1"/>
    </xf>
    <xf numFmtId="0" fontId="4" fillId="16" borderId="44" xfId="34" applyFont="1" applyFill="1" applyBorder="1" applyAlignment="1" applyProtection="1"/>
    <xf numFmtId="0" fontId="4" fillId="16" borderId="44" xfId="34" applyFont="1" applyFill="1" applyBorder="1" applyProtection="1"/>
    <xf numFmtId="0" fontId="4" fillId="16" borderId="45" xfId="34" applyFont="1" applyFill="1" applyBorder="1" applyProtection="1"/>
    <xf numFmtId="0" fontId="45" fillId="16" borderId="6" xfId="34" applyFont="1" applyFill="1" applyBorder="1" applyAlignment="1" applyProtection="1">
      <alignment horizontal="left" indent="1"/>
    </xf>
    <xf numFmtId="0" fontId="4" fillId="16" borderId="0" xfId="34" applyFont="1" applyFill="1" applyBorder="1" applyProtection="1"/>
    <xf numFmtId="0" fontId="4" fillId="16" borderId="7" xfId="34" applyFont="1" applyFill="1" applyBorder="1" applyProtection="1"/>
    <xf numFmtId="0" fontId="46" fillId="16" borderId="0" xfId="34" applyFont="1" applyFill="1" applyBorder="1" applyProtection="1"/>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8" fillId="2" borderId="0" xfId="0" applyFont="1" applyFill="1" applyAlignment="1" applyProtection="1">
      <alignment horizontal="right" indent="1"/>
    </xf>
    <xf numFmtId="0" fontId="38" fillId="2" borderId="0" xfId="0" applyFont="1" applyFill="1" applyBorder="1" applyAlignment="1" applyProtection="1">
      <alignment horizontal="right" indent="1"/>
    </xf>
    <xf numFmtId="0" fontId="40"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22" fillId="2" borderId="0" xfId="86" applyFont="1" applyFill="1" applyProtection="1"/>
    <xf numFmtId="0" fontId="22" fillId="9" borderId="0" xfId="86" applyFont="1" applyFill="1" applyBorder="1" applyProtection="1"/>
    <xf numFmtId="0" fontId="4" fillId="0" borderId="0" xfId="86"/>
    <xf numFmtId="0" fontId="15" fillId="6" borderId="0" xfId="86" applyFont="1" applyFill="1" applyBorder="1" applyAlignment="1" applyProtection="1">
      <alignment horizontal="left" vertical="center"/>
    </xf>
    <xf numFmtId="0" fontId="43" fillId="6" borderId="0" xfId="86" applyFont="1" applyFill="1" applyBorder="1" applyAlignment="1" applyProtection="1">
      <alignment vertical="center"/>
    </xf>
    <xf numFmtId="0" fontId="15" fillId="6" borderId="0" xfId="86" applyFont="1" applyFill="1" applyBorder="1" applyAlignment="1" applyProtection="1">
      <alignment vertical="center"/>
    </xf>
    <xf numFmtId="0" fontId="16" fillId="15" borderId="0" xfId="86" applyFont="1" applyFill="1" applyAlignment="1">
      <alignment vertical="center"/>
    </xf>
    <xf numFmtId="0" fontId="22" fillId="2" borderId="0" xfId="86" applyFont="1" applyFill="1" applyProtection="1">
      <protection locked="0"/>
    </xf>
    <xf numFmtId="0" fontId="5" fillId="4" borderId="0" xfId="86" applyFont="1" applyFill="1" applyBorder="1" applyAlignment="1" applyProtection="1">
      <alignment vertical="center"/>
    </xf>
    <xf numFmtId="0" fontId="4" fillId="4" borderId="0" xfId="86" applyFont="1" applyFill="1" applyBorder="1" applyAlignment="1" applyProtection="1">
      <alignment vertical="center"/>
    </xf>
    <xf numFmtId="0" fontId="23" fillId="2" borderId="0" xfId="86" applyFont="1" applyFill="1" applyAlignment="1" applyProtection="1">
      <alignment horizontal="left" vertical="top" wrapText="1"/>
    </xf>
    <xf numFmtId="0" fontId="4" fillId="2" borderId="0" xfId="86" applyFont="1" applyFill="1" applyAlignment="1" applyProtection="1">
      <alignment horizontal="left" vertical="top" wrapText="1"/>
    </xf>
    <xf numFmtId="0" fontId="33" fillId="9" borderId="0" xfId="86" applyFont="1" applyFill="1"/>
    <xf numFmtId="0" fontId="4" fillId="2" borderId="0" xfId="86" applyFont="1" applyFill="1" applyProtection="1"/>
    <xf numFmtId="0" fontId="25" fillId="10" borderId="6" xfId="86" applyFont="1" applyFill="1" applyBorder="1" applyAlignment="1" applyProtection="1">
      <alignment horizontal="center"/>
    </xf>
    <xf numFmtId="0" fontId="26" fillId="10" borderId="0" xfId="86" applyFont="1" applyFill="1" applyBorder="1" applyProtection="1"/>
    <xf numFmtId="0" fontId="4" fillId="10" borderId="0" xfId="86" applyFont="1" applyFill="1" applyBorder="1" applyProtection="1"/>
    <xf numFmtId="0" fontId="4" fillId="10" borderId="7" xfId="86" applyFont="1" applyFill="1" applyBorder="1" applyProtection="1"/>
    <xf numFmtId="0" fontId="63" fillId="10" borderId="6" xfId="86" applyFont="1" applyFill="1" applyBorder="1" applyAlignment="1" applyProtection="1">
      <alignment horizontal="left" indent="1"/>
    </xf>
    <xf numFmtId="0" fontId="4" fillId="10" borderId="7" xfId="86" applyFont="1" applyFill="1" applyBorder="1" applyAlignment="1" applyProtection="1"/>
    <xf numFmtId="0" fontId="63" fillId="10" borderId="6" xfId="86" quotePrefix="1" applyFont="1" applyFill="1" applyBorder="1" applyAlignment="1" applyProtection="1">
      <alignment horizontal="left" indent="1"/>
    </xf>
    <xf numFmtId="0" fontId="4" fillId="10" borderId="0" xfId="86" applyFont="1" applyFill="1" applyBorder="1" applyAlignment="1" applyProtection="1">
      <alignment horizontal="left"/>
    </xf>
    <xf numFmtId="0" fontId="26" fillId="10" borderId="15" xfId="86" applyFont="1" applyFill="1" applyBorder="1" applyAlignment="1" applyProtection="1">
      <alignment horizontal="left" indent="1"/>
    </xf>
    <xf numFmtId="0" fontId="4" fillId="10" borderId="44" xfId="86" applyFont="1" applyFill="1" applyBorder="1" applyAlignment="1" applyProtection="1"/>
    <xf numFmtId="0" fontId="4" fillId="10" borderId="44" xfId="86" applyFont="1" applyFill="1" applyBorder="1" applyProtection="1"/>
    <xf numFmtId="0" fontId="4" fillId="10" borderId="45" xfId="86" applyFont="1" applyFill="1" applyBorder="1" applyProtection="1"/>
    <xf numFmtId="0" fontId="4" fillId="0" borderId="0" xfId="86" applyAlignment="1">
      <alignment horizontal="left"/>
    </xf>
    <xf numFmtId="0" fontId="28" fillId="10" borderId="7" xfId="86" applyFont="1" applyFill="1" applyBorder="1" applyAlignment="1" applyProtection="1"/>
    <xf numFmtId="0" fontId="27" fillId="10" borderId="6" xfId="86" applyFont="1" applyFill="1" applyBorder="1" applyAlignment="1" applyProtection="1">
      <alignment horizontal="left" indent="1"/>
    </xf>
    <xf numFmtId="0" fontId="28" fillId="10" borderId="0" xfId="86" applyFont="1" applyFill="1" applyBorder="1" applyProtection="1"/>
    <xf numFmtId="0" fontId="4" fillId="13" borderId="10" xfId="86" applyFont="1" applyFill="1" applyBorder="1" applyAlignment="1" applyProtection="1">
      <alignment horizontal="left"/>
      <protection locked="0"/>
    </xf>
    <xf numFmtId="0" fontId="4" fillId="5" borderId="10" xfId="86" applyFont="1" applyFill="1" applyBorder="1" applyAlignment="1" applyProtection="1">
      <alignment horizontal="left"/>
      <protection locked="0"/>
    </xf>
    <xf numFmtId="0" fontId="26" fillId="10" borderId="6" xfId="86" applyFont="1" applyFill="1" applyBorder="1" applyAlignment="1" applyProtection="1">
      <alignment horizontal="left" indent="1"/>
    </xf>
    <xf numFmtId="0" fontId="26" fillId="10" borderId="33" xfId="86" applyFont="1" applyFill="1" applyBorder="1" applyAlignment="1" applyProtection="1">
      <alignment horizontal="left" indent="1"/>
    </xf>
    <xf numFmtId="0" fontId="4" fillId="10" borderId="8" xfId="86" applyFont="1" applyFill="1" applyBorder="1" applyAlignment="1" applyProtection="1"/>
    <xf numFmtId="0" fontId="4" fillId="10" borderId="8" xfId="86" applyFont="1" applyFill="1" applyBorder="1" applyProtection="1"/>
    <xf numFmtId="0" fontId="4" fillId="10" borderId="77" xfId="86" applyFont="1" applyFill="1" applyBorder="1" applyProtection="1"/>
    <xf numFmtId="0" fontId="4" fillId="10" borderId="0" xfId="86" applyFont="1" applyFill="1" applyBorder="1" applyAlignment="1" applyProtection="1"/>
    <xf numFmtId="0" fontId="63" fillId="10" borderId="6" xfId="86" applyFont="1" applyFill="1" applyBorder="1" applyAlignment="1" applyProtection="1">
      <alignment horizontal="left" vertical="top"/>
    </xf>
    <xf numFmtId="0" fontId="4" fillId="5" borderId="2" xfId="86" applyFont="1" applyFill="1" applyBorder="1" applyAlignment="1" applyProtection="1">
      <alignment horizontal="left" vertical="center"/>
      <protection locked="0"/>
    </xf>
    <xf numFmtId="0" fontId="4" fillId="5" borderId="4" xfId="86" applyFont="1" applyFill="1" applyBorder="1" applyAlignment="1" applyProtection="1">
      <alignment horizontal="left" vertical="center" wrapText="1"/>
      <protection locked="0"/>
    </xf>
    <xf numFmtId="0" fontId="4" fillId="10" borderId="0" xfId="86" applyFont="1" applyFill="1" applyBorder="1" applyAlignment="1" applyProtection="1">
      <alignment horizontal="center" vertical="top"/>
    </xf>
    <xf numFmtId="0" fontId="4" fillId="10" borderId="0" xfId="86" applyFont="1" applyFill="1" applyBorder="1" applyAlignment="1" applyProtection="1">
      <alignment vertical="top"/>
    </xf>
    <xf numFmtId="0" fontId="4" fillId="10" borderId="7" xfId="86" applyFont="1" applyFill="1" applyBorder="1" applyAlignment="1" applyProtection="1">
      <alignment vertical="top"/>
    </xf>
    <xf numFmtId="169" fontId="4" fillId="5" borderId="4" xfId="86" applyNumberFormat="1" applyFont="1" applyFill="1" applyBorder="1" applyAlignment="1" applyProtection="1">
      <alignment horizontal="left" vertical="center"/>
      <protection locked="0"/>
    </xf>
    <xf numFmtId="0" fontId="4" fillId="10" borderId="0" xfId="86" applyFont="1" applyFill="1" applyBorder="1" applyAlignment="1" applyProtection="1">
      <alignment horizontal="center"/>
    </xf>
    <xf numFmtId="169" fontId="4" fillId="5" borderId="2" xfId="86" applyNumberFormat="1" applyFont="1" applyFill="1" applyBorder="1" applyAlignment="1" applyProtection="1">
      <alignment horizontal="left" vertical="center"/>
      <protection locked="0"/>
    </xf>
    <xf numFmtId="0" fontId="4" fillId="5" borderId="2" xfId="86" applyFill="1" applyBorder="1" applyAlignment="1" applyProtection="1">
      <alignment horizontal="left" vertical="center"/>
      <protection locked="0"/>
    </xf>
    <xf numFmtId="0" fontId="63" fillId="16" borderId="6" xfId="34" applyFont="1" applyFill="1" applyBorder="1" applyAlignment="1" applyProtection="1">
      <alignment horizontal="left" indent="1"/>
    </xf>
    <xf numFmtId="0" fontId="5" fillId="18" borderId="17" xfId="88" applyFont="1" applyFill="1" applyBorder="1" applyAlignment="1" applyProtection="1">
      <alignment horizontal="center" vertical="center"/>
      <protection locked="0"/>
    </xf>
    <xf numFmtId="0" fontId="4" fillId="11" borderId="78" xfId="86" applyFont="1" applyFill="1" applyBorder="1" applyAlignment="1" applyProtection="1"/>
    <xf numFmtId="0" fontId="22" fillId="11" borderId="44" xfId="86" applyFont="1" applyFill="1" applyBorder="1" applyProtection="1"/>
    <xf numFmtId="0" fontId="22" fillId="11" borderId="45" xfId="86" applyFont="1" applyFill="1" applyBorder="1" applyProtection="1"/>
    <xf numFmtId="0" fontId="4" fillId="11" borderId="52" xfId="86" applyFont="1" applyFill="1" applyBorder="1" applyProtection="1"/>
    <xf numFmtId="0" fontId="22" fillId="11" borderId="0" xfId="86" applyFont="1" applyFill="1" applyBorder="1" applyProtection="1"/>
    <xf numFmtId="0" fontId="22" fillId="11" borderId="7" xfId="86" applyFont="1" applyFill="1" applyBorder="1" applyProtection="1"/>
    <xf numFmtId="0" fontId="4" fillId="11" borderId="79" xfId="86" applyFont="1" applyFill="1" applyBorder="1" applyAlignment="1" applyProtection="1">
      <alignment vertical="center"/>
    </xf>
    <xf numFmtId="0" fontId="22" fillId="2" borderId="0" xfId="86" applyFont="1" applyFill="1" applyAlignment="1" applyProtection="1">
      <alignment vertical="center"/>
    </xf>
    <xf numFmtId="0" fontId="22" fillId="2" borderId="0" xfId="86" applyFont="1" applyFill="1" applyAlignment="1" applyProtection="1">
      <alignment vertical="top"/>
    </xf>
    <xf numFmtId="0" fontId="4" fillId="0" borderId="0" xfId="86" applyAlignment="1">
      <alignment vertical="top"/>
    </xf>
    <xf numFmtId="0" fontId="4" fillId="52" borderId="0" xfId="89" applyFont="1" applyFill="1" applyAlignment="1">
      <alignment vertical="center"/>
    </xf>
    <xf numFmtId="0" fontId="4" fillId="52" borderId="0" xfId="40" applyFill="1"/>
    <xf numFmtId="0" fontId="66" fillId="52" borderId="11" xfId="86" applyFont="1" applyFill="1" applyBorder="1" applyAlignment="1" applyProtection="1">
      <alignment vertical="top" wrapText="1"/>
    </xf>
    <xf numFmtId="0" fontId="4" fillId="52" borderId="14" xfId="89" applyFont="1" applyFill="1" applyBorder="1" applyAlignment="1">
      <alignment vertical="center"/>
    </xf>
    <xf numFmtId="0" fontId="4" fillId="52" borderId="16" xfId="40" applyFill="1" applyBorder="1"/>
    <xf numFmtId="164" fontId="69" fillId="12" borderId="49" xfId="36" applyFont="1" applyFill="1" applyBorder="1" applyAlignment="1">
      <alignment horizontal="left" vertical="center" indent="2"/>
    </xf>
    <xf numFmtId="2" fontId="71" fillId="52" borderId="10" xfId="89" applyNumberFormat="1" applyFont="1" applyFill="1" applyBorder="1" applyAlignment="1" applyProtection="1">
      <alignment horizontal="right" vertical="center" wrapText="1"/>
    </xf>
    <xf numFmtId="0" fontId="4" fillId="52" borderId="83" xfId="89" applyFont="1" applyFill="1" applyBorder="1" applyAlignment="1">
      <alignment vertical="center"/>
    </xf>
    <xf numFmtId="0" fontId="4" fillId="52" borderId="8" xfId="40" applyFill="1" applyBorder="1"/>
    <xf numFmtId="0" fontId="4" fillId="52" borderId="9" xfId="40" applyFill="1" applyBorder="1"/>
    <xf numFmtId="0" fontId="4" fillId="0" borderId="0" xfId="89" applyFont="1" applyFill="1" applyAlignment="1">
      <alignment vertical="center"/>
    </xf>
    <xf numFmtId="0" fontId="4" fillId="0" borderId="0" xfId="40" applyFill="1"/>
    <xf numFmtId="0" fontId="4" fillId="0" borderId="0" xfId="89" quotePrefix="1" applyFont="1" applyFill="1" applyAlignment="1">
      <alignment vertical="center"/>
    </xf>
    <xf numFmtId="164" fontId="69" fillId="5" borderId="47" xfId="38" applyFont="1" applyFill="1" applyBorder="1" applyAlignment="1">
      <alignment horizontal="left" vertical="center" indent="2"/>
      <protection locked="0"/>
    </xf>
    <xf numFmtId="164" fontId="69" fillId="54" borderId="56" xfId="38" applyFont="1" applyFill="1" applyBorder="1" applyAlignment="1">
      <alignment horizontal="left" vertical="center" indent="2"/>
      <protection locked="0"/>
    </xf>
    <xf numFmtId="164" fontId="69" fillId="55" borderId="56" xfId="38" applyFont="1" applyFill="1" applyBorder="1" applyAlignment="1">
      <alignment horizontal="left" vertical="center" indent="2"/>
      <protection locked="0"/>
    </xf>
    <xf numFmtId="0" fontId="0" fillId="0" borderId="0" xfId="0" applyBorder="1">
      <protection locked="0"/>
    </xf>
    <xf numFmtId="0" fontId="0" fillId="0" borderId="7" xfId="0" applyBorder="1">
      <protection locked="0"/>
    </xf>
    <xf numFmtId="0" fontId="0" fillId="0" borderId="25" xfId="0" applyBorder="1">
      <protection locked="0"/>
    </xf>
    <xf numFmtId="0" fontId="76" fillId="9" borderId="0" xfId="31" applyFont="1">
      <alignment vertical="center"/>
      <protection locked="0"/>
    </xf>
    <xf numFmtId="0" fontId="0" fillId="2" borderId="85" xfId="0" applyFill="1" applyBorder="1" applyProtection="1"/>
    <xf numFmtId="0" fontId="0" fillId="2" borderId="76" xfId="0" applyFill="1" applyBorder="1" applyProtection="1"/>
    <xf numFmtId="0" fontId="1" fillId="8" borderId="29" xfId="0" applyFont="1" applyFill="1" applyBorder="1" applyAlignment="1" applyProtection="1">
      <alignment horizontal="center" vertical="center"/>
    </xf>
    <xf numFmtId="0" fontId="1" fillId="8" borderId="86" xfId="0" applyFont="1" applyFill="1" applyBorder="1" applyAlignment="1" applyProtection="1">
      <alignment horizontal="center" wrapText="1"/>
    </xf>
    <xf numFmtId="0" fontId="0" fillId="4" borderId="24" xfId="0" quotePrefix="1" applyFill="1" applyBorder="1" applyAlignment="1" applyProtection="1">
      <alignment vertical="center" wrapText="1"/>
    </xf>
    <xf numFmtId="0" fontId="11" fillId="57" borderId="24" xfId="99" applyFont="1" applyFill="1" applyBorder="1" applyAlignment="1" applyProtection="1">
      <alignment horizontal="left" vertical="center" wrapText="1"/>
    </xf>
    <xf numFmtId="0" fontId="76" fillId="9" borderId="0" xfId="0" applyFont="1" applyFill="1" applyBorder="1" applyProtection="1">
      <protection locked="0"/>
    </xf>
    <xf numFmtId="0" fontId="13" fillId="9" borderId="45" xfId="31" applyBorder="1">
      <alignment vertical="center"/>
      <protection locked="0"/>
    </xf>
    <xf numFmtId="0" fontId="76" fillId="9" borderId="15" xfId="31" applyFont="1" applyBorder="1">
      <alignment vertical="center"/>
      <protection locked="0"/>
    </xf>
    <xf numFmtId="0" fontId="1" fillId="2" borderId="25" xfId="0" applyFont="1" applyFill="1" applyBorder="1" applyProtection="1"/>
    <xf numFmtId="0" fontId="11" fillId="57" borderId="24" xfId="99" applyFont="1" applyFill="1" applyBorder="1" applyAlignment="1" applyProtection="1">
      <alignment vertical="center" wrapText="1"/>
    </xf>
    <xf numFmtId="0" fontId="76" fillId="9" borderId="0" xfId="31" applyFont="1" applyProtection="1">
      <alignment vertical="center"/>
    </xf>
    <xf numFmtId="0" fontId="6" fillId="12" borderId="6" xfId="0" applyFont="1" applyFill="1" applyBorder="1" applyAlignment="1" applyProtection="1">
      <alignment horizontal="left" vertical="center" wrapText="1"/>
    </xf>
    <xf numFmtId="0" fontId="6" fillId="12" borderId="0" xfId="0" applyFont="1" applyFill="1" applyBorder="1" applyAlignment="1" applyProtection="1">
      <alignment horizontal="left" vertical="center" wrapText="1"/>
    </xf>
    <xf numFmtId="0" fontId="1" fillId="0" borderId="6" xfId="0" applyFont="1" applyBorder="1" applyAlignment="1" applyProtection="1">
      <alignment horizontal="left" vertical="top" wrapText="1" indent="2"/>
    </xf>
    <xf numFmtId="0" fontId="76" fillId="9" borderId="15" xfId="31" applyFont="1" applyBorder="1" applyProtection="1">
      <alignment vertical="center"/>
    </xf>
    <xf numFmtId="0" fontId="76" fillId="9" borderId="44" xfId="31" applyFont="1" applyBorder="1" applyProtection="1">
      <alignment vertical="center"/>
    </xf>
    <xf numFmtId="0" fontId="76" fillId="9" borderId="45" xfId="31" applyFont="1" applyBorder="1" applyProtection="1">
      <alignment vertical="center"/>
    </xf>
    <xf numFmtId="0" fontId="6" fillId="12" borderId="7" xfId="0" applyFont="1" applyFill="1" applyBorder="1" applyAlignment="1" applyProtection="1">
      <alignment horizontal="left" vertical="center" wrapText="1"/>
    </xf>
    <xf numFmtId="0" fontId="1" fillId="0" borderId="76" xfId="0" applyFont="1" applyBorder="1" applyAlignment="1">
      <alignment horizontal="center"/>
      <protection locked="0"/>
    </xf>
    <xf numFmtId="0" fontId="1" fillId="2" borderId="76" xfId="0" applyFont="1" applyFill="1" applyBorder="1" applyAlignment="1" applyProtection="1">
      <alignment horizontal="center" vertical="center"/>
    </xf>
    <xf numFmtId="0" fontId="1" fillId="14" borderId="56" xfId="0" applyFont="1" applyFill="1" applyBorder="1" applyAlignment="1" applyProtection="1">
      <alignment horizontal="center" vertical="center"/>
    </xf>
    <xf numFmtId="0" fontId="1" fillId="2" borderId="76" xfId="0" applyFont="1" applyFill="1" applyBorder="1" applyProtection="1"/>
    <xf numFmtId="175" fontId="11" fillId="5" borderId="89" xfId="42" applyBorder="1">
      <alignment horizontal="right"/>
      <protection locked="0"/>
    </xf>
    <xf numFmtId="175" fontId="11" fillId="5" borderId="29" xfId="42" applyBorder="1">
      <alignment horizontal="right"/>
      <protection locked="0"/>
    </xf>
    <xf numFmtId="0" fontId="7" fillId="12" borderId="3" xfId="0" applyFont="1" applyFill="1" applyBorder="1" applyAlignment="1" applyProtection="1">
      <alignment horizontal="left" vertical="center"/>
    </xf>
    <xf numFmtId="0" fontId="7" fillId="12" borderId="80" xfId="0" applyFont="1" applyFill="1" applyBorder="1" applyAlignment="1" applyProtection="1">
      <alignment horizontal="left" vertical="center"/>
    </xf>
    <xf numFmtId="0" fontId="6" fillId="12" borderId="90" xfId="0" applyFont="1" applyFill="1" applyBorder="1" applyAlignment="1" applyProtection="1">
      <alignment horizontal="left" vertical="center"/>
    </xf>
    <xf numFmtId="0" fontId="0" fillId="0" borderId="12" xfId="0" applyFont="1" applyFill="1" applyBorder="1" applyAlignment="1" applyProtection="1">
      <alignment horizontal="left" wrapText="1"/>
    </xf>
    <xf numFmtId="0" fontId="6" fillId="12" borderId="33" xfId="0" applyFont="1" applyFill="1" applyBorder="1" applyAlignment="1" applyProtection="1">
      <alignment horizontal="left" vertical="center"/>
    </xf>
    <xf numFmtId="0" fontId="6" fillId="12" borderId="8"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25" xfId="0" applyFont="1" applyFill="1" applyBorder="1" applyAlignment="1" applyProtection="1">
      <alignment vertical="top"/>
    </xf>
    <xf numFmtId="0" fontId="6" fillId="12" borderId="3" xfId="0" applyFont="1" applyFill="1" applyBorder="1" applyAlignment="1" applyProtection="1">
      <alignment horizontal="left" vertical="center"/>
    </xf>
    <xf numFmtId="0" fontId="6" fillId="12" borderId="77" xfId="0" applyFont="1" applyFill="1" applyBorder="1" applyAlignment="1" applyProtection="1">
      <alignment horizontal="left" vertical="center"/>
    </xf>
    <xf numFmtId="175" fontId="11" fillId="5" borderId="91" xfId="42" applyBorder="1">
      <alignment horizontal="right"/>
      <protection locked="0"/>
    </xf>
    <xf numFmtId="0" fontId="6" fillId="12" borderId="80" xfId="0" applyFont="1" applyFill="1" applyBorder="1" applyAlignment="1" applyProtection="1">
      <alignment horizontal="left" vertical="center"/>
    </xf>
    <xf numFmtId="175" fontId="11" fillId="5" borderId="40" xfId="42" applyBorder="1">
      <alignment horizontal="right"/>
      <protection locked="0"/>
    </xf>
    <xf numFmtId="0" fontId="1" fillId="2" borderId="76" xfId="0" applyFont="1" applyFill="1" applyBorder="1" applyAlignment="1" applyProtection="1">
      <alignment horizontal="center" vertical="top"/>
    </xf>
    <xf numFmtId="0" fontId="76" fillId="9" borderId="15" xfId="31" applyFont="1" applyBorder="1" applyAlignment="1">
      <alignment horizontal="left" vertical="center"/>
      <protection locked="0"/>
    </xf>
    <xf numFmtId="0" fontId="0" fillId="2" borderId="25" xfId="0" applyFill="1" applyBorder="1" applyProtection="1"/>
    <xf numFmtId="0" fontId="76" fillId="9" borderId="22" xfId="31" applyFont="1" applyBorder="1" applyAlignment="1">
      <alignment horizontal="left" vertical="center"/>
      <protection locked="0"/>
    </xf>
    <xf numFmtId="0" fontId="1" fillId="14" borderId="20" xfId="0" applyFont="1" applyFill="1" applyBorder="1" applyAlignment="1" applyProtection="1">
      <alignment horizontal="center"/>
    </xf>
    <xf numFmtId="0" fontId="1" fillId="2" borderId="76" xfId="0" applyFont="1" applyFill="1" applyBorder="1" applyAlignment="1" applyProtection="1">
      <alignment horizontal="center"/>
    </xf>
    <xf numFmtId="0" fontId="7" fillId="13" borderId="102" xfId="0" applyFont="1" applyFill="1" applyBorder="1" applyAlignment="1" applyProtection="1">
      <alignment horizontal="left" vertical="center" wrapText="1" indent="2"/>
    </xf>
    <xf numFmtId="0" fontId="19" fillId="0" borderId="0" xfId="0" applyFont="1" applyAlignment="1" applyProtection="1">
      <alignment vertical="center"/>
    </xf>
    <xf numFmtId="0" fontId="19" fillId="2" borderId="0" xfId="0" applyFont="1" applyFill="1" applyAlignment="1" applyProtection="1">
      <alignment vertical="center"/>
    </xf>
    <xf numFmtId="0" fontId="19" fillId="0" borderId="0" xfId="0" applyFont="1" applyAlignment="1" applyProtection="1">
      <alignment horizontal="left" vertical="center"/>
    </xf>
    <xf numFmtId="0" fontId="19" fillId="2" borderId="0" xfId="0" applyFont="1" applyFill="1" applyAlignment="1" applyProtection="1">
      <alignment horizontal="left" vertical="center"/>
    </xf>
    <xf numFmtId="175" fontId="11" fillId="53" borderId="37" xfId="41" applyBorder="1">
      <alignment horizontal="right"/>
    </xf>
    <xf numFmtId="0" fontId="76" fillId="2" borderId="0" xfId="0" applyFont="1" applyFill="1" applyAlignment="1" applyProtection="1">
      <alignment horizontal="right" vertical="center"/>
    </xf>
    <xf numFmtId="0" fontId="0" fillId="13" borderId="101" xfId="0" applyFont="1" applyFill="1" applyBorder="1" applyAlignment="1" applyProtection="1">
      <alignment horizontal="center" vertical="center" wrapText="1"/>
    </xf>
    <xf numFmtId="0" fontId="69" fillId="52" borderId="16" xfId="86" quotePrefix="1" applyFont="1" applyFill="1" applyBorder="1" applyAlignment="1" applyProtection="1">
      <alignment horizontal="left" vertical="top" wrapText="1" indent="1"/>
    </xf>
    <xf numFmtId="0" fontId="5" fillId="89" borderId="109" xfId="32" applyFont="1" applyFill="1" applyBorder="1" applyAlignment="1" applyProtection="1">
      <alignment horizontal="center" vertical="center" wrapText="1"/>
    </xf>
    <xf numFmtId="0" fontId="5" fillId="89" borderId="110" xfId="32" applyFont="1" applyFill="1" applyBorder="1" applyAlignment="1" applyProtection="1">
      <alignment horizontal="center" vertical="center" wrapText="1"/>
    </xf>
    <xf numFmtId="0" fontId="0" fillId="0" borderId="102" xfId="0" applyFont="1" applyBorder="1" applyAlignment="1" applyProtection="1">
      <alignment horizontal="left" vertical="center" wrapText="1" indent="1"/>
    </xf>
    <xf numFmtId="0" fontId="7" fillId="12" borderId="15" xfId="0" applyFont="1" applyFill="1" applyBorder="1" applyAlignment="1" applyProtection="1">
      <alignment horizontal="left" vertical="center" wrapText="1"/>
    </xf>
    <xf numFmtId="0" fontId="0" fillId="0" borderId="101" xfId="0" applyBorder="1">
      <protection locked="0"/>
    </xf>
    <xf numFmtId="0" fontId="28" fillId="10" borderId="0" xfId="86" applyFont="1" applyFill="1" applyBorder="1" applyAlignment="1" applyProtection="1">
      <alignment horizontal="right" indent="1"/>
    </xf>
    <xf numFmtId="0" fontId="10" fillId="0" borderId="0" xfId="98"/>
    <xf numFmtId="0" fontId="26" fillId="10" borderId="102" xfId="86" applyFont="1" applyFill="1" applyBorder="1" applyAlignment="1" applyProtection="1">
      <alignment horizontal="left" indent="1"/>
    </xf>
    <xf numFmtId="0" fontId="4" fillId="10" borderId="101" xfId="86" applyFont="1" applyFill="1" applyBorder="1" applyAlignment="1" applyProtection="1"/>
    <xf numFmtId="0" fontId="4" fillId="10" borderId="101" xfId="86" applyFont="1" applyFill="1" applyBorder="1" applyProtection="1"/>
    <xf numFmtId="0" fontId="4" fillId="10" borderId="103" xfId="86" applyFont="1" applyFill="1" applyBorder="1" applyProtection="1"/>
    <xf numFmtId="0" fontId="28" fillId="10" borderId="6" xfId="98" applyFont="1" applyFill="1" applyBorder="1" applyProtection="1">
      <protection locked="0"/>
    </xf>
    <xf numFmtId="0" fontId="28" fillId="10" borderId="0" xfId="98" applyFont="1" applyFill="1" applyBorder="1" applyProtection="1">
      <protection locked="0"/>
    </xf>
    <xf numFmtId="0" fontId="4" fillId="10" borderId="0" xfId="98" applyFont="1" applyFill="1" applyBorder="1" applyProtection="1">
      <protection locked="0"/>
    </xf>
    <xf numFmtId="0" fontId="4" fillId="10" borderId="7" xfId="98" applyFont="1" applyFill="1" applyBorder="1" applyProtection="1">
      <protection locked="0"/>
    </xf>
    <xf numFmtId="0" fontId="63" fillId="10" borderId="6" xfId="98" applyFont="1" applyFill="1" applyBorder="1" applyAlignment="1" applyProtection="1">
      <alignment horizontal="left" indent="1"/>
      <protection locked="0"/>
    </xf>
    <xf numFmtId="0" fontId="61" fillId="5" borderId="17" xfId="98" applyNumberFormat="1" applyFont="1" applyFill="1" applyBorder="1" applyAlignment="1" applyProtection="1">
      <alignment horizontal="center" vertical="center" wrapText="1"/>
      <protection locked="0"/>
    </xf>
    <xf numFmtId="0" fontId="4" fillId="15" borderId="6" xfId="98" applyFont="1" applyFill="1" applyBorder="1" applyAlignment="1" applyProtection="1">
      <alignment horizontal="center" vertical="center"/>
    </xf>
    <xf numFmtId="0" fontId="4" fillId="15" borderId="0" xfId="98" applyFont="1" applyFill="1" applyBorder="1" applyAlignment="1" applyProtection="1">
      <alignment horizontal="center" vertical="center"/>
    </xf>
    <xf numFmtId="0" fontId="128" fillId="10" borderId="7" xfId="86" applyFont="1" applyFill="1" applyBorder="1" applyProtection="1"/>
    <xf numFmtId="0" fontId="4" fillId="10" borderId="101" xfId="98" applyFont="1" applyFill="1" applyBorder="1" applyProtection="1">
      <protection locked="0"/>
    </xf>
    <xf numFmtId="0" fontId="4" fillId="15" borderId="0" xfId="98" quotePrefix="1" applyFont="1" applyFill="1" applyBorder="1" applyAlignment="1" applyProtection="1">
      <alignment horizontal="center" vertical="center"/>
    </xf>
    <xf numFmtId="0" fontId="28" fillId="10" borderId="7" xfId="98" applyFont="1" applyFill="1" applyBorder="1" applyAlignment="1" applyProtection="1">
      <protection locked="0"/>
    </xf>
    <xf numFmtId="0" fontId="28" fillId="10" borderId="102" xfId="98" applyFont="1" applyFill="1" applyBorder="1" applyAlignment="1" applyProtection="1">
      <alignment horizontal="left" indent="1"/>
      <protection locked="0"/>
    </xf>
    <xf numFmtId="0" fontId="28" fillId="10" borderId="101" xfId="98" applyFont="1" applyFill="1" applyBorder="1" applyProtection="1">
      <protection locked="0"/>
    </xf>
    <xf numFmtId="0" fontId="28" fillId="10" borderId="101" xfId="98" applyFont="1" applyFill="1" applyBorder="1" applyAlignment="1" applyProtection="1">
      <protection locked="0"/>
    </xf>
    <xf numFmtId="0" fontId="28" fillId="10" borderId="103" xfId="98" applyFont="1" applyFill="1" applyBorder="1" applyAlignment="1" applyProtection="1">
      <protection locked="0"/>
    </xf>
    <xf numFmtId="0" fontId="128" fillId="16" borderId="0" xfId="34" applyFont="1" applyFill="1" applyBorder="1" applyAlignment="1" applyProtection="1">
      <alignment horizontal="right"/>
    </xf>
    <xf numFmtId="0" fontId="129" fillId="16" borderId="0" xfId="34" applyFont="1" applyFill="1" applyBorder="1" applyAlignment="1" applyProtection="1">
      <alignment horizontal="center"/>
    </xf>
    <xf numFmtId="0" fontId="44" fillId="16" borderId="102" xfId="34" applyFont="1" applyFill="1" applyBorder="1" applyAlignment="1" applyProtection="1">
      <alignment horizontal="left" indent="1"/>
    </xf>
    <xf numFmtId="0" fontId="4" fillId="16" borderId="101" xfId="34" applyFont="1" applyFill="1" applyBorder="1" applyAlignment="1" applyProtection="1"/>
    <xf numFmtId="0" fontId="4" fillId="16" borderId="101" xfId="34" applyFont="1" applyFill="1" applyBorder="1" applyProtection="1"/>
    <xf numFmtId="0" fontId="4" fillId="16" borderId="103" xfId="34" applyFont="1" applyFill="1" applyBorder="1" applyProtection="1"/>
    <xf numFmtId="0" fontId="129" fillId="0" borderId="0" xfId="34" applyFont="1" applyFill="1" applyBorder="1" applyAlignment="1" applyProtection="1">
      <alignment horizontal="left"/>
    </xf>
    <xf numFmtId="0" fontId="4" fillId="0" borderId="0" xfId="86" applyFill="1"/>
    <xf numFmtId="0" fontId="22" fillId="2" borderId="101" xfId="86" applyFont="1" applyFill="1" applyBorder="1" applyProtection="1"/>
    <xf numFmtId="0" fontId="130" fillId="11" borderId="118" xfId="86" applyFont="1" applyFill="1" applyBorder="1" applyAlignment="1" applyProtection="1">
      <alignment vertical="top"/>
    </xf>
    <xf numFmtId="0" fontId="5" fillId="5" borderId="17" xfId="86" applyFont="1" applyFill="1" applyBorder="1" applyProtection="1">
      <protection locked="0"/>
    </xf>
    <xf numFmtId="0" fontId="4" fillId="11" borderId="117" xfId="86" applyFont="1" applyFill="1" applyBorder="1" applyAlignment="1" applyProtection="1">
      <alignment vertical="top"/>
    </xf>
    <xf numFmtId="0" fontId="131" fillId="11" borderId="0" xfId="101" applyFont="1" applyFill="1" applyBorder="1" applyProtection="1"/>
    <xf numFmtId="0" fontId="64" fillId="11" borderId="0" xfId="86" applyFont="1" applyFill="1" applyBorder="1" applyAlignment="1" applyProtection="1">
      <alignment vertical="top"/>
    </xf>
    <xf numFmtId="0" fontId="64" fillId="11" borderId="7" xfId="86" applyFont="1" applyFill="1" applyBorder="1" applyAlignment="1" applyProtection="1">
      <alignment vertical="top"/>
    </xf>
    <xf numFmtId="174" fontId="0" fillId="90" borderId="42" xfId="44" applyFont="1" applyFill="1" applyBorder="1">
      <alignment horizontal="right"/>
      <protection locked="0"/>
    </xf>
    <xf numFmtId="0" fontId="43" fillId="52" borderId="0" xfId="89" applyFont="1" applyFill="1" applyAlignment="1">
      <alignment horizontal="center" vertical="center"/>
    </xf>
    <xf numFmtId="0" fontId="4" fillId="2" borderId="0" xfId="89" applyFont="1" applyFill="1" applyAlignment="1">
      <alignment vertical="center"/>
    </xf>
    <xf numFmtId="0" fontId="4" fillId="3" borderId="0" xfId="89" applyFont="1" applyAlignment="1">
      <alignment vertical="center"/>
    </xf>
    <xf numFmtId="0" fontId="10" fillId="52" borderId="0" xfId="542" applyFill="1"/>
    <xf numFmtId="0" fontId="10" fillId="0" borderId="0" xfId="599">
      <protection locked="0"/>
    </xf>
    <xf numFmtId="0" fontId="4" fillId="3" borderId="0" xfId="40"/>
    <xf numFmtId="0" fontId="4" fillId="3" borderId="0" xfId="89" quotePrefix="1" applyFont="1" applyAlignment="1">
      <alignment vertical="center"/>
    </xf>
    <xf numFmtId="14" fontId="4" fillId="5" borderId="20" xfId="86" quotePrefix="1" applyNumberFormat="1" applyFont="1" applyFill="1" applyBorder="1" applyAlignment="1" applyProtection="1">
      <alignment horizontal="center" vertical="top"/>
      <protection locked="0"/>
    </xf>
    <xf numFmtId="10" fontId="10" fillId="5" borderId="34" xfId="28" applyNumberFormat="1" applyFill="1" applyBorder="1" applyAlignment="1" applyProtection="1">
      <alignment horizontal="right" indent="1"/>
      <protection locked="0"/>
    </xf>
    <xf numFmtId="10" fontId="11" fillId="5" borderId="36" xfId="42" applyNumberFormat="1" applyBorder="1">
      <alignment horizontal="right"/>
      <protection locked="0"/>
    </xf>
    <xf numFmtId="174" fontId="11" fillId="5" borderId="21" xfId="44" applyBorder="1">
      <alignment horizontal="right"/>
      <protection locked="0"/>
    </xf>
    <xf numFmtId="0" fontId="7" fillId="12" borderId="107" xfId="0" applyFont="1" applyFill="1" applyBorder="1" applyAlignment="1" applyProtection="1">
      <alignment horizontal="left" vertical="center" wrapText="1"/>
    </xf>
    <xf numFmtId="0" fontId="0" fillId="2" borderId="0" xfId="0" applyFill="1" applyAlignment="1" applyProtection="1">
      <alignment wrapText="1"/>
    </xf>
    <xf numFmtId="0" fontId="15" fillId="6" borderId="0" xfId="86"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0" fillId="2" borderId="0" xfId="0" applyFill="1" applyBorder="1" applyAlignment="1" applyProtection="1">
      <alignment wrapText="1"/>
    </xf>
    <xf numFmtId="175" fontId="11" fillId="5" borderId="121" xfId="42" applyBorder="1">
      <alignment horizontal="right"/>
      <protection locked="0"/>
    </xf>
    <xf numFmtId="10" fontId="11" fillId="5" borderId="120" xfId="42" applyNumberFormat="1" applyBorder="1">
      <alignment horizontal="right"/>
      <protection locked="0"/>
    </xf>
    <xf numFmtId="174" fontId="11" fillId="5" borderId="122" xfId="44" applyBorder="1">
      <alignment horizontal="right"/>
      <protection locked="0"/>
    </xf>
    <xf numFmtId="174" fontId="0" fillId="90" borderId="123" xfId="44" applyFont="1" applyFill="1" applyBorder="1">
      <alignment horizontal="right"/>
      <protection locked="0"/>
    </xf>
    <xf numFmtId="0" fontId="0" fillId="0" borderId="124" xfId="0" applyFont="1" applyBorder="1" applyAlignment="1" applyProtection="1">
      <alignment horizontal="left" vertical="center" wrapText="1" indent="1"/>
    </xf>
    <xf numFmtId="0" fontId="0" fillId="0" borderId="74" xfId="0" applyFont="1" applyBorder="1" applyAlignment="1" applyProtection="1">
      <alignment horizontal="left" vertical="center" wrapText="1" indent="1"/>
    </xf>
    <xf numFmtId="0" fontId="0" fillId="0" borderId="75" xfId="0" applyFont="1" applyBorder="1" applyAlignment="1" applyProtection="1">
      <alignment horizontal="left" vertical="center" wrapText="1" indent="1"/>
    </xf>
    <xf numFmtId="0" fontId="0" fillId="0" borderId="125" xfId="0" applyFont="1" applyBorder="1" applyAlignment="1" applyProtection="1">
      <alignment horizontal="left" vertical="center" wrapText="1" indent="1"/>
    </xf>
    <xf numFmtId="174" fontId="11" fillId="5" borderId="104" xfId="44" applyBorder="1">
      <alignment horizontal="right"/>
      <protection locked="0"/>
    </xf>
    <xf numFmtId="174" fontId="11" fillId="5" borderId="105" xfId="44" applyBorder="1">
      <alignment horizontal="right"/>
      <protection locked="0"/>
    </xf>
    <xf numFmtId="174" fontId="11" fillId="5" borderId="126" xfId="44" applyBorder="1">
      <alignment horizontal="right"/>
      <protection locked="0"/>
    </xf>
    <xf numFmtId="174" fontId="11" fillId="5" borderId="127" xfId="44" applyBorder="1">
      <alignment horizontal="right"/>
      <protection locked="0"/>
    </xf>
    <xf numFmtId="0" fontId="0" fillId="0" borderId="74" xfId="0" applyFont="1" applyBorder="1" applyAlignment="1" applyProtection="1">
      <alignment horizontal="left" vertical="center" wrapText="1" indent="2"/>
    </xf>
    <xf numFmtId="0" fontId="1" fillId="8" borderId="109" xfId="0" applyFont="1" applyFill="1" applyBorder="1" applyAlignment="1" applyProtection="1">
      <alignment horizontal="center" vertical="center"/>
    </xf>
    <xf numFmtId="0" fontId="7" fillId="12" borderId="67" xfId="0" applyFont="1" applyFill="1" applyBorder="1" applyAlignment="1" applyProtection="1">
      <alignment horizontal="left" vertical="center" wrapText="1"/>
    </xf>
    <xf numFmtId="0" fontId="0" fillId="0" borderId="68" xfId="0" applyFont="1" applyBorder="1" applyAlignment="1" applyProtection="1">
      <alignment horizontal="left" vertical="center" wrapText="1" indent="1"/>
    </xf>
    <xf numFmtId="0" fontId="0" fillId="0" borderId="70" xfId="0" applyFont="1" applyBorder="1" applyAlignment="1" applyProtection="1">
      <alignment horizontal="left" vertical="center" wrapText="1" indent="2"/>
    </xf>
    <xf numFmtId="0" fontId="0" fillId="0" borderId="72" xfId="0" applyFont="1" applyBorder="1" applyAlignment="1" applyProtection="1">
      <alignment horizontal="left" vertical="center" wrapText="1" indent="1"/>
    </xf>
    <xf numFmtId="0" fontId="0" fillId="0" borderId="69" xfId="0" applyFont="1" applyBorder="1" applyAlignment="1" applyProtection="1">
      <alignment horizontal="center" vertical="center" wrapText="1"/>
    </xf>
    <xf numFmtId="0" fontId="0" fillId="0" borderId="70" xfId="0" applyFont="1" applyBorder="1" applyAlignment="1" applyProtection="1">
      <alignment horizontal="left" vertical="center" wrapText="1" indent="1"/>
    </xf>
    <xf numFmtId="0" fontId="0" fillId="0" borderId="71" xfId="0" applyFont="1" applyBorder="1" applyAlignment="1" applyProtection="1">
      <alignment horizontal="center" vertical="center" wrapText="1"/>
    </xf>
    <xf numFmtId="0" fontId="0" fillId="0" borderId="81" xfId="0" applyFont="1" applyBorder="1" applyAlignment="1" applyProtection="1">
      <alignment horizontal="left" vertical="center" wrapText="1" indent="1"/>
    </xf>
    <xf numFmtId="174" fontId="11" fillId="5" borderId="129" xfId="44" applyBorder="1">
      <alignment horizontal="right"/>
      <protection locked="0"/>
    </xf>
    <xf numFmtId="0" fontId="7" fillId="12" borderId="81" xfId="0" applyFont="1" applyFill="1" applyBorder="1" applyAlignment="1" applyProtection="1">
      <alignment horizontal="left" vertical="center" wrapText="1"/>
    </xf>
    <xf numFmtId="171" fontId="0" fillId="0" borderId="129" xfId="27" applyNumberFormat="1" applyFont="1" applyFill="1" applyBorder="1" applyProtection="1"/>
    <xf numFmtId="0" fontId="0" fillId="0" borderId="129" xfId="0" applyFont="1" applyBorder="1" applyAlignment="1" applyProtection="1">
      <alignment horizontal="center" vertical="center" wrapText="1"/>
    </xf>
    <xf numFmtId="0" fontId="1" fillId="2" borderId="0" xfId="0" applyFont="1" applyFill="1" applyBorder="1" applyProtection="1"/>
    <xf numFmtId="0" fontId="1" fillId="8" borderId="131" xfId="0" applyFont="1" applyFill="1" applyBorder="1" applyAlignment="1" applyProtection="1">
      <alignment horizontal="center" vertical="center"/>
    </xf>
    <xf numFmtId="0" fontId="0" fillId="0" borderId="70" xfId="0" applyFont="1" applyFill="1" applyBorder="1" applyAlignment="1" applyProtection="1">
      <alignment horizontal="left" vertical="center" wrapText="1" indent="1"/>
    </xf>
    <xf numFmtId="174" fontId="11" fillId="5" borderId="69" xfId="44" applyBorder="1">
      <alignment horizontal="right"/>
      <protection locked="0"/>
    </xf>
    <xf numFmtId="174" fontId="0" fillId="90" borderId="71" xfId="44" applyFont="1" applyFill="1" applyBorder="1">
      <alignment horizontal="right"/>
      <protection locked="0"/>
    </xf>
    <xf numFmtId="174" fontId="11" fillId="5" borderId="73" xfId="44" applyBorder="1">
      <alignment horizontal="right"/>
      <protection locked="0"/>
    </xf>
    <xf numFmtId="175" fontId="11" fillId="5" borderId="54" xfId="42" applyBorder="1">
      <alignment horizontal="right"/>
      <protection locked="0"/>
    </xf>
    <xf numFmtId="0" fontId="7" fillId="12" borderId="7" xfId="0" applyFont="1" applyFill="1" applyBorder="1" applyAlignment="1" applyProtection="1">
      <alignment horizontal="left" vertical="center" wrapText="1"/>
    </xf>
    <xf numFmtId="175" fontId="11" fillId="5" borderId="69" xfId="42" applyBorder="1">
      <alignment horizontal="right"/>
      <protection locked="0"/>
    </xf>
    <xf numFmtId="0" fontId="1" fillId="14" borderId="119" xfId="0" applyFont="1" applyFill="1" applyBorder="1" applyAlignment="1" applyProtection="1">
      <alignment horizontal="center" vertical="center" wrapText="1"/>
    </xf>
    <xf numFmtId="0" fontId="0" fillId="0" borderId="68" xfId="0" applyFont="1" applyBorder="1" applyAlignment="1" applyProtection="1">
      <alignment horizontal="left" vertical="top" wrapText="1" indent="1"/>
    </xf>
    <xf numFmtId="0" fontId="11" fillId="0" borderId="69" xfId="0" applyFont="1" applyBorder="1" applyAlignment="1" applyProtection="1">
      <alignment horizontal="center" vertical="top" wrapText="1"/>
    </xf>
    <xf numFmtId="0" fontId="0" fillId="0" borderId="70" xfId="0" applyFont="1" applyBorder="1" applyAlignment="1" applyProtection="1">
      <alignment horizontal="left" vertical="top" wrapText="1" indent="1"/>
    </xf>
    <xf numFmtId="0" fontId="11" fillId="0" borderId="71" xfId="0" applyFont="1" applyBorder="1" applyAlignment="1" applyProtection="1">
      <alignment horizontal="center" vertical="top" wrapText="1"/>
    </xf>
    <xf numFmtId="0" fontId="11" fillId="0" borderId="70" xfId="0" applyFont="1" applyFill="1" applyBorder="1" applyAlignment="1" applyProtection="1">
      <alignment horizontal="left" vertical="top" wrapText="1" indent="1"/>
    </xf>
    <xf numFmtId="0" fontId="0" fillId="0" borderId="71" xfId="0" applyFont="1" applyBorder="1" applyAlignment="1" applyProtection="1">
      <alignment horizontal="center" vertical="top" wrapText="1"/>
    </xf>
    <xf numFmtId="0" fontId="11" fillId="0" borderId="70" xfId="0" applyFont="1" applyBorder="1" applyAlignment="1" applyProtection="1">
      <alignment horizontal="left" vertical="top" wrapText="1" indent="1"/>
    </xf>
    <xf numFmtId="0" fontId="11" fillId="0" borderId="72" xfId="0" applyFont="1" applyBorder="1" applyAlignment="1" applyProtection="1">
      <alignment horizontal="left" vertical="top" wrapText="1" indent="1"/>
    </xf>
    <xf numFmtId="0" fontId="11" fillId="0" borderId="73" xfId="0" applyFont="1" applyBorder="1" applyAlignment="1" applyProtection="1">
      <alignment horizontal="center" vertical="top" wrapText="1"/>
    </xf>
    <xf numFmtId="0" fontId="0" fillId="0" borderId="133" xfId="0" applyFont="1" applyBorder="1" applyAlignment="1" applyProtection="1">
      <alignment horizontal="center" vertical="center" wrapText="1"/>
    </xf>
    <xf numFmtId="174" fontId="11" fillId="5" borderId="54" xfId="44" applyBorder="1">
      <alignment horizontal="right"/>
      <protection locked="0"/>
    </xf>
    <xf numFmtId="174" fontId="11" fillId="5" borderId="132" xfId="44" applyBorder="1">
      <alignment horizontal="right"/>
      <protection locked="0"/>
    </xf>
    <xf numFmtId="174" fontId="11" fillId="5" borderId="55" xfId="44" applyBorder="1">
      <alignment horizontal="right"/>
      <protection locked="0"/>
    </xf>
    <xf numFmtId="0" fontId="0" fillId="0" borderId="73" xfId="0" applyFont="1" applyBorder="1" applyAlignment="1" applyProtection="1">
      <alignment horizontal="center" vertical="center" wrapText="1"/>
    </xf>
    <xf numFmtId="0" fontId="11" fillId="0" borderId="134" xfId="0" applyFont="1" applyFill="1" applyBorder="1" applyAlignment="1" applyProtection="1">
      <alignment horizontal="left" vertical="top" wrapText="1" indent="1"/>
    </xf>
    <xf numFmtId="0" fontId="0" fillId="0" borderId="135" xfId="0" applyFont="1" applyBorder="1" applyAlignment="1" applyProtection="1">
      <alignment horizontal="center" vertical="center" wrapText="1"/>
    </xf>
    <xf numFmtId="0" fontId="11" fillId="0" borderId="130" xfId="0" applyFont="1" applyFill="1" applyBorder="1" applyAlignment="1" applyProtection="1">
      <alignment horizontal="left" vertical="top" wrapText="1" indent="1"/>
    </xf>
    <xf numFmtId="0" fontId="0" fillId="0" borderId="136" xfId="0" applyFont="1" applyBorder="1" applyAlignment="1" applyProtection="1">
      <alignment horizontal="center" vertical="center" wrapText="1"/>
    </xf>
    <xf numFmtId="0" fontId="11" fillId="0" borderId="137" xfId="0" applyFont="1" applyFill="1" applyBorder="1" applyAlignment="1" applyProtection="1">
      <alignment horizontal="left" vertical="top" wrapText="1" indent="1"/>
    </xf>
    <xf numFmtId="0" fontId="0" fillId="0" borderId="138" xfId="0" applyFont="1" applyBorder="1" applyAlignment="1" applyProtection="1">
      <alignment horizontal="center" vertical="center" wrapText="1"/>
    </xf>
    <xf numFmtId="0" fontId="11" fillId="0" borderId="139" xfId="0" applyFont="1" applyFill="1" applyBorder="1" applyAlignment="1" applyProtection="1">
      <alignment horizontal="left" vertical="top" wrapText="1" indent="1"/>
    </xf>
    <xf numFmtId="0" fontId="0" fillId="0" borderId="140" xfId="0" applyFont="1" applyBorder="1" applyAlignment="1" applyProtection="1">
      <alignment horizontal="center" vertical="center" wrapText="1"/>
    </xf>
    <xf numFmtId="174" fontId="11" fillId="5" borderId="141" xfId="44" applyBorder="1">
      <alignment horizontal="right"/>
      <protection locked="0"/>
    </xf>
    <xf numFmtId="0" fontId="1" fillId="0" borderId="142" xfId="0" applyFont="1" applyFill="1" applyBorder="1" applyAlignment="1" applyProtection="1">
      <alignment horizontal="left" vertical="top" wrapText="1"/>
    </xf>
    <xf numFmtId="0" fontId="11" fillId="0" borderId="143" xfId="0" applyFont="1" applyBorder="1" applyAlignment="1" applyProtection="1">
      <alignment horizontal="center" vertical="top" wrapText="1"/>
    </xf>
    <xf numFmtId="172" fontId="0" fillId="0" borderId="144" xfId="0" applyNumberFormat="1" applyBorder="1" applyProtection="1"/>
    <xf numFmtId="0" fontId="0" fillId="2" borderId="0" xfId="0" applyFill="1" applyAlignment="1" applyProtection="1">
      <alignment horizontal="right" vertical="center" indent="1"/>
    </xf>
    <xf numFmtId="0" fontId="0" fillId="0" borderId="146" xfId="0" applyFont="1" applyBorder="1" applyAlignment="1" applyProtection="1">
      <alignment horizontal="center" vertical="center" wrapText="1"/>
    </xf>
    <xf numFmtId="0" fontId="0" fillId="0" borderId="148" xfId="0" applyFont="1" applyBorder="1" applyAlignment="1" applyProtection="1">
      <alignment horizontal="center" vertical="center" wrapText="1"/>
    </xf>
    <xf numFmtId="0" fontId="0" fillId="0" borderId="102" xfId="0" applyFont="1" applyBorder="1" applyAlignment="1" applyProtection="1">
      <alignment horizontal="left" vertical="center" wrapText="1"/>
    </xf>
    <xf numFmtId="0" fontId="0" fillId="0" borderId="145" xfId="0" applyFont="1" applyBorder="1" applyAlignment="1" applyProtection="1">
      <alignment horizontal="left" vertical="center" wrapText="1" indent="1"/>
    </xf>
    <xf numFmtId="0" fontId="0" fillId="0" borderId="147" xfId="0" applyFont="1" applyBorder="1" applyAlignment="1" applyProtection="1">
      <alignment horizontal="left" vertical="center" wrapText="1" indent="1"/>
    </xf>
    <xf numFmtId="172" fontId="0" fillId="0" borderId="103" xfId="0" applyNumberFormat="1" applyBorder="1" applyProtection="1"/>
    <xf numFmtId="175" fontId="11" fillId="5" borderId="141" xfId="42" applyBorder="1">
      <alignment horizontal="right"/>
      <protection locked="0"/>
    </xf>
    <xf numFmtId="0" fontId="11" fillId="0" borderId="70" xfId="0" applyFont="1" applyBorder="1" applyAlignment="1" applyProtection="1">
      <alignment horizontal="left" vertical="center" wrapText="1" indent="2"/>
    </xf>
    <xf numFmtId="0" fontId="11" fillId="0" borderId="72" xfId="0" applyFont="1" applyBorder="1" applyAlignment="1" applyProtection="1">
      <alignment horizontal="left" vertical="center" wrapText="1" indent="2"/>
    </xf>
    <xf numFmtId="0" fontId="11" fillId="0" borderId="149" xfId="0" applyFont="1" applyBorder="1" applyAlignment="1" applyProtection="1">
      <alignment horizontal="left" vertical="center" wrapText="1" indent="2"/>
    </xf>
    <xf numFmtId="0" fontId="0" fillId="0" borderId="150" xfId="0" applyFont="1" applyBorder="1" applyAlignment="1" applyProtection="1">
      <alignment horizontal="center" vertical="center" wrapText="1"/>
    </xf>
    <xf numFmtId="0" fontId="0" fillId="0" borderId="147" xfId="0" applyFont="1" applyFill="1" applyBorder="1" applyAlignment="1" applyProtection="1">
      <alignment horizontal="left" vertical="top" wrapText="1" indent="1"/>
    </xf>
    <xf numFmtId="0" fontId="0" fillId="0" borderId="148" xfId="0" applyFont="1" applyBorder="1" applyAlignment="1" applyProtection="1">
      <alignment horizontal="center" vertical="top" wrapText="1"/>
    </xf>
    <xf numFmtId="0" fontId="0" fillId="0" borderId="66" xfId="0" applyFont="1" applyFill="1" applyBorder="1" applyAlignment="1" applyProtection="1">
      <alignment horizontal="left" vertical="top" wrapText="1" indent="1"/>
    </xf>
    <xf numFmtId="0" fontId="0" fillId="0" borderId="147" xfId="0" applyBorder="1" applyAlignment="1" applyProtection="1">
      <alignment horizontal="left" vertical="center" wrapText="1" indent="1"/>
    </xf>
    <xf numFmtId="0" fontId="0" fillId="0" borderId="148" xfId="0" applyBorder="1" applyAlignment="1" applyProtection="1">
      <alignment horizontal="center" vertical="center" wrapText="1"/>
    </xf>
    <xf numFmtId="0" fontId="15" fillId="6" borderId="44" xfId="32" applyFont="1" applyFill="1" applyBorder="1" applyAlignment="1" applyProtection="1">
      <alignment vertical="center"/>
    </xf>
    <xf numFmtId="174" fontId="11" fillId="53" borderId="128" xfId="43" applyBorder="1" applyProtection="1">
      <alignment horizontal="right"/>
      <protection locked="0"/>
    </xf>
    <xf numFmtId="174" fontId="11" fillId="53" borderId="73" xfId="43" applyBorder="1" applyProtection="1">
      <alignment horizontal="right"/>
      <protection locked="0"/>
    </xf>
    <xf numFmtId="191" fontId="11" fillId="5" borderId="53" xfId="636" applyBorder="1">
      <alignment horizontal="right"/>
      <protection locked="0"/>
    </xf>
    <xf numFmtId="191" fontId="11" fillId="5" borderId="54" xfId="636" applyBorder="1">
      <alignment horizontal="right"/>
      <protection locked="0"/>
    </xf>
    <xf numFmtId="191" fontId="11" fillId="5" borderId="55" xfId="636" applyBorder="1">
      <alignment horizontal="right"/>
      <protection locked="0"/>
    </xf>
    <xf numFmtId="191" fontId="11" fillId="5" borderId="34" xfId="636" applyBorder="1">
      <alignment horizontal="right"/>
      <protection locked="0"/>
    </xf>
    <xf numFmtId="191" fontId="11" fillId="5" borderId="35" xfId="636" applyBorder="1">
      <alignment horizontal="right"/>
      <protection locked="0"/>
    </xf>
    <xf numFmtId="191" fontId="11" fillId="5" borderId="37" xfId="636" applyBorder="1">
      <alignment horizontal="right"/>
      <protection locked="0"/>
    </xf>
    <xf numFmtId="191" fontId="11" fillId="5" borderId="36" xfId="636" applyBorder="1">
      <alignment horizontal="right"/>
      <protection locked="0"/>
    </xf>
    <xf numFmtId="0" fontId="4" fillId="0" borderId="111" xfId="32" applyFont="1" applyFill="1" applyBorder="1" applyAlignment="1" applyProtection="1">
      <alignment horizontal="left" vertical="top" wrapText="1"/>
      <protection locked="0"/>
    </xf>
    <xf numFmtId="0" fontId="4" fillId="0" borderId="112" xfId="32" applyFont="1" applyFill="1" applyBorder="1" applyAlignment="1" applyProtection="1">
      <alignment horizontal="left" vertical="top" wrapText="1"/>
      <protection locked="0"/>
    </xf>
    <xf numFmtId="0" fontId="4" fillId="0" borderId="113" xfId="32" applyFont="1" applyFill="1" applyBorder="1" applyAlignment="1" applyProtection="1">
      <alignment horizontal="left" vertical="top" wrapText="1"/>
      <protection locked="0"/>
    </xf>
    <xf numFmtId="0" fontId="125" fillId="0" borderId="114" xfId="32" applyFont="1" applyFill="1" applyBorder="1" applyAlignment="1" applyProtection="1">
      <alignment horizontal="left" vertical="top" wrapText="1"/>
      <protection locked="0"/>
    </xf>
    <xf numFmtId="0" fontId="4" fillId="0" borderId="113" xfId="39" applyFont="1" applyFill="1" applyBorder="1" applyAlignment="1" applyProtection="1">
      <alignment horizontal="left" vertical="top" wrapText="1"/>
      <protection locked="0"/>
    </xf>
    <xf numFmtId="0" fontId="126" fillId="0" borderId="113" xfId="32" applyFont="1" applyFill="1" applyBorder="1" applyAlignment="1" applyProtection="1">
      <alignment horizontal="left" vertical="top" wrapText="1"/>
      <protection locked="0"/>
    </xf>
    <xf numFmtId="0" fontId="4" fillId="0" borderId="114" xfId="32" applyFont="1" applyFill="1" applyBorder="1" applyAlignment="1" applyProtection="1">
      <alignment horizontal="left" vertical="top" wrapText="1"/>
      <protection locked="0"/>
    </xf>
    <xf numFmtId="0" fontId="126" fillId="0" borderId="114" xfId="32" applyFont="1" applyFill="1" applyBorder="1" applyAlignment="1" applyProtection="1">
      <alignment horizontal="left" vertical="top" wrapText="1"/>
      <protection locked="0"/>
    </xf>
    <xf numFmtId="0" fontId="4" fillId="0" borderId="115" xfId="32" applyFont="1" applyFill="1" applyBorder="1" applyAlignment="1" applyProtection="1">
      <alignment horizontal="left" vertical="top" wrapText="1"/>
      <protection locked="0"/>
    </xf>
    <xf numFmtId="0" fontId="4" fillId="0" borderId="116" xfId="32" applyFont="1" applyFill="1" applyBorder="1" applyAlignment="1" applyProtection="1">
      <alignment horizontal="left" vertical="top" wrapText="1"/>
      <protection locked="0"/>
    </xf>
    <xf numFmtId="0" fontId="32" fillId="2" borderId="0" xfId="1" applyFont="1" applyFill="1" applyAlignment="1" applyProtection="1">
      <alignment horizontal="right" indent="1"/>
    </xf>
    <xf numFmtId="0" fontId="6" fillId="12" borderId="87" xfId="0" applyFont="1" applyFill="1" applyBorder="1" applyAlignment="1" applyProtection="1">
      <alignment vertical="center" wrapText="1"/>
    </xf>
    <xf numFmtId="0" fontId="7" fillId="12" borderId="88" xfId="0" applyFont="1" applyFill="1" applyBorder="1" applyAlignment="1" applyProtection="1">
      <alignment vertical="center" wrapText="1"/>
    </xf>
    <xf numFmtId="0" fontId="39" fillId="2" borderId="0" xfId="1" applyFont="1" applyFill="1" applyAlignment="1" applyProtection="1">
      <alignment horizontal="right" indent="1"/>
    </xf>
    <xf numFmtId="0" fontId="29" fillId="2" borderId="0" xfId="1" applyFont="1" applyFill="1" applyAlignment="1" applyProtection="1">
      <alignment horizontal="right" indent="1"/>
    </xf>
    <xf numFmtId="0" fontId="0" fillId="0" borderId="103" xfId="0" applyBorder="1" applyProtection="1"/>
    <xf numFmtId="0" fontId="0" fillId="0" borderId="25" xfId="0" applyBorder="1" applyProtection="1"/>
    <xf numFmtId="0" fontId="1" fillId="0" borderId="76" xfId="0" applyFont="1" applyBorder="1" applyAlignment="1" applyProtection="1">
      <alignment horizontal="center"/>
    </xf>
    <xf numFmtId="10" fontId="10" fillId="5" borderId="154" xfId="28" applyNumberFormat="1" applyFill="1" applyBorder="1" applyAlignment="1" applyProtection="1">
      <alignment horizontal="right" indent="1"/>
      <protection locked="0"/>
    </xf>
    <xf numFmtId="0" fontId="76" fillId="9" borderId="15" xfId="31" applyFont="1" applyBorder="1" applyAlignment="1" applyProtection="1">
      <alignment horizontal="left" vertical="center"/>
    </xf>
    <xf numFmtId="0" fontId="76" fillId="9" borderId="44" xfId="31" applyFont="1" applyBorder="1" applyAlignment="1" applyProtection="1">
      <alignment vertical="center"/>
    </xf>
    <xf numFmtId="0" fontId="76" fillId="9" borderId="45" xfId="31" applyFont="1" applyBorder="1" applyAlignment="1" applyProtection="1">
      <alignment vertical="center"/>
    </xf>
    <xf numFmtId="49" fontId="1" fillId="5" borderId="38" xfId="25" applyFont="1" applyBorder="1" applyAlignment="1" applyProtection="1">
      <alignment vertical="top"/>
      <protection locked="0"/>
    </xf>
    <xf numFmtId="49" fontId="0" fillId="5" borderId="39" xfId="25" applyFont="1" applyBorder="1" applyAlignment="1" applyProtection="1">
      <alignment vertical="top" wrapText="1"/>
      <protection locked="0"/>
    </xf>
    <xf numFmtId="174" fontId="11" fillId="5" borderId="34" xfId="44" applyBorder="1" applyProtection="1">
      <alignment horizontal="right"/>
      <protection locked="0"/>
    </xf>
    <xf numFmtId="174" fontId="11" fillId="5" borderId="35" xfId="44" applyBorder="1" applyProtection="1">
      <alignment horizontal="right"/>
      <protection locked="0"/>
    </xf>
    <xf numFmtId="174" fontId="11" fillId="5" borderId="37" xfId="44" applyBorder="1" applyProtection="1">
      <alignment horizontal="right"/>
      <protection locked="0"/>
    </xf>
    <xf numFmtId="174" fontId="11" fillId="5" borderId="42" xfId="44" applyBorder="1" applyProtection="1">
      <alignment horizontal="right"/>
      <protection locked="0"/>
    </xf>
    <xf numFmtId="49" fontId="8" fillId="5" borderId="39" xfId="25" applyFont="1" applyBorder="1" applyAlignment="1" applyProtection="1">
      <alignment vertical="top" wrapText="1"/>
      <protection locked="0"/>
    </xf>
    <xf numFmtId="174" fontId="11" fillId="5" borderId="36" xfId="44" applyBorder="1" applyProtection="1">
      <alignment horizontal="right"/>
      <protection locked="0"/>
    </xf>
    <xf numFmtId="175" fontId="10" fillId="5" borderId="35" xfId="28" applyNumberFormat="1" applyFill="1" applyBorder="1" applyAlignment="1" applyProtection="1">
      <alignment horizontal="right" indent="1"/>
      <protection locked="0"/>
    </xf>
    <xf numFmtId="174" fontId="0" fillId="90" borderId="123" xfId="44" applyFont="1" applyFill="1" applyBorder="1" applyProtection="1">
      <alignment horizontal="right"/>
      <protection locked="0"/>
    </xf>
    <xf numFmtId="174" fontId="11" fillId="5" borderId="105" xfId="44" applyBorder="1" applyProtection="1">
      <alignment horizontal="right"/>
      <protection locked="0"/>
    </xf>
    <xf numFmtId="174" fontId="11" fillId="5" borderId="40" xfId="44" applyBorder="1" applyProtection="1">
      <alignment horizontal="right"/>
      <protection locked="0"/>
    </xf>
    <xf numFmtId="174" fontId="11" fillId="5" borderId="129" xfId="44" applyBorder="1" applyProtection="1">
      <alignment horizontal="right"/>
      <protection locked="0"/>
    </xf>
    <xf numFmtId="174" fontId="11" fillId="5" borderId="127" xfId="44" applyBorder="1" applyProtection="1">
      <alignment horizontal="right"/>
      <protection locked="0"/>
    </xf>
    <xf numFmtId="174" fontId="0" fillId="90" borderId="71" xfId="44" applyFont="1" applyFill="1" applyBorder="1" applyProtection="1">
      <alignment horizontal="right"/>
      <protection locked="0"/>
    </xf>
    <xf numFmtId="175" fontId="11" fillId="5" borderId="54" xfId="42" applyBorder="1" applyProtection="1">
      <alignment horizontal="right"/>
      <protection locked="0"/>
    </xf>
    <xf numFmtId="175" fontId="11" fillId="5" borderId="141" xfId="42" applyBorder="1" applyProtection="1">
      <alignment horizontal="right"/>
      <protection locked="0"/>
    </xf>
    <xf numFmtId="175" fontId="11" fillId="5" borderId="37" xfId="42" applyBorder="1" applyProtection="1">
      <alignment horizontal="right"/>
      <protection locked="0"/>
    </xf>
    <xf numFmtId="175" fontId="11" fillId="5" borderId="35" xfId="42" applyBorder="1" applyProtection="1">
      <alignment horizontal="right"/>
      <protection locked="0"/>
    </xf>
    <xf numFmtId="175" fontId="11" fillId="5" borderId="34" xfId="42" applyBorder="1" applyProtection="1">
      <alignment horizontal="right"/>
      <protection locked="0"/>
    </xf>
    <xf numFmtId="174" fontId="11" fillId="5" borderId="73" xfId="44" applyBorder="1" applyProtection="1">
      <alignment horizontal="right"/>
      <protection locked="0"/>
    </xf>
    <xf numFmtId="174" fontId="11" fillId="5" borderId="69" xfId="44" applyBorder="1" applyProtection="1">
      <alignment horizontal="right"/>
      <protection locked="0"/>
    </xf>
    <xf numFmtId="0" fontId="66" fillId="52" borderId="82" xfId="86" applyFont="1" applyFill="1" applyBorder="1" applyAlignment="1" applyProtection="1">
      <alignment horizontal="left" vertical="top" wrapText="1" indent="1"/>
    </xf>
    <xf numFmtId="0" fontId="66" fillId="52" borderId="31" xfId="86" applyFont="1" applyFill="1" applyBorder="1" applyAlignment="1" applyProtection="1">
      <alignment horizontal="left" vertical="top" wrapText="1" indent="1"/>
    </xf>
    <xf numFmtId="0" fontId="43" fillId="52" borderId="0" xfId="89" applyFont="1" applyFill="1" applyAlignment="1">
      <alignment horizontal="center" vertical="center"/>
    </xf>
    <xf numFmtId="0" fontId="41" fillId="52" borderId="0" xfId="89" applyFont="1" applyFill="1" applyAlignment="1">
      <alignment horizontal="left" vertical="center" wrapText="1" indent="1"/>
    </xf>
    <xf numFmtId="0" fontId="43" fillId="52" borderId="8" xfId="86" applyFont="1" applyFill="1" applyBorder="1" applyAlignment="1" applyProtection="1">
      <alignment horizontal="center" vertical="center"/>
    </xf>
    <xf numFmtId="0" fontId="66" fillId="52" borderId="2" xfId="86" applyFont="1" applyFill="1" applyBorder="1" applyAlignment="1" applyProtection="1">
      <alignment horizontal="left" vertical="center" wrapText="1" indent="1"/>
    </xf>
    <xf numFmtId="0" fontId="66" fillId="52" borderId="3" xfId="86" applyFont="1" applyFill="1" applyBorder="1" applyAlignment="1" applyProtection="1">
      <alignment horizontal="left" vertical="center" wrapText="1" indent="1"/>
    </xf>
    <xf numFmtId="0" fontId="66" fillId="52" borderId="4" xfId="86" applyFont="1" applyFill="1" applyBorder="1" applyAlignment="1" applyProtection="1">
      <alignment horizontal="left" vertical="center" wrapText="1" indent="1"/>
    </xf>
    <xf numFmtId="0" fontId="69" fillId="52" borderId="14" xfId="86" quotePrefix="1" applyFont="1" applyFill="1" applyBorder="1" applyAlignment="1" applyProtection="1">
      <alignment horizontal="left" vertical="center" wrapText="1" indent="3"/>
    </xf>
    <xf numFmtId="0" fontId="69" fillId="52" borderId="0" xfId="86" quotePrefix="1" applyFont="1" applyFill="1" applyBorder="1" applyAlignment="1" applyProtection="1">
      <alignment horizontal="left" vertical="center" wrapText="1" indent="3"/>
    </xf>
    <xf numFmtId="0" fontId="69" fillId="52" borderId="83" xfId="86" quotePrefix="1" applyFont="1" applyFill="1" applyBorder="1" applyAlignment="1" applyProtection="1">
      <alignment horizontal="left" vertical="center" wrapText="1"/>
    </xf>
    <xf numFmtId="0" fontId="69" fillId="52" borderId="8" xfId="86" quotePrefix="1" applyFont="1" applyFill="1" applyBorder="1" applyAlignment="1" applyProtection="1">
      <alignment horizontal="left" vertical="center" wrapText="1"/>
    </xf>
    <xf numFmtId="0" fontId="69" fillId="52" borderId="9" xfId="86" quotePrefix="1" applyFont="1" applyFill="1" applyBorder="1" applyAlignment="1" applyProtection="1">
      <alignment horizontal="left" vertical="center" wrapText="1"/>
    </xf>
    <xf numFmtId="0" fontId="69" fillId="52" borderId="83" xfId="86" quotePrefix="1" applyFont="1" applyFill="1" applyBorder="1" applyAlignment="1" applyProtection="1">
      <alignment horizontal="left" vertical="top" wrapText="1" indent="1"/>
    </xf>
    <xf numFmtId="0" fontId="69" fillId="52" borderId="8" xfId="86" applyFont="1" applyFill="1" applyBorder="1" applyAlignment="1" applyProtection="1">
      <alignment horizontal="left" vertical="top" wrapText="1" indent="1"/>
    </xf>
    <xf numFmtId="0" fontId="69" fillId="52" borderId="9" xfId="86" applyFont="1" applyFill="1" applyBorder="1" applyAlignment="1" applyProtection="1">
      <alignment horizontal="left" vertical="top" wrapText="1" indent="1"/>
    </xf>
    <xf numFmtId="0" fontId="41" fillId="52" borderId="2" xfId="86" quotePrefix="1" applyFont="1" applyFill="1" applyBorder="1" applyAlignment="1" applyProtection="1">
      <alignment horizontal="left" vertical="top" wrapText="1" indent="1"/>
    </xf>
    <xf numFmtId="0" fontId="69" fillId="52" borderId="3" xfId="86" quotePrefix="1" applyFont="1" applyFill="1" applyBorder="1" applyAlignment="1" applyProtection="1">
      <alignment horizontal="left" vertical="top" wrapText="1" indent="1"/>
    </xf>
    <xf numFmtId="0" fontId="69" fillId="52" borderId="4" xfId="86" quotePrefix="1" applyFont="1" applyFill="1" applyBorder="1" applyAlignment="1" applyProtection="1">
      <alignment horizontal="left" vertical="top" wrapText="1" indent="1"/>
    </xf>
    <xf numFmtId="0" fontId="48" fillId="52" borderId="82" xfId="86" quotePrefix="1" applyFont="1" applyFill="1" applyBorder="1" applyAlignment="1" applyProtection="1">
      <alignment horizontal="left" vertical="top" wrapText="1"/>
    </xf>
    <xf numFmtId="0" fontId="41" fillId="52" borderId="31" xfId="86" quotePrefix="1" applyFont="1" applyFill="1" applyBorder="1" applyAlignment="1" applyProtection="1">
      <alignment horizontal="left" vertical="top" wrapText="1"/>
    </xf>
    <xf numFmtId="0" fontId="41" fillId="52" borderId="11" xfId="86" quotePrefix="1" applyFont="1" applyFill="1" applyBorder="1" applyAlignment="1" applyProtection="1">
      <alignment horizontal="left" vertical="top" wrapText="1"/>
    </xf>
    <xf numFmtId="0" fontId="66" fillId="52" borderId="2" xfId="86" applyFont="1" applyFill="1" applyBorder="1" applyAlignment="1" applyProtection="1">
      <alignment horizontal="left" vertical="top" wrapText="1" indent="1"/>
    </xf>
    <xf numFmtId="0" fontId="66" fillId="52" borderId="3" xfId="86" applyFont="1" applyFill="1" applyBorder="1" applyAlignment="1" applyProtection="1">
      <alignment horizontal="left" vertical="top" wrapText="1" indent="1"/>
    </xf>
    <xf numFmtId="0" fontId="66" fillId="52" borderId="4" xfId="86" applyFont="1" applyFill="1" applyBorder="1" applyAlignment="1" applyProtection="1">
      <alignment horizontal="left" vertical="top" wrapText="1" indent="1"/>
    </xf>
    <xf numFmtId="0" fontId="41" fillId="52" borderId="151" xfId="86" quotePrefix="1" applyFont="1" applyFill="1" applyBorder="1" applyAlignment="1" applyProtection="1">
      <alignment horizontal="left" vertical="top" wrapText="1" indent="1"/>
    </xf>
    <xf numFmtId="0" fontId="41" fillId="52" borderId="152" xfId="86" quotePrefix="1" applyFont="1" applyFill="1" applyBorder="1" applyAlignment="1" applyProtection="1">
      <alignment horizontal="left" vertical="top" wrapText="1" indent="1"/>
    </xf>
    <xf numFmtId="0" fontId="41" fillId="52" borderId="153" xfId="86" quotePrefix="1" applyFont="1" applyFill="1" applyBorder="1" applyAlignment="1" applyProtection="1">
      <alignment horizontal="left" vertical="top" wrapText="1" indent="1"/>
    </xf>
    <xf numFmtId="0" fontId="41" fillId="52" borderId="82" xfId="86" quotePrefix="1" applyFont="1" applyFill="1" applyBorder="1" applyAlignment="1" applyProtection="1">
      <alignment horizontal="left" vertical="top" wrapText="1" indent="1"/>
    </xf>
    <xf numFmtId="0" fontId="41" fillId="52" borderId="31" xfId="86" quotePrefix="1" applyFont="1" applyFill="1" applyBorder="1" applyAlignment="1" applyProtection="1">
      <alignment horizontal="left" vertical="top" wrapText="1" indent="1"/>
    </xf>
    <xf numFmtId="0" fontId="41" fillId="52" borderId="11" xfId="86" quotePrefix="1" applyFont="1" applyFill="1" applyBorder="1" applyAlignment="1" applyProtection="1">
      <alignment horizontal="left" vertical="top" wrapText="1" indent="1"/>
    </xf>
    <xf numFmtId="0" fontId="4" fillId="5" borderId="2" xfId="86" applyFont="1" applyFill="1" applyBorder="1" applyAlignment="1" applyProtection="1">
      <alignment horizontal="left"/>
      <protection locked="0"/>
    </xf>
    <xf numFmtId="0" fontId="4" fillId="5" borderId="3" xfId="86" applyFont="1" applyFill="1" applyBorder="1" applyAlignment="1" applyProtection="1">
      <alignment horizontal="left"/>
      <protection locked="0"/>
    </xf>
    <xf numFmtId="0" fontId="4" fillId="5" borderId="4" xfId="86" applyFont="1" applyFill="1" applyBorder="1" applyAlignment="1" applyProtection="1">
      <alignment horizontal="left"/>
      <protection locked="0"/>
    </xf>
    <xf numFmtId="0" fontId="4" fillId="4" borderId="0" xfId="86" applyFont="1" applyFill="1" applyBorder="1" applyAlignment="1" applyProtection="1">
      <alignment vertical="center" wrapText="1"/>
    </xf>
    <xf numFmtId="0" fontId="127" fillId="4" borderId="0" xfId="86" applyFont="1" applyFill="1" applyBorder="1" applyAlignment="1" applyProtection="1">
      <alignment vertical="center" wrapText="1"/>
    </xf>
    <xf numFmtId="0" fontId="62" fillId="10" borderId="15" xfId="86" applyFont="1" applyFill="1" applyBorder="1" applyAlignment="1" applyProtection="1">
      <alignment horizontal="center"/>
    </xf>
    <xf numFmtId="0" fontId="62" fillId="10" borderId="44" xfId="86" applyFont="1" applyFill="1" applyBorder="1" applyAlignment="1" applyProtection="1">
      <alignment horizontal="center"/>
    </xf>
    <xf numFmtId="0" fontId="62" fillId="10" borderId="45" xfId="86" applyFont="1" applyFill="1" applyBorder="1" applyAlignment="1" applyProtection="1">
      <alignment horizontal="center"/>
    </xf>
    <xf numFmtId="170" fontId="4" fillId="13" borderId="31" xfId="86" applyNumberFormat="1" applyFont="1" applyFill="1" applyBorder="1" applyAlignment="1" applyProtection="1">
      <alignment horizontal="left"/>
    </xf>
    <xf numFmtId="0" fontId="28" fillId="10" borderId="0" xfId="86" applyFont="1" applyFill="1" applyBorder="1" applyAlignment="1" applyProtection="1">
      <alignment horizontal="right" indent="1"/>
    </xf>
    <xf numFmtId="0" fontId="28" fillId="10" borderId="16" xfId="86" applyFont="1" applyFill="1" applyBorder="1" applyAlignment="1" applyProtection="1">
      <alignment horizontal="right" indent="1"/>
    </xf>
    <xf numFmtId="0" fontId="62" fillId="10" borderId="15" xfId="98" applyFont="1" applyFill="1" applyBorder="1" applyAlignment="1" applyProtection="1">
      <alignment horizontal="center"/>
      <protection locked="0"/>
    </xf>
    <xf numFmtId="0" fontId="62" fillId="10" borderId="44" xfId="98" applyFont="1" applyFill="1" applyBorder="1" applyAlignment="1" applyProtection="1">
      <alignment horizontal="center"/>
      <protection locked="0"/>
    </xf>
    <xf numFmtId="0" fontId="62" fillId="10" borderId="45" xfId="98" applyFont="1" applyFill="1" applyBorder="1" applyAlignment="1" applyProtection="1">
      <alignment horizontal="center"/>
      <protection locked="0"/>
    </xf>
    <xf numFmtId="0" fontId="5" fillId="5" borderId="106" xfId="86" applyFont="1" applyFill="1" applyBorder="1" applyAlignment="1" applyProtection="1">
      <alignment horizontal="left"/>
      <protection locked="0"/>
    </xf>
    <xf numFmtId="0" fontId="5" fillId="5" borderId="108" xfId="86" applyFont="1" applyFill="1" applyBorder="1" applyAlignment="1" applyProtection="1">
      <alignment horizontal="left"/>
      <protection locked="0"/>
    </xf>
    <xf numFmtId="0" fontId="4" fillId="5" borderId="106" xfId="86" applyFont="1" applyFill="1" applyBorder="1" applyAlignment="1" applyProtection="1">
      <alignment horizontal="left" vertical="top" wrapText="1"/>
      <protection locked="0"/>
    </xf>
    <xf numFmtId="0" fontId="4" fillId="5" borderId="107" xfId="86" applyFont="1" applyFill="1" applyBorder="1" applyAlignment="1" applyProtection="1">
      <alignment horizontal="left" vertical="top"/>
      <protection locked="0"/>
    </xf>
    <xf numFmtId="0" fontId="4" fillId="5" borderId="108" xfId="86" applyFont="1" applyFill="1" applyBorder="1" applyAlignment="1" applyProtection="1">
      <alignment horizontal="left" vertical="top"/>
      <protection locked="0"/>
    </xf>
    <xf numFmtId="0" fontId="37" fillId="9" borderId="15" xfId="0" applyFont="1" applyFill="1" applyBorder="1" applyAlignment="1" applyProtection="1">
      <alignment horizontal="left" vertical="center"/>
    </xf>
    <xf numFmtId="0" fontId="37" fillId="9" borderId="44" xfId="0" applyFont="1" applyFill="1" applyBorder="1" applyAlignment="1" applyProtection="1">
      <alignment horizontal="left" vertical="center"/>
    </xf>
    <xf numFmtId="0" fontId="37" fillId="9" borderId="45" xfId="0" applyFont="1" applyFill="1" applyBorder="1" applyAlignment="1" applyProtection="1">
      <alignment horizontal="left" vertical="center"/>
    </xf>
    <xf numFmtId="0" fontId="37" fillId="9" borderId="15" xfId="0" applyFont="1" applyFill="1" applyBorder="1" applyAlignment="1" applyProtection="1">
      <alignment horizontal="left" vertical="center"/>
      <protection locked="0"/>
    </xf>
    <xf numFmtId="0" fontId="37" fillId="9" borderId="44" xfId="0" applyFont="1" applyFill="1" applyBorder="1" applyAlignment="1" applyProtection="1">
      <alignment horizontal="left" vertical="center"/>
      <protection locked="0"/>
    </xf>
    <xf numFmtId="0" fontId="37" fillId="9" borderId="45" xfId="0" applyFont="1" applyFill="1" applyBorder="1" applyAlignment="1" applyProtection="1">
      <alignment horizontal="left" vertical="center"/>
      <protection locked="0"/>
    </xf>
    <xf numFmtId="0" fontId="124" fillId="88" borderId="87" xfId="32" applyFont="1" applyFill="1" applyBorder="1" applyAlignment="1" applyProtection="1">
      <alignment horizontal="center" vertical="center"/>
    </xf>
    <xf numFmtId="0" fontId="124" fillId="88" borderId="88" xfId="32" applyFont="1" applyFill="1" applyBorder="1" applyAlignment="1" applyProtection="1">
      <alignment horizontal="center" vertical="center"/>
    </xf>
  </cellXfs>
  <cellStyles count="1943">
    <cellStyle name=" 1" xfId="2"/>
    <cellStyle name=" 1 2" xfId="3"/>
    <cellStyle name=" 1 2 2" xfId="4"/>
    <cellStyle name=" 1 2 3" xfId="91"/>
    <cellStyle name=" 1 3" xfId="5"/>
    <cellStyle name=" 1 3 2" xfId="6"/>
    <cellStyle name=" 1 4" xfId="7"/>
    <cellStyle name=" 1_29(d) - Gas extensions -tariffs" xfId="35"/>
    <cellStyle name="_3GIS model v2.77_Distribution Business_Retail Fin Perform " xfId="9"/>
    <cellStyle name="_3GIS model v2.77_Fleet Overhead Costs 2_Retail Fin Perform " xfId="10"/>
    <cellStyle name="_3GIS model v2.77_Fleet Overhead Costs_Retail Fin Perform " xfId="11"/>
    <cellStyle name="_3GIS model v2.77_Forecast 2_Retail Fin Perform " xfId="12"/>
    <cellStyle name="_3GIS model v2.77_Forecast_Retail Fin Perform " xfId="13"/>
    <cellStyle name="_3GIS model v2.77_Funding &amp; Cashflow_1_Retail Fin Perform " xfId="14"/>
    <cellStyle name="_3GIS model v2.77_Funding &amp; Cashflow_Retail Fin Perform " xfId="15"/>
    <cellStyle name="_3GIS model v2.77_Group P&amp;L_1_Retail Fin Perform " xfId="16"/>
    <cellStyle name="_3GIS model v2.77_Group P&amp;L_Retail Fin Perform " xfId="17"/>
    <cellStyle name="_3GIS model v2.77_Opening  Detailed BS_Retail Fin Perform " xfId="18"/>
    <cellStyle name="_3GIS model v2.77_OUTPUT DB_Retail Fin Perform " xfId="19"/>
    <cellStyle name="_3GIS model v2.77_OUTPUT EB_Retail Fin Perform " xfId="20"/>
    <cellStyle name="_3GIS model v2.77_Report_Retail Fin Perform " xfId="21"/>
    <cellStyle name="_3GIS model v2.77_Retail Fin Perform " xfId="22"/>
    <cellStyle name="_3GIS model v2.77_Sheet2 2_Retail Fin Perform " xfId="23"/>
    <cellStyle name="_3GIS model v2.77_Sheet2_Retail Fin Perform " xfId="24"/>
    <cellStyle name="_Capex" xfId="114"/>
    <cellStyle name="_Capex 2" xfId="115"/>
    <cellStyle name="_Capex_29(d) - Gas extensions -tariffs" xfId="116"/>
    <cellStyle name="_UED AMP 2009-14 Final 250309 Less PU" xfId="117"/>
    <cellStyle name="_UED AMP 2009-14 Final 250309 Less PU_1011 monthly" xfId="118"/>
    <cellStyle name="20% - Accent1" xfId="63" builtinId="30" hidden="1"/>
    <cellStyle name="20% - Accent1 2" xfId="119"/>
    <cellStyle name="20% - Accent1 2 10" xfId="700"/>
    <cellStyle name="20% - Accent1 2 11" xfId="701"/>
    <cellStyle name="20% - Accent1 2 2" xfId="702"/>
    <cellStyle name="20% - Accent1 2 2 2" xfId="703"/>
    <cellStyle name="20% - Accent1 2 2 2 2" xfId="704"/>
    <cellStyle name="20% - Accent1 2 2 2 2 2" xfId="705"/>
    <cellStyle name="20% - Accent1 2 2 2 2 3" xfId="706"/>
    <cellStyle name="20% - Accent1 2 2 2 2 4" xfId="707"/>
    <cellStyle name="20% - Accent1 2 2 2 3" xfId="708"/>
    <cellStyle name="20% - Accent1 2 2 2 3 2" xfId="709"/>
    <cellStyle name="20% - Accent1 2 2 2 3 3" xfId="710"/>
    <cellStyle name="20% - Accent1 2 2 2 4" xfId="711"/>
    <cellStyle name="20% - Accent1 2 2 2 5" xfId="712"/>
    <cellStyle name="20% - Accent1 2 2 2 6" xfId="713"/>
    <cellStyle name="20% - Accent1 2 2 3" xfId="714"/>
    <cellStyle name="20% - Accent1 2 2 3 2" xfId="715"/>
    <cellStyle name="20% - Accent1 2 2 3 2 2" xfId="716"/>
    <cellStyle name="20% - Accent1 2 2 3 2 3" xfId="717"/>
    <cellStyle name="20% - Accent1 2 2 3 3" xfId="718"/>
    <cellStyle name="20% - Accent1 2 2 3 4" xfId="719"/>
    <cellStyle name="20% - Accent1 2 2 3 5" xfId="720"/>
    <cellStyle name="20% - Accent1 2 2 4" xfId="721"/>
    <cellStyle name="20% - Accent1 2 2 4 2" xfId="722"/>
    <cellStyle name="20% - Accent1 2 2 4 3" xfId="723"/>
    <cellStyle name="20% - Accent1 2 2 4 4" xfId="724"/>
    <cellStyle name="20% - Accent1 2 2 5" xfId="725"/>
    <cellStyle name="20% - Accent1 2 2 5 2" xfId="726"/>
    <cellStyle name="20% - Accent1 2 2 5 3" xfId="727"/>
    <cellStyle name="20% - Accent1 2 2 6" xfId="728"/>
    <cellStyle name="20% - Accent1 2 2 7" xfId="729"/>
    <cellStyle name="20% - Accent1 2 2 8" xfId="730"/>
    <cellStyle name="20% - Accent1 2 3" xfId="731"/>
    <cellStyle name="20% - Accent1 2 3 2" xfId="732"/>
    <cellStyle name="20% - Accent1 2 3 2 2" xfId="733"/>
    <cellStyle name="20% - Accent1 2 3 2 2 2" xfId="734"/>
    <cellStyle name="20% - Accent1 2 3 2 2 3" xfId="735"/>
    <cellStyle name="20% - Accent1 2 3 2 2 4" xfId="736"/>
    <cellStyle name="20% - Accent1 2 3 2 3" xfId="737"/>
    <cellStyle name="20% - Accent1 2 3 2 3 2" xfId="738"/>
    <cellStyle name="20% - Accent1 2 3 2 3 3" xfId="739"/>
    <cellStyle name="20% - Accent1 2 3 2 4" xfId="740"/>
    <cellStyle name="20% - Accent1 2 3 2 5" xfId="741"/>
    <cellStyle name="20% - Accent1 2 3 2 6" xfId="742"/>
    <cellStyle name="20% - Accent1 2 3 3" xfId="743"/>
    <cellStyle name="20% - Accent1 2 3 3 2" xfId="744"/>
    <cellStyle name="20% - Accent1 2 3 3 2 2" xfId="745"/>
    <cellStyle name="20% - Accent1 2 3 3 2 3" xfId="746"/>
    <cellStyle name="20% - Accent1 2 3 3 3" xfId="747"/>
    <cellStyle name="20% - Accent1 2 3 3 4" xfId="748"/>
    <cellStyle name="20% - Accent1 2 3 3 5" xfId="749"/>
    <cellStyle name="20% - Accent1 2 3 4" xfId="750"/>
    <cellStyle name="20% - Accent1 2 3 4 2" xfId="751"/>
    <cellStyle name="20% - Accent1 2 3 4 3" xfId="752"/>
    <cellStyle name="20% - Accent1 2 3 4 4" xfId="753"/>
    <cellStyle name="20% - Accent1 2 3 5" xfId="754"/>
    <cellStyle name="20% - Accent1 2 3 5 2" xfId="755"/>
    <cellStyle name="20% - Accent1 2 3 5 3" xfId="756"/>
    <cellStyle name="20% - Accent1 2 3 6" xfId="757"/>
    <cellStyle name="20% - Accent1 2 3 7" xfId="758"/>
    <cellStyle name="20% - Accent1 2 3 8" xfId="759"/>
    <cellStyle name="20% - Accent1 2 4" xfId="760"/>
    <cellStyle name="20% - Accent1 2 4 2" xfId="761"/>
    <cellStyle name="20% - Accent1 2 4 2 2" xfId="762"/>
    <cellStyle name="20% - Accent1 2 4 2 2 2" xfId="763"/>
    <cellStyle name="20% - Accent1 2 4 2 2 3" xfId="764"/>
    <cellStyle name="20% - Accent1 2 4 2 2 4" xfId="765"/>
    <cellStyle name="20% - Accent1 2 4 2 3" xfId="766"/>
    <cellStyle name="20% - Accent1 2 4 2 3 2" xfId="767"/>
    <cellStyle name="20% - Accent1 2 4 2 3 3" xfId="768"/>
    <cellStyle name="20% - Accent1 2 4 2 4" xfId="769"/>
    <cellStyle name="20% - Accent1 2 4 2 5" xfId="770"/>
    <cellStyle name="20% - Accent1 2 4 2 6" xfId="771"/>
    <cellStyle name="20% - Accent1 2 4 3" xfId="772"/>
    <cellStyle name="20% - Accent1 2 4 3 2" xfId="773"/>
    <cellStyle name="20% - Accent1 2 4 3 2 2" xfId="774"/>
    <cellStyle name="20% - Accent1 2 4 3 2 3" xfId="775"/>
    <cellStyle name="20% - Accent1 2 4 3 3" xfId="776"/>
    <cellStyle name="20% - Accent1 2 4 3 4" xfId="777"/>
    <cellStyle name="20% - Accent1 2 4 3 5" xfId="778"/>
    <cellStyle name="20% - Accent1 2 4 4" xfId="779"/>
    <cellStyle name="20% - Accent1 2 4 4 2" xfId="780"/>
    <cellStyle name="20% - Accent1 2 4 4 3" xfId="781"/>
    <cellStyle name="20% - Accent1 2 4 4 4" xfId="782"/>
    <cellStyle name="20% - Accent1 2 4 5" xfId="783"/>
    <cellStyle name="20% - Accent1 2 4 5 2" xfId="784"/>
    <cellStyle name="20% - Accent1 2 4 5 3" xfId="785"/>
    <cellStyle name="20% - Accent1 2 4 6" xfId="786"/>
    <cellStyle name="20% - Accent1 2 4 7" xfId="787"/>
    <cellStyle name="20% - Accent1 2 4 8" xfId="788"/>
    <cellStyle name="20% - Accent1 2 5" xfId="789"/>
    <cellStyle name="20% - Accent1 2 5 2" xfId="790"/>
    <cellStyle name="20% - Accent1 2 5 2 2" xfId="791"/>
    <cellStyle name="20% - Accent1 2 5 2 3" xfId="792"/>
    <cellStyle name="20% - Accent1 2 5 2 4" xfId="793"/>
    <cellStyle name="20% - Accent1 2 5 3" xfId="794"/>
    <cellStyle name="20% - Accent1 2 5 3 2" xfId="795"/>
    <cellStyle name="20% - Accent1 2 5 3 3" xfId="796"/>
    <cellStyle name="20% - Accent1 2 5 4" xfId="797"/>
    <cellStyle name="20% - Accent1 2 5 5" xfId="798"/>
    <cellStyle name="20% - Accent1 2 5 6" xfId="799"/>
    <cellStyle name="20% - Accent1 2 6" xfId="800"/>
    <cellStyle name="20% - Accent1 2 6 2" xfId="801"/>
    <cellStyle name="20% - Accent1 2 6 2 2" xfId="802"/>
    <cellStyle name="20% - Accent1 2 6 2 3" xfId="803"/>
    <cellStyle name="20% - Accent1 2 6 3" xfId="804"/>
    <cellStyle name="20% - Accent1 2 6 4" xfId="805"/>
    <cellStyle name="20% - Accent1 2 6 5" xfId="806"/>
    <cellStyle name="20% - Accent1 2 7" xfId="807"/>
    <cellStyle name="20% - Accent1 2 7 2" xfId="808"/>
    <cellStyle name="20% - Accent1 2 7 3" xfId="809"/>
    <cellStyle name="20% - Accent1 2 7 4" xfId="810"/>
    <cellStyle name="20% - Accent1 2 8" xfId="811"/>
    <cellStyle name="20% - Accent1 2 8 2" xfId="812"/>
    <cellStyle name="20% - Accent1 2 8 3" xfId="813"/>
    <cellStyle name="20% - Accent1 2 9" xfId="814"/>
    <cellStyle name="20% - Accent1 3" xfId="528"/>
    <cellStyle name="20% - Accent2" xfId="67" builtinId="34" hidden="1"/>
    <cellStyle name="20% - Accent2 2" xfId="120"/>
    <cellStyle name="20% - Accent2 2 10" xfId="815"/>
    <cellStyle name="20% - Accent2 2 11" xfId="816"/>
    <cellStyle name="20% - Accent2 2 2" xfId="817"/>
    <cellStyle name="20% - Accent2 2 2 2" xfId="818"/>
    <cellStyle name="20% - Accent2 2 2 2 2" xfId="819"/>
    <cellStyle name="20% - Accent2 2 2 2 2 2" xfId="820"/>
    <cellStyle name="20% - Accent2 2 2 2 2 3" xfId="821"/>
    <cellStyle name="20% - Accent2 2 2 2 2 4" xfId="822"/>
    <cellStyle name="20% - Accent2 2 2 2 3" xfId="823"/>
    <cellStyle name="20% - Accent2 2 2 2 3 2" xfId="824"/>
    <cellStyle name="20% - Accent2 2 2 2 3 3" xfId="825"/>
    <cellStyle name="20% - Accent2 2 2 2 4" xfId="826"/>
    <cellStyle name="20% - Accent2 2 2 2 5" xfId="827"/>
    <cellStyle name="20% - Accent2 2 2 2 6" xfId="828"/>
    <cellStyle name="20% - Accent2 2 2 3" xfId="829"/>
    <cellStyle name="20% - Accent2 2 2 3 2" xfId="830"/>
    <cellStyle name="20% - Accent2 2 2 3 2 2" xfId="831"/>
    <cellStyle name="20% - Accent2 2 2 3 2 3" xfId="832"/>
    <cellStyle name="20% - Accent2 2 2 3 3" xfId="833"/>
    <cellStyle name="20% - Accent2 2 2 3 4" xfId="834"/>
    <cellStyle name="20% - Accent2 2 2 3 5" xfId="835"/>
    <cellStyle name="20% - Accent2 2 2 4" xfId="836"/>
    <cellStyle name="20% - Accent2 2 2 4 2" xfId="837"/>
    <cellStyle name="20% - Accent2 2 2 4 3" xfId="838"/>
    <cellStyle name="20% - Accent2 2 2 4 4" xfId="839"/>
    <cellStyle name="20% - Accent2 2 2 5" xfId="840"/>
    <cellStyle name="20% - Accent2 2 2 5 2" xfId="841"/>
    <cellStyle name="20% - Accent2 2 2 5 3" xfId="842"/>
    <cellStyle name="20% - Accent2 2 2 6" xfId="843"/>
    <cellStyle name="20% - Accent2 2 2 7" xfId="844"/>
    <cellStyle name="20% - Accent2 2 2 8" xfId="845"/>
    <cellStyle name="20% - Accent2 2 3" xfId="846"/>
    <cellStyle name="20% - Accent2 2 3 2" xfId="847"/>
    <cellStyle name="20% - Accent2 2 3 2 2" xfId="848"/>
    <cellStyle name="20% - Accent2 2 3 2 2 2" xfId="849"/>
    <cellStyle name="20% - Accent2 2 3 2 2 3" xfId="850"/>
    <cellStyle name="20% - Accent2 2 3 2 2 4" xfId="851"/>
    <cellStyle name="20% - Accent2 2 3 2 3" xfId="852"/>
    <cellStyle name="20% - Accent2 2 3 2 3 2" xfId="853"/>
    <cellStyle name="20% - Accent2 2 3 2 3 3" xfId="854"/>
    <cellStyle name="20% - Accent2 2 3 2 4" xfId="855"/>
    <cellStyle name="20% - Accent2 2 3 2 5" xfId="856"/>
    <cellStyle name="20% - Accent2 2 3 2 6" xfId="857"/>
    <cellStyle name="20% - Accent2 2 3 3" xfId="858"/>
    <cellStyle name="20% - Accent2 2 3 3 2" xfId="859"/>
    <cellStyle name="20% - Accent2 2 3 3 2 2" xfId="860"/>
    <cellStyle name="20% - Accent2 2 3 3 2 3" xfId="861"/>
    <cellStyle name="20% - Accent2 2 3 3 3" xfId="862"/>
    <cellStyle name="20% - Accent2 2 3 3 4" xfId="863"/>
    <cellStyle name="20% - Accent2 2 3 3 5" xfId="864"/>
    <cellStyle name="20% - Accent2 2 3 4" xfId="865"/>
    <cellStyle name="20% - Accent2 2 3 4 2" xfId="866"/>
    <cellStyle name="20% - Accent2 2 3 4 3" xfId="867"/>
    <cellStyle name="20% - Accent2 2 3 4 4" xfId="868"/>
    <cellStyle name="20% - Accent2 2 3 5" xfId="869"/>
    <cellStyle name="20% - Accent2 2 3 5 2" xfId="870"/>
    <cellStyle name="20% - Accent2 2 3 5 3" xfId="871"/>
    <cellStyle name="20% - Accent2 2 3 6" xfId="872"/>
    <cellStyle name="20% - Accent2 2 3 7" xfId="873"/>
    <cellStyle name="20% - Accent2 2 3 8" xfId="874"/>
    <cellStyle name="20% - Accent2 2 4" xfId="875"/>
    <cellStyle name="20% - Accent2 2 4 2" xfId="876"/>
    <cellStyle name="20% - Accent2 2 4 2 2" xfId="877"/>
    <cellStyle name="20% - Accent2 2 4 2 2 2" xfId="878"/>
    <cellStyle name="20% - Accent2 2 4 2 2 3" xfId="879"/>
    <cellStyle name="20% - Accent2 2 4 2 2 4" xfId="880"/>
    <cellStyle name="20% - Accent2 2 4 2 3" xfId="881"/>
    <cellStyle name="20% - Accent2 2 4 2 3 2" xfId="882"/>
    <cellStyle name="20% - Accent2 2 4 2 3 3" xfId="883"/>
    <cellStyle name="20% - Accent2 2 4 2 4" xfId="884"/>
    <cellStyle name="20% - Accent2 2 4 2 5" xfId="885"/>
    <cellStyle name="20% - Accent2 2 4 2 6" xfId="886"/>
    <cellStyle name="20% - Accent2 2 4 3" xfId="887"/>
    <cellStyle name="20% - Accent2 2 4 3 2" xfId="888"/>
    <cellStyle name="20% - Accent2 2 4 3 2 2" xfId="889"/>
    <cellStyle name="20% - Accent2 2 4 3 2 3" xfId="890"/>
    <cellStyle name="20% - Accent2 2 4 3 3" xfId="891"/>
    <cellStyle name="20% - Accent2 2 4 3 4" xfId="892"/>
    <cellStyle name="20% - Accent2 2 4 3 5" xfId="893"/>
    <cellStyle name="20% - Accent2 2 4 4" xfId="894"/>
    <cellStyle name="20% - Accent2 2 4 4 2" xfId="895"/>
    <cellStyle name="20% - Accent2 2 4 4 3" xfId="896"/>
    <cellStyle name="20% - Accent2 2 4 4 4" xfId="897"/>
    <cellStyle name="20% - Accent2 2 4 5" xfId="898"/>
    <cellStyle name="20% - Accent2 2 4 5 2" xfId="899"/>
    <cellStyle name="20% - Accent2 2 4 5 3" xfId="900"/>
    <cellStyle name="20% - Accent2 2 4 6" xfId="901"/>
    <cellStyle name="20% - Accent2 2 4 7" xfId="902"/>
    <cellStyle name="20% - Accent2 2 4 8" xfId="903"/>
    <cellStyle name="20% - Accent2 2 5" xfId="904"/>
    <cellStyle name="20% - Accent2 2 5 2" xfId="905"/>
    <cellStyle name="20% - Accent2 2 5 2 2" xfId="906"/>
    <cellStyle name="20% - Accent2 2 5 2 3" xfId="907"/>
    <cellStyle name="20% - Accent2 2 5 2 4" xfId="908"/>
    <cellStyle name="20% - Accent2 2 5 3" xfId="909"/>
    <cellStyle name="20% - Accent2 2 5 3 2" xfId="910"/>
    <cellStyle name="20% - Accent2 2 5 3 3" xfId="911"/>
    <cellStyle name="20% - Accent2 2 5 4" xfId="912"/>
    <cellStyle name="20% - Accent2 2 5 5" xfId="913"/>
    <cellStyle name="20% - Accent2 2 5 6" xfId="914"/>
    <cellStyle name="20% - Accent2 2 6" xfId="915"/>
    <cellStyle name="20% - Accent2 2 6 2" xfId="916"/>
    <cellStyle name="20% - Accent2 2 6 2 2" xfId="917"/>
    <cellStyle name="20% - Accent2 2 6 2 3" xfId="918"/>
    <cellStyle name="20% - Accent2 2 6 3" xfId="919"/>
    <cellStyle name="20% - Accent2 2 6 4" xfId="920"/>
    <cellStyle name="20% - Accent2 2 6 5" xfId="921"/>
    <cellStyle name="20% - Accent2 2 7" xfId="922"/>
    <cellStyle name="20% - Accent2 2 7 2" xfId="923"/>
    <cellStyle name="20% - Accent2 2 7 3" xfId="924"/>
    <cellStyle name="20% - Accent2 2 7 4" xfId="925"/>
    <cellStyle name="20% - Accent2 2 8" xfId="926"/>
    <cellStyle name="20% - Accent2 2 8 2" xfId="927"/>
    <cellStyle name="20% - Accent2 2 8 3" xfId="928"/>
    <cellStyle name="20% - Accent2 2 9" xfId="929"/>
    <cellStyle name="20% - Accent3" xfId="71" builtinId="38" hidden="1"/>
    <cellStyle name="20% - Accent3 2" xfId="121"/>
    <cellStyle name="20% - Accent3 2 10" xfId="930"/>
    <cellStyle name="20% - Accent3 2 11" xfId="931"/>
    <cellStyle name="20% - Accent3 2 2" xfId="932"/>
    <cellStyle name="20% - Accent3 2 2 2" xfId="933"/>
    <cellStyle name="20% - Accent3 2 2 2 2" xfId="934"/>
    <cellStyle name="20% - Accent3 2 2 2 2 2" xfId="935"/>
    <cellStyle name="20% - Accent3 2 2 2 2 3" xfId="936"/>
    <cellStyle name="20% - Accent3 2 2 2 2 4" xfId="937"/>
    <cellStyle name="20% - Accent3 2 2 2 3" xfId="938"/>
    <cellStyle name="20% - Accent3 2 2 2 3 2" xfId="939"/>
    <cellStyle name="20% - Accent3 2 2 2 3 3" xfId="940"/>
    <cellStyle name="20% - Accent3 2 2 2 4" xfId="941"/>
    <cellStyle name="20% - Accent3 2 2 2 5" xfId="942"/>
    <cellStyle name="20% - Accent3 2 2 2 6" xfId="943"/>
    <cellStyle name="20% - Accent3 2 2 3" xfId="944"/>
    <cellStyle name="20% - Accent3 2 2 3 2" xfId="945"/>
    <cellStyle name="20% - Accent3 2 2 3 2 2" xfId="946"/>
    <cellStyle name="20% - Accent3 2 2 3 2 3" xfId="947"/>
    <cellStyle name="20% - Accent3 2 2 3 3" xfId="948"/>
    <cellStyle name="20% - Accent3 2 2 3 4" xfId="949"/>
    <cellStyle name="20% - Accent3 2 2 3 5" xfId="950"/>
    <cellStyle name="20% - Accent3 2 2 4" xfId="951"/>
    <cellStyle name="20% - Accent3 2 2 4 2" xfId="952"/>
    <cellStyle name="20% - Accent3 2 2 4 3" xfId="953"/>
    <cellStyle name="20% - Accent3 2 2 4 4" xfId="954"/>
    <cellStyle name="20% - Accent3 2 2 5" xfId="955"/>
    <cellStyle name="20% - Accent3 2 2 5 2" xfId="956"/>
    <cellStyle name="20% - Accent3 2 2 5 3" xfId="957"/>
    <cellStyle name="20% - Accent3 2 2 6" xfId="958"/>
    <cellStyle name="20% - Accent3 2 2 7" xfId="959"/>
    <cellStyle name="20% - Accent3 2 2 8" xfId="960"/>
    <cellStyle name="20% - Accent3 2 3" xfId="961"/>
    <cellStyle name="20% - Accent3 2 3 2" xfId="962"/>
    <cellStyle name="20% - Accent3 2 3 2 2" xfId="963"/>
    <cellStyle name="20% - Accent3 2 3 2 2 2" xfId="964"/>
    <cellStyle name="20% - Accent3 2 3 2 2 3" xfId="965"/>
    <cellStyle name="20% - Accent3 2 3 2 2 4" xfId="966"/>
    <cellStyle name="20% - Accent3 2 3 2 3" xfId="967"/>
    <cellStyle name="20% - Accent3 2 3 2 3 2" xfId="968"/>
    <cellStyle name="20% - Accent3 2 3 2 3 3" xfId="969"/>
    <cellStyle name="20% - Accent3 2 3 2 4" xfId="970"/>
    <cellStyle name="20% - Accent3 2 3 2 5" xfId="971"/>
    <cellStyle name="20% - Accent3 2 3 2 6" xfId="972"/>
    <cellStyle name="20% - Accent3 2 3 3" xfId="973"/>
    <cellStyle name="20% - Accent3 2 3 3 2" xfId="974"/>
    <cellStyle name="20% - Accent3 2 3 3 2 2" xfId="975"/>
    <cellStyle name="20% - Accent3 2 3 3 2 3" xfId="976"/>
    <cellStyle name="20% - Accent3 2 3 3 3" xfId="977"/>
    <cellStyle name="20% - Accent3 2 3 3 4" xfId="978"/>
    <cellStyle name="20% - Accent3 2 3 3 5" xfId="979"/>
    <cellStyle name="20% - Accent3 2 3 4" xfId="980"/>
    <cellStyle name="20% - Accent3 2 3 4 2" xfId="981"/>
    <cellStyle name="20% - Accent3 2 3 4 3" xfId="982"/>
    <cellStyle name="20% - Accent3 2 3 4 4" xfId="983"/>
    <cellStyle name="20% - Accent3 2 3 5" xfId="984"/>
    <cellStyle name="20% - Accent3 2 3 5 2" xfId="985"/>
    <cellStyle name="20% - Accent3 2 3 5 3" xfId="986"/>
    <cellStyle name="20% - Accent3 2 3 6" xfId="987"/>
    <cellStyle name="20% - Accent3 2 3 7" xfId="988"/>
    <cellStyle name="20% - Accent3 2 3 8" xfId="989"/>
    <cellStyle name="20% - Accent3 2 4" xfId="990"/>
    <cellStyle name="20% - Accent3 2 4 2" xfId="991"/>
    <cellStyle name="20% - Accent3 2 4 2 2" xfId="992"/>
    <cellStyle name="20% - Accent3 2 4 2 2 2" xfId="993"/>
    <cellStyle name="20% - Accent3 2 4 2 2 3" xfId="994"/>
    <cellStyle name="20% - Accent3 2 4 2 2 4" xfId="995"/>
    <cellStyle name="20% - Accent3 2 4 2 3" xfId="996"/>
    <cellStyle name="20% - Accent3 2 4 2 3 2" xfId="997"/>
    <cellStyle name="20% - Accent3 2 4 2 3 3" xfId="998"/>
    <cellStyle name="20% - Accent3 2 4 2 4" xfId="999"/>
    <cellStyle name="20% - Accent3 2 4 2 5" xfId="1000"/>
    <cellStyle name="20% - Accent3 2 4 2 6" xfId="1001"/>
    <cellStyle name="20% - Accent3 2 4 3" xfId="1002"/>
    <cellStyle name="20% - Accent3 2 4 3 2" xfId="1003"/>
    <cellStyle name="20% - Accent3 2 4 3 2 2" xfId="1004"/>
    <cellStyle name="20% - Accent3 2 4 3 2 3" xfId="1005"/>
    <cellStyle name="20% - Accent3 2 4 3 3" xfId="1006"/>
    <cellStyle name="20% - Accent3 2 4 3 4" xfId="1007"/>
    <cellStyle name="20% - Accent3 2 4 3 5" xfId="1008"/>
    <cellStyle name="20% - Accent3 2 4 4" xfId="1009"/>
    <cellStyle name="20% - Accent3 2 4 4 2" xfId="1010"/>
    <cellStyle name="20% - Accent3 2 4 4 3" xfId="1011"/>
    <cellStyle name="20% - Accent3 2 4 4 4" xfId="1012"/>
    <cellStyle name="20% - Accent3 2 4 5" xfId="1013"/>
    <cellStyle name="20% - Accent3 2 4 5 2" xfId="1014"/>
    <cellStyle name="20% - Accent3 2 4 5 3" xfId="1015"/>
    <cellStyle name="20% - Accent3 2 4 6" xfId="1016"/>
    <cellStyle name="20% - Accent3 2 4 7" xfId="1017"/>
    <cellStyle name="20% - Accent3 2 4 8" xfId="1018"/>
    <cellStyle name="20% - Accent3 2 5" xfId="1019"/>
    <cellStyle name="20% - Accent3 2 5 2" xfId="1020"/>
    <cellStyle name="20% - Accent3 2 5 2 2" xfId="1021"/>
    <cellStyle name="20% - Accent3 2 5 2 3" xfId="1022"/>
    <cellStyle name="20% - Accent3 2 5 2 4" xfId="1023"/>
    <cellStyle name="20% - Accent3 2 5 3" xfId="1024"/>
    <cellStyle name="20% - Accent3 2 5 3 2" xfId="1025"/>
    <cellStyle name="20% - Accent3 2 5 3 3" xfId="1026"/>
    <cellStyle name="20% - Accent3 2 5 4" xfId="1027"/>
    <cellStyle name="20% - Accent3 2 5 5" xfId="1028"/>
    <cellStyle name="20% - Accent3 2 5 6" xfId="1029"/>
    <cellStyle name="20% - Accent3 2 6" xfId="1030"/>
    <cellStyle name="20% - Accent3 2 6 2" xfId="1031"/>
    <cellStyle name="20% - Accent3 2 6 2 2" xfId="1032"/>
    <cellStyle name="20% - Accent3 2 6 2 3" xfId="1033"/>
    <cellStyle name="20% - Accent3 2 6 3" xfId="1034"/>
    <cellStyle name="20% - Accent3 2 6 4" xfId="1035"/>
    <cellStyle name="20% - Accent3 2 6 5" xfId="1036"/>
    <cellStyle name="20% - Accent3 2 7" xfId="1037"/>
    <cellStyle name="20% - Accent3 2 7 2" xfId="1038"/>
    <cellStyle name="20% - Accent3 2 7 3" xfId="1039"/>
    <cellStyle name="20% - Accent3 2 7 4" xfId="1040"/>
    <cellStyle name="20% - Accent3 2 8" xfId="1041"/>
    <cellStyle name="20% - Accent3 2 8 2" xfId="1042"/>
    <cellStyle name="20% - Accent3 2 8 3" xfId="1043"/>
    <cellStyle name="20% - Accent3 2 9" xfId="1044"/>
    <cellStyle name="20% - Accent3 3" xfId="697"/>
    <cellStyle name="20% - Accent4" xfId="75" builtinId="42" hidden="1"/>
    <cellStyle name="20% - Accent4 2" xfId="122"/>
    <cellStyle name="20% - Accent4 2 10" xfId="1045"/>
    <cellStyle name="20% - Accent4 2 11" xfId="1046"/>
    <cellStyle name="20% - Accent4 2 2" xfId="1047"/>
    <cellStyle name="20% - Accent4 2 2 2" xfId="1048"/>
    <cellStyle name="20% - Accent4 2 2 2 2" xfId="1049"/>
    <cellStyle name="20% - Accent4 2 2 2 2 2" xfId="1050"/>
    <cellStyle name="20% - Accent4 2 2 2 2 3" xfId="1051"/>
    <cellStyle name="20% - Accent4 2 2 2 2 4" xfId="1052"/>
    <cellStyle name="20% - Accent4 2 2 2 3" xfId="1053"/>
    <cellStyle name="20% - Accent4 2 2 2 3 2" xfId="1054"/>
    <cellStyle name="20% - Accent4 2 2 2 3 3" xfId="1055"/>
    <cellStyle name="20% - Accent4 2 2 2 4" xfId="1056"/>
    <cellStyle name="20% - Accent4 2 2 2 5" xfId="1057"/>
    <cellStyle name="20% - Accent4 2 2 2 6" xfId="1058"/>
    <cellStyle name="20% - Accent4 2 2 3" xfId="1059"/>
    <cellStyle name="20% - Accent4 2 2 3 2" xfId="1060"/>
    <cellStyle name="20% - Accent4 2 2 3 2 2" xfId="1061"/>
    <cellStyle name="20% - Accent4 2 2 3 2 3" xfId="1062"/>
    <cellStyle name="20% - Accent4 2 2 3 3" xfId="1063"/>
    <cellStyle name="20% - Accent4 2 2 3 4" xfId="1064"/>
    <cellStyle name="20% - Accent4 2 2 3 5" xfId="1065"/>
    <cellStyle name="20% - Accent4 2 2 4" xfId="1066"/>
    <cellStyle name="20% - Accent4 2 2 4 2" xfId="1067"/>
    <cellStyle name="20% - Accent4 2 2 4 3" xfId="1068"/>
    <cellStyle name="20% - Accent4 2 2 4 4" xfId="1069"/>
    <cellStyle name="20% - Accent4 2 2 5" xfId="1070"/>
    <cellStyle name="20% - Accent4 2 2 5 2" xfId="1071"/>
    <cellStyle name="20% - Accent4 2 2 5 3" xfId="1072"/>
    <cellStyle name="20% - Accent4 2 2 6" xfId="1073"/>
    <cellStyle name="20% - Accent4 2 2 7" xfId="1074"/>
    <cellStyle name="20% - Accent4 2 2 8" xfId="1075"/>
    <cellStyle name="20% - Accent4 2 3" xfId="1076"/>
    <cellStyle name="20% - Accent4 2 3 2" xfId="1077"/>
    <cellStyle name="20% - Accent4 2 3 2 2" xfId="1078"/>
    <cellStyle name="20% - Accent4 2 3 2 2 2" xfId="1079"/>
    <cellStyle name="20% - Accent4 2 3 2 2 3" xfId="1080"/>
    <cellStyle name="20% - Accent4 2 3 2 2 4" xfId="1081"/>
    <cellStyle name="20% - Accent4 2 3 2 3" xfId="1082"/>
    <cellStyle name="20% - Accent4 2 3 2 3 2" xfId="1083"/>
    <cellStyle name="20% - Accent4 2 3 2 3 3" xfId="1084"/>
    <cellStyle name="20% - Accent4 2 3 2 4" xfId="1085"/>
    <cellStyle name="20% - Accent4 2 3 2 5" xfId="1086"/>
    <cellStyle name="20% - Accent4 2 3 2 6" xfId="1087"/>
    <cellStyle name="20% - Accent4 2 3 3" xfId="1088"/>
    <cellStyle name="20% - Accent4 2 3 3 2" xfId="1089"/>
    <cellStyle name="20% - Accent4 2 3 3 2 2" xfId="1090"/>
    <cellStyle name="20% - Accent4 2 3 3 2 3" xfId="1091"/>
    <cellStyle name="20% - Accent4 2 3 3 3" xfId="1092"/>
    <cellStyle name="20% - Accent4 2 3 3 4" xfId="1093"/>
    <cellStyle name="20% - Accent4 2 3 3 5" xfId="1094"/>
    <cellStyle name="20% - Accent4 2 3 4" xfId="1095"/>
    <cellStyle name="20% - Accent4 2 3 4 2" xfId="1096"/>
    <cellStyle name="20% - Accent4 2 3 4 3" xfId="1097"/>
    <cellStyle name="20% - Accent4 2 3 4 4" xfId="1098"/>
    <cellStyle name="20% - Accent4 2 3 5" xfId="1099"/>
    <cellStyle name="20% - Accent4 2 3 5 2" xfId="1100"/>
    <cellStyle name="20% - Accent4 2 3 5 3" xfId="1101"/>
    <cellStyle name="20% - Accent4 2 3 6" xfId="1102"/>
    <cellStyle name="20% - Accent4 2 3 7" xfId="1103"/>
    <cellStyle name="20% - Accent4 2 3 8" xfId="1104"/>
    <cellStyle name="20% - Accent4 2 4" xfId="1105"/>
    <cellStyle name="20% - Accent4 2 4 2" xfId="1106"/>
    <cellStyle name="20% - Accent4 2 4 2 2" xfId="1107"/>
    <cellStyle name="20% - Accent4 2 4 2 2 2" xfId="1108"/>
    <cellStyle name="20% - Accent4 2 4 2 2 3" xfId="1109"/>
    <cellStyle name="20% - Accent4 2 4 2 2 4" xfId="1110"/>
    <cellStyle name="20% - Accent4 2 4 2 3" xfId="1111"/>
    <cellStyle name="20% - Accent4 2 4 2 3 2" xfId="1112"/>
    <cellStyle name="20% - Accent4 2 4 2 3 3" xfId="1113"/>
    <cellStyle name="20% - Accent4 2 4 2 4" xfId="1114"/>
    <cellStyle name="20% - Accent4 2 4 2 5" xfId="1115"/>
    <cellStyle name="20% - Accent4 2 4 2 6" xfId="1116"/>
    <cellStyle name="20% - Accent4 2 4 3" xfId="1117"/>
    <cellStyle name="20% - Accent4 2 4 3 2" xfId="1118"/>
    <cellStyle name="20% - Accent4 2 4 3 2 2" xfId="1119"/>
    <cellStyle name="20% - Accent4 2 4 3 2 3" xfId="1120"/>
    <cellStyle name="20% - Accent4 2 4 3 3" xfId="1121"/>
    <cellStyle name="20% - Accent4 2 4 3 4" xfId="1122"/>
    <cellStyle name="20% - Accent4 2 4 3 5" xfId="1123"/>
    <cellStyle name="20% - Accent4 2 4 4" xfId="1124"/>
    <cellStyle name="20% - Accent4 2 4 4 2" xfId="1125"/>
    <cellStyle name="20% - Accent4 2 4 4 3" xfId="1126"/>
    <cellStyle name="20% - Accent4 2 4 4 4" xfId="1127"/>
    <cellStyle name="20% - Accent4 2 4 5" xfId="1128"/>
    <cellStyle name="20% - Accent4 2 4 5 2" xfId="1129"/>
    <cellStyle name="20% - Accent4 2 4 5 3" xfId="1130"/>
    <cellStyle name="20% - Accent4 2 4 6" xfId="1131"/>
    <cellStyle name="20% - Accent4 2 4 7" xfId="1132"/>
    <cellStyle name="20% - Accent4 2 4 8" xfId="1133"/>
    <cellStyle name="20% - Accent4 2 5" xfId="1134"/>
    <cellStyle name="20% - Accent4 2 5 2" xfId="1135"/>
    <cellStyle name="20% - Accent4 2 5 2 2" xfId="1136"/>
    <cellStyle name="20% - Accent4 2 5 2 3" xfId="1137"/>
    <cellStyle name="20% - Accent4 2 5 2 4" xfId="1138"/>
    <cellStyle name="20% - Accent4 2 5 3" xfId="1139"/>
    <cellStyle name="20% - Accent4 2 5 3 2" xfId="1140"/>
    <cellStyle name="20% - Accent4 2 5 3 3" xfId="1141"/>
    <cellStyle name="20% - Accent4 2 5 4" xfId="1142"/>
    <cellStyle name="20% - Accent4 2 5 5" xfId="1143"/>
    <cellStyle name="20% - Accent4 2 5 6" xfId="1144"/>
    <cellStyle name="20% - Accent4 2 6" xfId="1145"/>
    <cellStyle name="20% - Accent4 2 6 2" xfId="1146"/>
    <cellStyle name="20% - Accent4 2 6 2 2" xfId="1147"/>
    <cellStyle name="20% - Accent4 2 6 2 3" xfId="1148"/>
    <cellStyle name="20% - Accent4 2 6 3" xfId="1149"/>
    <cellStyle name="20% - Accent4 2 6 4" xfId="1150"/>
    <cellStyle name="20% - Accent4 2 6 5" xfId="1151"/>
    <cellStyle name="20% - Accent4 2 7" xfId="1152"/>
    <cellStyle name="20% - Accent4 2 7 2" xfId="1153"/>
    <cellStyle name="20% - Accent4 2 7 3" xfId="1154"/>
    <cellStyle name="20% - Accent4 2 7 4" xfId="1155"/>
    <cellStyle name="20% - Accent4 2 8" xfId="1156"/>
    <cellStyle name="20% - Accent4 2 8 2" xfId="1157"/>
    <cellStyle name="20% - Accent4 2 8 3" xfId="1158"/>
    <cellStyle name="20% - Accent4 2 9" xfId="1159"/>
    <cellStyle name="20% - Accent5" xfId="79" builtinId="46" hidden="1"/>
    <cellStyle name="20% - Accent5 2" xfId="123"/>
    <cellStyle name="20% - Accent5 2 2" xfId="1160"/>
    <cellStyle name="20% - Accent5 2 2 2" xfId="1161"/>
    <cellStyle name="20% - Accent5 2 2 2 2" xfId="1162"/>
    <cellStyle name="20% - Accent5 2 2 2 3" xfId="1163"/>
    <cellStyle name="20% - Accent5 2 2 2 4" xfId="1164"/>
    <cellStyle name="20% - Accent5 2 2 3" xfId="1165"/>
    <cellStyle name="20% - Accent5 2 2 3 2" xfId="1166"/>
    <cellStyle name="20% - Accent5 2 2 3 3" xfId="1167"/>
    <cellStyle name="20% - Accent5 2 2 4" xfId="1168"/>
    <cellStyle name="20% - Accent5 2 2 5" xfId="1169"/>
    <cellStyle name="20% - Accent5 2 2 6" xfId="1170"/>
    <cellStyle name="20% - Accent5 2 3" xfId="1171"/>
    <cellStyle name="20% - Accent5 2 3 2" xfId="1172"/>
    <cellStyle name="20% - Accent5 2 3 2 2" xfId="1173"/>
    <cellStyle name="20% - Accent5 2 3 2 3" xfId="1174"/>
    <cellStyle name="20% - Accent5 2 3 3" xfId="1175"/>
    <cellStyle name="20% - Accent5 2 3 4" xfId="1176"/>
    <cellStyle name="20% - Accent5 2 3 5" xfId="1177"/>
    <cellStyle name="20% - Accent5 2 4" xfId="1178"/>
    <cellStyle name="20% - Accent5 2 4 2" xfId="1179"/>
    <cellStyle name="20% - Accent5 2 4 3" xfId="1180"/>
    <cellStyle name="20% - Accent5 2 4 4" xfId="1181"/>
    <cellStyle name="20% - Accent5 2 5" xfId="1182"/>
    <cellStyle name="20% - Accent5 2 5 2" xfId="1183"/>
    <cellStyle name="20% - Accent5 2 5 3" xfId="1184"/>
    <cellStyle name="20% - Accent5 2 6" xfId="1185"/>
    <cellStyle name="20% - Accent5 2 7" xfId="1186"/>
    <cellStyle name="20% - Accent5 2 8" xfId="1187"/>
    <cellStyle name="20% - Accent5 3" xfId="1188"/>
    <cellStyle name="20% - Accent5 3 2" xfId="1189"/>
    <cellStyle name="20% - Accent5 3 2 2" xfId="1190"/>
    <cellStyle name="20% - Accent5 3 2 3" xfId="1191"/>
    <cellStyle name="20% - Accent5 3 2 4" xfId="1192"/>
    <cellStyle name="20% - Accent5 3 3" xfId="1193"/>
    <cellStyle name="20% - Accent5 3 3 2" xfId="1194"/>
    <cellStyle name="20% - Accent5 3 3 3" xfId="1195"/>
    <cellStyle name="20% - Accent5 3 4" xfId="1196"/>
    <cellStyle name="20% - Accent5 3 5" xfId="1197"/>
    <cellStyle name="20% - Accent5 3 6" xfId="1198"/>
    <cellStyle name="20% - Accent5 4" xfId="1199"/>
    <cellStyle name="20% - Accent5 4 2" xfId="1200"/>
    <cellStyle name="20% - Accent5 4 2 2" xfId="1201"/>
    <cellStyle name="20% - Accent5 4 2 3" xfId="1202"/>
    <cellStyle name="20% - Accent5 4 3" xfId="1203"/>
    <cellStyle name="20% - Accent5 4 4" xfId="1204"/>
    <cellStyle name="20% - Accent5 4 5" xfId="1205"/>
    <cellStyle name="20% - Accent5 5" xfId="1206"/>
    <cellStyle name="20% - Accent5 5 2" xfId="1207"/>
    <cellStyle name="20% - Accent5 5 3" xfId="1208"/>
    <cellStyle name="20% - Accent5 5 4" xfId="1209"/>
    <cellStyle name="20% - Accent5 6" xfId="1210"/>
    <cellStyle name="20% - Accent5 6 2" xfId="1211"/>
    <cellStyle name="20% - Accent5 6 3" xfId="1212"/>
    <cellStyle name="20% - Accent5 7" xfId="1213"/>
    <cellStyle name="20% - Accent5 8" xfId="1214"/>
    <cellStyle name="20% - Accent6" xfId="83" builtinId="50" hidden="1"/>
    <cellStyle name="20% - Accent6 2" xfId="124"/>
    <cellStyle name="20% - Accent6 2 2" xfId="1215"/>
    <cellStyle name="20% - Accent6 2 2 2" xfId="1216"/>
    <cellStyle name="20% - Accent6 2 2 2 2" xfId="1217"/>
    <cellStyle name="20% - Accent6 2 2 2 3" xfId="1218"/>
    <cellStyle name="20% - Accent6 2 2 2 4" xfId="1219"/>
    <cellStyle name="20% - Accent6 2 2 3" xfId="1220"/>
    <cellStyle name="20% - Accent6 2 2 3 2" xfId="1221"/>
    <cellStyle name="20% - Accent6 2 2 3 3" xfId="1222"/>
    <cellStyle name="20% - Accent6 2 2 4" xfId="1223"/>
    <cellStyle name="20% - Accent6 2 2 5" xfId="1224"/>
    <cellStyle name="20% - Accent6 2 2 6" xfId="1225"/>
    <cellStyle name="20% - Accent6 2 3" xfId="1226"/>
    <cellStyle name="20% - Accent6 2 3 2" xfId="1227"/>
    <cellStyle name="20% - Accent6 2 3 2 2" xfId="1228"/>
    <cellStyle name="20% - Accent6 2 3 2 3" xfId="1229"/>
    <cellStyle name="20% - Accent6 2 3 3" xfId="1230"/>
    <cellStyle name="20% - Accent6 2 3 4" xfId="1231"/>
    <cellStyle name="20% - Accent6 2 3 5" xfId="1232"/>
    <cellStyle name="20% - Accent6 2 4" xfId="1233"/>
    <cellStyle name="20% - Accent6 2 4 2" xfId="1234"/>
    <cellStyle name="20% - Accent6 2 4 3" xfId="1235"/>
    <cellStyle name="20% - Accent6 2 4 4" xfId="1236"/>
    <cellStyle name="20% - Accent6 2 5" xfId="1237"/>
    <cellStyle name="20% - Accent6 2 5 2" xfId="1238"/>
    <cellStyle name="20% - Accent6 2 5 3" xfId="1239"/>
    <cellStyle name="20% - Accent6 2 6" xfId="1240"/>
    <cellStyle name="20% - Accent6 2 7" xfId="1241"/>
    <cellStyle name="20% - Accent6 2 8" xfId="1242"/>
    <cellStyle name="20% - Accent6 3" xfId="1243"/>
    <cellStyle name="20% - Accent6 3 2" xfId="1244"/>
    <cellStyle name="20% - Accent6 3 2 2" xfId="1245"/>
    <cellStyle name="20% - Accent6 3 2 3" xfId="1246"/>
    <cellStyle name="20% - Accent6 3 2 4" xfId="1247"/>
    <cellStyle name="20% - Accent6 3 3" xfId="1248"/>
    <cellStyle name="20% - Accent6 3 3 2" xfId="1249"/>
    <cellStyle name="20% - Accent6 3 3 3" xfId="1250"/>
    <cellStyle name="20% - Accent6 3 4" xfId="1251"/>
    <cellStyle name="20% - Accent6 3 5" xfId="1252"/>
    <cellStyle name="20% - Accent6 3 6" xfId="1253"/>
    <cellStyle name="20% - Accent6 4" xfId="1254"/>
    <cellStyle name="20% - Accent6 4 2" xfId="1255"/>
    <cellStyle name="20% - Accent6 4 2 2" xfId="1256"/>
    <cellStyle name="20% - Accent6 4 2 3" xfId="1257"/>
    <cellStyle name="20% - Accent6 4 3" xfId="1258"/>
    <cellStyle name="20% - Accent6 4 4" xfId="1259"/>
    <cellStyle name="20% - Accent6 4 5" xfId="1260"/>
    <cellStyle name="20% - Accent6 5" xfId="1261"/>
    <cellStyle name="20% - Accent6 5 2" xfId="1262"/>
    <cellStyle name="20% - Accent6 5 3" xfId="1263"/>
    <cellStyle name="20% - Accent6 5 4" xfId="1264"/>
    <cellStyle name="20% - Accent6 6" xfId="1265"/>
    <cellStyle name="20% - Accent6 6 2" xfId="1266"/>
    <cellStyle name="20% - Accent6 6 3" xfId="1267"/>
    <cellStyle name="20% - Accent6 7" xfId="1268"/>
    <cellStyle name="20% - Accent6 8" xfId="1269"/>
    <cellStyle name="40% - Accent1" xfId="64" builtinId="31" hidden="1"/>
    <cellStyle name="40% - Accent1 2" xfId="125"/>
    <cellStyle name="40% - Accent1 2 2" xfId="1270"/>
    <cellStyle name="40% - Accent1 2 2 2" xfId="1271"/>
    <cellStyle name="40% - Accent1 2 2 2 2" xfId="1272"/>
    <cellStyle name="40% - Accent1 2 2 2 3" xfId="1273"/>
    <cellStyle name="40% - Accent1 2 2 2 4" xfId="1274"/>
    <cellStyle name="40% - Accent1 2 2 3" xfId="1275"/>
    <cellStyle name="40% - Accent1 2 2 3 2" xfId="1276"/>
    <cellStyle name="40% - Accent1 2 2 3 3" xfId="1277"/>
    <cellStyle name="40% - Accent1 2 2 4" xfId="1278"/>
    <cellStyle name="40% - Accent1 2 2 5" xfId="1279"/>
    <cellStyle name="40% - Accent1 2 2 6" xfId="1280"/>
    <cellStyle name="40% - Accent1 2 3" xfId="1281"/>
    <cellStyle name="40% - Accent1 2 3 2" xfId="1282"/>
    <cellStyle name="40% - Accent1 2 3 2 2" xfId="1283"/>
    <cellStyle name="40% - Accent1 2 3 2 3" xfId="1284"/>
    <cellStyle name="40% - Accent1 2 3 3" xfId="1285"/>
    <cellStyle name="40% - Accent1 2 3 4" xfId="1286"/>
    <cellStyle name="40% - Accent1 2 3 5" xfId="1287"/>
    <cellStyle name="40% - Accent1 2 4" xfId="1288"/>
    <cellStyle name="40% - Accent1 2 4 2" xfId="1289"/>
    <cellStyle name="40% - Accent1 2 4 3" xfId="1290"/>
    <cellStyle name="40% - Accent1 2 4 4" xfId="1291"/>
    <cellStyle name="40% - Accent1 2 5" xfId="1292"/>
    <cellStyle name="40% - Accent1 2 5 2" xfId="1293"/>
    <cellStyle name="40% - Accent1 2 5 3" xfId="1294"/>
    <cellStyle name="40% - Accent1 2 6" xfId="1295"/>
    <cellStyle name="40% - Accent1 2 7" xfId="1296"/>
    <cellStyle name="40% - Accent1 2 8" xfId="1297"/>
    <cellStyle name="40% - Accent1 3" xfId="529"/>
    <cellStyle name="40% - Accent1 3 2" xfId="1298"/>
    <cellStyle name="40% - Accent1 3 2 2" xfId="1299"/>
    <cellStyle name="40% - Accent1 3 2 3" xfId="1300"/>
    <cellStyle name="40% - Accent1 3 2 4" xfId="1301"/>
    <cellStyle name="40% - Accent1 3 3" xfId="1302"/>
    <cellStyle name="40% - Accent1 3 3 2" xfId="1303"/>
    <cellStyle name="40% - Accent1 3 3 3" xfId="1304"/>
    <cellStyle name="40% - Accent1 3 4" xfId="1305"/>
    <cellStyle name="40% - Accent1 3 5" xfId="1306"/>
    <cellStyle name="40% - Accent1 3 6" xfId="1307"/>
    <cellStyle name="40% - Accent1 4" xfId="1308"/>
    <cellStyle name="40% - Accent1 4 2" xfId="1309"/>
    <cellStyle name="40% - Accent1 4 2 2" xfId="1310"/>
    <cellStyle name="40% - Accent1 4 2 3" xfId="1311"/>
    <cellStyle name="40% - Accent1 4 3" xfId="1312"/>
    <cellStyle name="40% - Accent1 4 4" xfId="1313"/>
    <cellStyle name="40% - Accent1 4 5" xfId="1314"/>
    <cellStyle name="40% - Accent1 5" xfId="1315"/>
    <cellStyle name="40% - Accent1 5 2" xfId="1316"/>
    <cellStyle name="40% - Accent1 5 3" xfId="1317"/>
    <cellStyle name="40% - Accent1 5 4" xfId="1318"/>
    <cellStyle name="40% - Accent1 6" xfId="1319"/>
    <cellStyle name="40% - Accent1 6 2" xfId="1320"/>
    <cellStyle name="40% - Accent1 6 3" xfId="1321"/>
    <cellStyle name="40% - Accent1 7" xfId="1322"/>
    <cellStyle name="40% - Accent1 8" xfId="1323"/>
    <cellStyle name="40% - Accent2" xfId="68" builtinId="35" hidden="1"/>
    <cellStyle name="40% - Accent2 2" xfId="126"/>
    <cellStyle name="40% - Accent2 2 2" xfId="1324"/>
    <cellStyle name="40% - Accent2 2 2 2" xfId="1325"/>
    <cellStyle name="40% - Accent2 2 2 2 2" xfId="1326"/>
    <cellStyle name="40% - Accent2 2 2 2 3" xfId="1327"/>
    <cellStyle name="40% - Accent2 2 2 2 4" xfId="1328"/>
    <cellStyle name="40% - Accent2 2 2 3" xfId="1329"/>
    <cellStyle name="40% - Accent2 2 2 3 2" xfId="1330"/>
    <cellStyle name="40% - Accent2 2 2 3 3" xfId="1331"/>
    <cellStyle name="40% - Accent2 2 2 4" xfId="1332"/>
    <cellStyle name="40% - Accent2 2 2 5" xfId="1333"/>
    <cellStyle name="40% - Accent2 2 2 6" xfId="1334"/>
    <cellStyle name="40% - Accent2 2 3" xfId="1335"/>
    <cellStyle name="40% - Accent2 2 3 2" xfId="1336"/>
    <cellStyle name="40% - Accent2 2 3 2 2" xfId="1337"/>
    <cellStyle name="40% - Accent2 2 3 2 3" xfId="1338"/>
    <cellStyle name="40% - Accent2 2 3 3" xfId="1339"/>
    <cellStyle name="40% - Accent2 2 3 4" xfId="1340"/>
    <cellStyle name="40% - Accent2 2 3 5" xfId="1341"/>
    <cellStyle name="40% - Accent2 2 4" xfId="1342"/>
    <cellStyle name="40% - Accent2 2 4 2" xfId="1343"/>
    <cellStyle name="40% - Accent2 2 4 3" xfId="1344"/>
    <cellStyle name="40% - Accent2 2 4 4" xfId="1345"/>
    <cellStyle name="40% - Accent2 2 5" xfId="1346"/>
    <cellStyle name="40% - Accent2 2 5 2" xfId="1347"/>
    <cellStyle name="40% - Accent2 2 5 3" xfId="1348"/>
    <cellStyle name="40% - Accent2 2 6" xfId="1349"/>
    <cellStyle name="40% - Accent2 2 7" xfId="1350"/>
    <cellStyle name="40% - Accent2 2 8" xfId="1351"/>
    <cellStyle name="40% - Accent2 3" xfId="1352"/>
    <cellStyle name="40% - Accent2 3 2" xfId="1353"/>
    <cellStyle name="40% - Accent2 3 2 2" xfId="1354"/>
    <cellStyle name="40% - Accent2 3 2 3" xfId="1355"/>
    <cellStyle name="40% - Accent2 3 2 4" xfId="1356"/>
    <cellStyle name="40% - Accent2 3 3" xfId="1357"/>
    <cellStyle name="40% - Accent2 3 3 2" xfId="1358"/>
    <cellStyle name="40% - Accent2 3 3 3" xfId="1359"/>
    <cellStyle name="40% - Accent2 3 4" xfId="1360"/>
    <cellStyle name="40% - Accent2 3 5" xfId="1361"/>
    <cellStyle name="40% - Accent2 3 6" xfId="1362"/>
    <cellStyle name="40% - Accent2 4" xfId="1363"/>
    <cellStyle name="40% - Accent2 4 2" xfId="1364"/>
    <cellStyle name="40% - Accent2 4 2 2" xfId="1365"/>
    <cellStyle name="40% - Accent2 4 2 3" xfId="1366"/>
    <cellStyle name="40% - Accent2 4 3" xfId="1367"/>
    <cellStyle name="40% - Accent2 4 4" xfId="1368"/>
    <cellStyle name="40% - Accent2 4 5" xfId="1369"/>
    <cellStyle name="40% - Accent2 5" xfId="1370"/>
    <cellStyle name="40% - Accent2 5 2" xfId="1371"/>
    <cellStyle name="40% - Accent2 5 3" xfId="1372"/>
    <cellStyle name="40% - Accent2 5 4" xfId="1373"/>
    <cellStyle name="40% - Accent2 6" xfId="1374"/>
    <cellStyle name="40% - Accent2 6 2" xfId="1375"/>
    <cellStyle name="40% - Accent2 6 3" xfId="1376"/>
    <cellStyle name="40% - Accent2 7" xfId="1377"/>
    <cellStyle name="40% - Accent2 8" xfId="1378"/>
    <cellStyle name="40% - Accent3" xfId="72" builtinId="39" hidden="1"/>
    <cellStyle name="40% - Accent3 2" xfId="127"/>
    <cellStyle name="40% - Accent3 2 10" xfId="1379"/>
    <cellStyle name="40% - Accent3 2 11" xfId="1380"/>
    <cellStyle name="40% - Accent3 2 2" xfId="1381"/>
    <cellStyle name="40% - Accent3 2 2 2" xfId="1382"/>
    <cellStyle name="40% - Accent3 2 2 2 2" xfId="1383"/>
    <cellStyle name="40% - Accent3 2 2 2 2 2" xfId="1384"/>
    <cellStyle name="40% - Accent3 2 2 2 2 3" xfId="1385"/>
    <cellStyle name="40% - Accent3 2 2 2 2 4" xfId="1386"/>
    <cellStyle name="40% - Accent3 2 2 2 3" xfId="1387"/>
    <cellStyle name="40% - Accent3 2 2 2 3 2" xfId="1388"/>
    <cellStyle name="40% - Accent3 2 2 2 3 3" xfId="1389"/>
    <cellStyle name="40% - Accent3 2 2 2 4" xfId="1390"/>
    <cellStyle name="40% - Accent3 2 2 2 5" xfId="1391"/>
    <cellStyle name="40% - Accent3 2 2 2 6" xfId="1392"/>
    <cellStyle name="40% - Accent3 2 2 3" xfId="1393"/>
    <cellStyle name="40% - Accent3 2 2 3 2" xfId="1394"/>
    <cellStyle name="40% - Accent3 2 2 3 2 2" xfId="1395"/>
    <cellStyle name="40% - Accent3 2 2 3 2 3" xfId="1396"/>
    <cellStyle name="40% - Accent3 2 2 3 3" xfId="1397"/>
    <cellStyle name="40% - Accent3 2 2 3 4" xfId="1398"/>
    <cellStyle name="40% - Accent3 2 2 3 5" xfId="1399"/>
    <cellStyle name="40% - Accent3 2 2 4" xfId="1400"/>
    <cellStyle name="40% - Accent3 2 2 4 2" xfId="1401"/>
    <cellStyle name="40% - Accent3 2 2 4 3" xfId="1402"/>
    <cellStyle name="40% - Accent3 2 2 4 4" xfId="1403"/>
    <cellStyle name="40% - Accent3 2 2 5" xfId="1404"/>
    <cellStyle name="40% - Accent3 2 2 5 2" xfId="1405"/>
    <cellStyle name="40% - Accent3 2 2 5 3" xfId="1406"/>
    <cellStyle name="40% - Accent3 2 2 6" xfId="1407"/>
    <cellStyle name="40% - Accent3 2 2 7" xfId="1408"/>
    <cellStyle name="40% - Accent3 2 2 8" xfId="1409"/>
    <cellStyle name="40% - Accent3 2 3" xfId="1410"/>
    <cellStyle name="40% - Accent3 2 3 2" xfId="1411"/>
    <cellStyle name="40% - Accent3 2 3 2 2" xfId="1412"/>
    <cellStyle name="40% - Accent3 2 3 2 2 2" xfId="1413"/>
    <cellStyle name="40% - Accent3 2 3 2 2 3" xfId="1414"/>
    <cellStyle name="40% - Accent3 2 3 2 2 4" xfId="1415"/>
    <cellStyle name="40% - Accent3 2 3 2 3" xfId="1416"/>
    <cellStyle name="40% - Accent3 2 3 2 3 2" xfId="1417"/>
    <cellStyle name="40% - Accent3 2 3 2 3 3" xfId="1418"/>
    <cellStyle name="40% - Accent3 2 3 2 4" xfId="1419"/>
    <cellStyle name="40% - Accent3 2 3 2 5" xfId="1420"/>
    <cellStyle name="40% - Accent3 2 3 2 6" xfId="1421"/>
    <cellStyle name="40% - Accent3 2 3 3" xfId="1422"/>
    <cellStyle name="40% - Accent3 2 3 3 2" xfId="1423"/>
    <cellStyle name="40% - Accent3 2 3 3 2 2" xfId="1424"/>
    <cellStyle name="40% - Accent3 2 3 3 2 3" xfId="1425"/>
    <cellStyle name="40% - Accent3 2 3 3 3" xfId="1426"/>
    <cellStyle name="40% - Accent3 2 3 3 4" xfId="1427"/>
    <cellStyle name="40% - Accent3 2 3 3 5" xfId="1428"/>
    <cellStyle name="40% - Accent3 2 3 4" xfId="1429"/>
    <cellStyle name="40% - Accent3 2 3 4 2" xfId="1430"/>
    <cellStyle name="40% - Accent3 2 3 4 3" xfId="1431"/>
    <cellStyle name="40% - Accent3 2 3 4 4" xfId="1432"/>
    <cellStyle name="40% - Accent3 2 3 5" xfId="1433"/>
    <cellStyle name="40% - Accent3 2 3 5 2" xfId="1434"/>
    <cellStyle name="40% - Accent3 2 3 5 3" xfId="1435"/>
    <cellStyle name="40% - Accent3 2 3 6" xfId="1436"/>
    <cellStyle name="40% - Accent3 2 3 7" xfId="1437"/>
    <cellStyle name="40% - Accent3 2 3 8" xfId="1438"/>
    <cellStyle name="40% - Accent3 2 4" xfId="1439"/>
    <cellStyle name="40% - Accent3 2 4 2" xfId="1440"/>
    <cellStyle name="40% - Accent3 2 4 2 2" xfId="1441"/>
    <cellStyle name="40% - Accent3 2 4 2 2 2" xfId="1442"/>
    <cellStyle name="40% - Accent3 2 4 2 2 3" xfId="1443"/>
    <cellStyle name="40% - Accent3 2 4 2 2 4" xfId="1444"/>
    <cellStyle name="40% - Accent3 2 4 2 3" xfId="1445"/>
    <cellStyle name="40% - Accent3 2 4 2 3 2" xfId="1446"/>
    <cellStyle name="40% - Accent3 2 4 2 3 3" xfId="1447"/>
    <cellStyle name="40% - Accent3 2 4 2 4" xfId="1448"/>
    <cellStyle name="40% - Accent3 2 4 2 5" xfId="1449"/>
    <cellStyle name="40% - Accent3 2 4 2 6" xfId="1450"/>
    <cellStyle name="40% - Accent3 2 4 3" xfId="1451"/>
    <cellStyle name="40% - Accent3 2 4 3 2" xfId="1452"/>
    <cellStyle name="40% - Accent3 2 4 3 2 2" xfId="1453"/>
    <cellStyle name="40% - Accent3 2 4 3 2 3" xfId="1454"/>
    <cellStyle name="40% - Accent3 2 4 3 3" xfId="1455"/>
    <cellStyle name="40% - Accent3 2 4 3 4" xfId="1456"/>
    <cellStyle name="40% - Accent3 2 4 3 5" xfId="1457"/>
    <cellStyle name="40% - Accent3 2 4 4" xfId="1458"/>
    <cellStyle name="40% - Accent3 2 4 4 2" xfId="1459"/>
    <cellStyle name="40% - Accent3 2 4 4 3" xfId="1460"/>
    <cellStyle name="40% - Accent3 2 4 4 4" xfId="1461"/>
    <cellStyle name="40% - Accent3 2 4 5" xfId="1462"/>
    <cellStyle name="40% - Accent3 2 4 5 2" xfId="1463"/>
    <cellStyle name="40% - Accent3 2 4 5 3" xfId="1464"/>
    <cellStyle name="40% - Accent3 2 4 6" xfId="1465"/>
    <cellStyle name="40% - Accent3 2 4 7" xfId="1466"/>
    <cellStyle name="40% - Accent3 2 4 8" xfId="1467"/>
    <cellStyle name="40% - Accent3 2 5" xfId="1468"/>
    <cellStyle name="40% - Accent3 2 5 2" xfId="1469"/>
    <cellStyle name="40% - Accent3 2 5 2 2" xfId="1470"/>
    <cellStyle name="40% - Accent3 2 5 2 3" xfId="1471"/>
    <cellStyle name="40% - Accent3 2 5 2 4" xfId="1472"/>
    <cellStyle name="40% - Accent3 2 5 3" xfId="1473"/>
    <cellStyle name="40% - Accent3 2 5 3 2" xfId="1474"/>
    <cellStyle name="40% - Accent3 2 5 3 3" xfId="1475"/>
    <cellStyle name="40% - Accent3 2 5 4" xfId="1476"/>
    <cellStyle name="40% - Accent3 2 5 5" xfId="1477"/>
    <cellStyle name="40% - Accent3 2 5 6" xfId="1478"/>
    <cellStyle name="40% - Accent3 2 6" xfId="1479"/>
    <cellStyle name="40% - Accent3 2 6 2" xfId="1480"/>
    <cellStyle name="40% - Accent3 2 6 2 2" xfId="1481"/>
    <cellStyle name="40% - Accent3 2 6 2 3" xfId="1482"/>
    <cellStyle name="40% - Accent3 2 6 3" xfId="1483"/>
    <cellStyle name="40% - Accent3 2 6 4" xfId="1484"/>
    <cellStyle name="40% - Accent3 2 6 5" xfId="1485"/>
    <cellStyle name="40% - Accent3 2 7" xfId="1486"/>
    <cellStyle name="40% - Accent3 2 7 2" xfId="1487"/>
    <cellStyle name="40% - Accent3 2 7 3" xfId="1488"/>
    <cellStyle name="40% - Accent3 2 7 4" xfId="1489"/>
    <cellStyle name="40% - Accent3 2 8" xfId="1490"/>
    <cellStyle name="40% - Accent3 2 8 2" xfId="1491"/>
    <cellStyle name="40% - Accent3 2 8 3" xfId="1492"/>
    <cellStyle name="40% - Accent3 2 9" xfId="1493"/>
    <cellStyle name="40% - Accent4" xfId="76" builtinId="43" hidden="1"/>
    <cellStyle name="40% - Accent4 2" xfId="128"/>
    <cellStyle name="40% - Accent4 2 2" xfId="1494"/>
    <cellStyle name="40% - Accent4 2 2 2" xfId="1495"/>
    <cellStyle name="40% - Accent4 2 2 2 2" xfId="1496"/>
    <cellStyle name="40% - Accent4 2 2 2 3" xfId="1497"/>
    <cellStyle name="40% - Accent4 2 2 2 4" xfId="1498"/>
    <cellStyle name="40% - Accent4 2 2 3" xfId="1499"/>
    <cellStyle name="40% - Accent4 2 2 3 2" xfId="1500"/>
    <cellStyle name="40% - Accent4 2 2 3 3" xfId="1501"/>
    <cellStyle name="40% - Accent4 2 2 4" xfId="1502"/>
    <cellStyle name="40% - Accent4 2 2 5" xfId="1503"/>
    <cellStyle name="40% - Accent4 2 2 6" xfId="1504"/>
    <cellStyle name="40% - Accent4 2 3" xfId="1505"/>
    <cellStyle name="40% - Accent4 2 3 2" xfId="1506"/>
    <cellStyle name="40% - Accent4 2 3 2 2" xfId="1507"/>
    <cellStyle name="40% - Accent4 2 3 2 3" xfId="1508"/>
    <cellStyle name="40% - Accent4 2 3 3" xfId="1509"/>
    <cellStyle name="40% - Accent4 2 3 4" xfId="1510"/>
    <cellStyle name="40% - Accent4 2 3 5" xfId="1511"/>
    <cellStyle name="40% - Accent4 2 4" xfId="1512"/>
    <cellStyle name="40% - Accent4 2 4 2" xfId="1513"/>
    <cellStyle name="40% - Accent4 2 4 3" xfId="1514"/>
    <cellStyle name="40% - Accent4 2 4 4" xfId="1515"/>
    <cellStyle name="40% - Accent4 2 5" xfId="1516"/>
    <cellStyle name="40% - Accent4 2 5 2" xfId="1517"/>
    <cellStyle name="40% - Accent4 2 5 3" xfId="1518"/>
    <cellStyle name="40% - Accent4 2 6" xfId="1519"/>
    <cellStyle name="40% - Accent4 2 7" xfId="1520"/>
    <cellStyle name="40% - Accent4 2 8" xfId="1521"/>
    <cellStyle name="40% - Accent4 3" xfId="1522"/>
    <cellStyle name="40% - Accent4 3 2" xfId="1523"/>
    <cellStyle name="40% - Accent4 3 2 2" xfId="1524"/>
    <cellStyle name="40% - Accent4 3 2 3" xfId="1525"/>
    <cellStyle name="40% - Accent4 3 2 4" xfId="1526"/>
    <cellStyle name="40% - Accent4 3 3" xfId="1527"/>
    <cellStyle name="40% - Accent4 3 3 2" xfId="1528"/>
    <cellStyle name="40% - Accent4 3 3 3" xfId="1529"/>
    <cellStyle name="40% - Accent4 3 4" xfId="1530"/>
    <cellStyle name="40% - Accent4 3 5" xfId="1531"/>
    <cellStyle name="40% - Accent4 3 6" xfId="1532"/>
    <cellStyle name="40% - Accent4 4" xfId="1533"/>
    <cellStyle name="40% - Accent4 4 2" xfId="1534"/>
    <cellStyle name="40% - Accent4 4 2 2" xfId="1535"/>
    <cellStyle name="40% - Accent4 4 2 3" xfId="1536"/>
    <cellStyle name="40% - Accent4 4 3" xfId="1537"/>
    <cellStyle name="40% - Accent4 4 4" xfId="1538"/>
    <cellStyle name="40% - Accent4 4 5" xfId="1539"/>
    <cellStyle name="40% - Accent4 5" xfId="1540"/>
    <cellStyle name="40% - Accent4 5 2" xfId="1541"/>
    <cellStyle name="40% - Accent4 5 3" xfId="1542"/>
    <cellStyle name="40% - Accent4 5 4" xfId="1543"/>
    <cellStyle name="40% - Accent4 6" xfId="1544"/>
    <cellStyle name="40% - Accent4 6 2" xfId="1545"/>
    <cellStyle name="40% - Accent4 6 3" xfId="1546"/>
    <cellStyle name="40% - Accent4 7" xfId="1547"/>
    <cellStyle name="40% - Accent4 8" xfId="1548"/>
    <cellStyle name="40% - Accent5" xfId="80" builtinId="47" hidden="1"/>
    <cellStyle name="40% - Accent5 2" xfId="129"/>
    <cellStyle name="40% - Accent5 2 2" xfId="1549"/>
    <cellStyle name="40% - Accent5 2 2 2" xfId="1550"/>
    <cellStyle name="40% - Accent5 2 2 2 2" xfId="1551"/>
    <cellStyle name="40% - Accent5 2 2 2 3" xfId="1552"/>
    <cellStyle name="40% - Accent5 2 2 2 4" xfId="1553"/>
    <cellStyle name="40% - Accent5 2 2 3" xfId="1554"/>
    <cellStyle name="40% - Accent5 2 2 3 2" xfId="1555"/>
    <cellStyle name="40% - Accent5 2 2 3 3" xfId="1556"/>
    <cellStyle name="40% - Accent5 2 2 4" xfId="1557"/>
    <cellStyle name="40% - Accent5 2 2 5" xfId="1558"/>
    <cellStyle name="40% - Accent5 2 2 6" xfId="1559"/>
    <cellStyle name="40% - Accent5 2 3" xfId="1560"/>
    <cellStyle name="40% - Accent5 2 3 2" xfId="1561"/>
    <cellStyle name="40% - Accent5 2 3 2 2" xfId="1562"/>
    <cellStyle name="40% - Accent5 2 3 2 3" xfId="1563"/>
    <cellStyle name="40% - Accent5 2 3 3" xfId="1564"/>
    <cellStyle name="40% - Accent5 2 3 4" xfId="1565"/>
    <cellStyle name="40% - Accent5 2 3 5" xfId="1566"/>
    <cellStyle name="40% - Accent5 2 4" xfId="1567"/>
    <cellStyle name="40% - Accent5 2 4 2" xfId="1568"/>
    <cellStyle name="40% - Accent5 2 4 3" xfId="1569"/>
    <cellStyle name="40% - Accent5 2 4 4" xfId="1570"/>
    <cellStyle name="40% - Accent5 2 5" xfId="1571"/>
    <cellStyle name="40% - Accent5 2 5 2" xfId="1572"/>
    <cellStyle name="40% - Accent5 2 5 3" xfId="1573"/>
    <cellStyle name="40% - Accent5 2 6" xfId="1574"/>
    <cellStyle name="40% - Accent5 2 7" xfId="1575"/>
    <cellStyle name="40% - Accent5 2 8" xfId="1576"/>
    <cellStyle name="40% - Accent5 3" xfId="1577"/>
    <cellStyle name="40% - Accent5 3 2" xfId="1578"/>
    <cellStyle name="40% - Accent5 3 2 2" xfId="1579"/>
    <cellStyle name="40% - Accent5 3 2 3" xfId="1580"/>
    <cellStyle name="40% - Accent5 3 2 4" xfId="1581"/>
    <cellStyle name="40% - Accent5 3 3" xfId="1582"/>
    <cellStyle name="40% - Accent5 3 3 2" xfId="1583"/>
    <cellStyle name="40% - Accent5 3 3 3" xfId="1584"/>
    <cellStyle name="40% - Accent5 3 4" xfId="1585"/>
    <cellStyle name="40% - Accent5 3 5" xfId="1586"/>
    <cellStyle name="40% - Accent5 3 6" xfId="1587"/>
    <cellStyle name="40% - Accent5 4" xfId="1588"/>
    <cellStyle name="40% - Accent5 4 2" xfId="1589"/>
    <cellStyle name="40% - Accent5 4 2 2" xfId="1590"/>
    <cellStyle name="40% - Accent5 4 2 3" xfId="1591"/>
    <cellStyle name="40% - Accent5 4 3" xfId="1592"/>
    <cellStyle name="40% - Accent5 4 4" xfId="1593"/>
    <cellStyle name="40% - Accent5 4 5" xfId="1594"/>
    <cellStyle name="40% - Accent5 5" xfId="1595"/>
    <cellStyle name="40% - Accent5 5 2" xfId="1596"/>
    <cellStyle name="40% - Accent5 5 3" xfId="1597"/>
    <cellStyle name="40% - Accent5 5 4" xfId="1598"/>
    <cellStyle name="40% - Accent5 6" xfId="1599"/>
    <cellStyle name="40% - Accent5 6 2" xfId="1600"/>
    <cellStyle name="40% - Accent5 6 3" xfId="1601"/>
    <cellStyle name="40% - Accent5 7" xfId="1602"/>
    <cellStyle name="40% - Accent5 8" xfId="1603"/>
    <cellStyle name="40% - Accent6" xfId="84" builtinId="51" hidden="1"/>
    <cellStyle name="40% - Accent6 2" xfId="130"/>
    <cellStyle name="40% - Accent6 2 2" xfId="1604"/>
    <cellStyle name="40% - Accent6 2 2 2" xfId="1605"/>
    <cellStyle name="40% - Accent6 2 2 2 2" xfId="1606"/>
    <cellStyle name="40% - Accent6 2 2 2 3" xfId="1607"/>
    <cellStyle name="40% - Accent6 2 2 2 4" xfId="1608"/>
    <cellStyle name="40% - Accent6 2 2 3" xfId="1609"/>
    <cellStyle name="40% - Accent6 2 2 3 2" xfId="1610"/>
    <cellStyle name="40% - Accent6 2 2 3 3" xfId="1611"/>
    <cellStyle name="40% - Accent6 2 2 4" xfId="1612"/>
    <cellStyle name="40% - Accent6 2 2 5" xfId="1613"/>
    <cellStyle name="40% - Accent6 2 2 6" xfId="1614"/>
    <cellStyle name="40% - Accent6 2 3" xfId="1615"/>
    <cellStyle name="40% - Accent6 2 3 2" xfId="1616"/>
    <cellStyle name="40% - Accent6 2 3 2 2" xfId="1617"/>
    <cellStyle name="40% - Accent6 2 3 2 3" xfId="1618"/>
    <cellStyle name="40% - Accent6 2 3 3" xfId="1619"/>
    <cellStyle name="40% - Accent6 2 3 4" xfId="1620"/>
    <cellStyle name="40% - Accent6 2 3 5" xfId="1621"/>
    <cellStyle name="40% - Accent6 2 4" xfId="1622"/>
    <cellStyle name="40% - Accent6 2 4 2" xfId="1623"/>
    <cellStyle name="40% - Accent6 2 4 3" xfId="1624"/>
    <cellStyle name="40% - Accent6 2 4 4" xfId="1625"/>
    <cellStyle name="40% - Accent6 2 5" xfId="1626"/>
    <cellStyle name="40% - Accent6 2 5 2" xfId="1627"/>
    <cellStyle name="40% - Accent6 2 5 3" xfId="1628"/>
    <cellStyle name="40% - Accent6 2 6" xfId="1629"/>
    <cellStyle name="40% - Accent6 2 7" xfId="1630"/>
    <cellStyle name="40% - Accent6 2 8" xfId="1631"/>
    <cellStyle name="40% - Accent6 3" xfId="1632"/>
    <cellStyle name="40% - Accent6 3 2" xfId="1633"/>
    <cellStyle name="40% - Accent6 3 2 2" xfId="1634"/>
    <cellStyle name="40% - Accent6 3 2 3" xfId="1635"/>
    <cellStyle name="40% - Accent6 3 2 4" xfId="1636"/>
    <cellStyle name="40% - Accent6 3 3" xfId="1637"/>
    <cellStyle name="40% - Accent6 3 3 2" xfId="1638"/>
    <cellStyle name="40% - Accent6 3 3 3" xfId="1639"/>
    <cellStyle name="40% - Accent6 3 4" xfId="1640"/>
    <cellStyle name="40% - Accent6 3 5" xfId="1641"/>
    <cellStyle name="40% - Accent6 3 6" xfId="1642"/>
    <cellStyle name="40% - Accent6 4" xfId="1643"/>
    <cellStyle name="40% - Accent6 4 2" xfId="1644"/>
    <cellStyle name="40% - Accent6 4 2 2" xfId="1645"/>
    <cellStyle name="40% - Accent6 4 2 3" xfId="1646"/>
    <cellStyle name="40% - Accent6 4 3" xfId="1647"/>
    <cellStyle name="40% - Accent6 4 4" xfId="1648"/>
    <cellStyle name="40% - Accent6 4 5" xfId="1649"/>
    <cellStyle name="40% - Accent6 5" xfId="1650"/>
    <cellStyle name="40% - Accent6 5 2" xfId="1651"/>
    <cellStyle name="40% - Accent6 5 3" xfId="1652"/>
    <cellStyle name="40% - Accent6 5 4" xfId="1653"/>
    <cellStyle name="40% - Accent6 6" xfId="1654"/>
    <cellStyle name="40% - Accent6 6 2" xfId="1655"/>
    <cellStyle name="40% - Accent6 6 3" xfId="1656"/>
    <cellStyle name="40% - Accent6 7" xfId="1657"/>
    <cellStyle name="40% - Accent6 8" xfId="1658"/>
    <cellStyle name="60% - Accent1" xfId="65" builtinId="32" hidden="1"/>
    <cellStyle name="60% - Accent1 2" xfId="131"/>
    <cellStyle name="60% - Accent2" xfId="69" builtinId="36" hidden="1"/>
    <cellStyle name="60% - Accent2 2" xfId="132"/>
    <cellStyle name="60% - Accent3" xfId="73" builtinId="40" hidden="1"/>
    <cellStyle name="60% - Accent3 2" xfId="133"/>
    <cellStyle name="60% - Accent4" xfId="77" builtinId="44" hidden="1"/>
    <cellStyle name="60% - Accent4 2" xfId="134"/>
    <cellStyle name="60% - Accent5" xfId="81" builtinId="48" hidden="1"/>
    <cellStyle name="60% - Accent5 2" xfId="135"/>
    <cellStyle name="60% - Accent6" xfId="85" builtinId="52" hidden="1"/>
    <cellStyle name="60% - Accent6 2" xfId="136"/>
    <cellStyle name="Accent1" xfId="62" builtinId="29" hidden="1"/>
    <cellStyle name="Accent1 - 20%" xfId="137"/>
    <cellStyle name="Accent1 - 40%" xfId="138"/>
    <cellStyle name="Accent1 - 60%" xfId="139"/>
    <cellStyle name="Accent1 2" xfId="140"/>
    <cellStyle name="Accent1 3" xfId="605"/>
    <cellStyle name="Accent1 4" xfId="606"/>
    <cellStyle name="Accent1 5" xfId="607"/>
    <cellStyle name="Accent2" xfId="66" builtinId="33" hidden="1"/>
    <cellStyle name="Accent2 - 20%" xfId="141"/>
    <cellStyle name="Accent2 - 40%" xfId="142"/>
    <cellStyle name="Accent2 - 60%" xfId="143"/>
    <cellStyle name="Accent2 2" xfId="144"/>
    <cellStyle name="Accent2 3" xfId="608"/>
    <cellStyle name="Accent2 4" xfId="609"/>
    <cellStyle name="Accent2 5" xfId="610"/>
    <cellStyle name="Accent3" xfId="70" builtinId="37" hidden="1"/>
    <cellStyle name="Accent3 - 20%" xfId="145"/>
    <cellStyle name="Accent3 - 40%" xfId="146"/>
    <cellStyle name="Accent3 - 60%" xfId="147"/>
    <cellStyle name="Accent3 2" xfId="148"/>
    <cellStyle name="Accent3 3" xfId="611"/>
    <cellStyle name="Accent3 4" xfId="612"/>
    <cellStyle name="Accent3 5" xfId="613"/>
    <cellStyle name="Accent4" xfId="74" builtinId="41" hidden="1"/>
    <cellStyle name="Accent4 - 20%" xfId="149"/>
    <cellStyle name="Accent4 - 40%" xfId="150"/>
    <cellStyle name="Accent4 - 60%" xfId="151"/>
    <cellStyle name="Accent4 2" xfId="152"/>
    <cellStyle name="Accent4 3" xfId="614"/>
    <cellStyle name="Accent4 4" xfId="615"/>
    <cellStyle name="Accent4 5" xfId="616"/>
    <cellStyle name="Accent5" xfId="78" builtinId="45" hidden="1"/>
    <cellStyle name="Accent5 - 20%" xfId="153"/>
    <cellStyle name="Accent5 - 40%" xfId="154"/>
    <cellStyle name="Accent5 - 60%" xfId="155"/>
    <cellStyle name="Accent5 2" xfId="156"/>
    <cellStyle name="Accent5 3" xfId="617"/>
    <cellStyle name="Accent5 4" xfId="618"/>
    <cellStyle name="Accent5 5" xfId="619"/>
    <cellStyle name="Accent6" xfId="82" builtinId="49" hidden="1"/>
    <cellStyle name="Accent6 - 20%" xfId="157"/>
    <cellStyle name="Accent6 - 40%" xfId="158"/>
    <cellStyle name="Accent6 - 60%" xfId="159"/>
    <cellStyle name="Accent6 2" xfId="160"/>
    <cellStyle name="Accent6 3" xfId="620"/>
    <cellStyle name="Accent6 4" xfId="621"/>
    <cellStyle name="Accent6 5" xfId="622"/>
    <cellStyle name="Agara" xfId="161"/>
    <cellStyle name="B79812_.wvu.PrintTitlest" xfId="162"/>
    <cellStyle name="Bad" xfId="51" builtinId="27" hidden="1"/>
    <cellStyle name="Bad 2" xfId="163"/>
    <cellStyle name="Black" xfId="164"/>
    <cellStyle name="Blockout" xfId="165"/>
    <cellStyle name="Blockout 2" xfId="36"/>
    <cellStyle name="Blockout 3" xfId="337"/>
    <cellStyle name="Blue" xfId="166"/>
    <cellStyle name="Calculation" xfId="55" builtinId="22" hidden="1"/>
    <cellStyle name="Calculation 2" xfId="167"/>
    <cellStyle name="Calculation 2 2" xfId="423"/>
    <cellStyle name="Calculation 2 2 2" xfId="682"/>
    <cellStyle name="Calculation 2 3" xfId="511"/>
    <cellStyle name="Calculation 2 3 2" xfId="689"/>
    <cellStyle name="Calculation 2 4" xfId="674"/>
    <cellStyle name="Calculation 2 5" xfId="677"/>
    <cellStyle name="Calculation 3" xfId="698"/>
    <cellStyle name="Check Cell" xfId="57" builtinId="23" hidden="1"/>
    <cellStyle name="Check Cell 2" xfId="168"/>
    <cellStyle name="Check Cell 2 2 2 2" xfId="92"/>
    <cellStyle name="Comma" xfId="27" builtinId="3"/>
    <cellStyle name="Comma [0]7Z_87C" xfId="169"/>
    <cellStyle name="Comma 0" xfId="170"/>
    <cellStyle name="Comma 1" xfId="171"/>
    <cellStyle name="Comma 1 2" xfId="172"/>
    <cellStyle name="Comma 10" xfId="441"/>
    <cellStyle name="Comma 11" xfId="600"/>
    <cellStyle name="Comma 11 2" xfId="696"/>
    <cellStyle name="Comma 2" xfId="113"/>
    <cellStyle name="Comma 2 2" xfId="174"/>
    <cellStyle name="Comma 2 2 2" xfId="383"/>
    <cellStyle name="Comma 2 2 3" xfId="530"/>
    <cellStyle name="Comma 2 3" xfId="175"/>
    <cellStyle name="Comma 2 3 2" xfId="176"/>
    <cellStyle name="Comma 2 4" xfId="177"/>
    <cellStyle name="Comma 2 5" xfId="93"/>
    <cellStyle name="Comma 2 6" xfId="173"/>
    <cellStyle name="Comma 3" xfId="178"/>
    <cellStyle name="Comma 3 2" xfId="179"/>
    <cellStyle name="Comma 3 2 2" xfId="531"/>
    <cellStyle name="Comma 3 3" xfId="180"/>
    <cellStyle name="Comma 3 3 2" xfId="532"/>
    <cellStyle name="Comma 3 4" xfId="533"/>
    <cellStyle name="Comma 3 5" xfId="534"/>
    <cellStyle name="Comma 3 6" xfId="535"/>
    <cellStyle name="Comma 4" xfId="181"/>
    <cellStyle name="Comma 4 2" xfId="536"/>
    <cellStyle name="Comma 5" xfId="182"/>
    <cellStyle name="Comma 5 2" xfId="1659"/>
    <cellStyle name="Comma 6" xfId="183"/>
    <cellStyle name="Comma 6 2" xfId="1660"/>
    <cellStyle name="Comma 7" xfId="184"/>
    <cellStyle name="Comma 7 2" xfId="1661"/>
    <cellStyle name="Comma 8" xfId="185"/>
    <cellStyle name="Comma 9" xfId="369"/>
    <cellStyle name="Comma 9 2" xfId="484"/>
    <cellStyle name="Comma 9 3" xfId="537"/>
    <cellStyle name="Comma0" xfId="186"/>
    <cellStyle name="Currency 11" xfId="94"/>
    <cellStyle name="Currency 11 2" xfId="187"/>
    <cellStyle name="Currency 2" xfId="188"/>
    <cellStyle name="Currency 2 2" xfId="105"/>
    <cellStyle name="Currency 2 2 2" xfId="1662"/>
    <cellStyle name="Currency 2 3" xfId="106"/>
    <cellStyle name="Currency 2 3 2" xfId="1663"/>
    <cellStyle name="Currency 2 4" xfId="1664"/>
    <cellStyle name="Currency 3" xfId="189"/>
    <cellStyle name="Currency 3 2" xfId="190"/>
    <cellStyle name="Currency 3 2 2" xfId="1665"/>
    <cellStyle name="Currency 3 3" xfId="1666"/>
    <cellStyle name="Currency 3 3 2" xfId="1667"/>
    <cellStyle name="Currency 3 4" xfId="1668"/>
    <cellStyle name="Currency 4" xfId="191"/>
    <cellStyle name="Currency 4 2" xfId="192"/>
    <cellStyle name="Currency 4 2 2" xfId="1669"/>
    <cellStyle name="Currency 4 3" xfId="1670"/>
    <cellStyle name="Currency 5" xfId="384"/>
    <cellStyle name="Currency 5 2" xfId="1671"/>
    <cellStyle name="Currency 6" xfId="368"/>
    <cellStyle name="Currency 6 2" xfId="483"/>
    <cellStyle name="Currency 6 3" xfId="538"/>
    <cellStyle name="Currency 7" xfId="440"/>
    <cellStyle name="D4_B8B1_005004B79812_.wvu.PrintTitlest" xfId="193"/>
    <cellStyle name="Date" xfId="194"/>
    <cellStyle name="Date 2" xfId="195"/>
    <cellStyle name="dms_Blue_HDR" xfId="95"/>
    <cellStyle name="dms_NUM" xfId="44"/>
    <cellStyle name="dms_NUM_1dp" xfId="42"/>
    <cellStyle name="dms_NUM_3_dp3" xfId="636"/>
    <cellStyle name="dms_NUM_grey" xfId="43"/>
    <cellStyle name="dms_NUM_grey_dp1" xfId="41"/>
    <cellStyle name="Emphasis 1" xfId="196"/>
    <cellStyle name="Emphasis 2" xfId="197"/>
    <cellStyle name="Emphasis 3" xfId="198"/>
    <cellStyle name="Euro" xfId="199"/>
    <cellStyle name="Euro 2" xfId="1672"/>
    <cellStyle name="Explanatory Text" xfId="60" builtinId="53" hidden="1"/>
    <cellStyle name="Explanatory Text 2" xfId="200"/>
    <cellStyle name="Fixed" xfId="201"/>
    <cellStyle name="Fixed 2" xfId="202"/>
    <cellStyle name="Gilsans" xfId="203"/>
    <cellStyle name="Gilsansl" xfId="204"/>
    <cellStyle name="Good" xfId="50" builtinId="26" hidden="1"/>
    <cellStyle name="Good 2" xfId="205"/>
    <cellStyle name="Heading 1" xfId="46" builtinId="16" hidden="1"/>
    <cellStyle name="Heading 1 2" xfId="206"/>
    <cellStyle name="Heading 1 2 2" xfId="207"/>
    <cellStyle name="Heading 1 3" xfId="208"/>
    <cellStyle name="Heading 2" xfId="47" builtinId="17" hidden="1"/>
    <cellStyle name="Heading 2 2" xfId="209"/>
    <cellStyle name="Heading 2 2 2" xfId="210"/>
    <cellStyle name="Heading 2 3" xfId="211"/>
    <cellStyle name="Heading 3" xfId="48" builtinId="18" hidden="1"/>
    <cellStyle name="Heading 3 2" xfId="212"/>
    <cellStyle name="Heading 3 2 2" xfId="213"/>
    <cellStyle name="Heading 3 2 2 2" xfId="401"/>
    <cellStyle name="Heading 3 2 2 2 2" xfId="418"/>
    <cellStyle name="Heading 3 2 2 2 2 2" xfId="503"/>
    <cellStyle name="Heading 3 2 2 2 2 3" xfId="524"/>
    <cellStyle name="Heading 3 2 2 2 2 4" xfId="470"/>
    <cellStyle name="Heading 3 2 2 2 3" xfId="497"/>
    <cellStyle name="Heading 3 2 2 2 4" xfId="518"/>
    <cellStyle name="Heading 3 2 2 2 5" xfId="462"/>
    <cellStyle name="Heading 3 2 2 3" xfId="402"/>
    <cellStyle name="Heading 3 2 2 3 2" xfId="419"/>
    <cellStyle name="Heading 3 2 2 3 2 2" xfId="504"/>
    <cellStyle name="Heading 3 2 2 3 2 3" xfId="525"/>
    <cellStyle name="Heading 3 2 2 3 2 4" xfId="471"/>
    <cellStyle name="Heading 3 2 2 3 3" xfId="498"/>
    <cellStyle name="Heading 3 2 2 3 4" xfId="519"/>
    <cellStyle name="Heading 3 2 2 3 5" xfId="463"/>
    <cellStyle name="Heading 3 2 2 4" xfId="417"/>
    <cellStyle name="Heading 3 2 2 4 2" xfId="502"/>
    <cellStyle name="Heading 3 2 2 4 3" xfId="523"/>
    <cellStyle name="Heading 3 2 2 4 4" xfId="469"/>
    <cellStyle name="Heading 3 2 2 5" xfId="425"/>
    <cellStyle name="Heading 3 2 2 5 2" xfId="508"/>
    <cellStyle name="Heading 3 2 2 5 3" xfId="476"/>
    <cellStyle name="Heading 3 2 3" xfId="214"/>
    <cellStyle name="Heading 3 2 4" xfId="403"/>
    <cellStyle name="Heading 3 2 4 2" xfId="420"/>
    <cellStyle name="Heading 3 2 4 2 2" xfId="505"/>
    <cellStyle name="Heading 3 2 4 2 3" xfId="526"/>
    <cellStyle name="Heading 3 2 4 2 4" xfId="472"/>
    <cellStyle name="Heading 3 2 4 3" xfId="499"/>
    <cellStyle name="Heading 3 2 4 4" xfId="520"/>
    <cellStyle name="Heading 3 2 4 5" xfId="464"/>
    <cellStyle name="Heading 3 2 5" xfId="404"/>
    <cellStyle name="Heading 3 2 5 2" xfId="421"/>
    <cellStyle name="Heading 3 2 5 2 2" xfId="506"/>
    <cellStyle name="Heading 3 2 5 2 3" xfId="527"/>
    <cellStyle name="Heading 3 2 5 2 4" xfId="473"/>
    <cellStyle name="Heading 3 2 5 3" xfId="500"/>
    <cellStyle name="Heading 3 2 5 4" xfId="521"/>
    <cellStyle name="Heading 3 2 5 5" xfId="465"/>
    <cellStyle name="Heading 3 2 6" xfId="416"/>
    <cellStyle name="Heading 3 2 6 2" xfId="501"/>
    <cellStyle name="Heading 3 2 6 3" xfId="522"/>
    <cellStyle name="Heading 3 2 6 4" xfId="468"/>
    <cellStyle name="Heading 3 2 7" xfId="424"/>
    <cellStyle name="Heading 3 2 7 2" xfId="507"/>
    <cellStyle name="Heading 3 2 7 3" xfId="475"/>
    <cellStyle name="Heading 3 3" xfId="215"/>
    <cellStyle name="Heading 4" xfId="49" builtinId="19" hidden="1"/>
    <cellStyle name="Heading 4 2" xfId="216"/>
    <cellStyle name="Heading 4 2 2" xfId="217"/>
    <cellStyle name="Heading 4 3" xfId="218"/>
    <cellStyle name="Heading(4)" xfId="219"/>
    <cellStyle name="Hide Cells" xfId="1673"/>
    <cellStyle name="Hide Cells 2" xfId="1674"/>
    <cellStyle name="Hyperlink" xfId="1" builtinId="8"/>
    <cellStyle name="Hyperlink 2" xfId="96"/>
    <cellStyle name="Hyperlink 2 2" xfId="90"/>
    <cellStyle name="Hyperlink 2 3" xfId="220"/>
    <cellStyle name="Hyperlink 3" xfId="338"/>
    <cellStyle name="Hyperlink 4" xfId="510"/>
    <cellStyle name="Hyperlink Arrow" xfId="221"/>
    <cellStyle name="Hyperlink Text" xfId="222"/>
    <cellStyle name="import" xfId="405"/>
    <cellStyle name="import%" xfId="406"/>
    <cellStyle name="import_ICRC Electricity model 1-1  (1 Feb 2003) " xfId="37"/>
    <cellStyle name="Input" xfId="53" builtinId="20" hidden="1"/>
    <cellStyle name="Input 2" xfId="223"/>
    <cellStyle name="Input 2 2" xfId="426"/>
    <cellStyle name="Input 2 2 2" xfId="683"/>
    <cellStyle name="Input 2 3" xfId="512"/>
    <cellStyle name="Input 2 3 2" xfId="690"/>
    <cellStyle name="Input 2 4" xfId="676"/>
    <cellStyle name="Input 2 5" xfId="675"/>
    <cellStyle name="Input 3" xfId="699"/>
    <cellStyle name="INPUT CELL" xfId="1675"/>
    <cellStyle name="Input1" xfId="38"/>
    <cellStyle name="Input1 2" xfId="225"/>
    <cellStyle name="Input1 2 2" xfId="385"/>
    <cellStyle name="Input1 3" xfId="386"/>
    <cellStyle name="Input1 3 2" xfId="387"/>
    <cellStyle name="Input1 4" xfId="224"/>
    <cellStyle name="Input1 5" xfId="102"/>
    <cellStyle name="Input1%" xfId="407"/>
    <cellStyle name="Input1_ICRC Electricity model 1-1  (1 Feb 2003) " xfId="226"/>
    <cellStyle name="Input1default" xfId="408"/>
    <cellStyle name="Input1default%" xfId="409"/>
    <cellStyle name="Input2" xfId="227"/>
    <cellStyle name="Input2 2" xfId="228"/>
    <cellStyle name="Input2 3" xfId="339"/>
    <cellStyle name="Input3" xfId="103"/>
    <cellStyle name="Input3 2" xfId="229"/>
    <cellStyle name="Input3 3" xfId="340"/>
    <cellStyle name="InputCell" xfId="8"/>
    <cellStyle name="InputCell 2" xfId="444"/>
    <cellStyle name="InputCell 3" xfId="539"/>
    <cellStyle name="InputCellText" xfId="25"/>
    <cellStyle name="InputCellText 2" xfId="446"/>
    <cellStyle name="InputCellText 3" xfId="540"/>
    <cellStyle name="key result" xfId="410"/>
    <cellStyle name="Lines" xfId="230"/>
    <cellStyle name="Linked Cell" xfId="56" builtinId="24" hidden="1"/>
    <cellStyle name="Linked Cell 2" xfId="231"/>
    <cellStyle name="Local import" xfId="411"/>
    <cellStyle name="Local import %" xfId="412"/>
    <cellStyle name="Mine" xfId="232"/>
    <cellStyle name="Model Name" xfId="233"/>
    <cellStyle name="Neutral" xfId="52" builtinId="28" hidden="1"/>
    <cellStyle name="Neutral 2" xfId="234"/>
    <cellStyle name="NonInputCell" xfId="26"/>
    <cellStyle name="NonInputCell 2" xfId="445"/>
    <cellStyle name="NonInputCell 3" xfId="541"/>
    <cellStyle name="Normal" xfId="0" builtinId="0" customBuiltin="1"/>
    <cellStyle name="Normal - Style1" xfId="235"/>
    <cellStyle name="Normal 10" xfId="86"/>
    <cellStyle name="Normal 10 2" xfId="341"/>
    <cellStyle name="Normal 10 2 2" xfId="1676"/>
    <cellStyle name="Normal 10 2 2 2" xfId="604"/>
    <cellStyle name="Normal 10 2 3" xfId="1677"/>
    <cellStyle name="Normal 10 3" xfId="1678"/>
    <cellStyle name="Normal 10 3 2" xfId="1679"/>
    <cellStyle name="Normal 10 3 3" xfId="1680"/>
    <cellStyle name="Normal 10 4" xfId="1681"/>
    <cellStyle name="Normal 11" xfId="336"/>
    <cellStyle name="Normal 11 2" xfId="342"/>
    <cellStyle name="Normal 11 3" xfId="433"/>
    <cellStyle name="Normal 11 4" xfId="542"/>
    <cellStyle name="Normal 114" xfId="34"/>
    <cellStyle name="Normal 114 2" xfId="601"/>
    <cellStyle name="Normal 12" xfId="343"/>
    <cellStyle name="Normal 12 2" xfId="344"/>
    <cellStyle name="Normal 12 3" xfId="1682"/>
    <cellStyle name="Normal 12 4" xfId="1683"/>
    <cellStyle name="Normal 13" xfId="97"/>
    <cellStyle name="Normal 13 2" xfId="33"/>
    <cellStyle name="Normal 13 3" xfId="1684"/>
    <cellStyle name="Normal 13_29(d) - Gas extensions -tariffs" xfId="236"/>
    <cellStyle name="Normal 14" xfId="98"/>
    <cellStyle name="Normal 14 2" xfId="346"/>
    <cellStyle name="Normal 14 3" xfId="364"/>
    <cellStyle name="Normal 14 3 2" xfId="481"/>
    <cellStyle name="Normal 14 3 3" xfId="543"/>
    <cellStyle name="Normal 14 4" xfId="438"/>
    <cellStyle name="Normal 14 5" xfId="345"/>
    <cellStyle name="Normal 15" xfId="237"/>
    <cellStyle name="Normal 15 2" xfId="347"/>
    <cellStyle name="Normal 16" xfId="238"/>
    <cellStyle name="Normal 16 2" xfId="544"/>
    <cellStyle name="Normal 17" xfId="348"/>
    <cellStyle name="Normal 17 2" xfId="349"/>
    <cellStyle name="Normal 17 2 2" xfId="374"/>
    <cellStyle name="Normal 17 2 2 2" xfId="489"/>
    <cellStyle name="Normal 17 2 2 3" xfId="545"/>
    <cellStyle name="Normal 17 2 3" xfId="448"/>
    <cellStyle name="Normal 17 2 4" xfId="546"/>
    <cellStyle name="Normal 17 3" xfId="350"/>
    <cellStyle name="Normal 17 3 2" xfId="375"/>
    <cellStyle name="Normal 17 3 2 2" xfId="490"/>
    <cellStyle name="Normal 17 3 2 3" xfId="547"/>
    <cellStyle name="Normal 17 3 3" xfId="449"/>
    <cellStyle name="Normal 17 3 4" xfId="548"/>
    <cellStyle name="Normal 17 4" xfId="373"/>
    <cellStyle name="Normal 17 4 2" xfId="488"/>
    <cellStyle name="Normal 17 4 3" xfId="549"/>
    <cellStyle name="Normal 17 5" xfId="447"/>
    <cellStyle name="Normal 17 6" xfId="550"/>
    <cellStyle name="Normal 18" xfId="382"/>
    <cellStyle name="Normal 18 2" xfId="413"/>
    <cellStyle name="Normal 19" xfId="422"/>
    <cellStyle name="Normal 2" xfId="29"/>
    <cellStyle name="Normal 2 10" xfId="1685"/>
    <cellStyle name="Normal 2 2" xfId="108"/>
    <cellStyle name="Normal 2 2 2" xfId="39"/>
    <cellStyle name="Normal 2 2 3" xfId="388"/>
    <cellStyle name="Normal 2 2 4" xfId="427"/>
    <cellStyle name="Normal 2 2 5" xfId="239"/>
    <cellStyle name="Normal 2 3" xfId="240"/>
    <cellStyle name="Normal 2 3 2" xfId="241"/>
    <cellStyle name="Normal 2 3 2 2" xfId="1686"/>
    <cellStyle name="Normal 2 3 2 2 2" xfId="1687"/>
    <cellStyle name="Normal 2 3 2 2 3" xfId="1688"/>
    <cellStyle name="Normal 2 3 2 2 4" xfId="1689"/>
    <cellStyle name="Normal 2 3 2 3" xfId="1690"/>
    <cellStyle name="Normal 2 3 2 3 2" xfId="1691"/>
    <cellStyle name="Normal 2 3 2 3 3" xfId="1692"/>
    <cellStyle name="Normal 2 3 2 4" xfId="1693"/>
    <cellStyle name="Normal 2 3 2 5" xfId="1694"/>
    <cellStyle name="Normal 2 3 2 6" xfId="1695"/>
    <cellStyle name="Normal 2 3 3" xfId="1696"/>
    <cellStyle name="Normal 2 3 3 2" xfId="1697"/>
    <cellStyle name="Normal 2 3 3 2 2" xfId="1698"/>
    <cellStyle name="Normal 2 3 3 2 3" xfId="1699"/>
    <cellStyle name="Normal 2 3 3 3" xfId="1700"/>
    <cellStyle name="Normal 2 3 3 4" xfId="1701"/>
    <cellStyle name="Normal 2 3 3 5" xfId="1702"/>
    <cellStyle name="Normal 2 3 4" xfId="1703"/>
    <cellStyle name="Normal 2 3 4 2" xfId="1704"/>
    <cellStyle name="Normal 2 3 4 3" xfId="1705"/>
    <cellStyle name="Normal 2 3 4 4" xfId="1706"/>
    <cellStyle name="Normal 2 3 5" xfId="1707"/>
    <cellStyle name="Normal 2 3 5 2" xfId="1708"/>
    <cellStyle name="Normal 2 3 5 3" xfId="1709"/>
    <cellStyle name="Normal 2 3 6" xfId="1710"/>
    <cellStyle name="Normal 2 3 7" xfId="1711"/>
    <cellStyle name="Normal 2 3 8" xfId="1712"/>
    <cellStyle name="Normal 2 3_29(d) - Gas extensions -tariffs" xfId="242"/>
    <cellStyle name="Normal 2 4" xfId="243"/>
    <cellStyle name="Normal 2 4 2" xfId="428"/>
    <cellStyle name="Normal 2 4 2 2" xfId="1713"/>
    <cellStyle name="Normal 2 4 2 3" xfId="1714"/>
    <cellStyle name="Normal 2 4 2 4" xfId="1715"/>
    <cellStyle name="Normal 2 4 3" xfId="367"/>
    <cellStyle name="Normal 2 4 3 2" xfId="1716"/>
    <cellStyle name="Normal 2 4 3 3" xfId="1717"/>
    <cellStyle name="Normal 2 4 4" xfId="1718"/>
    <cellStyle name="Normal 2 4 5" xfId="1719"/>
    <cellStyle name="Normal 2 4 6" xfId="1720"/>
    <cellStyle name="Normal 2 5" xfId="40"/>
    <cellStyle name="Normal 2 5 2" xfId="1721"/>
    <cellStyle name="Normal 2 5 2 2" xfId="1722"/>
    <cellStyle name="Normal 2 5 2 3" xfId="1723"/>
    <cellStyle name="Normal 2 5 3" xfId="1724"/>
    <cellStyle name="Normal 2 5 4" xfId="1725"/>
    <cellStyle name="Normal 2 5 5" xfId="1726"/>
    <cellStyle name="Normal 2 6" xfId="1727"/>
    <cellStyle name="Normal 2 6 2" xfId="1728"/>
    <cellStyle name="Normal 2 6 3" xfId="1729"/>
    <cellStyle name="Normal 2 6 4" xfId="1730"/>
    <cellStyle name="Normal 2 7" xfId="1731"/>
    <cellStyle name="Normal 2 7 2" xfId="1732"/>
    <cellStyle name="Normal 2 7 3" xfId="1733"/>
    <cellStyle name="Normal 2 8" xfId="1734"/>
    <cellStyle name="Normal 2 9" xfId="1735"/>
    <cellStyle name="Normal 2_29(d) - Gas extensions -tariffs" xfId="244"/>
    <cellStyle name="Normal 20" xfId="389"/>
    <cellStyle name="Normal 20 2" xfId="456"/>
    <cellStyle name="Normal 20 2 2" xfId="551"/>
    <cellStyle name="Normal 20 3" xfId="552"/>
    <cellStyle name="Normal 20 4" xfId="553"/>
    <cellStyle name="Normal 21" xfId="362"/>
    <cellStyle name="Normal 21 2" xfId="479"/>
    <cellStyle name="Normal 21 3" xfId="554"/>
    <cellStyle name="Normal 22" xfId="478"/>
    <cellStyle name="Normal 23" xfId="390"/>
    <cellStyle name="Normal 23 2" xfId="457"/>
    <cellStyle name="Normal 23 2 2" xfId="555"/>
    <cellStyle name="Normal 23 3" xfId="556"/>
    <cellStyle name="Normal 23 4" xfId="557"/>
    <cellStyle name="Normal 24" xfId="391"/>
    <cellStyle name="Normal 24 2" xfId="458"/>
    <cellStyle name="Normal 24 2 2" xfId="558"/>
    <cellStyle name="Normal 24 3" xfId="559"/>
    <cellStyle name="Normal 24 4" xfId="560"/>
    <cellStyle name="Normal 25" xfId="392"/>
    <cellStyle name="Normal 25 2" xfId="459"/>
    <cellStyle name="Normal 25 2 2" xfId="561"/>
    <cellStyle name="Normal 25 3" xfId="562"/>
    <cellStyle name="Normal 25 4" xfId="563"/>
    <cellStyle name="Normal 26" xfId="393"/>
    <cellStyle name="Normal 26 2" xfId="460"/>
    <cellStyle name="Normal 26 2 2" xfId="564"/>
    <cellStyle name="Normal 26 3" xfId="565"/>
    <cellStyle name="Normal 26 4" xfId="566"/>
    <cellStyle name="Normal 27" xfId="474"/>
    <cellStyle name="Normal 28" xfId="87"/>
    <cellStyle name="Normal 29" xfId="100"/>
    <cellStyle name="Normal 3" xfId="32"/>
    <cellStyle name="Normal 3 2" xfId="245"/>
    <cellStyle name="Normal 3 2 2" xfId="1736"/>
    <cellStyle name="Normal 3 2 2 2" xfId="1737"/>
    <cellStyle name="Normal 3 2 2 2 2" xfId="1738"/>
    <cellStyle name="Normal 3 2 2 2 3" xfId="1739"/>
    <cellStyle name="Normal 3 2 2 2 4" xfId="1740"/>
    <cellStyle name="Normal 3 2 2 3" xfId="1741"/>
    <cellStyle name="Normal 3 2 2 3 2" xfId="1742"/>
    <cellStyle name="Normal 3 2 2 3 3" xfId="1743"/>
    <cellStyle name="Normal 3 2 2 4" xfId="1744"/>
    <cellStyle name="Normal 3 2 2 5" xfId="1745"/>
    <cellStyle name="Normal 3 2 2 6" xfId="1746"/>
    <cellStyle name="Normal 3 2 3" xfId="1747"/>
    <cellStyle name="Normal 3 2 3 2" xfId="1748"/>
    <cellStyle name="Normal 3 2 3 2 2" xfId="1749"/>
    <cellStyle name="Normal 3 2 3 2 3" xfId="1750"/>
    <cellStyle name="Normal 3 2 3 3" xfId="1751"/>
    <cellStyle name="Normal 3 2 3 4" xfId="1752"/>
    <cellStyle name="Normal 3 2 3 5" xfId="1753"/>
    <cellStyle name="Normal 3 2 4" xfId="1754"/>
    <cellStyle name="Normal 3 2 4 2" xfId="1755"/>
    <cellStyle name="Normal 3 2 4 3" xfId="1756"/>
    <cellStyle name="Normal 3 2 4 4" xfId="1757"/>
    <cellStyle name="Normal 3 2 5" xfId="1758"/>
    <cellStyle name="Normal 3 2 5 2" xfId="1759"/>
    <cellStyle name="Normal 3 2 5 3" xfId="1760"/>
    <cellStyle name="Normal 3 2 6" xfId="1761"/>
    <cellStyle name="Normal 3 2 7" xfId="1762"/>
    <cellStyle name="Normal 3 2 8" xfId="1763"/>
    <cellStyle name="Normal 3 3" xfId="351"/>
    <cellStyle name="Normal 3 3 2" xfId="394"/>
    <cellStyle name="Normal 3 3 2 2" xfId="1764"/>
    <cellStyle name="Normal 3 3 2 3" xfId="1765"/>
    <cellStyle name="Normal 3 3 2 4" xfId="1766"/>
    <cellStyle name="Normal 3 3 3" xfId="567"/>
    <cellStyle name="Normal 3 3 3 2" xfId="1767"/>
    <cellStyle name="Normal 3 3 3 3" xfId="1768"/>
    <cellStyle name="Normal 3 3 4" xfId="1769"/>
    <cellStyle name="Normal 3 3 5" xfId="1770"/>
    <cellStyle name="Normal 3 3 6" xfId="1771"/>
    <cellStyle name="Normal 3 4" xfId="335"/>
    <cellStyle name="Normal 3 4 2" xfId="1772"/>
    <cellStyle name="Normal 3 4 2 2" xfId="1773"/>
    <cellStyle name="Normal 3 4 2 3" xfId="1774"/>
    <cellStyle name="Normal 3 4 3" xfId="1775"/>
    <cellStyle name="Normal 3 4 4" xfId="1776"/>
    <cellStyle name="Normal 3 4 5" xfId="1777"/>
    <cellStyle name="Normal 3 5" xfId="414"/>
    <cellStyle name="Normal 3 5 2" xfId="466"/>
    <cellStyle name="Normal 3 5 3" xfId="568"/>
    <cellStyle name="Normal 3 5 4" xfId="1778"/>
    <cellStyle name="Normal 3 6" xfId="599"/>
    <cellStyle name="Normal 3 6 2" xfId="1779"/>
    <cellStyle name="Normal 3 6 3" xfId="1780"/>
    <cellStyle name="Normal 3 7" xfId="1781"/>
    <cellStyle name="Normal 3 8" xfId="1782"/>
    <cellStyle name="Normal 3 9" xfId="1783"/>
    <cellStyle name="Normal 3_29(d) - Gas extensions -tariffs" xfId="246"/>
    <cellStyle name="Normal 30" xfId="569"/>
    <cellStyle name="Normal 31" xfId="570"/>
    <cellStyle name="Normal 32" xfId="571"/>
    <cellStyle name="Normal 33" xfId="572"/>
    <cellStyle name="Normal 34" xfId="602"/>
    <cellStyle name="Normal 35" xfId="623"/>
    <cellStyle name="Normal 36" xfId="624"/>
    <cellStyle name="Normal 37" xfId="625"/>
    <cellStyle name="Normal 38" xfId="247"/>
    <cellStyle name="Normal 38 2" xfId="248"/>
    <cellStyle name="Normal 38_29(d) - Gas extensions -tariffs" xfId="249"/>
    <cellStyle name="Normal 4" xfId="99"/>
    <cellStyle name="Normal 4 2" xfId="251"/>
    <cellStyle name="Normal 4 2 2" xfId="352"/>
    <cellStyle name="Normal 4 2 2 2" xfId="376"/>
    <cellStyle name="Normal 4 2 2 2 2" xfId="491"/>
    <cellStyle name="Normal 4 2 2 2 3" xfId="573"/>
    <cellStyle name="Normal 4 2 2 3" xfId="450"/>
    <cellStyle name="Normal 4 2 2 4" xfId="574"/>
    <cellStyle name="Normal 4 2 3" xfId="353"/>
    <cellStyle name="Normal 4 2 3 2" xfId="377"/>
    <cellStyle name="Normal 4 2 3 2 2" xfId="492"/>
    <cellStyle name="Normal 4 2 3 2 3" xfId="575"/>
    <cellStyle name="Normal 4 2 3 3" xfId="451"/>
    <cellStyle name="Normal 4 2 3 4" xfId="576"/>
    <cellStyle name="Normal 4 2 4" xfId="1784"/>
    <cellStyle name="Normal 4 2 5" xfId="1785"/>
    <cellStyle name="Normal 4 2 6" xfId="1786"/>
    <cellStyle name="Normal 4 3" xfId="252"/>
    <cellStyle name="Normal 4 3 2" xfId="370"/>
    <cellStyle name="Normal 4 3 2 2" xfId="485"/>
    <cellStyle name="Normal 4 3 2 3" xfId="577"/>
    <cellStyle name="Normal 4 3 3" xfId="442"/>
    <cellStyle name="Normal 4 3 3 2" xfId="578"/>
    <cellStyle name="Normal 4 3 4" xfId="579"/>
    <cellStyle name="Normal 4 3 5" xfId="1787"/>
    <cellStyle name="Normal 4 4" xfId="365"/>
    <cellStyle name="Normal 4 4 2" xfId="1788"/>
    <cellStyle name="Normal 4 4 3" xfId="1789"/>
    <cellStyle name="Normal 4 4 4" xfId="1790"/>
    <cellStyle name="Normal 4 5" xfId="250"/>
    <cellStyle name="Normal 4 5 2" xfId="1791"/>
    <cellStyle name="Normal 4 5 3" xfId="1792"/>
    <cellStyle name="Normal 4 6" xfId="109"/>
    <cellStyle name="Normal 4 7" xfId="1793"/>
    <cellStyle name="Normal 4_29(d) - Gas extensions -tariffs" xfId="253"/>
    <cellStyle name="Normal 40" xfId="254"/>
    <cellStyle name="Normal 40 2" xfId="255"/>
    <cellStyle name="Normal 40_29(d) - Gas extensions -tariffs" xfId="256"/>
    <cellStyle name="Normal 5" xfId="101"/>
    <cellStyle name="Normal 5 2" xfId="112"/>
    <cellStyle name="Normal 5 2 2" xfId="1794"/>
    <cellStyle name="Normal 5 2 2 2" xfId="1795"/>
    <cellStyle name="Normal 5 2 2 3" xfId="1796"/>
    <cellStyle name="Normal 5 2 2 4" xfId="1797"/>
    <cellStyle name="Normal 5 2 3" xfId="1798"/>
    <cellStyle name="Normal 5 2 3 2" xfId="1799"/>
    <cellStyle name="Normal 5 2 3 3" xfId="1800"/>
    <cellStyle name="Normal 5 2 4" xfId="1801"/>
    <cellStyle name="Normal 5 2 5" xfId="1802"/>
    <cellStyle name="Normal 5 2 6" xfId="1803"/>
    <cellStyle name="Normal 5 3" xfId="257"/>
    <cellStyle name="Normal 5 3 2" xfId="1804"/>
    <cellStyle name="Normal 5 3 2 2" xfId="1805"/>
    <cellStyle name="Normal 5 3 2 3" xfId="1806"/>
    <cellStyle name="Normal 5 3 3" xfId="1807"/>
    <cellStyle name="Normal 5 3 4" xfId="1808"/>
    <cellStyle name="Normal 5 3 5" xfId="1809"/>
    <cellStyle name="Normal 5 4" xfId="1810"/>
    <cellStyle name="Normal 5 4 2" xfId="1811"/>
    <cellStyle name="Normal 5 4 3" xfId="1812"/>
    <cellStyle name="Normal 5 4 4" xfId="1813"/>
    <cellStyle name="Normal 5 5" xfId="1814"/>
    <cellStyle name="Normal 5 5 2" xfId="1815"/>
    <cellStyle name="Normal 5 5 3" xfId="1816"/>
    <cellStyle name="Normal 5 6" xfId="1817"/>
    <cellStyle name="Normal 5 7" xfId="1818"/>
    <cellStyle name="Normal 5 8" xfId="1819"/>
    <cellStyle name="Normal 6" xfId="258"/>
    <cellStyle name="Normal 6 2" xfId="259"/>
    <cellStyle name="Normal 6 2 2" xfId="580"/>
    <cellStyle name="Normal 7" xfId="260"/>
    <cellStyle name="Normal 7 2" xfId="261"/>
    <cellStyle name="Normal 7 2 2" xfId="371"/>
    <cellStyle name="Normal 7 2 2 2" xfId="486"/>
    <cellStyle name="Normal 7 2 2 3" xfId="581"/>
    <cellStyle name="Normal 7 2 3" xfId="443"/>
    <cellStyle name="Normal 7 2 4" xfId="582"/>
    <cellStyle name="Normal 7 3" xfId="1820"/>
    <cellStyle name="Normal 7 4" xfId="1821"/>
    <cellStyle name="Normal 8" xfId="262"/>
    <cellStyle name="Normal 8 2" xfId="354"/>
    <cellStyle name="Normal 8 2 2" xfId="434"/>
    <cellStyle name="Normal 8 2 3" xfId="363"/>
    <cellStyle name="Normal 8 2 3 2" xfId="480"/>
    <cellStyle name="Normal 8 2 3 3" xfId="583"/>
    <cellStyle name="Normal 8 2 4" xfId="437"/>
    <cellStyle name="Normal 8 3" xfId="1822"/>
    <cellStyle name="Normal 8 3 2" xfId="1823"/>
    <cellStyle name="Normal 8 3 3" xfId="1824"/>
    <cellStyle name="Normal 8 4" xfId="1825"/>
    <cellStyle name="Normal 8 5" xfId="1826"/>
    <cellStyle name="Normal 8 6" xfId="1827"/>
    <cellStyle name="Normal 9" xfId="263"/>
    <cellStyle name="Normal 9 2" xfId="355"/>
    <cellStyle name="Normal_2010 06 22 - IE - Scheme Template for data collection 2" xfId="88"/>
    <cellStyle name="Normal_2010 06 22 - IE - Scheme Template for data collection 3" xfId="89"/>
    <cellStyle name="Note" xfId="59" builtinId="10" hidden="1"/>
    <cellStyle name="Note 2" xfId="264"/>
    <cellStyle name="Note 2 10" xfId="1828"/>
    <cellStyle name="Note 2 11" xfId="1829"/>
    <cellStyle name="Note 2 2" xfId="429"/>
    <cellStyle name="Note 2 2 2" xfId="1830"/>
    <cellStyle name="Note 2 2 2 2" xfId="1831"/>
    <cellStyle name="Note 2 2 2 2 2" xfId="1832"/>
    <cellStyle name="Note 2 2 2 2 3" xfId="1833"/>
    <cellStyle name="Note 2 2 2 2 4" xfId="1834"/>
    <cellStyle name="Note 2 2 2 3" xfId="1835"/>
    <cellStyle name="Note 2 2 2 3 2" xfId="1836"/>
    <cellStyle name="Note 2 2 2 3 3" xfId="1837"/>
    <cellStyle name="Note 2 2 2 4" xfId="1838"/>
    <cellStyle name="Note 2 2 2 5" xfId="1839"/>
    <cellStyle name="Note 2 2 2 6" xfId="1840"/>
    <cellStyle name="Note 2 2 3" xfId="1841"/>
    <cellStyle name="Note 2 2 3 2" xfId="1842"/>
    <cellStyle name="Note 2 2 3 2 2" xfId="1843"/>
    <cellStyle name="Note 2 2 3 2 3" xfId="1844"/>
    <cellStyle name="Note 2 2 3 3" xfId="1845"/>
    <cellStyle name="Note 2 2 3 4" xfId="1846"/>
    <cellStyle name="Note 2 2 3 5" xfId="1847"/>
    <cellStyle name="Note 2 2 4" xfId="1848"/>
    <cellStyle name="Note 2 2 4 2" xfId="1849"/>
    <cellStyle name="Note 2 2 4 3" xfId="1850"/>
    <cellStyle name="Note 2 2 4 4" xfId="1851"/>
    <cellStyle name="Note 2 2 5" xfId="1852"/>
    <cellStyle name="Note 2 2 5 2" xfId="1853"/>
    <cellStyle name="Note 2 2 5 3" xfId="1854"/>
    <cellStyle name="Note 2 2 6" xfId="1855"/>
    <cellStyle name="Note 2 2 7" xfId="1856"/>
    <cellStyle name="Note 2 2 8" xfId="1857"/>
    <cellStyle name="Note 2 2 9" xfId="684"/>
    <cellStyle name="Note 2 3" xfId="513"/>
    <cellStyle name="Note 2 3 2" xfId="1858"/>
    <cellStyle name="Note 2 3 2 2" xfId="1859"/>
    <cellStyle name="Note 2 3 2 2 2" xfId="1860"/>
    <cellStyle name="Note 2 3 2 2 3" xfId="1861"/>
    <cellStyle name="Note 2 3 2 2 4" xfId="1862"/>
    <cellStyle name="Note 2 3 2 3" xfId="1863"/>
    <cellStyle name="Note 2 3 2 3 2" xfId="1864"/>
    <cellStyle name="Note 2 3 2 3 3" xfId="1865"/>
    <cellStyle name="Note 2 3 2 4" xfId="1866"/>
    <cellStyle name="Note 2 3 2 5" xfId="1867"/>
    <cellStyle name="Note 2 3 2 6" xfId="1868"/>
    <cellStyle name="Note 2 3 3" xfId="1869"/>
    <cellStyle name="Note 2 3 3 2" xfId="1870"/>
    <cellStyle name="Note 2 3 3 2 2" xfId="1871"/>
    <cellStyle name="Note 2 3 3 2 3" xfId="1872"/>
    <cellStyle name="Note 2 3 3 3" xfId="1873"/>
    <cellStyle name="Note 2 3 3 4" xfId="1874"/>
    <cellStyle name="Note 2 3 3 5" xfId="1875"/>
    <cellStyle name="Note 2 3 4" xfId="1876"/>
    <cellStyle name="Note 2 3 4 2" xfId="1877"/>
    <cellStyle name="Note 2 3 4 3" xfId="1878"/>
    <cellStyle name="Note 2 3 4 4" xfId="1879"/>
    <cellStyle name="Note 2 3 5" xfId="1880"/>
    <cellStyle name="Note 2 3 5 2" xfId="1881"/>
    <cellStyle name="Note 2 3 5 3" xfId="1882"/>
    <cellStyle name="Note 2 3 6" xfId="1883"/>
    <cellStyle name="Note 2 3 7" xfId="1884"/>
    <cellStyle name="Note 2 3 8" xfId="1885"/>
    <cellStyle name="Note 2 3 9" xfId="691"/>
    <cellStyle name="Note 2 4" xfId="673"/>
    <cellStyle name="Note 2 4 2" xfId="1887"/>
    <cellStyle name="Note 2 4 2 2" xfId="1888"/>
    <cellStyle name="Note 2 4 2 2 2" xfId="1889"/>
    <cellStyle name="Note 2 4 2 2 3" xfId="1890"/>
    <cellStyle name="Note 2 4 2 2 4" xfId="1891"/>
    <cellStyle name="Note 2 4 2 3" xfId="1892"/>
    <cellStyle name="Note 2 4 2 3 2" xfId="1893"/>
    <cellStyle name="Note 2 4 2 3 3" xfId="1894"/>
    <cellStyle name="Note 2 4 2 4" xfId="1895"/>
    <cellStyle name="Note 2 4 2 5" xfId="1896"/>
    <cellStyle name="Note 2 4 2 6" xfId="1897"/>
    <cellStyle name="Note 2 4 3" xfId="1898"/>
    <cellStyle name="Note 2 4 3 2" xfId="1899"/>
    <cellStyle name="Note 2 4 3 2 2" xfId="1900"/>
    <cellStyle name="Note 2 4 3 2 3" xfId="1901"/>
    <cellStyle name="Note 2 4 3 3" xfId="1902"/>
    <cellStyle name="Note 2 4 3 4" xfId="1903"/>
    <cellStyle name="Note 2 4 3 5" xfId="1904"/>
    <cellStyle name="Note 2 4 4" xfId="1905"/>
    <cellStyle name="Note 2 4 4 2" xfId="1906"/>
    <cellStyle name="Note 2 4 4 3" xfId="1907"/>
    <cellStyle name="Note 2 4 4 4" xfId="1908"/>
    <cellStyle name="Note 2 4 5" xfId="1909"/>
    <cellStyle name="Note 2 4 5 2" xfId="1910"/>
    <cellStyle name="Note 2 4 5 3" xfId="1911"/>
    <cellStyle name="Note 2 4 6" xfId="1912"/>
    <cellStyle name="Note 2 4 7" xfId="1913"/>
    <cellStyle name="Note 2 4 8" xfId="1914"/>
    <cellStyle name="Note 2 4 9" xfId="1886"/>
    <cellStyle name="Note 2 5" xfId="1915"/>
    <cellStyle name="Note 2 5 2" xfId="1916"/>
    <cellStyle name="Note 2 5 2 2" xfId="1917"/>
    <cellStyle name="Note 2 5 2 3" xfId="1918"/>
    <cellStyle name="Note 2 5 2 4" xfId="1919"/>
    <cellStyle name="Note 2 5 3" xfId="1920"/>
    <cellStyle name="Note 2 5 3 2" xfId="1921"/>
    <cellStyle name="Note 2 5 3 3" xfId="1922"/>
    <cellStyle name="Note 2 5 4" xfId="1923"/>
    <cellStyle name="Note 2 5 5" xfId="1924"/>
    <cellStyle name="Note 2 5 6" xfId="1925"/>
    <cellStyle name="Note 2 6" xfId="1926"/>
    <cellStyle name="Note 2 6 2" xfId="1927"/>
    <cellStyle name="Note 2 6 2 2" xfId="1928"/>
    <cellStyle name="Note 2 6 2 3" xfId="1929"/>
    <cellStyle name="Note 2 6 3" xfId="1930"/>
    <cellStyle name="Note 2 6 4" xfId="1931"/>
    <cellStyle name="Note 2 6 5" xfId="1932"/>
    <cellStyle name="Note 2 7" xfId="1933"/>
    <cellStyle name="Note 2 7 2" xfId="1934"/>
    <cellStyle name="Note 2 7 3" xfId="1935"/>
    <cellStyle name="Note 2 7 4" xfId="1936"/>
    <cellStyle name="Note 2 8" xfId="1937"/>
    <cellStyle name="Note 2 8 2" xfId="1938"/>
    <cellStyle name="Note 2 8 3" xfId="1939"/>
    <cellStyle name="Note 2 9" xfId="1940"/>
    <cellStyle name="Note 3" xfId="356"/>
    <cellStyle name="Note 3 2" xfId="435"/>
    <cellStyle name="Note 3 2 2" xfId="687"/>
    <cellStyle name="Note 3 3" xfId="516"/>
    <cellStyle name="Note 3 3 2" xfId="694"/>
    <cellStyle name="Note 3 4" xfId="680"/>
    <cellStyle name="Note 4" xfId="357"/>
    <cellStyle name="Note 4 2" xfId="436"/>
    <cellStyle name="Note 4 2 2" xfId="688"/>
    <cellStyle name="Note 4 3" xfId="517"/>
    <cellStyle name="Note 4 3 2" xfId="695"/>
    <cellStyle name="Note 4 4" xfId="681"/>
    <cellStyle name="Output" xfId="54" builtinId="21" hidden="1"/>
    <cellStyle name="Output 2" xfId="265"/>
    <cellStyle name="Output 2 2" xfId="430"/>
    <cellStyle name="Output 2 2 2" xfId="685"/>
    <cellStyle name="Output 2 3" xfId="514"/>
    <cellStyle name="Output 2 3 2" xfId="692"/>
    <cellStyle name="Output 2 4" xfId="678"/>
    <cellStyle name="Output 2 5" xfId="672"/>
    <cellStyle name="Percent" xfId="28" builtinId="5"/>
    <cellStyle name="Percent [2]" xfId="266"/>
    <cellStyle name="Percent [2] 2" xfId="267"/>
    <cellStyle name="Percent [2]_29(d) - Gas extensions -tariffs" xfId="268"/>
    <cellStyle name="Percent 10" xfId="626"/>
    <cellStyle name="Percent 11" xfId="627"/>
    <cellStyle name="Percent 12" xfId="395"/>
    <cellStyle name="Percent 12 2" xfId="461"/>
    <cellStyle name="Percent 12 2 2" xfId="584"/>
    <cellStyle name="Percent 12 3" xfId="585"/>
    <cellStyle name="Percent 12 4" xfId="586"/>
    <cellStyle name="Percent 2" xfId="104"/>
    <cellStyle name="Percent 2 2" xfId="269"/>
    <cellStyle name="Percent 2 2 2" xfId="358"/>
    <cellStyle name="Percent 2 2 2 2" xfId="378"/>
    <cellStyle name="Percent 2 2 2 2 2" xfId="493"/>
    <cellStyle name="Percent 2 2 2 2 3" xfId="587"/>
    <cellStyle name="Percent 2 2 2 3" xfId="452"/>
    <cellStyle name="Percent 2 2 2 4" xfId="588"/>
    <cellStyle name="Percent 2 2 3" xfId="359"/>
    <cellStyle name="Percent 2 2 3 2" xfId="379"/>
    <cellStyle name="Percent 2 2 3 2 2" xfId="494"/>
    <cellStyle name="Percent 2 2 3 2 3" xfId="589"/>
    <cellStyle name="Percent 2 2 3 3" xfId="453"/>
    <cellStyle name="Percent 2 2 3 4" xfId="590"/>
    <cellStyle name="Percent 2 3" xfId="360"/>
    <cellStyle name="Percent 2 3 2" xfId="380"/>
    <cellStyle name="Percent 2 3 2 2" xfId="495"/>
    <cellStyle name="Percent 2 3 2 3" xfId="591"/>
    <cellStyle name="Percent 2 3 3" xfId="454"/>
    <cellStyle name="Percent 2 3 4" xfId="592"/>
    <cellStyle name="Percent 2 4" xfId="361"/>
    <cellStyle name="Percent 2 4 2" xfId="381"/>
    <cellStyle name="Percent 2 4 2 2" xfId="496"/>
    <cellStyle name="Percent 2 4 2 3" xfId="593"/>
    <cellStyle name="Percent 2 4 3" xfId="455"/>
    <cellStyle name="Percent 2 4 4" xfId="594"/>
    <cellStyle name="Percent 3" xfId="270"/>
    <cellStyle name="Percent 3 2" xfId="271"/>
    <cellStyle name="Percent 3 4" xfId="415"/>
    <cellStyle name="Percent 3 4 2" xfId="467"/>
    <cellStyle name="Percent 3 4 3" xfId="595"/>
    <cellStyle name="Percent 4" xfId="272"/>
    <cellStyle name="Percent 5" xfId="366"/>
    <cellStyle name="Percent 5 2" xfId="482"/>
    <cellStyle name="Percent 5 3" xfId="596"/>
    <cellStyle name="Percent 6" xfId="439"/>
    <cellStyle name="Percent 7" xfId="273"/>
    <cellStyle name="Percent 8" xfId="603"/>
    <cellStyle name="Percent 8 2" xfId="1941"/>
    <cellStyle name="Percent 9" xfId="628"/>
    <cellStyle name="Percent 9 2" xfId="1942"/>
    <cellStyle name="Percentage" xfId="274"/>
    <cellStyle name="Period Title" xfId="275"/>
    <cellStyle name="PSChar" xfId="276"/>
    <cellStyle name="PSDate" xfId="277"/>
    <cellStyle name="PSDec" xfId="278"/>
    <cellStyle name="PSDetail" xfId="279"/>
    <cellStyle name="PSHeading" xfId="280"/>
    <cellStyle name="PSHeading 2" xfId="431"/>
    <cellStyle name="PSHeading 2 2" xfId="509"/>
    <cellStyle name="PSHeading 2 2 2" xfId="629"/>
    <cellStyle name="PSHeading 2 3" xfId="630"/>
    <cellStyle name="PSHeading 3" xfId="372"/>
    <cellStyle name="PSHeading 3 2" xfId="487"/>
    <cellStyle name="PSHeading 3 2 2" xfId="597"/>
    <cellStyle name="PSHeading 3 2 2 2" xfId="631"/>
    <cellStyle name="PSHeading 3 2 3" xfId="632"/>
    <cellStyle name="PSHeading 3 3" xfId="633"/>
    <cellStyle name="PSHeading 4" xfId="477"/>
    <cellStyle name="PSHeading 4 2" xfId="634"/>
    <cellStyle name="PSHeading 5" xfId="635"/>
    <cellStyle name="PSInt" xfId="281"/>
    <cellStyle name="PSSpacer" xfId="282"/>
    <cellStyle name="Ratio" xfId="283"/>
    <cellStyle name="Ratio 2" xfId="284"/>
    <cellStyle name="Ratio_29(d) - Gas extensions -tariffs" xfId="285"/>
    <cellStyle name="Right Date" xfId="286"/>
    <cellStyle name="Right Number" xfId="287"/>
    <cellStyle name="Right Year" xfId="288"/>
    <cellStyle name="RIN_Input$_3dp" xfId="598"/>
    <cellStyle name="RIN_TB2" xfId="30"/>
    <cellStyle name="RIN_TB3" xfId="31"/>
    <cellStyle name="SAPBorder" xfId="655"/>
    <cellStyle name="SAPDataCell" xfId="638"/>
    <cellStyle name="SAPDataTotalCell" xfId="639"/>
    <cellStyle name="SAPDimensionCell" xfId="637"/>
    <cellStyle name="SAPEditableDataCell" xfId="640"/>
    <cellStyle name="SAPEditableDataTotalCell" xfId="643"/>
    <cellStyle name="SAPEmphasized" xfId="663"/>
    <cellStyle name="SAPEmphasizedEditableDataCell" xfId="665"/>
    <cellStyle name="SAPEmphasizedEditableDataTotalCell" xfId="666"/>
    <cellStyle name="SAPEmphasizedLockedDataCell" xfId="669"/>
    <cellStyle name="SAPEmphasizedLockedDataTotalCell" xfId="670"/>
    <cellStyle name="SAPEmphasizedReadonlyDataCell" xfId="667"/>
    <cellStyle name="SAPEmphasizedReadonlyDataTotalCell" xfId="668"/>
    <cellStyle name="SAPEmphasizedTotal" xfId="664"/>
    <cellStyle name="SAPError" xfId="289"/>
    <cellStyle name="SAPError 2" xfId="290"/>
    <cellStyle name="SAPExceptionLevel1" xfId="646"/>
    <cellStyle name="SAPExceptionLevel2" xfId="647"/>
    <cellStyle name="SAPExceptionLevel3" xfId="648"/>
    <cellStyle name="SAPExceptionLevel4" xfId="649"/>
    <cellStyle name="SAPExceptionLevel5" xfId="650"/>
    <cellStyle name="SAPExceptionLevel6" xfId="651"/>
    <cellStyle name="SAPExceptionLevel7" xfId="652"/>
    <cellStyle name="SAPExceptionLevel8" xfId="653"/>
    <cellStyle name="SAPExceptionLevel9" xfId="654"/>
    <cellStyle name="SAPHierarchyCell0" xfId="658"/>
    <cellStyle name="SAPHierarchyCell1" xfId="659"/>
    <cellStyle name="SAPHierarchyCell2" xfId="660"/>
    <cellStyle name="SAPHierarchyCell3" xfId="661"/>
    <cellStyle name="SAPHierarchyCell4" xfId="662"/>
    <cellStyle name="SAPKey" xfId="291"/>
    <cellStyle name="SAPKey 2" xfId="292"/>
    <cellStyle name="SAPLocked" xfId="293"/>
    <cellStyle name="SAPLocked 2" xfId="294"/>
    <cellStyle name="SAPLockedDataCell" xfId="642"/>
    <cellStyle name="SAPLockedDataTotalCell" xfId="645"/>
    <cellStyle name="SAPMemberCell" xfId="656"/>
    <cellStyle name="SAPMemberTotalCell" xfId="657"/>
    <cellStyle name="SAPOutput" xfId="295"/>
    <cellStyle name="SAPOutput 2" xfId="296"/>
    <cellStyle name="SAPReadonlyDataCell" xfId="641"/>
    <cellStyle name="SAPReadonlyDataTotalCell" xfId="644"/>
    <cellStyle name="SAPSpace" xfId="297"/>
    <cellStyle name="SAPSpace 2" xfId="298"/>
    <cellStyle name="SAPText" xfId="299"/>
    <cellStyle name="SAPText 2" xfId="300"/>
    <cellStyle name="SAPUnLocked" xfId="301"/>
    <cellStyle name="SAPUnLocked 2" xfId="302"/>
    <cellStyle name="Sheet Title" xfId="303"/>
    <cellStyle name="SheetHeader1" xfId="107"/>
    <cellStyle name="Style 1" xfId="304"/>
    <cellStyle name="Style 1 2" xfId="305"/>
    <cellStyle name="Style 1 2 2" xfId="396"/>
    <cellStyle name="Style 1 3" xfId="397"/>
    <cellStyle name="Style 1 3 2" xfId="398"/>
    <cellStyle name="Style 1 3 3" xfId="399"/>
    <cellStyle name="Style 1 4" xfId="400"/>
    <cellStyle name="Style 1_29(d) - Gas extensions -tariffs" xfId="306"/>
    <cellStyle name="Style2" xfId="307"/>
    <cellStyle name="Style3" xfId="308"/>
    <cellStyle name="Style4" xfId="309"/>
    <cellStyle name="Style4 2" xfId="310"/>
    <cellStyle name="Style4_29(d) - Gas extensions -tariffs" xfId="311"/>
    <cellStyle name="Style5" xfId="312"/>
    <cellStyle name="Style5 2" xfId="313"/>
    <cellStyle name="Style5_29(d) - Gas extensions -tariffs" xfId="314"/>
    <cellStyle name="Table Head Green" xfId="315"/>
    <cellStyle name="Table Head_pldt" xfId="316"/>
    <cellStyle name="Table Source" xfId="317"/>
    <cellStyle name="Table Units" xfId="318"/>
    <cellStyle name="TableLvl2" xfId="110"/>
    <cellStyle name="TableLvl3" xfId="111"/>
    <cellStyle name="Text" xfId="319"/>
    <cellStyle name="Text 2" xfId="320"/>
    <cellStyle name="Text 3" xfId="321"/>
    <cellStyle name="Text Head 1" xfId="322"/>
    <cellStyle name="Text Head 2" xfId="323"/>
    <cellStyle name="Text Indent 2" xfId="324"/>
    <cellStyle name="Theirs" xfId="325"/>
    <cellStyle name="Title" xfId="45" builtinId="15" hidden="1"/>
    <cellStyle name="Title 2" xfId="326"/>
    <cellStyle name="TOC 1" xfId="327"/>
    <cellStyle name="TOC 2" xfId="328"/>
    <cellStyle name="TOC 3" xfId="329"/>
    <cellStyle name="Total" xfId="61" builtinId="25" hidden="1"/>
    <cellStyle name="Total 2" xfId="330"/>
    <cellStyle name="Total 2 2" xfId="432"/>
    <cellStyle name="Total 2 2 2" xfId="686"/>
    <cellStyle name="Total 2 3" xfId="515"/>
    <cellStyle name="Total 2 3 2" xfId="693"/>
    <cellStyle name="Total 2 4" xfId="679"/>
    <cellStyle name="Total 2 5" xfId="671"/>
    <cellStyle name="Warning Text" xfId="58" builtinId="11" hidden="1"/>
    <cellStyle name="Warning Text 2" xfId="331"/>
    <cellStyle name="year" xfId="332"/>
    <cellStyle name="year 2" xfId="333"/>
    <cellStyle name="year_29(d) - Gas extensions -tariffs" xfId="334"/>
  </cellStyles>
  <dxfs count="2">
    <dxf>
      <font>
        <color theme="0" tint="-0.34998626667073579"/>
      </font>
    </dxf>
    <dxf>
      <font>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s'!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1109382</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4023" y="124946"/>
          <a:ext cx="4116481" cy="984436"/>
        </a:xfrm>
        <a:prstGeom prst="rect">
          <a:avLst/>
        </a:prstGeom>
        <a:noFill/>
        <a:ln w="9525">
          <a:noFill/>
          <a:miter lim="800000"/>
          <a:headEnd/>
          <a:tailEnd/>
        </a:ln>
      </xdr:spPr>
    </xdr:pic>
    <xdr:clientData/>
  </xdr:twoCellAnchor>
  <xdr:twoCellAnchor editAs="oneCell">
    <xdr:from>
      <xdr:col>3</xdr:col>
      <xdr:colOff>424702</xdr:colOff>
      <xdr:row>20</xdr:row>
      <xdr:rowOff>1328459</xdr:rowOff>
    </xdr:from>
    <xdr:to>
      <xdr:col>3</xdr:col>
      <xdr:colOff>3551143</xdr:colOff>
      <xdr:row>20</xdr:row>
      <xdr:rowOff>1714500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15802" y="12663209"/>
          <a:ext cx="3126441" cy="386041"/>
        </a:xfrm>
        <a:prstGeom prst="rect">
          <a:avLst/>
        </a:prstGeom>
      </xdr:spPr>
    </xdr:pic>
    <xdr:clientData/>
  </xdr:twoCellAnchor>
  <xdr:twoCellAnchor>
    <xdr:from>
      <xdr:col>5</xdr:col>
      <xdr:colOff>190501</xdr:colOff>
      <xdr:row>1</xdr:row>
      <xdr:rowOff>100853</xdr:rowOff>
    </xdr:from>
    <xdr:to>
      <xdr:col>5</xdr:col>
      <xdr:colOff>1176619</xdr:colOff>
      <xdr:row>3</xdr:row>
      <xdr:rowOff>448236</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0842626" y="1402603"/>
          <a:ext cx="986118" cy="1220508"/>
          <a:chOff x="216276" y="911359"/>
          <a:chExt cx="1160768" cy="1251297"/>
        </a:xfrm>
      </xdr:grpSpPr>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216276" y="911359"/>
            <a:ext cx="1160768" cy="1251297"/>
            <a:chOff x="64" y="0"/>
            <a:chExt cx="78" cy="103"/>
          </a:xfrm>
        </xdr:grpSpPr>
        <xdr:sp macro="" textlink="">
          <xdr:nvSpPr>
            <xdr:cNvPr id="8" name="Rectangle 3">
              <a:extLst>
                <a:ext uri="{FF2B5EF4-FFF2-40B4-BE49-F238E27FC236}">
                  <a16:creationId xmlns:a16="http://schemas.microsoft.com/office/drawing/2014/main" id="{00000000-0008-0000-0100-000008000000}"/>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100-000006000000}"/>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editAs="oneCell">
    <xdr:from>
      <xdr:col>3</xdr:col>
      <xdr:colOff>3507440</xdr:colOff>
      <xdr:row>7</xdr:row>
      <xdr:rowOff>44824</xdr:rowOff>
    </xdr:from>
    <xdr:to>
      <xdr:col>4</xdr:col>
      <xdr:colOff>1057047</xdr:colOff>
      <xdr:row>7</xdr:row>
      <xdr:rowOff>1073395</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a:stretch>
          <a:fillRect/>
        </a:stretch>
      </xdr:blipFill>
      <xdr:spPr>
        <a:xfrm>
          <a:off x="8498540" y="4959724"/>
          <a:ext cx="1816807" cy="1028571"/>
        </a:xfrm>
        <a:prstGeom prst="rect">
          <a:avLst/>
        </a:prstGeom>
      </xdr:spPr>
    </xdr:pic>
    <xdr:clientData/>
  </xdr:twoCellAnchor>
  <xdr:twoCellAnchor editAs="oneCell">
    <xdr:from>
      <xdr:col>3</xdr:col>
      <xdr:colOff>2185147</xdr:colOff>
      <xdr:row>25</xdr:row>
      <xdr:rowOff>257736</xdr:rowOff>
    </xdr:from>
    <xdr:to>
      <xdr:col>4</xdr:col>
      <xdr:colOff>1163325</xdr:colOff>
      <xdr:row>25</xdr:row>
      <xdr:rowOff>1524983</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7176247" y="18202836"/>
          <a:ext cx="3245378" cy="12672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A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A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A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A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A00-000015000000}"/>
            </a:ext>
          </a:extLst>
        </xdr:cNvPr>
        <xdr:cNvGrpSpPr/>
      </xdr:nvGrpSpPr>
      <xdr:grpSpPr>
        <a:xfrm>
          <a:off x="6943725" y="0"/>
          <a:ext cx="5971687" cy="1038237"/>
          <a:chOff x="6257924" y="76200"/>
          <a:chExt cx="5973778" cy="1034035"/>
        </a:xfrm>
      </xdr:grpSpPr>
      <xdr:grpSp>
        <xdr:nvGrpSpPr>
          <xdr:cNvPr id="27" name="Group 26">
            <a:extLst>
              <a:ext uri="{FF2B5EF4-FFF2-40B4-BE49-F238E27FC236}">
                <a16:creationId xmlns:a16="http://schemas.microsoft.com/office/drawing/2014/main" id="{00000000-0008-0000-0A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A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A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A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A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A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A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B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B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B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B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B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B00-00001B000000}"/>
            </a:ext>
          </a:extLst>
        </xdr:cNvPr>
        <xdr:cNvGrpSpPr/>
      </xdr:nvGrpSpPr>
      <xdr:grpSpPr>
        <a:xfrm>
          <a:off x="7127875" y="0"/>
          <a:ext cx="5955812" cy="1038237"/>
          <a:chOff x="6257924" y="76200"/>
          <a:chExt cx="5973778" cy="1034035"/>
        </a:xfrm>
      </xdr:grpSpPr>
      <xdr:grpSp>
        <xdr:nvGrpSpPr>
          <xdr:cNvPr id="28" name="Group 27">
            <a:extLst>
              <a:ext uri="{FF2B5EF4-FFF2-40B4-BE49-F238E27FC236}">
                <a16:creationId xmlns:a16="http://schemas.microsoft.com/office/drawing/2014/main" id="{00000000-0008-0000-0B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B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B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B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B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B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47775</xdr:rowOff>
    </xdr:to>
    <xdr:grpSp>
      <xdr:nvGrpSpPr>
        <xdr:cNvPr id="26" name="Group 25">
          <a:hlinkClick xmlns:r="http://schemas.openxmlformats.org/officeDocument/2006/relationships" r:id="rId1"/>
          <a:extLst>
            <a:ext uri="{FF2B5EF4-FFF2-40B4-BE49-F238E27FC236}">
              <a16:creationId xmlns:a16="http://schemas.microsoft.com/office/drawing/2014/main" id="{00000000-0008-0000-0200-00001A000000}"/>
            </a:ext>
          </a:extLst>
        </xdr:cNvPr>
        <xdr:cNvGrpSpPr/>
      </xdr:nvGrpSpPr>
      <xdr:grpSpPr>
        <a:xfrm>
          <a:off x="3076762" y="1990725"/>
          <a:ext cx="5001417" cy="4629300"/>
          <a:chOff x="3080497" y="1775012"/>
          <a:chExt cx="5001417" cy="4626498"/>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80497" y="34009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80497" y="47344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80497" y="29533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3080497" y="42868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200-000006000000}"/>
              </a:ext>
            </a:extLst>
          </xdr:cNvPr>
          <xdr:cNvSpPr/>
        </xdr:nvSpPr>
        <xdr:spPr>
          <a:xfrm>
            <a:off x="3080497" y="562983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200-000007000000}"/>
              </a:ext>
            </a:extLst>
          </xdr:cNvPr>
          <xdr:cNvSpPr/>
        </xdr:nvSpPr>
        <xdr:spPr>
          <a:xfrm>
            <a:off x="3080497" y="518216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0200-000008000000}"/>
              </a:ext>
            </a:extLst>
          </xdr:cNvPr>
          <xdr:cNvSpPr/>
        </xdr:nvSpPr>
        <xdr:spPr>
          <a:xfrm>
            <a:off x="3080497" y="60775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a:extLst>
              <a:ext uri="{FF2B5EF4-FFF2-40B4-BE49-F238E27FC236}">
                <a16:creationId xmlns:a16="http://schemas.microsoft.com/office/drawing/2014/main" id="{00000000-0008-0000-0200-000009000000}"/>
              </a:ext>
            </a:extLst>
          </xdr:cNvPr>
          <xdr:cNvSpPr/>
        </xdr:nvSpPr>
        <xdr:spPr>
          <a:xfrm>
            <a:off x="3137647" y="1775012"/>
            <a:ext cx="494426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9"/>
            <a:extLst>
              <a:ext uri="{FF2B5EF4-FFF2-40B4-BE49-F238E27FC236}">
                <a16:creationId xmlns:a16="http://schemas.microsoft.com/office/drawing/2014/main" id="{00000000-0008-0000-0200-00000B000000}"/>
              </a:ext>
            </a:extLst>
          </xdr:cNvPr>
          <xdr:cNvSpPr/>
        </xdr:nvSpPr>
        <xdr:spPr>
          <a:xfrm>
            <a:off x="3459487" y="3848660"/>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3816"/>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4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4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4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4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4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400-000011000000}"/>
            </a:ext>
          </a:extLst>
        </xdr:cNvPr>
        <xdr:cNvGrpSpPr/>
      </xdr:nvGrpSpPr>
      <xdr:grpSpPr>
        <a:xfrm>
          <a:off x="6492875" y="57150"/>
          <a:ext cx="5990737" cy="1038237"/>
          <a:chOff x="6257924" y="76200"/>
          <a:chExt cx="5973778" cy="1034035"/>
        </a:xfrm>
      </xdr:grpSpPr>
      <xdr:grpSp>
        <xdr:nvGrpSpPr>
          <xdr:cNvPr id="18" name="Group 17">
            <a:extLst>
              <a:ext uri="{FF2B5EF4-FFF2-40B4-BE49-F238E27FC236}">
                <a16:creationId xmlns:a16="http://schemas.microsoft.com/office/drawing/2014/main" id="{00000000-0008-0000-04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4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4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4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4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5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5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5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5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500-000010000000}"/>
            </a:ext>
          </a:extLst>
        </xdr:cNvPr>
        <xdr:cNvGrpSpPr/>
      </xdr:nvGrpSpPr>
      <xdr:grpSpPr>
        <a:xfrm>
          <a:off x="6507816" y="67235"/>
          <a:ext cx="5991670" cy="1038237"/>
          <a:chOff x="6257924" y="76200"/>
          <a:chExt cx="5973778" cy="1034035"/>
        </a:xfrm>
      </xdr:grpSpPr>
      <xdr:grpSp>
        <xdr:nvGrpSpPr>
          <xdr:cNvPr id="17" name="Group 16">
            <a:extLst>
              <a:ext uri="{FF2B5EF4-FFF2-40B4-BE49-F238E27FC236}">
                <a16:creationId xmlns:a16="http://schemas.microsoft.com/office/drawing/2014/main" id="{00000000-0008-0000-05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5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5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5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5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5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5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5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5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6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6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6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6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7</xdr:col>
      <xdr:colOff>83556</xdr:colOff>
      <xdr:row>2</xdr:row>
      <xdr:rowOff>276237</xdr:rowOff>
    </xdr:to>
    <xdr:grpSp>
      <xdr:nvGrpSpPr>
        <xdr:cNvPr id="29" name="Group 28">
          <a:extLst>
            <a:ext uri="{FF2B5EF4-FFF2-40B4-BE49-F238E27FC236}">
              <a16:creationId xmlns:a16="http://schemas.microsoft.com/office/drawing/2014/main" id="{00000000-0008-0000-0600-00001D000000}"/>
            </a:ext>
          </a:extLst>
        </xdr:cNvPr>
        <xdr:cNvGrpSpPr/>
      </xdr:nvGrpSpPr>
      <xdr:grpSpPr>
        <a:xfrm>
          <a:off x="8064500" y="0"/>
          <a:ext cx="5989056" cy="1038237"/>
          <a:chOff x="6257924" y="76200"/>
          <a:chExt cx="5973778" cy="1034035"/>
        </a:xfrm>
      </xdr:grpSpPr>
      <xdr:grpSp>
        <xdr:nvGrpSpPr>
          <xdr:cNvPr id="30" name="Group 29">
            <a:extLst>
              <a:ext uri="{FF2B5EF4-FFF2-40B4-BE49-F238E27FC236}">
                <a16:creationId xmlns:a16="http://schemas.microsoft.com/office/drawing/2014/main" id="{00000000-0008-0000-06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6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6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6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6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6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6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6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6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7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7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7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7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7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700-000017000000}"/>
            </a:ext>
          </a:extLst>
        </xdr:cNvPr>
        <xdr:cNvGrpSpPr/>
      </xdr:nvGrpSpPr>
      <xdr:grpSpPr>
        <a:xfrm>
          <a:off x="6032500" y="0"/>
          <a:ext cx="5968512" cy="1038237"/>
          <a:chOff x="6257924" y="76200"/>
          <a:chExt cx="5973778" cy="1034035"/>
        </a:xfrm>
      </xdr:grpSpPr>
      <xdr:grpSp>
        <xdr:nvGrpSpPr>
          <xdr:cNvPr id="24" name="Group 23">
            <a:extLst>
              <a:ext uri="{FF2B5EF4-FFF2-40B4-BE49-F238E27FC236}">
                <a16:creationId xmlns:a16="http://schemas.microsoft.com/office/drawing/2014/main" id="{00000000-0008-0000-07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7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7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7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7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7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7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7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8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8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7921625"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8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8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8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8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8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858125" y="0"/>
          <a:ext cx="5962162"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chfil100\finance\RES%20Finance\13%20Regulatory\3.%20Annual%20Regulatory%20Reporting\Economic%20Benchmarking\Transmission\2019\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pageSetUpPr autoPageBreaks="0"/>
  </sheetPr>
  <dimension ref="B1:J51"/>
  <sheetViews>
    <sheetView showGridLines="0" view="pageBreakPreview" zoomScale="60" zoomScaleNormal="70" workbookViewId="0"/>
  </sheetViews>
  <sheetFormatPr defaultRowHeight="12.75"/>
  <cols>
    <col min="1" max="1" width="35.42578125" style="346" customWidth="1"/>
    <col min="2" max="2" width="18.7109375" style="346" customWidth="1"/>
    <col min="3" max="3" width="20.7109375" style="346" customWidth="1"/>
    <col min="4" max="4" width="64" style="346" customWidth="1"/>
    <col min="5" max="5" width="20.7109375" style="346" customWidth="1"/>
    <col min="6" max="6" width="18.7109375" style="346" customWidth="1"/>
    <col min="7" max="16384" width="9.140625" style="346"/>
  </cols>
  <sheetData>
    <row r="1" spans="2:10" ht="102" customHeight="1">
      <c r="B1" s="345"/>
      <c r="C1" s="345"/>
      <c r="D1" s="345"/>
      <c r="E1" s="345"/>
      <c r="F1" s="345"/>
    </row>
    <row r="2" spans="2:10" ht="43.5" customHeight="1">
      <c r="B2" s="496" t="s">
        <v>900</v>
      </c>
      <c r="C2" s="496"/>
      <c r="D2" s="496"/>
      <c r="E2" s="496"/>
      <c r="F2" s="496"/>
    </row>
    <row r="3" spans="2:10" ht="25.5" customHeight="1">
      <c r="B3" s="496" t="s">
        <v>863</v>
      </c>
      <c r="C3" s="496"/>
      <c r="D3" s="496"/>
      <c r="E3" s="496"/>
      <c r="F3" s="496"/>
    </row>
    <row r="4" spans="2:10" s="238" customFormat="1" ht="48.75" customHeight="1">
      <c r="B4" s="228"/>
      <c r="C4" s="497" t="s">
        <v>901</v>
      </c>
      <c r="D4" s="497"/>
      <c r="E4" s="497"/>
      <c r="F4" s="344"/>
    </row>
    <row r="5" spans="2:10" s="238" customFormat="1" ht="39.75" customHeight="1">
      <c r="B5" s="228"/>
      <c r="C5" s="498" t="s">
        <v>792</v>
      </c>
      <c r="D5" s="498"/>
      <c r="E5" s="498"/>
      <c r="F5" s="229"/>
    </row>
    <row r="6" spans="2:10" s="238" customFormat="1" ht="114.75" customHeight="1">
      <c r="B6" s="228"/>
      <c r="C6" s="499" t="s">
        <v>798</v>
      </c>
      <c r="D6" s="500"/>
      <c r="E6" s="501"/>
      <c r="F6" s="229"/>
    </row>
    <row r="7" spans="2:10" s="238" customFormat="1">
      <c r="B7" s="228"/>
      <c r="C7" s="228"/>
      <c r="D7" s="229"/>
      <c r="E7" s="229"/>
      <c r="F7" s="229"/>
      <c r="G7" s="239"/>
    </row>
    <row r="8" spans="2:10" s="238" customFormat="1" ht="92.25" customHeight="1">
      <c r="B8" s="228"/>
      <c r="C8" s="494" t="s">
        <v>793</v>
      </c>
      <c r="D8" s="495"/>
      <c r="E8" s="230"/>
      <c r="F8" s="229"/>
      <c r="J8" s="240"/>
    </row>
    <row r="9" spans="2:10" s="238" customFormat="1" ht="95.25" customHeight="1">
      <c r="B9" s="228"/>
      <c r="C9" s="507" t="s">
        <v>864</v>
      </c>
      <c r="D9" s="508"/>
      <c r="E9" s="509"/>
      <c r="F9" s="229"/>
    </row>
    <row r="10" spans="2:10" s="238" customFormat="1">
      <c r="B10" s="228"/>
      <c r="C10" s="228"/>
      <c r="D10" s="229"/>
      <c r="E10" s="229"/>
      <c r="F10" s="229"/>
      <c r="G10" s="239"/>
    </row>
    <row r="11" spans="2:10" s="238" customFormat="1" ht="87" customHeight="1">
      <c r="B11" s="228"/>
      <c r="C11" s="510" t="s">
        <v>865</v>
      </c>
      <c r="D11" s="511"/>
      <c r="E11" s="512"/>
      <c r="F11" s="229"/>
    </row>
    <row r="12" spans="2:10" s="238" customFormat="1" ht="13.5" customHeight="1">
      <c r="B12" s="347"/>
      <c r="C12" s="347"/>
      <c r="D12" s="347"/>
      <c r="E12" s="347"/>
      <c r="F12" s="347"/>
    </row>
    <row r="13" spans="2:10" s="238" customFormat="1" ht="27.75" customHeight="1" thickBot="1">
      <c r="B13" s="228"/>
      <c r="C13" s="513" t="s">
        <v>799</v>
      </c>
      <c r="D13" s="514"/>
      <c r="E13" s="515"/>
      <c r="F13" s="229"/>
    </row>
    <row r="14" spans="2:10" s="238" customFormat="1" ht="24" customHeight="1">
      <c r="B14" s="228"/>
      <c r="C14" s="231"/>
      <c r="D14" s="241" t="s">
        <v>800</v>
      </c>
      <c r="E14" s="232"/>
      <c r="F14" s="229"/>
      <c r="G14" s="239"/>
    </row>
    <row r="15" spans="2:10" s="238" customFormat="1" ht="24" customHeight="1">
      <c r="B15" s="228"/>
      <c r="C15" s="231"/>
      <c r="D15" s="242" t="s">
        <v>801</v>
      </c>
      <c r="E15" s="232"/>
      <c r="F15" s="229"/>
      <c r="G15" s="239"/>
    </row>
    <row r="16" spans="2:10" s="238" customFormat="1" ht="24" customHeight="1">
      <c r="B16" s="228"/>
      <c r="C16" s="231"/>
      <c r="D16" s="243" t="s">
        <v>802</v>
      </c>
      <c r="E16" s="232"/>
      <c r="F16" s="229"/>
      <c r="G16" s="239"/>
    </row>
    <row r="17" spans="2:7" s="238" customFormat="1" ht="24" customHeight="1" thickBot="1">
      <c r="B17" s="228"/>
      <c r="C17" s="231"/>
      <c r="D17" s="233" t="s">
        <v>794</v>
      </c>
      <c r="E17" s="232"/>
      <c r="F17" s="229"/>
      <c r="G17" s="239"/>
    </row>
    <row r="18" spans="2:7" s="238" customFormat="1" ht="46.5" customHeight="1">
      <c r="B18" s="228"/>
      <c r="C18" s="231"/>
      <c r="D18" s="234" t="s">
        <v>866</v>
      </c>
      <c r="E18" s="232"/>
      <c r="F18" s="229"/>
      <c r="G18" s="239"/>
    </row>
    <row r="19" spans="2:7" s="238" customFormat="1" ht="21.75" customHeight="1">
      <c r="B19" s="228"/>
      <c r="C19" s="235"/>
      <c r="D19" s="236"/>
      <c r="E19" s="237"/>
      <c r="F19" s="229"/>
      <c r="G19" s="239"/>
    </row>
    <row r="20" spans="2:7" s="238" customFormat="1">
      <c r="B20" s="228"/>
      <c r="C20" s="228"/>
      <c r="D20" s="229"/>
      <c r="E20" s="229"/>
      <c r="F20" s="229"/>
      <c r="G20" s="239"/>
    </row>
    <row r="21" spans="2:7" s="238" customFormat="1" ht="156" customHeight="1">
      <c r="B21" s="228"/>
      <c r="C21" s="516" t="s">
        <v>836</v>
      </c>
      <c r="D21" s="517"/>
      <c r="E21" s="518"/>
      <c r="F21" s="229"/>
    </row>
    <row r="22" spans="2:7" s="238" customFormat="1">
      <c r="B22" s="228"/>
      <c r="C22" s="228"/>
      <c r="D22" s="229"/>
      <c r="E22" s="229"/>
      <c r="F22" s="229"/>
      <c r="G22" s="239"/>
    </row>
    <row r="23" spans="2:7" s="238" customFormat="1" ht="257.25" customHeight="1">
      <c r="B23" s="228"/>
      <c r="C23" s="519" t="s">
        <v>874</v>
      </c>
      <c r="D23" s="520"/>
      <c r="E23" s="521"/>
      <c r="F23" s="229"/>
    </row>
    <row r="24" spans="2:7" s="238" customFormat="1">
      <c r="B24" s="228"/>
      <c r="C24" s="228"/>
      <c r="D24" s="229"/>
      <c r="E24" s="229"/>
      <c r="F24" s="229"/>
      <c r="G24" s="239"/>
    </row>
    <row r="25" spans="2:7" s="238" customFormat="1" ht="144.75" customHeight="1">
      <c r="B25" s="228"/>
      <c r="C25" s="522" t="s">
        <v>867</v>
      </c>
      <c r="D25" s="523"/>
      <c r="E25" s="524"/>
      <c r="F25" s="229"/>
    </row>
    <row r="26" spans="2:7" s="238" customFormat="1" ht="129" customHeight="1">
      <c r="B26" s="228"/>
      <c r="C26" s="502" t="s">
        <v>868</v>
      </c>
      <c r="D26" s="503"/>
      <c r="E26" s="300"/>
      <c r="F26" s="229"/>
    </row>
    <row r="27" spans="2:7" s="238" customFormat="1" ht="48.75" customHeight="1">
      <c r="B27" s="228"/>
      <c r="C27" s="504" t="s">
        <v>847</v>
      </c>
      <c r="D27" s="505"/>
      <c r="E27" s="506"/>
      <c r="F27" s="229"/>
    </row>
    <row r="28" spans="2:7" s="238" customFormat="1">
      <c r="B28" s="228"/>
      <c r="C28" s="228"/>
      <c r="D28" s="229"/>
      <c r="E28" s="229"/>
      <c r="F28" s="229"/>
      <c r="G28" s="239"/>
    </row>
    <row r="29" spans="2:7" s="238" customFormat="1" ht="62.25" customHeight="1">
      <c r="B29" s="228"/>
      <c r="C29" s="228"/>
      <c r="D29" s="228"/>
      <c r="E29" s="228"/>
      <c r="F29" s="228"/>
    </row>
    <row r="30" spans="2:7">
      <c r="B30" s="345"/>
      <c r="C30" s="345"/>
      <c r="D30" s="345"/>
      <c r="E30" s="345"/>
      <c r="F30" s="345"/>
    </row>
    <row r="31" spans="2:7">
      <c r="B31" s="345"/>
      <c r="C31" s="345"/>
      <c r="D31" s="345"/>
      <c r="E31" s="345"/>
      <c r="F31" s="345"/>
    </row>
    <row r="32" spans="2:7">
      <c r="B32" s="345"/>
      <c r="C32" s="345"/>
      <c r="D32" s="345"/>
      <c r="E32" s="345"/>
      <c r="F32" s="345"/>
    </row>
    <row r="33" spans="2:10" ht="15">
      <c r="B33" s="348"/>
      <c r="C33" s="348"/>
      <c r="D33" s="348"/>
      <c r="E33" s="348"/>
      <c r="F33" s="348"/>
    </row>
    <row r="34" spans="2:10" ht="15">
      <c r="B34" s="348"/>
      <c r="C34" s="348"/>
      <c r="D34" s="348"/>
      <c r="E34" s="348"/>
      <c r="F34" s="348"/>
    </row>
    <row r="35" spans="2:10" ht="15">
      <c r="B35" s="348"/>
      <c r="C35" s="348"/>
      <c r="D35" s="348"/>
      <c r="E35" s="348"/>
      <c r="F35" s="348"/>
    </row>
    <row r="36" spans="2:10" ht="15">
      <c r="B36" s="348"/>
      <c r="C36" s="348"/>
      <c r="D36" s="348"/>
      <c r="E36" s="348"/>
      <c r="F36" s="348"/>
    </row>
    <row r="37" spans="2:10" ht="15">
      <c r="B37" s="348"/>
      <c r="C37" s="348"/>
      <c r="D37" s="348"/>
      <c r="E37" s="348"/>
      <c r="F37" s="348"/>
    </row>
    <row r="38" spans="2:10" ht="15">
      <c r="B38" s="348"/>
      <c r="C38" s="348"/>
      <c r="D38" s="348"/>
      <c r="E38" s="348"/>
      <c r="F38" s="348"/>
      <c r="G38" s="349"/>
    </row>
    <row r="39" spans="2:10" ht="15">
      <c r="B39" s="348"/>
      <c r="C39" s="348"/>
      <c r="D39" s="348"/>
      <c r="E39" s="348"/>
      <c r="F39" s="348"/>
      <c r="J39" s="350"/>
    </row>
    <row r="40" spans="2:10" ht="15">
      <c r="B40" s="348"/>
      <c r="C40" s="348"/>
      <c r="D40" s="348"/>
      <c r="E40" s="348"/>
      <c r="F40" s="348"/>
    </row>
    <row r="41" spans="2:10" ht="15">
      <c r="B41" s="348"/>
      <c r="C41" s="348"/>
      <c r="D41" s="348"/>
      <c r="E41" s="348"/>
      <c r="F41" s="348"/>
      <c r="G41" s="349"/>
    </row>
    <row r="42" spans="2:10" ht="15">
      <c r="B42" s="348"/>
      <c r="C42" s="348"/>
      <c r="D42" s="348"/>
      <c r="E42" s="348"/>
      <c r="F42" s="348"/>
    </row>
    <row r="43" spans="2:10" ht="15">
      <c r="B43" s="348"/>
      <c r="C43" s="348"/>
      <c r="D43" s="348"/>
      <c r="E43" s="348"/>
      <c r="F43" s="348"/>
      <c r="G43" s="349"/>
    </row>
    <row r="44" spans="2:10" ht="15">
      <c r="B44" s="348"/>
      <c r="C44" s="348"/>
      <c r="D44" s="348"/>
      <c r="E44" s="348"/>
      <c r="F44" s="348"/>
      <c r="G44" s="349"/>
    </row>
    <row r="45" spans="2:10" ht="15">
      <c r="B45" s="348"/>
      <c r="C45" s="348"/>
      <c r="D45" s="348"/>
      <c r="E45" s="348"/>
      <c r="F45" s="348"/>
      <c r="G45" s="349"/>
    </row>
    <row r="46" spans="2:10" ht="15">
      <c r="B46" s="348"/>
      <c r="C46" s="348"/>
      <c r="D46" s="348"/>
      <c r="E46" s="348"/>
      <c r="F46" s="348"/>
      <c r="G46" s="349"/>
    </row>
    <row r="47" spans="2:10" ht="15">
      <c r="B47" s="348"/>
      <c r="C47" s="348"/>
      <c r="D47" s="348"/>
      <c r="E47" s="348"/>
      <c r="F47" s="348"/>
      <c r="G47" s="349"/>
    </row>
    <row r="48" spans="2:10" ht="15">
      <c r="B48" s="348"/>
      <c r="C48" s="348"/>
      <c r="D48" s="348"/>
      <c r="E48" s="348"/>
      <c r="F48" s="348"/>
    </row>
    <row r="49" spans="2:7" ht="15">
      <c r="B49" s="348"/>
      <c r="C49" s="348"/>
      <c r="D49" s="348"/>
      <c r="E49" s="348"/>
      <c r="F49" s="348"/>
      <c r="G49" s="349"/>
    </row>
    <row r="50" spans="2:7" ht="15">
      <c r="B50" s="348"/>
      <c r="C50" s="348"/>
      <c r="D50" s="348"/>
      <c r="E50" s="348"/>
      <c r="F50" s="348"/>
    </row>
    <row r="51" spans="2:7" ht="15">
      <c r="B51" s="348"/>
      <c r="C51" s="348"/>
      <c r="D51" s="348"/>
      <c r="E51" s="348"/>
      <c r="F51" s="348"/>
    </row>
  </sheetData>
  <mergeCells count="14">
    <mergeCell ref="C26:D26"/>
    <mergeCell ref="C27:E27"/>
    <mergeCell ref="C9:E9"/>
    <mergeCell ref="C11:E11"/>
    <mergeCell ref="C13:E13"/>
    <mergeCell ref="C21:E21"/>
    <mergeCell ref="C23:E23"/>
    <mergeCell ref="C25:E25"/>
    <mergeCell ref="C8:D8"/>
    <mergeCell ref="B2:F2"/>
    <mergeCell ref="B3:F3"/>
    <mergeCell ref="C4:E4"/>
    <mergeCell ref="C5:E5"/>
    <mergeCell ref="C6:E6"/>
  </mergeCells>
  <pageMargins left="0.74803149606299213" right="0.74803149606299213" top="0.98425196850393704" bottom="0.98425196850393704" header="0.51181102362204722" footer="0.51181102362204722"/>
  <pageSetup paperSize="9" scale="43" orientation="portrait" verticalDpi="2" r:id="rId1"/>
  <headerFooter alignWithMargins="0">
    <oddFooter>&amp;L&amp;D&amp;C&amp;A&amp;RPage &amp;P of &amp;N</oddFooter>
  </headerFooter>
  <colBreaks count="1" manualBreakCount="1">
    <brk id="6" max="1048575" man="1"/>
  </colBreaks>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BA60"/>
  <sheetViews>
    <sheetView showGridLines="0" view="pageBreakPreview" topLeftCell="A7" zoomScale="60" zoomScaleNormal="70" workbookViewId="0">
      <selection activeCell="G29" sqref="G28:G29"/>
    </sheetView>
  </sheetViews>
  <sheetFormatPr defaultRowHeight="15" outlineLevelRow="2"/>
  <cols>
    <col min="1" max="1" width="16.28515625" style="154" customWidth="1"/>
    <col min="2" max="2" width="85.140625" style="23" customWidth="1"/>
    <col min="3" max="3" width="19.7109375" style="23" bestFit="1" customWidth="1"/>
    <col min="4" max="4" width="22.85546875" style="23" customWidth="1"/>
    <col min="5" max="16384" width="9.140625" style="23"/>
  </cols>
  <sheetData>
    <row r="1" spans="1:53" ht="30" customHeight="1">
      <c r="A1" s="165"/>
      <c r="B1" s="120" t="s">
        <v>139</v>
      </c>
      <c r="C1" s="28"/>
      <c r="D1" s="28"/>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row>
    <row r="2" spans="1:53" ht="30" customHeight="1">
      <c r="A2" s="165"/>
      <c r="B2" s="171" t="s">
        <v>875</v>
      </c>
      <c r="C2" s="28"/>
      <c r="D2" s="28"/>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row>
    <row r="3" spans="1:53" ht="30" customHeight="1">
      <c r="A3" s="165"/>
      <c r="B3" s="120" t="s">
        <v>902</v>
      </c>
      <c r="C3" s="79"/>
      <c r="D3" s="79"/>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row>
    <row r="4" spans="1:53" ht="30" customHeight="1">
      <c r="A4" s="165"/>
      <c r="B4" s="142" t="s">
        <v>193</v>
      </c>
      <c r="C4" s="142"/>
      <c r="D4" s="14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row>
    <row r="5" spans="1:53">
      <c r="A5" s="464"/>
      <c r="B5" s="122"/>
      <c r="C5" s="122"/>
      <c r="D5" s="24"/>
      <c r="E5" s="122"/>
      <c r="F5" s="24"/>
      <c r="G5" s="24"/>
      <c r="H5" s="24"/>
      <c r="I5" s="24"/>
      <c r="J5" s="24"/>
      <c r="K5" s="24"/>
    </row>
    <row r="6" spans="1:53" ht="46.5" customHeight="1">
      <c r="A6" s="165"/>
      <c r="B6" s="253" t="s">
        <v>829</v>
      </c>
      <c r="C6" s="122"/>
      <c r="E6" s="122"/>
    </row>
    <row r="7" spans="1:53" ht="15.75" thickBot="1">
      <c r="A7" s="23"/>
    </row>
    <row r="8" spans="1:53" s="293" customFormat="1" ht="19.5" thickBot="1">
      <c r="A8" s="298"/>
      <c r="B8" s="469" t="s">
        <v>831</v>
      </c>
      <c r="C8" s="470"/>
      <c r="D8" s="471"/>
      <c r="E8" s="294"/>
    </row>
    <row r="9" spans="1:53" ht="23.25" customHeight="1" outlineLevel="1">
      <c r="A9" s="165"/>
      <c r="B9" s="47"/>
      <c r="C9" s="48"/>
      <c r="D9" s="290" t="s">
        <v>862</v>
      </c>
      <c r="E9" s="122"/>
    </row>
    <row r="10" spans="1:53" ht="15.75" outlineLevel="1" thickBot="1">
      <c r="A10" s="165"/>
      <c r="B10" s="466"/>
      <c r="C10" s="286" t="s">
        <v>10</v>
      </c>
      <c r="D10" s="70" t="s">
        <v>905</v>
      </c>
      <c r="E10" s="122"/>
    </row>
    <row r="11" spans="1:53" ht="21.95" customHeight="1" outlineLevel="1">
      <c r="A11" s="165"/>
      <c r="B11" s="277" t="s">
        <v>845</v>
      </c>
      <c r="C11" s="278"/>
      <c r="D11" s="282"/>
      <c r="E11" s="122"/>
      <c r="H11" s="153"/>
    </row>
    <row r="12" spans="1:53" outlineLevel="2">
      <c r="A12" s="141" t="s">
        <v>420</v>
      </c>
      <c r="B12" s="83" t="s">
        <v>47</v>
      </c>
      <c r="C12" s="84" t="s">
        <v>135</v>
      </c>
      <c r="D12" s="352">
        <v>0.13008130081300814</v>
      </c>
      <c r="E12" s="122"/>
    </row>
    <row r="13" spans="1:53" outlineLevel="2">
      <c r="A13" s="141" t="s">
        <v>421</v>
      </c>
      <c r="B13" s="435" t="s">
        <v>48</v>
      </c>
      <c r="C13" s="436" t="s">
        <v>14</v>
      </c>
      <c r="D13" s="4">
        <v>16</v>
      </c>
      <c r="E13" s="122"/>
    </row>
    <row r="14" spans="1:53" outlineLevel="2">
      <c r="A14" s="141" t="s">
        <v>422</v>
      </c>
      <c r="B14" s="86" t="s">
        <v>49</v>
      </c>
      <c r="C14" s="87" t="s">
        <v>14</v>
      </c>
      <c r="D14" s="490">
        <v>123</v>
      </c>
      <c r="E14" s="122"/>
    </row>
    <row r="15" spans="1:53" outlineLevel="2">
      <c r="A15" s="141" t="s">
        <v>423</v>
      </c>
      <c r="B15" s="83" t="s">
        <v>50</v>
      </c>
      <c r="C15" s="84" t="s">
        <v>135</v>
      </c>
      <c r="D15" s="352">
        <v>6.25E-2</v>
      </c>
      <c r="E15" s="122"/>
    </row>
    <row r="16" spans="1:53" outlineLevel="2">
      <c r="A16" s="141" t="s">
        <v>424</v>
      </c>
      <c r="B16" s="435" t="s">
        <v>51</v>
      </c>
      <c r="C16" s="436" t="s">
        <v>14</v>
      </c>
      <c r="D16" s="490">
        <v>8</v>
      </c>
      <c r="E16" s="122"/>
    </row>
    <row r="17" spans="1:5" outlineLevel="2">
      <c r="A17" s="141" t="s">
        <v>425</v>
      </c>
      <c r="B17" s="86" t="s">
        <v>52</v>
      </c>
      <c r="C17" s="87" t="s">
        <v>14</v>
      </c>
      <c r="D17" s="490">
        <v>128</v>
      </c>
      <c r="E17" s="122"/>
    </row>
    <row r="18" spans="1:5" outlineLevel="2">
      <c r="A18" s="141" t="s">
        <v>426</v>
      </c>
      <c r="B18" s="83" t="s">
        <v>53</v>
      </c>
      <c r="C18" s="84" t="s">
        <v>135</v>
      </c>
      <c r="D18" s="352">
        <v>0.29577464788732394</v>
      </c>
      <c r="E18" s="122"/>
    </row>
    <row r="19" spans="1:5" outlineLevel="2">
      <c r="A19" s="141" t="s">
        <v>427</v>
      </c>
      <c r="B19" s="435" t="s">
        <v>54</v>
      </c>
      <c r="C19" s="436" t="s">
        <v>14</v>
      </c>
      <c r="D19" s="490">
        <v>21</v>
      </c>
      <c r="E19" s="122"/>
    </row>
    <row r="20" spans="1:5" outlineLevel="2">
      <c r="A20" s="141" t="s">
        <v>428</v>
      </c>
      <c r="B20" s="86" t="s">
        <v>55</v>
      </c>
      <c r="C20" s="87" t="s">
        <v>14</v>
      </c>
      <c r="D20" s="490">
        <v>71</v>
      </c>
      <c r="E20" s="122"/>
    </row>
    <row r="21" spans="1:5" outlineLevel="2">
      <c r="A21" s="141" t="s">
        <v>429</v>
      </c>
      <c r="B21" s="83" t="s">
        <v>56</v>
      </c>
      <c r="C21" s="84" t="s">
        <v>135</v>
      </c>
      <c r="D21" s="352">
        <v>4.878048780487805E-2</v>
      </c>
      <c r="E21" s="122"/>
    </row>
    <row r="22" spans="1:5" outlineLevel="2">
      <c r="A22" s="141" t="s">
        <v>430</v>
      </c>
      <c r="B22" s="435" t="s">
        <v>57</v>
      </c>
      <c r="C22" s="436" t="s">
        <v>14</v>
      </c>
      <c r="D22" s="4">
        <v>6</v>
      </c>
      <c r="E22" s="122"/>
    </row>
    <row r="23" spans="1:5" outlineLevel="2">
      <c r="A23" s="141" t="s">
        <v>431</v>
      </c>
      <c r="B23" s="86" t="s">
        <v>58</v>
      </c>
      <c r="C23" s="87" t="s">
        <v>135</v>
      </c>
      <c r="D23" s="353">
        <v>0.1171875</v>
      </c>
      <c r="E23" s="122"/>
    </row>
    <row r="24" spans="1:5" outlineLevel="2">
      <c r="A24" s="141" t="s">
        <v>432</v>
      </c>
      <c r="B24" s="85" t="s">
        <v>59</v>
      </c>
      <c r="C24" s="72" t="s">
        <v>14</v>
      </c>
      <c r="D24" s="4">
        <v>15</v>
      </c>
      <c r="E24" s="122"/>
    </row>
    <row r="25" spans="1:5" outlineLevel="2">
      <c r="A25" s="141" t="s">
        <v>433</v>
      </c>
      <c r="B25" s="435" t="s">
        <v>60</v>
      </c>
      <c r="C25" s="436" t="s">
        <v>135</v>
      </c>
      <c r="D25" s="362">
        <v>0.25352112676056338</v>
      </c>
      <c r="E25" s="122"/>
    </row>
    <row r="26" spans="1:5" outlineLevel="2">
      <c r="A26" s="141" t="s">
        <v>434</v>
      </c>
      <c r="B26" s="86" t="s">
        <v>61</v>
      </c>
      <c r="C26" s="87" t="s">
        <v>14</v>
      </c>
      <c r="D26" s="361">
        <v>18</v>
      </c>
      <c r="E26" s="122"/>
    </row>
    <row r="27" spans="1:5" ht="21.95" customHeight="1" outlineLevel="1">
      <c r="A27" s="165"/>
      <c r="B27" s="277" t="s">
        <v>840</v>
      </c>
      <c r="C27" s="278"/>
      <c r="D27" s="282"/>
      <c r="E27" s="122"/>
    </row>
    <row r="28" spans="1:5" outlineLevel="2">
      <c r="A28" s="141" t="s">
        <v>435</v>
      </c>
      <c r="B28" s="85" t="s">
        <v>171</v>
      </c>
      <c r="C28" s="72" t="s">
        <v>14</v>
      </c>
      <c r="D28" s="271">
        <v>1</v>
      </c>
      <c r="E28" s="122"/>
    </row>
    <row r="29" spans="1:5" outlineLevel="2">
      <c r="A29" s="141" t="s">
        <v>436</v>
      </c>
      <c r="B29" s="435" t="s">
        <v>172</v>
      </c>
      <c r="C29" s="436" t="s">
        <v>14</v>
      </c>
      <c r="D29" s="4">
        <v>0</v>
      </c>
      <c r="E29" s="122"/>
    </row>
    <row r="30" spans="1:5" outlineLevel="2">
      <c r="A30" s="141" t="s">
        <v>437</v>
      </c>
      <c r="B30" s="435" t="s">
        <v>173</v>
      </c>
      <c r="C30" s="436" t="s">
        <v>14</v>
      </c>
      <c r="D30" s="490">
        <v>0</v>
      </c>
      <c r="E30" s="122"/>
    </row>
    <row r="31" spans="1:5" outlineLevel="2">
      <c r="A31" s="141" t="s">
        <v>438</v>
      </c>
      <c r="B31" s="435" t="s">
        <v>174</v>
      </c>
      <c r="C31" s="436" t="s">
        <v>14</v>
      </c>
      <c r="D31" s="490">
        <v>0</v>
      </c>
      <c r="E31" s="122"/>
    </row>
    <row r="32" spans="1:5" outlineLevel="2">
      <c r="A32" s="141" t="s">
        <v>439</v>
      </c>
      <c r="B32" s="435" t="s">
        <v>175</v>
      </c>
      <c r="C32" s="436" t="s">
        <v>14</v>
      </c>
      <c r="D32" s="490">
        <v>0</v>
      </c>
      <c r="E32" s="122"/>
    </row>
    <row r="33" spans="1:5" outlineLevel="2">
      <c r="A33" s="141" t="s">
        <v>440</v>
      </c>
      <c r="B33" s="435" t="s">
        <v>176</v>
      </c>
      <c r="C33" s="436" t="s">
        <v>14</v>
      </c>
      <c r="D33" s="490">
        <v>0</v>
      </c>
      <c r="E33" s="122"/>
    </row>
    <row r="34" spans="1:5" outlineLevel="2">
      <c r="A34" s="141" t="s">
        <v>443</v>
      </c>
      <c r="B34" s="435" t="s">
        <v>177</v>
      </c>
      <c r="C34" s="436" t="s">
        <v>14</v>
      </c>
      <c r="D34" s="490">
        <v>0</v>
      </c>
      <c r="E34" s="122"/>
    </row>
    <row r="35" spans="1:5" outlineLevel="2">
      <c r="A35" s="141" t="s">
        <v>444</v>
      </c>
      <c r="B35" s="435" t="s">
        <v>178</v>
      </c>
      <c r="C35" s="436" t="s">
        <v>14</v>
      </c>
      <c r="D35" s="490">
        <v>0</v>
      </c>
      <c r="E35" s="122"/>
    </row>
    <row r="36" spans="1:5" s="91" customFormat="1" ht="36" customHeight="1" outlineLevel="2">
      <c r="A36" s="141" t="s">
        <v>445</v>
      </c>
      <c r="B36" s="88" t="s">
        <v>179</v>
      </c>
      <c r="C36" s="89" t="s">
        <v>14</v>
      </c>
      <c r="D36" s="490">
        <v>0</v>
      </c>
      <c r="E36" s="90"/>
    </row>
    <row r="37" spans="1:5" outlineLevel="2">
      <c r="A37" s="141" t="s">
        <v>446</v>
      </c>
      <c r="B37" s="435" t="s">
        <v>180</v>
      </c>
      <c r="C37" s="436" t="s">
        <v>14</v>
      </c>
      <c r="D37" s="490">
        <v>0</v>
      </c>
      <c r="E37" s="122"/>
    </row>
    <row r="38" spans="1:5" outlineLevel="2">
      <c r="A38" s="141" t="s">
        <v>447</v>
      </c>
      <c r="B38" s="435" t="s">
        <v>181</v>
      </c>
      <c r="C38" s="436" t="s">
        <v>14</v>
      </c>
      <c r="D38" s="490">
        <v>0</v>
      </c>
      <c r="E38" s="122"/>
    </row>
    <row r="39" spans="1:5" outlineLevel="2">
      <c r="A39" s="141" t="s">
        <v>448</v>
      </c>
      <c r="B39" s="435" t="s">
        <v>182</v>
      </c>
      <c r="C39" s="436" t="s">
        <v>14</v>
      </c>
      <c r="D39" s="490">
        <v>0</v>
      </c>
      <c r="E39" s="122"/>
    </row>
    <row r="40" spans="1:5" outlineLevel="2">
      <c r="A40" s="141" t="s">
        <v>449</v>
      </c>
      <c r="B40" s="435" t="s">
        <v>183</v>
      </c>
      <c r="C40" s="436" t="s">
        <v>14</v>
      </c>
      <c r="D40" s="490">
        <v>1</v>
      </c>
      <c r="E40" s="122"/>
    </row>
    <row r="41" spans="1:5" outlineLevel="2">
      <c r="A41" s="141" t="s">
        <v>450</v>
      </c>
      <c r="B41" s="435" t="s">
        <v>184</v>
      </c>
      <c r="C41" s="436" t="s">
        <v>14</v>
      </c>
      <c r="D41" s="490">
        <v>0</v>
      </c>
      <c r="E41" s="122"/>
    </row>
    <row r="42" spans="1:5" outlineLevel="2">
      <c r="A42" s="141" t="s">
        <v>451</v>
      </c>
      <c r="B42" s="435" t="s">
        <v>185</v>
      </c>
      <c r="C42" s="436" t="s">
        <v>14</v>
      </c>
      <c r="D42" s="490">
        <v>0</v>
      </c>
      <c r="E42" s="122"/>
    </row>
    <row r="43" spans="1:5" outlineLevel="2">
      <c r="A43" s="141" t="s">
        <v>452</v>
      </c>
      <c r="B43" s="85" t="s">
        <v>186</v>
      </c>
      <c r="C43" s="72" t="s">
        <v>14</v>
      </c>
      <c r="D43" s="283">
        <v>0</v>
      </c>
      <c r="E43" s="122"/>
    </row>
    <row r="44" spans="1:5" ht="21.95" customHeight="1" outlineLevel="1">
      <c r="A44" s="141"/>
      <c r="B44" s="275" t="s">
        <v>838</v>
      </c>
      <c r="C44" s="281"/>
      <c r="D44" s="284"/>
      <c r="E44" s="122"/>
    </row>
    <row r="45" spans="1:5" outlineLevel="2">
      <c r="A45" s="141" t="s">
        <v>437</v>
      </c>
      <c r="B45" s="85" t="s">
        <v>62</v>
      </c>
      <c r="C45" s="72" t="s">
        <v>16</v>
      </c>
      <c r="D45" s="285">
        <v>87</v>
      </c>
      <c r="E45" s="122"/>
    </row>
    <row r="46" spans="1:5" ht="21.95" customHeight="1" outlineLevel="1">
      <c r="A46" s="141"/>
      <c r="B46" s="275" t="s">
        <v>839</v>
      </c>
      <c r="C46" s="281"/>
      <c r="D46" s="284"/>
      <c r="E46" s="122"/>
    </row>
    <row r="47" spans="1:5" outlineLevel="2">
      <c r="A47" s="141" t="s">
        <v>438</v>
      </c>
      <c r="B47" s="85" t="s">
        <v>63</v>
      </c>
      <c r="C47" s="72" t="s">
        <v>14</v>
      </c>
      <c r="D47" s="5">
        <v>33</v>
      </c>
      <c r="E47" s="122"/>
    </row>
    <row r="48" spans="1:5" outlineLevel="2">
      <c r="A48" s="141" t="s">
        <v>439</v>
      </c>
      <c r="B48" s="435" t="s">
        <v>64</v>
      </c>
      <c r="C48" s="436" t="s">
        <v>14</v>
      </c>
      <c r="D48" s="4">
        <v>2</v>
      </c>
      <c r="E48" s="122"/>
    </row>
    <row r="49" spans="1:5" ht="15.75" outlineLevel="2" thickBot="1">
      <c r="A49" s="141" t="s">
        <v>440</v>
      </c>
      <c r="B49" s="437" t="s">
        <v>65</v>
      </c>
      <c r="C49" s="92" t="s">
        <v>14</v>
      </c>
      <c r="D49" s="3">
        <v>1</v>
      </c>
      <c r="E49" s="122"/>
    </row>
    <row r="50" spans="1:5" outlineLevel="1">
      <c r="A50" s="165"/>
      <c r="B50" s="93"/>
      <c r="C50" s="94"/>
      <c r="D50" s="138"/>
      <c r="E50" s="122"/>
    </row>
    <row r="51" spans="1:5" ht="15.75" thickBot="1">
      <c r="A51" s="165"/>
      <c r="B51" s="93"/>
      <c r="C51" s="122"/>
      <c r="D51" s="139"/>
      <c r="E51" s="122"/>
    </row>
    <row r="52" spans="1:5" s="295" customFormat="1" ht="19.5" thickBot="1">
      <c r="A52" s="296"/>
      <c r="B52" s="287" t="s">
        <v>832</v>
      </c>
      <c r="C52" s="287"/>
      <c r="D52" s="289"/>
      <c r="E52" s="296"/>
    </row>
    <row r="53" spans="1:5" outlineLevel="2">
      <c r="A53" s="165"/>
      <c r="B53" s="279"/>
      <c r="C53" s="130"/>
      <c r="D53" s="290" t="s">
        <v>862</v>
      </c>
      <c r="E53" s="122"/>
    </row>
    <row r="54" spans="1:5" ht="15.75" outlineLevel="2" thickBot="1">
      <c r="A54" s="165"/>
      <c r="B54" s="280"/>
      <c r="C54" s="288"/>
      <c r="D54" s="70" t="s">
        <v>905</v>
      </c>
      <c r="E54" s="122"/>
    </row>
    <row r="55" spans="1:5" ht="30.75" outlineLevel="2" thickBot="1">
      <c r="A55" s="141" t="s">
        <v>441</v>
      </c>
      <c r="B55" s="276" t="s">
        <v>66</v>
      </c>
      <c r="C55" s="92" t="s">
        <v>67</v>
      </c>
      <c r="D55" s="354">
        <v>1510</v>
      </c>
      <c r="E55" s="122"/>
    </row>
    <row r="56" spans="1:5" ht="15.75" thickBot="1">
      <c r="A56" s="165"/>
      <c r="B56" s="93"/>
      <c r="C56" s="94"/>
      <c r="D56" s="140"/>
      <c r="E56" s="122"/>
    </row>
    <row r="57" spans="1:5" s="295" customFormat="1" ht="19.5" thickBot="1">
      <c r="A57" s="296"/>
      <c r="B57" s="287" t="s">
        <v>833</v>
      </c>
      <c r="C57" s="287"/>
      <c r="D57" s="287"/>
      <c r="E57" s="296"/>
    </row>
    <row r="58" spans="1:5" outlineLevel="2">
      <c r="A58" s="165"/>
      <c r="B58" s="279"/>
      <c r="C58" s="130"/>
      <c r="D58" s="290" t="s">
        <v>852</v>
      </c>
      <c r="E58" s="122"/>
    </row>
    <row r="59" spans="1:5" ht="15.75" outlineLevel="2" thickBot="1">
      <c r="A59" s="165"/>
      <c r="B59" s="280"/>
      <c r="C59" s="288"/>
      <c r="D59" s="70" t="s">
        <v>905</v>
      </c>
      <c r="E59" s="122"/>
    </row>
    <row r="60" spans="1:5" ht="15.75" outlineLevel="2" thickBot="1">
      <c r="A60" s="141" t="s">
        <v>442</v>
      </c>
      <c r="B60" s="95" t="s">
        <v>106</v>
      </c>
      <c r="C60" s="92" t="s">
        <v>135</v>
      </c>
      <c r="D60" s="468">
        <v>1.7899999999999999E-2</v>
      </c>
      <c r="E60" s="122"/>
    </row>
  </sheetData>
  <dataValidations disablePrompts="1" count="1">
    <dataValidation allowBlank="1" showInputMessage="1" showErrorMessage="1" sqref="D12:D60"/>
  </dataValidations>
  <pageMargins left="0.7" right="0.7" top="0.75" bottom="0.75" header="0.3" footer="0.3"/>
  <pageSetup paperSize="8" scale="91" fitToHeight="0" orientation="portrait"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pageSetUpPr fitToPage="1"/>
  </sheetPr>
  <dimension ref="A1:K26"/>
  <sheetViews>
    <sheetView showGridLines="0" view="pageBreakPreview" zoomScale="60" zoomScaleNormal="100" workbookViewId="0"/>
  </sheetViews>
  <sheetFormatPr defaultColWidth="18.140625" defaultRowHeight="15"/>
  <cols>
    <col min="1" max="1" width="17.28515625" style="154" customWidth="1"/>
    <col min="2" max="2" width="66.85546875" style="23" customWidth="1"/>
    <col min="3" max="3" width="22.7109375" style="23" customWidth="1"/>
    <col min="4" max="4" width="30.5703125" style="29" customWidth="1"/>
    <col min="5" max="5" width="10" style="23" bestFit="1" customWidth="1"/>
    <col min="6" max="6" width="13.42578125" style="23" bestFit="1" customWidth="1"/>
    <col min="7" max="11" width="6.28515625" style="23" bestFit="1" customWidth="1"/>
    <col min="12" max="16384" width="18.140625" style="23"/>
  </cols>
  <sheetData>
    <row r="1" spans="1:11" ht="30" customHeight="1">
      <c r="A1" s="165"/>
      <c r="B1" s="120" t="s">
        <v>139</v>
      </c>
      <c r="C1" s="96"/>
      <c r="D1" s="96"/>
      <c r="E1" s="130"/>
      <c r="F1" s="124"/>
      <c r="G1" s="122"/>
      <c r="H1" s="122"/>
      <c r="I1" s="122"/>
      <c r="J1" s="122"/>
      <c r="K1" s="122"/>
    </row>
    <row r="2" spans="1:11" ht="30" customHeight="1">
      <c r="A2" s="165"/>
      <c r="B2" s="171" t="s">
        <v>875</v>
      </c>
      <c r="C2" s="96"/>
      <c r="D2" s="96"/>
      <c r="E2" s="130"/>
      <c r="F2" s="124"/>
      <c r="G2" s="122"/>
      <c r="H2" s="122"/>
      <c r="I2" s="122"/>
      <c r="J2" s="122"/>
      <c r="K2" s="122"/>
    </row>
    <row r="3" spans="1:11" ht="30" customHeight="1">
      <c r="A3" s="165"/>
      <c r="B3" s="120" t="s">
        <v>902</v>
      </c>
      <c r="C3" s="97"/>
      <c r="D3" s="97"/>
      <c r="E3" s="98"/>
      <c r="F3" s="124"/>
      <c r="G3" s="122"/>
      <c r="H3" s="122"/>
      <c r="I3" s="122"/>
      <c r="J3" s="122"/>
      <c r="K3" s="122"/>
    </row>
    <row r="4" spans="1:11" ht="30" customHeight="1">
      <c r="A4" s="165"/>
      <c r="B4" s="123" t="s">
        <v>194</v>
      </c>
      <c r="C4" s="99"/>
      <c r="D4" s="99"/>
      <c r="E4" s="100"/>
      <c r="F4" s="124"/>
      <c r="G4" s="122"/>
      <c r="H4" s="122"/>
      <c r="I4" s="122"/>
      <c r="J4" s="122"/>
      <c r="K4" s="122"/>
    </row>
    <row r="5" spans="1:11">
      <c r="A5" s="464"/>
      <c r="B5" s="122"/>
      <c r="C5" s="122"/>
      <c r="D5" s="24"/>
      <c r="E5" s="122"/>
      <c r="F5" s="24"/>
      <c r="G5" s="24"/>
      <c r="H5" s="24"/>
      <c r="I5" s="24"/>
      <c r="J5" s="24"/>
      <c r="K5" s="24"/>
    </row>
    <row r="6" spans="1:11" ht="15.75" thickBot="1">
      <c r="A6" s="23"/>
      <c r="D6" s="23"/>
    </row>
    <row r="7" spans="1:11" ht="16.5" thickBot="1">
      <c r="A7" s="141" t="s">
        <v>453</v>
      </c>
      <c r="B7" s="544" t="s">
        <v>834</v>
      </c>
      <c r="C7" s="545"/>
      <c r="D7" s="546"/>
      <c r="E7" s="122"/>
    </row>
    <row r="8" spans="1:11">
      <c r="A8" s="165"/>
      <c r="B8" s="122"/>
      <c r="C8" s="122"/>
      <c r="D8" s="81" t="s">
        <v>822</v>
      </c>
      <c r="E8" s="122"/>
    </row>
    <row r="9" spans="1:11" ht="15.75" thickBot="1">
      <c r="A9" s="165"/>
      <c r="B9" s="257"/>
      <c r="C9" s="291" t="s">
        <v>0</v>
      </c>
      <c r="D9" s="82" t="s">
        <v>789</v>
      </c>
      <c r="E9" s="122"/>
    </row>
    <row r="10" spans="1:11">
      <c r="A10" s="141" t="s">
        <v>454</v>
      </c>
      <c r="B10" s="101" t="s">
        <v>109</v>
      </c>
      <c r="C10" s="102" t="s">
        <v>117</v>
      </c>
      <c r="D10" s="491">
        <v>646</v>
      </c>
      <c r="E10" s="122"/>
    </row>
    <row r="11" spans="1:11">
      <c r="A11" s="141" t="s">
        <v>455</v>
      </c>
      <c r="B11" s="438" t="s">
        <v>111</v>
      </c>
      <c r="C11" s="439" t="s">
        <v>118</v>
      </c>
      <c r="D11" s="490">
        <v>3</v>
      </c>
      <c r="E11" s="122"/>
    </row>
    <row r="12" spans="1:11">
      <c r="A12" s="141" t="s">
        <v>456</v>
      </c>
      <c r="B12" s="438" t="s">
        <v>112</v>
      </c>
      <c r="C12" s="439" t="s">
        <v>119</v>
      </c>
      <c r="D12" s="490">
        <v>11.86</v>
      </c>
      <c r="E12" s="122"/>
    </row>
    <row r="13" spans="1:11">
      <c r="A13" s="141" t="s">
        <v>457</v>
      </c>
      <c r="B13" s="438" t="s">
        <v>113</v>
      </c>
      <c r="C13" s="439" t="s">
        <v>120</v>
      </c>
      <c r="D13" s="490">
        <v>0.46439628482972134</v>
      </c>
      <c r="E13" s="122"/>
    </row>
    <row r="14" spans="1:11">
      <c r="A14" s="141" t="s">
        <v>458</v>
      </c>
      <c r="B14" s="438" t="s">
        <v>114</v>
      </c>
      <c r="C14" s="439" t="s">
        <v>117</v>
      </c>
      <c r="D14" s="490">
        <v>0</v>
      </c>
      <c r="E14" s="122"/>
    </row>
    <row r="15" spans="1:11">
      <c r="A15" s="141" t="s">
        <v>459</v>
      </c>
      <c r="B15" s="438" t="s">
        <v>93</v>
      </c>
      <c r="C15" s="439" t="s">
        <v>15</v>
      </c>
      <c r="D15" s="490">
        <v>4803.8865519999999</v>
      </c>
      <c r="E15" s="122"/>
    </row>
    <row r="16" spans="1:11">
      <c r="A16" s="141" t="s">
        <v>460</v>
      </c>
      <c r="B16" s="438" t="s">
        <v>96</v>
      </c>
      <c r="C16" s="439" t="s">
        <v>15</v>
      </c>
      <c r="D16" s="4">
        <v>212.5</v>
      </c>
      <c r="E16" s="122"/>
    </row>
    <row r="17" spans="1:5" ht="15.75" thickBot="1">
      <c r="A17" s="141" t="s">
        <v>461</v>
      </c>
      <c r="B17" s="103" t="s">
        <v>97</v>
      </c>
      <c r="C17" s="104" t="s">
        <v>117</v>
      </c>
      <c r="D17" s="489">
        <v>553</v>
      </c>
      <c r="E17" s="122"/>
    </row>
    <row r="18" spans="1:5">
      <c r="A18" s="141"/>
      <c r="B18" s="105"/>
      <c r="C18" s="106"/>
      <c r="E18" s="122"/>
    </row>
    <row r="19" spans="1:5" ht="15.75" thickBot="1">
      <c r="A19" s="141"/>
      <c r="B19" s="105"/>
      <c r="C19" s="106"/>
      <c r="E19" s="122"/>
    </row>
    <row r="20" spans="1:5" ht="16.5" thickBot="1">
      <c r="A20" s="141" t="s">
        <v>462</v>
      </c>
      <c r="B20" s="547" t="s">
        <v>835</v>
      </c>
      <c r="C20" s="548"/>
      <c r="D20" s="549"/>
      <c r="E20" s="122"/>
    </row>
    <row r="21" spans="1:5">
      <c r="A21" s="165"/>
      <c r="B21" s="122"/>
      <c r="C21" s="122"/>
      <c r="D21" s="81" t="s">
        <v>822</v>
      </c>
      <c r="E21" s="122"/>
    </row>
    <row r="22" spans="1:5" ht="15.75" thickBot="1">
      <c r="A22" s="165"/>
      <c r="B22" s="257"/>
      <c r="C22" s="249"/>
      <c r="D22" s="82" t="s">
        <v>789</v>
      </c>
      <c r="E22" s="122"/>
    </row>
    <row r="23" spans="1:5">
      <c r="A23" s="141" t="s">
        <v>463</v>
      </c>
      <c r="B23" s="101" t="s">
        <v>121</v>
      </c>
      <c r="C23" s="102" t="s">
        <v>15</v>
      </c>
      <c r="D23" s="5">
        <v>5024.7</v>
      </c>
      <c r="E23" s="122"/>
    </row>
    <row r="24" spans="1:5">
      <c r="A24" s="141" t="s">
        <v>464</v>
      </c>
      <c r="B24" s="438" t="s">
        <v>94</v>
      </c>
      <c r="C24" s="439" t="s">
        <v>135</v>
      </c>
      <c r="D24" s="480">
        <v>0</v>
      </c>
      <c r="E24" s="122"/>
    </row>
    <row r="25" spans="1:5">
      <c r="A25" s="141" t="s">
        <v>465</v>
      </c>
      <c r="B25" s="438" t="s">
        <v>95</v>
      </c>
      <c r="C25" s="439" t="s">
        <v>15</v>
      </c>
      <c r="D25" s="480">
        <v>0</v>
      </c>
      <c r="E25" s="122"/>
    </row>
    <row r="26" spans="1:5" ht="15.75" thickBot="1">
      <c r="A26" s="141" t="s">
        <v>466</v>
      </c>
      <c r="B26" s="103" t="s">
        <v>110</v>
      </c>
      <c r="C26" s="104" t="s">
        <v>14</v>
      </c>
      <c r="D26" s="489">
        <v>13094</v>
      </c>
      <c r="E26" s="122"/>
    </row>
  </sheetData>
  <mergeCells count="2">
    <mergeCell ref="B7:D7"/>
    <mergeCell ref="B20:D20"/>
  </mergeCells>
  <pageMargins left="0.7" right="0.7" top="0.75" bottom="0.75" header="0.3" footer="0.3"/>
  <pageSetup paperSize="8" fitToHeight="0" orientation="landscape"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B1:C15"/>
  <sheetViews>
    <sheetView showGridLines="0" tabSelected="1" zoomScale="85" zoomScaleNormal="85" workbookViewId="0">
      <selection activeCell="A3" sqref="A3"/>
    </sheetView>
  </sheetViews>
  <sheetFormatPr defaultRowHeight="15"/>
  <cols>
    <col min="1" max="1" width="17.28515625" customWidth="1"/>
    <col min="2" max="3" width="59.7109375" customWidth="1"/>
  </cols>
  <sheetData>
    <row r="1" spans="2:3" ht="30" customHeight="1">
      <c r="B1" s="550" t="s">
        <v>906</v>
      </c>
      <c r="C1" s="551"/>
    </row>
    <row r="2" spans="2:3" ht="30" customHeight="1" thickBot="1">
      <c r="B2" s="301" t="s">
        <v>848</v>
      </c>
      <c r="C2" s="302" t="s">
        <v>849</v>
      </c>
    </row>
    <row r="3" spans="2:3" ht="30" customHeight="1">
      <c r="B3" s="450"/>
      <c r="C3" s="451"/>
    </row>
    <row r="4" spans="2:3" ht="30" customHeight="1">
      <c r="B4" s="452"/>
      <c r="C4" s="453"/>
    </row>
    <row r="5" spans="2:3">
      <c r="B5" s="454"/>
      <c r="C5" s="453"/>
    </row>
    <row r="6" spans="2:3">
      <c r="B6" s="454"/>
      <c r="C6" s="453"/>
    </row>
    <row r="7" spans="2:3">
      <c r="B7" s="454"/>
      <c r="C7" s="453"/>
    </row>
    <row r="8" spans="2:3">
      <c r="B8" s="452"/>
      <c r="C8" s="453"/>
    </row>
    <row r="9" spans="2:3">
      <c r="B9" s="455"/>
      <c r="C9" s="453"/>
    </row>
    <row r="10" spans="2:3">
      <c r="B10" s="452"/>
      <c r="C10" s="453"/>
    </row>
    <row r="11" spans="2:3">
      <c r="B11" s="452"/>
      <c r="C11" s="456"/>
    </row>
    <row r="12" spans="2:3">
      <c r="B12" s="452"/>
      <c r="C12" s="456"/>
    </row>
    <row r="13" spans="2:3">
      <c r="B13" s="452"/>
      <c r="C13" s="457"/>
    </row>
    <row r="14" spans="2:3">
      <c r="B14" s="452"/>
      <c r="C14" s="456"/>
    </row>
    <row r="15" spans="2:3" ht="15.75" thickBot="1">
      <c r="B15" s="458"/>
      <c r="C15" s="459"/>
    </row>
  </sheetData>
  <mergeCells count="1">
    <mergeCell ref="B1:C1"/>
  </mergeCell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A1:AC35"/>
  <sheetViews>
    <sheetView showGridLines="0" view="pageBreakPreview" zoomScale="60" zoomScaleNormal="100" workbookViewId="0"/>
  </sheetViews>
  <sheetFormatPr defaultRowHeight="15"/>
  <cols>
    <col min="1" max="1" width="32.42578125" style="23" customWidth="1"/>
    <col min="2" max="2" width="94.85546875" style="23" customWidth="1"/>
    <col min="3" max="6" width="9.140625" style="23"/>
    <col min="7" max="28" width="9.140625" style="47"/>
    <col min="29" max="16384" width="9.140625" style="23"/>
  </cols>
  <sheetData>
    <row r="1" spans="1:29" s="122" customFormat="1" ht="24" customHeight="1">
      <c r="B1" s="107" t="s">
        <v>139</v>
      </c>
      <c r="C1" s="108"/>
      <c r="D1" s="108"/>
      <c r="E1" s="108"/>
      <c r="F1" s="108"/>
      <c r="G1" s="108"/>
      <c r="H1" s="98"/>
      <c r="I1" s="98"/>
      <c r="J1" s="98"/>
      <c r="K1" s="98"/>
      <c r="L1" s="98"/>
      <c r="M1" s="98"/>
      <c r="N1" s="98"/>
      <c r="O1" s="98"/>
      <c r="P1" s="98"/>
      <c r="Q1" s="98"/>
      <c r="R1" s="98"/>
      <c r="S1" s="98"/>
      <c r="T1" s="98"/>
      <c r="U1" s="98"/>
      <c r="V1" s="98"/>
      <c r="W1" s="98"/>
      <c r="X1" s="98"/>
      <c r="Y1" s="98"/>
      <c r="Z1" s="98"/>
      <c r="AA1" s="98"/>
      <c r="AB1" s="130"/>
    </row>
    <row r="2" spans="1:29" s="356" customFormat="1" ht="41.25" customHeight="1">
      <c r="B2" s="357" t="s">
        <v>875</v>
      </c>
      <c r="C2" s="358"/>
      <c r="D2" s="358"/>
      <c r="E2" s="358"/>
      <c r="F2" s="358"/>
      <c r="G2" s="358"/>
      <c r="H2" s="359"/>
      <c r="I2" s="359"/>
      <c r="J2" s="359"/>
      <c r="K2" s="359"/>
      <c r="L2" s="359"/>
      <c r="M2" s="359"/>
      <c r="N2" s="359"/>
      <c r="O2" s="359"/>
      <c r="P2" s="359"/>
      <c r="Q2" s="359"/>
      <c r="R2" s="359"/>
      <c r="S2" s="359"/>
      <c r="T2" s="359"/>
      <c r="U2" s="359"/>
      <c r="V2" s="359"/>
      <c r="W2" s="359"/>
      <c r="X2" s="359"/>
      <c r="Y2" s="359"/>
      <c r="Z2" s="359"/>
      <c r="AA2" s="359"/>
      <c r="AB2" s="360"/>
    </row>
    <row r="3" spans="1:29" s="122" customFormat="1" ht="24" customHeight="1">
      <c r="B3" s="109" t="s">
        <v>902</v>
      </c>
      <c r="C3" s="110"/>
      <c r="D3" s="110"/>
      <c r="E3" s="110"/>
      <c r="F3" s="110"/>
      <c r="G3" s="110"/>
      <c r="H3" s="111"/>
      <c r="I3" s="111"/>
      <c r="J3" s="111"/>
      <c r="K3" s="111"/>
      <c r="L3" s="111"/>
      <c r="M3" s="111"/>
      <c r="N3" s="111"/>
      <c r="O3" s="111"/>
      <c r="P3" s="111"/>
      <c r="Q3" s="111"/>
      <c r="R3" s="111"/>
      <c r="S3" s="111"/>
      <c r="T3" s="111"/>
      <c r="U3" s="111"/>
      <c r="V3" s="111"/>
      <c r="W3" s="111"/>
      <c r="X3" s="111"/>
      <c r="Y3" s="111"/>
      <c r="Z3" s="111"/>
      <c r="AA3" s="111"/>
      <c r="AB3" s="130"/>
    </row>
    <row r="4" spans="1:29">
      <c r="A4" s="112"/>
      <c r="B4" s="24"/>
      <c r="C4" s="33"/>
      <c r="D4" s="33"/>
      <c r="E4" s="33"/>
      <c r="F4" s="33"/>
      <c r="G4" s="33"/>
      <c r="H4" s="130"/>
      <c r="I4" s="130"/>
      <c r="J4" s="130"/>
      <c r="K4" s="130"/>
      <c r="L4" s="130"/>
      <c r="M4" s="130"/>
      <c r="N4" s="130"/>
      <c r="O4" s="130"/>
      <c r="P4" s="130"/>
      <c r="Q4" s="130"/>
      <c r="R4" s="130"/>
      <c r="S4" s="130"/>
      <c r="T4" s="130"/>
      <c r="U4" s="130"/>
      <c r="V4" s="130"/>
      <c r="W4" s="130"/>
      <c r="X4" s="130"/>
      <c r="Y4" s="130"/>
      <c r="Z4" s="130"/>
      <c r="AA4" s="130"/>
      <c r="AB4" s="130"/>
      <c r="AC4" s="122"/>
    </row>
    <row r="5" spans="1:29" s="122" customFormat="1" ht="20.25">
      <c r="B5" s="117" t="s">
        <v>140</v>
      </c>
      <c r="C5" s="113"/>
      <c r="D5" s="113"/>
      <c r="E5" s="113"/>
      <c r="F5" s="113"/>
      <c r="G5" s="113"/>
      <c r="H5" s="114"/>
      <c r="I5" s="114"/>
      <c r="J5" s="114"/>
      <c r="K5" s="114"/>
      <c r="L5" s="114"/>
      <c r="M5" s="114"/>
      <c r="N5" s="114"/>
      <c r="O5" s="114"/>
      <c r="P5" s="114"/>
      <c r="Q5" s="114"/>
      <c r="R5" s="114"/>
      <c r="S5" s="114"/>
      <c r="T5" s="114"/>
      <c r="U5" s="114"/>
      <c r="V5" s="114"/>
      <c r="W5" s="114"/>
      <c r="X5" s="114"/>
      <c r="Y5" s="114"/>
      <c r="Z5" s="114"/>
      <c r="AA5" s="114"/>
      <c r="AB5" s="130"/>
    </row>
    <row r="6" spans="1:29" s="122" customFormat="1">
      <c r="B6" s="129"/>
      <c r="C6" s="33"/>
      <c r="D6" s="33"/>
      <c r="E6" s="33"/>
      <c r="F6" s="33"/>
      <c r="G6" s="33"/>
      <c r="H6" s="130"/>
      <c r="I6" s="130"/>
      <c r="J6" s="130"/>
      <c r="K6" s="130"/>
      <c r="L6" s="130"/>
      <c r="M6" s="130"/>
      <c r="N6" s="130"/>
      <c r="O6" s="130"/>
      <c r="P6" s="130"/>
      <c r="Q6" s="130"/>
      <c r="R6" s="130"/>
      <c r="S6" s="130"/>
      <c r="T6" s="130"/>
      <c r="U6" s="130"/>
      <c r="V6" s="130"/>
      <c r="W6" s="130"/>
      <c r="X6" s="130"/>
      <c r="Y6" s="130"/>
      <c r="Z6" s="130"/>
      <c r="AA6" s="130"/>
      <c r="AB6" s="130"/>
    </row>
    <row r="7" spans="1:29">
      <c r="A7" s="112"/>
      <c r="B7" s="118"/>
      <c r="C7" s="24"/>
      <c r="D7" s="24"/>
      <c r="E7" s="24"/>
      <c r="F7" s="24"/>
      <c r="G7" s="115"/>
      <c r="H7" s="115"/>
      <c r="I7" s="115"/>
      <c r="J7" s="115"/>
      <c r="K7" s="115"/>
    </row>
    <row r="8" spans="1:29">
      <c r="A8" s="112"/>
      <c r="B8" s="118"/>
      <c r="C8" s="24"/>
      <c r="D8" s="24"/>
      <c r="E8" s="24"/>
      <c r="F8" s="24"/>
      <c r="G8" s="115"/>
      <c r="H8" s="115"/>
      <c r="I8" s="115"/>
      <c r="J8" s="115"/>
      <c r="K8" s="115"/>
    </row>
    <row r="9" spans="1:29">
      <c r="A9" s="24"/>
      <c r="B9" s="118"/>
      <c r="C9" s="24"/>
      <c r="D9" s="24"/>
      <c r="E9" s="24"/>
      <c r="F9" s="24"/>
      <c r="G9" s="115"/>
      <c r="H9" s="115"/>
      <c r="I9" s="115"/>
      <c r="J9" s="115"/>
      <c r="K9" s="115"/>
    </row>
    <row r="10" spans="1:29">
      <c r="A10" s="24"/>
      <c r="B10" s="118"/>
      <c r="C10" s="24"/>
      <c r="D10" s="24"/>
      <c r="E10" s="24"/>
      <c r="F10" s="24"/>
      <c r="G10" s="115"/>
      <c r="H10" s="115"/>
      <c r="I10" s="115"/>
      <c r="J10" s="115"/>
      <c r="K10" s="115"/>
    </row>
    <row r="11" spans="1:29">
      <c r="A11" s="24"/>
      <c r="B11" s="118"/>
      <c r="C11" s="24"/>
      <c r="D11" s="24"/>
      <c r="E11" s="24"/>
      <c r="F11" s="24"/>
      <c r="G11" s="115"/>
      <c r="H11" s="115"/>
      <c r="I11" s="115"/>
      <c r="J11" s="115"/>
      <c r="K11" s="115"/>
    </row>
    <row r="12" spans="1:29" ht="18.75">
      <c r="A12" s="24"/>
      <c r="B12" s="119" t="s">
        <v>141</v>
      </c>
      <c r="C12" s="24"/>
      <c r="D12" s="24"/>
      <c r="E12" s="24"/>
      <c r="F12" s="24"/>
      <c r="G12" s="115"/>
      <c r="H12" s="115"/>
      <c r="I12" s="115"/>
      <c r="J12" s="115"/>
      <c r="K12" s="115"/>
    </row>
    <row r="13" spans="1:29">
      <c r="A13" s="24"/>
      <c r="B13" s="118"/>
      <c r="C13" s="122"/>
      <c r="D13" s="24"/>
      <c r="E13" s="24"/>
      <c r="F13" s="24"/>
      <c r="G13" s="115"/>
      <c r="H13" s="115"/>
      <c r="I13" s="115"/>
      <c r="J13" s="115"/>
      <c r="K13" s="115"/>
    </row>
    <row r="14" spans="1:29">
      <c r="A14" s="24"/>
      <c r="B14" s="118"/>
      <c r="C14" s="116"/>
      <c r="D14" s="24"/>
      <c r="E14" s="24"/>
      <c r="F14" s="24"/>
      <c r="G14" s="115"/>
      <c r="H14" s="115"/>
      <c r="I14" s="115"/>
      <c r="J14" s="115"/>
      <c r="K14" s="115"/>
    </row>
    <row r="15" spans="1:29">
      <c r="A15" s="24"/>
      <c r="B15" s="118"/>
      <c r="C15" s="122"/>
      <c r="D15" s="24"/>
      <c r="E15" s="24"/>
      <c r="F15" s="24"/>
      <c r="G15" s="115"/>
      <c r="H15" s="115"/>
      <c r="I15" s="115"/>
      <c r="J15" s="115"/>
      <c r="K15" s="115"/>
    </row>
    <row r="16" spans="1:29">
      <c r="A16" s="24"/>
      <c r="B16" s="118"/>
      <c r="C16" s="24"/>
      <c r="D16" s="24"/>
      <c r="E16" s="24"/>
      <c r="F16" s="24"/>
      <c r="G16" s="115"/>
      <c r="H16" s="115"/>
      <c r="I16" s="115"/>
      <c r="J16" s="115"/>
      <c r="K16" s="115"/>
    </row>
    <row r="17" spans="1:11">
      <c r="A17" s="24"/>
      <c r="B17" s="118"/>
      <c r="C17" s="24"/>
      <c r="D17" s="24"/>
      <c r="E17" s="24"/>
      <c r="F17" s="24"/>
      <c r="G17" s="115"/>
      <c r="H17" s="115"/>
      <c r="I17" s="115"/>
      <c r="J17" s="115"/>
      <c r="K17" s="115"/>
    </row>
    <row r="18" spans="1:11">
      <c r="A18" s="24"/>
      <c r="B18" s="118"/>
      <c r="C18" s="24"/>
      <c r="D18" s="24"/>
      <c r="E18" s="24"/>
      <c r="F18" s="24"/>
      <c r="G18" s="115"/>
      <c r="H18" s="115"/>
      <c r="I18" s="115"/>
      <c r="J18" s="115"/>
      <c r="K18" s="115"/>
    </row>
    <row r="19" spans="1:11">
      <c r="A19" s="24"/>
      <c r="B19" s="118"/>
      <c r="C19" s="24"/>
      <c r="D19" s="24"/>
      <c r="E19" s="24"/>
      <c r="F19" s="24"/>
      <c r="G19" s="115"/>
      <c r="H19" s="115"/>
      <c r="I19" s="115"/>
      <c r="J19" s="115"/>
      <c r="K19" s="115"/>
    </row>
    <row r="20" spans="1:11">
      <c r="A20" s="24"/>
      <c r="B20" s="118"/>
      <c r="C20" s="24"/>
      <c r="D20" s="24"/>
      <c r="E20" s="24"/>
      <c r="F20" s="24"/>
      <c r="G20" s="115"/>
      <c r="H20" s="115"/>
      <c r="I20" s="115"/>
      <c r="J20" s="115"/>
      <c r="K20" s="115"/>
    </row>
    <row r="21" spans="1:11">
      <c r="A21" s="24"/>
      <c r="B21" s="118"/>
      <c r="C21" s="24"/>
      <c r="D21" s="24"/>
      <c r="E21" s="24"/>
      <c r="F21" s="24"/>
      <c r="G21" s="115"/>
      <c r="H21" s="115"/>
      <c r="I21" s="115"/>
      <c r="J21" s="115"/>
      <c r="K21" s="115"/>
    </row>
    <row r="22" spans="1:11">
      <c r="A22" s="24"/>
      <c r="B22" s="118"/>
      <c r="C22" s="24"/>
      <c r="D22" s="24"/>
      <c r="E22" s="24"/>
      <c r="F22" s="24"/>
      <c r="G22" s="115"/>
      <c r="H22" s="115"/>
      <c r="I22" s="115"/>
      <c r="J22" s="115"/>
      <c r="K22" s="115"/>
    </row>
    <row r="23" spans="1:11">
      <c r="A23" s="24"/>
      <c r="B23" s="118"/>
      <c r="C23" s="24"/>
      <c r="D23" s="24"/>
      <c r="E23" s="24"/>
      <c r="F23" s="24"/>
      <c r="G23" s="115"/>
      <c r="H23" s="115"/>
      <c r="I23" s="115"/>
      <c r="J23" s="115"/>
      <c r="K23" s="115"/>
    </row>
    <row r="24" spans="1:11">
      <c r="A24" s="24"/>
      <c r="B24" s="118"/>
      <c r="C24" s="24"/>
      <c r="D24" s="24"/>
      <c r="E24" s="24"/>
      <c r="F24" s="24"/>
      <c r="G24" s="115"/>
      <c r="H24" s="115"/>
      <c r="I24" s="115"/>
      <c r="J24" s="115"/>
      <c r="K24" s="115"/>
    </row>
    <row r="25" spans="1:11">
      <c r="A25" s="24"/>
      <c r="B25" s="118"/>
      <c r="C25" s="24"/>
      <c r="D25" s="24"/>
      <c r="E25" s="24"/>
      <c r="F25" s="24"/>
    </row>
    <row r="26" spans="1:11">
      <c r="A26" s="24"/>
      <c r="B26" s="118"/>
      <c r="C26" s="24"/>
      <c r="D26" s="24"/>
      <c r="E26" s="24"/>
      <c r="F26" s="24"/>
    </row>
    <row r="27" spans="1:11">
      <c r="A27" s="24"/>
      <c r="B27" s="118"/>
      <c r="C27" s="24"/>
      <c r="D27" s="24"/>
      <c r="E27" s="24"/>
      <c r="F27" s="24"/>
    </row>
    <row r="28" spans="1:11">
      <c r="A28" s="24"/>
      <c r="B28" s="118"/>
      <c r="C28" s="24"/>
      <c r="D28" s="24"/>
      <c r="E28" s="24"/>
      <c r="F28" s="24"/>
    </row>
    <row r="29" spans="1:11">
      <c r="A29" s="24"/>
      <c r="B29" s="118"/>
      <c r="C29" s="24"/>
      <c r="D29" s="24"/>
      <c r="E29" s="24"/>
      <c r="F29" s="24"/>
    </row>
    <row r="30" spans="1:11">
      <c r="B30" s="118"/>
    </row>
    <row r="31" spans="1:11">
      <c r="B31" s="118"/>
    </row>
    <row r="32" spans="1:11">
      <c r="B32" s="118"/>
    </row>
    <row r="33" spans="2:2">
      <c r="B33" s="118"/>
    </row>
    <row r="34" spans="2:2">
      <c r="B34" s="118"/>
    </row>
    <row r="35" spans="2:2">
      <c r="B35" s="118"/>
    </row>
  </sheetData>
  <pageMargins left="0.70866141732283472" right="0.70866141732283472" top="0.74803149606299213" bottom="0.74803149606299213" header="0.31496062992125984" footer="0.31496062992125984"/>
  <pageSetup paperSize="9" scale="91"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pageSetUpPr autoPageBreaks="0" fitToPage="1"/>
  </sheetPr>
  <dimension ref="A1:AG87"/>
  <sheetViews>
    <sheetView showGridLines="0" view="pageBreakPreview" zoomScale="60" zoomScaleNormal="85" workbookViewId="0">
      <selection activeCell="R19" sqref="R19"/>
    </sheetView>
  </sheetViews>
  <sheetFormatPr defaultRowHeight="14.25"/>
  <cols>
    <col min="1" max="1" width="36.28515625" style="168" customWidth="1"/>
    <col min="2" max="2" width="44.5703125" style="168" customWidth="1"/>
    <col min="3" max="3" width="21.85546875" style="168" customWidth="1"/>
    <col min="4" max="4" width="33.42578125" style="168" customWidth="1"/>
    <col min="5" max="7" width="17.28515625" style="168" customWidth="1"/>
    <col min="8" max="9" width="13.28515625" style="168" customWidth="1"/>
    <col min="10" max="10" width="20.140625" style="170" customWidth="1"/>
    <col min="11" max="12" width="9.140625" style="170"/>
    <col min="13" max="13" width="11.42578125" style="170" customWidth="1"/>
    <col min="14" max="14" width="9.85546875" style="170" customWidth="1"/>
    <col min="15" max="15" width="9.140625" style="194"/>
    <col min="16" max="19" width="9.140625" style="170"/>
    <col min="20" max="22" width="17.28515625" style="168" customWidth="1"/>
    <col min="23" max="24" width="13.28515625" style="168" customWidth="1"/>
    <col min="25" max="16384" width="9.140625" style="168"/>
  </cols>
  <sheetData>
    <row r="1" spans="2:9" ht="24" customHeight="1">
      <c r="B1" s="120" t="s">
        <v>139</v>
      </c>
      <c r="C1" s="169"/>
      <c r="D1" s="169"/>
      <c r="E1" s="169"/>
      <c r="F1" s="169"/>
      <c r="G1" s="169"/>
      <c r="H1" s="169"/>
      <c r="I1" s="169"/>
    </row>
    <row r="2" spans="2:9" ht="24" customHeight="1">
      <c r="B2" s="171" t="s">
        <v>875</v>
      </c>
      <c r="C2" s="169"/>
      <c r="D2" s="169"/>
      <c r="E2" s="169"/>
      <c r="F2" s="169"/>
      <c r="G2" s="169"/>
      <c r="H2" s="169"/>
      <c r="I2" s="169"/>
    </row>
    <row r="3" spans="2:9" ht="24" customHeight="1">
      <c r="B3" s="143" t="s">
        <v>903</v>
      </c>
      <c r="C3" s="172"/>
      <c r="D3" s="173"/>
      <c r="E3" s="173"/>
      <c r="F3" s="173"/>
      <c r="G3" s="173"/>
      <c r="H3" s="173"/>
      <c r="I3" s="173"/>
    </row>
    <row r="4" spans="2:9" ht="24" customHeight="1">
      <c r="B4" s="174" t="s">
        <v>760</v>
      </c>
      <c r="C4" s="174"/>
      <c r="D4" s="174"/>
      <c r="E4" s="174"/>
      <c r="F4" s="174"/>
      <c r="G4" s="174"/>
      <c r="H4" s="174"/>
      <c r="I4" s="174"/>
    </row>
    <row r="5" spans="2:9">
      <c r="B5" s="175"/>
    </row>
    <row r="6" spans="2:9">
      <c r="B6" s="175"/>
    </row>
    <row r="7" spans="2:9">
      <c r="B7" s="176" t="s">
        <v>142</v>
      </c>
      <c r="C7" s="177"/>
      <c r="D7" s="177"/>
      <c r="E7" s="177"/>
      <c r="F7" s="177"/>
      <c r="G7" s="177"/>
      <c r="H7" s="177"/>
      <c r="I7" s="177"/>
    </row>
    <row r="8" spans="2:9" ht="38.25" customHeight="1">
      <c r="B8" s="528" t="s">
        <v>761</v>
      </c>
      <c r="C8" s="529"/>
      <c r="D8" s="528"/>
      <c r="E8" s="528"/>
      <c r="F8" s="528"/>
      <c r="G8" s="528"/>
      <c r="H8" s="528"/>
      <c r="I8" s="528"/>
    </row>
    <row r="9" spans="2:9">
      <c r="B9" s="178"/>
      <c r="C9" s="179"/>
      <c r="D9" s="179"/>
      <c r="E9" s="179"/>
      <c r="F9" s="179"/>
      <c r="G9" s="179"/>
      <c r="H9" s="179"/>
      <c r="I9" s="179"/>
    </row>
    <row r="10" spans="2:9" ht="15.75">
      <c r="B10" s="180" t="s">
        <v>762</v>
      </c>
      <c r="C10" s="180"/>
      <c r="D10" s="180"/>
      <c r="E10" s="180"/>
      <c r="F10" s="180"/>
      <c r="G10" s="180"/>
      <c r="H10" s="180"/>
      <c r="I10" s="180"/>
    </row>
    <row r="11" spans="2:9" ht="15" thickBot="1">
      <c r="B11" s="181"/>
      <c r="C11" s="181"/>
      <c r="D11" s="181"/>
      <c r="E11" s="181"/>
      <c r="F11" s="181"/>
      <c r="G11" s="181"/>
      <c r="H11" s="181"/>
      <c r="I11" s="181"/>
    </row>
    <row r="12" spans="2:9" ht="20.25">
      <c r="B12" s="530" t="s">
        <v>790</v>
      </c>
      <c r="C12" s="531"/>
      <c r="D12" s="531"/>
      <c r="E12" s="531"/>
      <c r="F12" s="531"/>
      <c r="G12" s="531"/>
      <c r="H12" s="531"/>
      <c r="I12" s="532"/>
    </row>
    <row r="13" spans="2:9" ht="20.25">
      <c r="B13" s="182"/>
      <c r="C13" s="183"/>
      <c r="D13" s="183"/>
      <c r="E13" s="184"/>
      <c r="F13" s="184"/>
      <c r="G13" s="184"/>
      <c r="H13" s="184"/>
      <c r="I13" s="185"/>
    </row>
    <row r="14" spans="2:9">
      <c r="B14" s="186" t="s">
        <v>791</v>
      </c>
      <c r="C14" s="525" t="s">
        <v>764</v>
      </c>
      <c r="D14" s="526"/>
      <c r="E14" s="526"/>
      <c r="F14" s="184"/>
      <c r="G14" s="184"/>
      <c r="H14" s="184"/>
      <c r="I14" s="187"/>
    </row>
    <row r="15" spans="2:9">
      <c r="B15" s="188" t="s">
        <v>143</v>
      </c>
      <c r="C15" s="533">
        <v>48116124362</v>
      </c>
      <c r="D15" s="533"/>
      <c r="E15" s="533"/>
      <c r="F15" s="189"/>
      <c r="G15" s="189"/>
      <c r="H15" s="189"/>
      <c r="I15" s="185"/>
    </row>
    <row r="16" spans="2:9" ht="15" thickBot="1">
      <c r="B16" s="308"/>
      <c r="C16" s="309"/>
      <c r="D16" s="309"/>
      <c r="E16" s="309"/>
      <c r="F16" s="310"/>
      <c r="G16" s="310"/>
      <c r="H16" s="310"/>
      <c r="I16" s="311"/>
    </row>
    <row r="17" spans="2:33" ht="29.25" customHeight="1">
      <c r="B17" s="190"/>
      <c r="C17" s="191"/>
      <c r="D17" s="191"/>
      <c r="E17" s="191"/>
      <c r="F17" s="192"/>
      <c r="G17" s="192"/>
      <c r="H17" s="192"/>
      <c r="I17" s="193"/>
    </row>
    <row r="18" spans="2:33">
      <c r="B18" s="186" t="s">
        <v>1</v>
      </c>
      <c r="C18" s="534" t="s">
        <v>144</v>
      </c>
      <c r="D18" s="535"/>
      <c r="E18" s="525" t="s">
        <v>773</v>
      </c>
      <c r="F18" s="526"/>
      <c r="G18" s="526"/>
      <c r="H18" s="527"/>
      <c r="I18" s="195"/>
    </row>
    <row r="19" spans="2:33">
      <c r="B19" s="196"/>
      <c r="C19" s="306"/>
      <c r="D19" s="306" t="s">
        <v>145</v>
      </c>
      <c r="E19" s="525" t="s">
        <v>774</v>
      </c>
      <c r="F19" s="526"/>
      <c r="G19" s="526"/>
      <c r="H19" s="527"/>
      <c r="I19" s="195"/>
    </row>
    <row r="20" spans="2:33">
      <c r="B20" s="196"/>
      <c r="C20" s="534" t="s">
        <v>81</v>
      </c>
      <c r="D20" s="535"/>
      <c r="E20" s="525" t="s">
        <v>775</v>
      </c>
      <c r="F20" s="526"/>
      <c r="G20" s="526"/>
      <c r="H20" s="527"/>
      <c r="I20" s="195"/>
    </row>
    <row r="21" spans="2:33">
      <c r="B21" s="196"/>
      <c r="C21" s="197"/>
      <c r="D21" s="306" t="s">
        <v>82</v>
      </c>
      <c r="E21" s="198" t="s">
        <v>763</v>
      </c>
      <c r="F21" s="306" t="s">
        <v>146</v>
      </c>
      <c r="G21" s="199">
        <v>3006</v>
      </c>
      <c r="H21" s="184"/>
      <c r="I21" s="185"/>
    </row>
    <row r="22" spans="2:33">
      <c r="B22" s="196"/>
      <c r="C22" s="197"/>
      <c r="D22" s="197"/>
      <c r="E22" s="197"/>
      <c r="F22" s="184"/>
      <c r="G22" s="197"/>
      <c r="H22" s="184"/>
      <c r="I22" s="185"/>
    </row>
    <row r="23" spans="2:33">
      <c r="B23" s="186" t="s">
        <v>147</v>
      </c>
      <c r="C23" s="534" t="s">
        <v>144</v>
      </c>
      <c r="D23" s="535"/>
      <c r="E23" s="525" t="s">
        <v>776</v>
      </c>
      <c r="F23" s="526"/>
      <c r="G23" s="526"/>
      <c r="H23" s="527"/>
      <c r="I23" s="187"/>
    </row>
    <row r="24" spans="2:33">
      <c r="B24" s="196"/>
      <c r="C24" s="306"/>
      <c r="D24" s="306" t="s">
        <v>145</v>
      </c>
      <c r="E24" s="525"/>
      <c r="F24" s="526"/>
      <c r="G24" s="526"/>
      <c r="H24" s="527"/>
      <c r="I24" s="187"/>
    </row>
    <row r="25" spans="2:33">
      <c r="B25" s="196"/>
      <c r="C25" s="534" t="s">
        <v>81</v>
      </c>
      <c r="D25" s="535"/>
      <c r="E25" s="525" t="s">
        <v>777</v>
      </c>
      <c r="F25" s="526"/>
      <c r="G25" s="526"/>
      <c r="H25" s="527"/>
      <c r="I25" s="187"/>
    </row>
    <row r="26" spans="2:33">
      <c r="B26" s="200"/>
      <c r="C26" s="197"/>
      <c r="D26" s="306" t="s">
        <v>82</v>
      </c>
      <c r="E26" s="199" t="s">
        <v>763</v>
      </c>
      <c r="F26" s="306" t="s">
        <v>146</v>
      </c>
      <c r="G26" s="199">
        <v>8001</v>
      </c>
      <c r="H26" s="184"/>
      <c r="I26" s="185"/>
    </row>
    <row r="27" spans="2:33">
      <c r="B27" s="201"/>
      <c r="C27" s="202"/>
      <c r="D27" s="202"/>
      <c r="E27" s="202"/>
      <c r="F27" s="203"/>
      <c r="G27" s="203"/>
      <c r="H27" s="203"/>
      <c r="I27" s="204"/>
      <c r="T27" s="144"/>
    </row>
    <row r="28" spans="2:33">
      <c r="B28" s="200"/>
      <c r="C28" s="205"/>
      <c r="D28" s="205"/>
      <c r="E28" s="205"/>
      <c r="F28" s="184"/>
      <c r="G28" s="184"/>
      <c r="H28" s="184"/>
      <c r="I28" s="185"/>
    </row>
    <row r="29" spans="2:33">
      <c r="B29" s="206" t="s">
        <v>83</v>
      </c>
      <c r="C29" s="207"/>
      <c r="D29" s="208"/>
      <c r="E29" s="209"/>
      <c r="F29" s="207"/>
      <c r="G29" s="208"/>
      <c r="H29" s="210"/>
      <c r="I29" s="211"/>
    </row>
    <row r="30" spans="2:33" ht="15">
      <c r="B30" s="186" t="s">
        <v>84</v>
      </c>
      <c r="C30" s="207"/>
      <c r="D30" s="212"/>
      <c r="E30" s="213"/>
      <c r="F30" s="214"/>
      <c r="G30" s="212"/>
      <c r="H30" s="184"/>
      <c r="I30" s="185"/>
      <c r="AE30" s="307"/>
      <c r="AF30" s="307"/>
      <c r="AG30" s="307"/>
    </row>
    <row r="31" spans="2:33" ht="15">
      <c r="B31" s="186" t="s">
        <v>85</v>
      </c>
      <c r="C31" s="207"/>
      <c r="D31" s="208"/>
      <c r="E31" s="213"/>
      <c r="F31" s="215"/>
      <c r="G31" s="208"/>
      <c r="H31" s="184"/>
      <c r="I31" s="185"/>
      <c r="AE31" s="307"/>
      <c r="AF31" s="307"/>
      <c r="AG31" s="307"/>
    </row>
    <row r="32" spans="2:33" ht="15.75" thickBot="1">
      <c r="B32" s="308"/>
      <c r="C32" s="309"/>
      <c r="D32" s="309"/>
      <c r="E32" s="309"/>
      <c r="F32" s="310"/>
      <c r="G32" s="310"/>
      <c r="H32" s="310"/>
      <c r="I32" s="311"/>
      <c r="AE32" s="307"/>
      <c r="AF32" s="307"/>
      <c r="AG32" s="307"/>
    </row>
    <row r="33" spans="1:33" ht="23.25" customHeight="1">
      <c r="B33" s="536" t="s">
        <v>853</v>
      </c>
      <c r="C33" s="537"/>
      <c r="D33" s="537"/>
      <c r="E33" s="537"/>
      <c r="F33" s="537"/>
      <c r="G33" s="537"/>
      <c r="H33" s="537"/>
      <c r="I33" s="538"/>
      <c r="AE33" s="307"/>
      <c r="AF33" s="307"/>
      <c r="AG33" s="307"/>
    </row>
    <row r="34" spans="1:33" ht="15.75" thickBot="1">
      <c r="B34" s="312"/>
      <c r="C34" s="313"/>
      <c r="D34" s="313"/>
      <c r="E34" s="314"/>
      <c r="F34" s="314"/>
      <c r="G34" s="314"/>
      <c r="H34" s="314"/>
      <c r="I34" s="315"/>
      <c r="AE34" s="307"/>
      <c r="AF34" s="307"/>
      <c r="AG34" s="307"/>
    </row>
    <row r="35" spans="1:33" ht="15.75" hidden="1" thickBot="1">
      <c r="B35" s="316" t="s">
        <v>854</v>
      </c>
      <c r="C35" s="317" t="s">
        <v>786</v>
      </c>
      <c r="D35" s="318" t="s">
        <v>787</v>
      </c>
      <c r="E35" s="319" t="s">
        <v>788</v>
      </c>
      <c r="F35" s="319" t="s">
        <v>789</v>
      </c>
      <c r="G35" s="319" t="s">
        <v>869</v>
      </c>
      <c r="H35" s="319" t="s">
        <v>870</v>
      </c>
      <c r="I35" s="320" t="s">
        <v>871</v>
      </c>
      <c r="AE35" s="307"/>
      <c r="AF35" s="307"/>
      <c r="AG35" s="307"/>
    </row>
    <row r="36" spans="1:33" ht="15" hidden="1">
      <c r="B36" s="149"/>
      <c r="C36" s="152"/>
      <c r="D36" s="152"/>
      <c r="E36" s="152"/>
      <c r="F36" s="152"/>
      <c r="G36" s="152"/>
      <c r="H36" s="152"/>
      <c r="I36" s="151"/>
      <c r="AE36" s="307"/>
      <c r="AF36" s="307"/>
      <c r="AG36" s="307"/>
    </row>
    <row r="37" spans="1:33" ht="15" hidden="1">
      <c r="A37"/>
      <c r="B37" s="312"/>
      <c r="C37" s="313"/>
      <c r="D37" s="313"/>
      <c r="E37" s="314"/>
      <c r="F37" s="314"/>
      <c r="G37" s="314"/>
      <c r="H37" s="314"/>
      <c r="I37" s="315"/>
      <c r="AE37" s="307"/>
      <c r="AF37" s="307"/>
      <c r="AG37" s="307"/>
    </row>
    <row r="38" spans="1:33" ht="15" hidden="1">
      <c r="A38"/>
      <c r="B38" s="316" t="s">
        <v>855</v>
      </c>
      <c r="C38" s="319" t="s">
        <v>765</v>
      </c>
      <c r="D38" s="322" t="s">
        <v>783</v>
      </c>
      <c r="E38" s="322" t="s">
        <v>784</v>
      </c>
      <c r="F38" s="322" t="s">
        <v>767</v>
      </c>
      <c r="G38" s="322" t="s">
        <v>785</v>
      </c>
      <c r="H38" s="322" t="s">
        <v>786</v>
      </c>
      <c r="I38" s="323"/>
      <c r="AE38" s="307"/>
      <c r="AF38" s="307"/>
      <c r="AG38" s="307"/>
    </row>
    <row r="39" spans="1:33" ht="15" hidden="1">
      <c r="A39"/>
      <c r="B39" s="149"/>
      <c r="C39" s="152"/>
      <c r="D39" s="152"/>
      <c r="E39" s="152"/>
      <c r="F39" s="152"/>
      <c r="G39" s="152"/>
      <c r="H39" s="152"/>
      <c r="I39" s="151"/>
      <c r="AE39" s="307"/>
      <c r="AF39" s="307"/>
      <c r="AG39" s="307"/>
    </row>
    <row r="40" spans="1:33" ht="15" hidden="1">
      <c r="A40"/>
      <c r="B40" s="312"/>
      <c r="C40" s="313"/>
      <c r="D40" s="313"/>
      <c r="E40" s="314"/>
      <c r="F40" s="314"/>
      <c r="G40" s="314"/>
      <c r="H40" s="314"/>
      <c r="I40" s="315"/>
      <c r="AE40" s="307"/>
      <c r="AF40" s="307"/>
      <c r="AG40" s="307"/>
    </row>
    <row r="41" spans="1:33" ht="15" hidden="1">
      <c r="A41"/>
      <c r="B41" s="316" t="s">
        <v>856</v>
      </c>
      <c r="C41" s="319" t="s">
        <v>778</v>
      </c>
      <c r="D41" s="319" t="s">
        <v>779</v>
      </c>
      <c r="E41" s="319" t="s">
        <v>780</v>
      </c>
      <c r="F41" s="319" t="s">
        <v>781</v>
      </c>
      <c r="G41" s="322" t="s">
        <v>782</v>
      </c>
      <c r="H41" s="322"/>
      <c r="I41" s="323"/>
      <c r="AE41" s="307"/>
      <c r="AF41" s="307"/>
      <c r="AG41" s="307"/>
    </row>
    <row r="42" spans="1:33" ht="15.75" hidden="1" thickBot="1">
      <c r="A42"/>
      <c r="B42" s="324"/>
      <c r="C42" s="325"/>
      <c r="D42" s="325"/>
      <c r="E42" s="321"/>
      <c r="F42" s="326"/>
      <c r="G42" s="326"/>
      <c r="H42" s="326"/>
      <c r="I42" s="327"/>
      <c r="AE42" s="307"/>
      <c r="AF42" s="307"/>
      <c r="AG42" s="307"/>
    </row>
    <row r="43" spans="1:33" ht="15" hidden="1" customHeight="1" thickBot="1">
      <c r="A43"/>
      <c r="B43" s="145"/>
      <c r="C43" s="146"/>
      <c r="D43" s="146"/>
      <c r="E43" s="146"/>
      <c r="F43" s="147"/>
      <c r="G43" s="147"/>
      <c r="H43" s="147"/>
      <c r="I43" s="148"/>
      <c r="T43" s="170"/>
      <c r="U43" s="170"/>
      <c r="V43" s="170"/>
      <c r="W43" s="170"/>
      <c r="X43" s="170"/>
      <c r="AE43" s="307"/>
      <c r="AF43" s="307"/>
      <c r="AG43" s="307"/>
    </row>
    <row r="44" spans="1:33" ht="15" customHeight="1" thickBot="1">
      <c r="A44"/>
      <c r="B44" s="216" t="s">
        <v>766</v>
      </c>
      <c r="C44" s="217" t="s">
        <v>789</v>
      </c>
      <c r="D44" s="328" t="s">
        <v>846</v>
      </c>
      <c r="E44" s="329"/>
      <c r="F44" s="150"/>
      <c r="G44" s="150"/>
      <c r="H44" s="150"/>
      <c r="I44" s="151"/>
    </row>
    <row r="45" spans="1:33" ht="14.25" customHeight="1">
      <c r="A45"/>
      <c r="B45" s="149"/>
      <c r="C45" s="152"/>
      <c r="D45" s="152"/>
      <c r="E45" s="152"/>
      <c r="F45" s="152"/>
      <c r="G45" s="152"/>
      <c r="H45" s="152"/>
      <c r="I45" s="151"/>
    </row>
    <row r="46" spans="1:33" ht="15" customHeight="1" thickBot="1">
      <c r="A46"/>
      <c r="B46" s="330"/>
      <c r="C46" s="331"/>
      <c r="D46" s="331"/>
      <c r="E46" s="331"/>
      <c r="F46" s="332"/>
      <c r="G46" s="332"/>
      <c r="H46" s="332"/>
      <c r="I46" s="333"/>
    </row>
    <row r="47" spans="1:33" ht="15.75">
      <c r="A47"/>
      <c r="B47" s="170"/>
      <c r="C47" s="334" t="s">
        <v>850</v>
      </c>
      <c r="E47" s="335"/>
      <c r="F47" s="170"/>
      <c r="G47" s="170"/>
      <c r="H47" s="170"/>
      <c r="I47" s="170"/>
    </row>
    <row r="48" spans="1:33" ht="15.75">
      <c r="A48"/>
      <c r="B48" s="170"/>
      <c r="C48" s="334" t="s">
        <v>857</v>
      </c>
      <c r="E48" s="335"/>
      <c r="F48" s="170"/>
      <c r="G48" s="170"/>
      <c r="H48" s="170"/>
      <c r="I48" s="170"/>
    </row>
    <row r="49" spans="1:15" ht="15" thickBot="1">
      <c r="E49" s="336"/>
    </row>
    <row r="50" spans="1:15" ht="15" thickBot="1">
      <c r="B50" s="218" t="s">
        <v>138</v>
      </c>
      <c r="C50" s="539" t="s">
        <v>148</v>
      </c>
      <c r="D50" s="540"/>
      <c r="E50" s="337" t="s">
        <v>858</v>
      </c>
      <c r="F50" s="219"/>
      <c r="G50" s="219"/>
      <c r="H50" s="219"/>
      <c r="I50" s="220"/>
    </row>
    <row r="51" spans="1:15" ht="15" thickBot="1">
      <c r="B51" s="221" t="s">
        <v>768</v>
      </c>
      <c r="C51" s="338" t="s">
        <v>769</v>
      </c>
      <c r="D51" s="222"/>
      <c r="E51" s="222"/>
      <c r="F51" s="222"/>
      <c r="G51" s="222"/>
      <c r="H51" s="222"/>
      <c r="I51" s="223"/>
    </row>
    <row r="52" spans="1:15" ht="39" customHeight="1" thickBot="1">
      <c r="B52" s="224" t="s">
        <v>770</v>
      </c>
      <c r="C52" s="541"/>
      <c r="D52" s="542"/>
      <c r="E52" s="542"/>
      <c r="F52" s="542"/>
      <c r="G52" s="542"/>
      <c r="H52" s="542"/>
      <c r="I52" s="543"/>
    </row>
    <row r="53" spans="1:15" ht="15" customHeight="1">
      <c r="B53" s="339" t="s">
        <v>859</v>
      </c>
      <c r="C53" s="351">
        <v>44043</v>
      </c>
      <c r="D53" s="340" t="s">
        <v>860</v>
      </c>
      <c r="E53" s="337" t="s">
        <v>861</v>
      </c>
      <c r="F53" s="341"/>
      <c r="G53" s="341"/>
      <c r="H53" s="341"/>
      <c r="I53" s="342"/>
      <c r="K53" s="307"/>
    </row>
    <row r="54" spans="1:15" ht="15">
      <c r="C54" s="307"/>
      <c r="D54" s="307"/>
      <c r="E54" s="307"/>
      <c r="F54" s="307"/>
      <c r="G54" s="307"/>
      <c r="H54" s="307"/>
    </row>
    <row r="55" spans="1:15" s="225" customFormat="1" ht="14.25" customHeight="1">
      <c r="A55" s="168"/>
      <c r="B55" s="168"/>
      <c r="C55" s="307"/>
      <c r="D55" s="307"/>
      <c r="E55" s="307"/>
      <c r="F55" s="307"/>
      <c r="G55" s="307"/>
      <c r="H55" s="307"/>
      <c r="I55" s="168"/>
      <c r="J55" s="170"/>
      <c r="K55" s="170"/>
      <c r="L55" s="170"/>
      <c r="M55" s="170"/>
      <c r="N55" s="170"/>
      <c r="O55" s="194"/>
    </row>
    <row r="56" spans="1:15" ht="14.25" customHeight="1"/>
    <row r="57" spans="1:15" ht="14.25" customHeight="1"/>
    <row r="58" spans="1:15" ht="14.25" customHeight="1"/>
    <row r="59" spans="1:15" ht="14.25" customHeight="1"/>
    <row r="60" spans="1:15" ht="14.25" customHeight="1"/>
    <row r="61" spans="1:15" ht="14.25" customHeight="1"/>
    <row r="62" spans="1:15" ht="15" customHeight="1"/>
    <row r="63" spans="1:15" ht="14.25" customHeight="1"/>
    <row r="64" spans="1:15" ht="15" customHeight="1"/>
    <row r="65" spans="1:19" ht="15" customHeight="1"/>
    <row r="66" spans="1:19" ht="15.75" customHeight="1"/>
    <row r="67" spans="1:19" ht="15" customHeight="1"/>
    <row r="68" spans="1:19" ht="15" customHeight="1"/>
    <row r="69" spans="1:19" ht="15" customHeight="1"/>
    <row r="70" spans="1:19" ht="15" customHeight="1"/>
    <row r="71" spans="1:19" ht="14.25" customHeight="1"/>
    <row r="72" spans="1:19" ht="15" customHeight="1"/>
    <row r="73" spans="1:19" ht="15" customHeight="1"/>
    <row r="74" spans="1:19" ht="15" customHeight="1"/>
    <row r="75" spans="1:19" ht="15" customHeight="1"/>
    <row r="76" spans="1:19" ht="15" customHeight="1"/>
    <row r="77" spans="1:19" ht="15" customHeight="1"/>
    <row r="78" spans="1:19" s="226" customFormat="1" ht="14.25" customHeight="1">
      <c r="A78" s="168"/>
      <c r="B78" s="168"/>
      <c r="C78" s="168"/>
      <c r="D78" s="168"/>
      <c r="E78" s="168"/>
      <c r="F78" s="168"/>
      <c r="G78" s="168"/>
      <c r="H78" s="168"/>
      <c r="I78" s="168"/>
      <c r="J78" s="170"/>
      <c r="K78" s="170"/>
      <c r="L78" s="170"/>
      <c r="M78" s="170"/>
      <c r="N78" s="170"/>
      <c r="O78" s="194"/>
      <c r="P78" s="227"/>
      <c r="Q78" s="227"/>
      <c r="R78" s="227"/>
      <c r="S78" s="227"/>
    </row>
    <row r="79" spans="1:19" s="226" customFormat="1" ht="14.25" customHeight="1">
      <c r="A79" s="168"/>
      <c r="B79" s="168"/>
      <c r="C79" s="168"/>
      <c r="D79" s="168"/>
      <c r="E79" s="168"/>
      <c r="F79" s="168"/>
      <c r="G79" s="168"/>
      <c r="H79" s="168"/>
      <c r="I79" s="168"/>
      <c r="J79" s="170"/>
      <c r="K79" s="170"/>
      <c r="L79" s="170"/>
      <c r="M79" s="170"/>
      <c r="N79" s="170"/>
      <c r="O79" s="194"/>
      <c r="P79" s="227"/>
      <c r="Q79" s="227"/>
      <c r="R79" s="227"/>
      <c r="S79" s="227"/>
    </row>
    <row r="80" spans="1:19" s="170" customFormat="1" ht="15.75" customHeight="1">
      <c r="A80" s="168"/>
      <c r="B80" s="168"/>
      <c r="C80" s="168"/>
      <c r="D80" s="168"/>
      <c r="E80" s="168"/>
      <c r="F80" s="168"/>
      <c r="G80" s="168"/>
      <c r="H80" s="168"/>
      <c r="I80" s="168"/>
      <c r="O80" s="194"/>
    </row>
    <row r="81" spans="1:15" ht="14.25" customHeight="1"/>
    <row r="82" spans="1:15" s="170" customFormat="1" ht="14.25" customHeight="1">
      <c r="A82" s="168"/>
      <c r="B82" s="168"/>
      <c r="C82" s="168"/>
      <c r="D82" s="168"/>
      <c r="E82" s="168"/>
      <c r="F82" s="168"/>
      <c r="G82" s="168"/>
      <c r="H82" s="168"/>
      <c r="I82" s="168"/>
      <c r="O82" s="194"/>
    </row>
    <row r="83" spans="1:15" ht="14.25" customHeight="1"/>
    <row r="84" spans="1:15" ht="14.25" customHeight="1"/>
    <row r="85" spans="1:15" ht="14.25" customHeight="1"/>
    <row r="86" spans="1:15" ht="15" customHeight="1"/>
    <row r="87" spans="1:15" ht="14.25" customHeight="1"/>
  </sheetData>
  <dataConsolidate/>
  <mergeCells count="17">
    <mergeCell ref="C25:D25"/>
    <mergeCell ref="E25:H25"/>
    <mergeCell ref="B33:I33"/>
    <mergeCell ref="C50:D50"/>
    <mergeCell ref="C52:I52"/>
    <mergeCell ref="E24:H24"/>
    <mergeCell ref="B8:I8"/>
    <mergeCell ref="B12:I12"/>
    <mergeCell ref="C14:E14"/>
    <mergeCell ref="C15:E15"/>
    <mergeCell ref="C18:D18"/>
    <mergeCell ref="E18:H18"/>
    <mergeCell ref="E19:H19"/>
    <mergeCell ref="C20:D20"/>
    <mergeCell ref="E20:H20"/>
    <mergeCell ref="C23:D23"/>
    <mergeCell ref="E23:H23"/>
  </mergeCells>
  <conditionalFormatting sqref="H35">
    <cfRule type="expression" dxfId="1" priority="4">
      <formula>dms_FRCPlength_Num&lt;6</formula>
    </cfRule>
  </conditionalFormatting>
  <conditionalFormatting sqref="H38">
    <cfRule type="expression" dxfId="0" priority="3">
      <formula>dms_CRCPlength_Num&lt;6</formula>
    </cfRule>
  </conditionalFormatting>
  <dataValidations disablePrompts="1" count="11">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2:I52">
      <formula1>150</formula1>
    </dataValidation>
    <dataValidation type="list" allowBlank="1" showInputMessage="1" showErrorMessage="1" sqref="C51">
      <formula1>"Actual, Estimate, Consolidated, Public, Backcast"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NSW,SA,Qld,Vic,-,Tas"</formula1>
    </dataValidation>
    <dataValidation type="list" allowBlank="1" showInputMessage="1" showErrorMessage="1" sqref="C50:D50">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formula1>IF(dms_RPT="financial",dms_CRY_ListF,dms_CRY_ListC)</formula1>
    </dataValidation>
    <dataValidation type="date" allowBlank="1" showInputMessage="1" showErrorMessage="1" sqref="C53">
      <formula1>32874</formula1>
      <formula2>55153</formula2>
    </dataValidation>
  </dataValidations>
  <pageMargins left="0.23622047244094491" right="0.23622047244094491" top="0.74803149606299213" bottom="0.74803149606299213" header="0.31496062992125984" footer="0.31496062992125984"/>
  <pageSetup paperSize="9" scale="65"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H40"/>
  <sheetViews>
    <sheetView showGridLines="0" view="pageBreakPreview" zoomScale="60" zoomScaleNormal="70" workbookViewId="0"/>
  </sheetViews>
  <sheetFormatPr defaultRowHeight="15" outlineLevelRow="1"/>
  <cols>
    <col min="1" max="1" width="17" style="154" customWidth="1"/>
    <col min="2" max="2" width="78.28515625" style="23" bestFit="1" customWidth="1"/>
    <col min="3" max="3" width="33.7109375" style="23" customWidth="1"/>
    <col min="4" max="4" width="9.140625" style="23"/>
    <col min="5" max="6" width="9.140625" style="23" customWidth="1"/>
    <col min="7" max="7" width="16.5703125" customWidth="1"/>
    <col min="8" max="8" width="4.7109375" customWidth="1"/>
    <col min="9" max="16384" width="9.140625" style="23"/>
  </cols>
  <sheetData>
    <row r="1" spans="1:8" ht="30" customHeight="1">
      <c r="B1" s="440" t="s">
        <v>851</v>
      </c>
      <c r="C1" s="127"/>
      <c r="G1" s="23"/>
      <c r="H1" s="23"/>
    </row>
    <row r="2" spans="1:8" ht="30" customHeight="1">
      <c r="B2" s="171" t="s">
        <v>875</v>
      </c>
      <c r="C2" s="127"/>
      <c r="G2" s="23"/>
      <c r="H2" s="23"/>
    </row>
    <row r="3" spans="1:8" ht="30" customHeight="1">
      <c r="B3" s="143" t="s">
        <v>902</v>
      </c>
      <c r="C3" s="128"/>
      <c r="G3" s="23"/>
      <c r="H3" s="23"/>
    </row>
    <row r="4" spans="1:8" ht="30" customHeight="1">
      <c r="B4" s="142" t="s">
        <v>189</v>
      </c>
      <c r="C4" s="142"/>
      <c r="G4" s="23"/>
      <c r="H4" s="23"/>
    </row>
    <row r="5" spans="1:8" customFormat="1">
      <c r="A5" s="23"/>
      <c r="B5" s="23"/>
      <c r="C5" s="23"/>
      <c r="D5" s="23"/>
      <c r="E5" s="23"/>
      <c r="F5" s="23"/>
      <c r="G5" s="23"/>
      <c r="H5" s="23"/>
    </row>
    <row r="6" spans="1:8">
      <c r="B6" s="122"/>
      <c r="C6" s="122"/>
      <c r="G6" s="23"/>
      <c r="H6" s="23"/>
    </row>
    <row r="7" spans="1:8" ht="19.5" thickBot="1">
      <c r="A7" s="155"/>
      <c r="B7" s="247" t="s">
        <v>795</v>
      </c>
      <c r="C7" s="247"/>
      <c r="G7" s="23"/>
      <c r="H7" s="23"/>
    </row>
    <row r="8" spans="1:8" ht="30" outlineLevel="1">
      <c r="B8" s="244"/>
      <c r="C8" s="125" t="s">
        <v>803</v>
      </c>
      <c r="G8" s="23"/>
      <c r="H8" s="23"/>
    </row>
    <row r="9" spans="1:8" ht="15.75" outlineLevel="1" thickBot="1">
      <c r="B9" s="244"/>
      <c r="C9" s="126" t="s">
        <v>789</v>
      </c>
      <c r="G9" s="23"/>
      <c r="H9" s="23"/>
    </row>
    <row r="10" spans="1:8" outlineLevel="1">
      <c r="A10" s="156" t="s">
        <v>196</v>
      </c>
      <c r="B10" s="365" t="s">
        <v>17</v>
      </c>
      <c r="C10" s="363">
        <v>72504012.160798669</v>
      </c>
      <c r="D10" s="22"/>
      <c r="E10" s="22"/>
      <c r="F10" s="22"/>
      <c r="G10" s="23"/>
      <c r="H10" s="23"/>
    </row>
    <row r="11" spans="1:8" outlineLevel="1">
      <c r="A11" s="156" t="s">
        <v>197</v>
      </c>
      <c r="B11" s="366" t="s">
        <v>18</v>
      </c>
      <c r="C11" s="364">
        <v>0</v>
      </c>
      <c r="D11" s="22"/>
      <c r="E11" s="22"/>
      <c r="F11" s="22"/>
      <c r="G11" s="23"/>
      <c r="H11" s="23"/>
    </row>
    <row r="12" spans="1:8" outlineLevel="1">
      <c r="A12" s="156" t="s">
        <v>198</v>
      </c>
      <c r="B12" s="366" t="s">
        <v>19</v>
      </c>
      <c r="C12" s="481">
        <v>4902710.595836224</v>
      </c>
      <c r="D12" s="22"/>
      <c r="E12" s="22"/>
      <c r="F12" s="22"/>
      <c r="G12" s="23"/>
      <c r="H12" s="23"/>
    </row>
    <row r="13" spans="1:8" outlineLevel="1">
      <c r="A13" s="156" t="s">
        <v>199</v>
      </c>
      <c r="B13" s="366" t="s">
        <v>20</v>
      </c>
      <c r="C13" s="481">
        <v>0</v>
      </c>
      <c r="D13" s="22"/>
      <c r="E13" s="22"/>
      <c r="F13" s="22"/>
      <c r="G13" s="23"/>
      <c r="H13" s="23"/>
    </row>
    <row r="14" spans="1:8" outlineLevel="1">
      <c r="A14" s="156" t="s">
        <v>200</v>
      </c>
      <c r="B14" s="366" t="s">
        <v>21</v>
      </c>
      <c r="C14" s="481">
        <v>0</v>
      </c>
      <c r="D14" s="22"/>
      <c r="E14" s="22"/>
      <c r="F14" s="22"/>
      <c r="G14" s="23"/>
      <c r="H14" s="23"/>
    </row>
    <row r="15" spans="1:8" outlineLevel="1">
      <c r="A15" s="156" t="s">
        <v>201</v>
      </c>
      <c r="B15" s="366" t="s">
        <v>22</v>
      </c>
      <c r="C15" s="481">
        <v>0</v>
      </c>
      <c r="D15" s="22"/>
      <c r="E15" s="22"/>
      <c r="F15" s="22"/>
      <c r="G15" s="23"/>
      <c r="H15" s="23"/>
    </row>
    <row r="16" spans="1:8" outlineLevel="1">
      <c r="A16" s="156" t="s">
        <v>202</v>
      </c>
      <c r="B16" s="366" t="s">
        <v>23</v>
      </c>
      <c r="C16" s="481">
        <v>0</v>
      </c>
      <c r="D16" s="22"/>
      <c r="E16" s="22"/>
      <c r="F16" s="22"/>
      <c r="G16" s="23"/>
      <c r="H16" s="23"/>
    </row>
    <row r="17" spans="1:8" outlineLevel="1">
      <c r="A17" s="156" t="s">
        <v>203</v>
      </c>
      <c r="B17" s="366" t="s">
        <v>24</v>
      </c>
      <c r="C17" s="481">
        <v>0</v>
      </c>
      <c r="D17" s="22"/>
      <c r="E17" s="22"/>
      <c r="F17" s="22"/>
      <c r="G17" s="23"/>
      <c r="H17" s="23"/>
    </row>
    <row r="18" spans="1:8" outlineLevel="1">
      <c r="A18" s="156" t="s">
        <v>204</v>
      </c>
      <c r="B18" s="366" t="s">
        <v>25</v>
      </c>
      <c r="C18" s="481">
        <v>0</v>
      </c>
      <c r="D18" s="22"/>
      <c r="E18" s="22"/>
      <c r="F18" s="22"/>
      <c r="G18" s="23"/>
      <c r="H18" s="23"/>
    </row>
    <row r="19" spans="1:8" outlineLevel="1">
      <c r="A19" s="156" t="s">
        <v>205</v>
      </c>
      <c r="B19" s="368" t="s">
        <v>90</v>
      </c>
      <c r="C19" s="6">
        <v>563394570.3971833</v>
      </c>
      <c r="D19" s="22"/>
      <c r="E19" s="22"/>
      <c r="F19" s="22"/>
      <c r="G19" s="23"/>
      <c r="H19" s="23"/>
    </row>
    <row r="20" spans="1:8" ht="15.75" outlineLevel="1" thickBot="1">
      <c r="A20" s="156" t="s">
        <v>206</v>
      </c>
      <c r="B20" s="25" t="s">
        <v>115</v>
      </c>
      <c r="C20" s="15">
        <v>640801293.15381813</v>
      </c>
      <c r="D20" s="22"/>
      <c r="E20" s="22"/>
      <c r="F20" s="22"/>
      <c r="G20" s="23"/>
      <c r="H20" s="23"/>
    </row>
    <row r="21" spans="1:8">
      <c r="A21" s="156"/>
      <c r="B21" s="26"/>
      <c r="C21" s="22"/>
      <c r="D21" s="22"/>
      <c r="E21" s="22"/>
      <c r="F21" s="22"/>
      <c r="G21" s="23"/>
      <c r="H21" s="23"/>
    </row>
    <row r="22" spans="1:8">
      <c r="A22" s="156"/>
      <c r="B22" s="26"/>
      <c r="C22" s="22"/>
      <c r="D22" s="22"/>
      <c r="E22" s="22"/>
      <c r="F22" s="22"/>
      <c r="G22" s="23"/>
      <c r="H22" s="23"/>
    </row>
    <row r="23" spans="1:8" ht="19.5" thickBot="1">
      <c r="B23" s="247" t="s">
        <v>796</v>
      </c>
      <c r="C23" s="247"/>
      <c r="D23" s="22"/>
      <c r="E23" s="22"/>
      <c r="F23" s="22"/>
      <c r="G23" s="23"/>
      <c r="H23" s="23"/>
    </row>
    <row r="24" spans="1:8" ht="30" outlineLevel="1">
      <c r="B24" s="245"/>
      <c r="C24" s="125" t="s">
        <v>803</v>
      </c>
      <c r="G24" s="23"/>
      <c r="H24" s="23"/>
    </row>
    <row r="25" spans="1:8" ht="15.75" outlineLevel="1" thickBot="1">
      <c r="B25" s="245"/>
      <c r="C25" s="126" t="s">
        <v>789</v>
      </c>
      <c r="G25" s="23"/>
      <c r="H25" s="23"/>
    </row>
    <row r="26" spans="1:8" outlineLevel="1">
      <c r="A26" s="156" t="s">
        <v>207</v>
      </c>
      <c r="B26" s="365" t="s">
        <v>26</v>
      </c>
      <c r="C26" s="369">
        <v>0</v>
      </c>
      <c r="D26" s="22"/>
      <c r="E26" s="22"/>
      <c r="F26" s="22"/>
      <c r="G26" s="23"/>
      <c r="H26" s="23"/>
    </row>
    <row r="27" spans="1:8" outlineLevel="1">
      <c r="A27" s="156" t="s">
        <v>208</v>
      </c>
      <c r="B27" s="366" t="s">
        <v>27</v>
      </c>
      <c r="C27" s="370">
        <v>72386310.418070778</v>
      </c>
      <c r="D27" s="22"/>
      <c r="E27" s="22"/>
      <c r="F27" s="22"/>
      <c r="G27" s="23"/>
      <c r="H27" s="23"/>
    </row>
    <row r="28" spans="1:8" outlineLevel="1">
      <c r="A28" s="156" t="s">
        <v>209</v>
      </c>
      <c r="B28" s="366" t="s">
        <v>28</v>
      </c>
      <c r="C28" s="482">
        <v>117701.74272788659</v>
      </c>
      <c r="D28" s="22"/>
      <c r="E28" s="22"/>
      <c r="F28" s="22"/>
      <c r="G28" s="23"/>
      <c r="H28" s="23"/>
    </row>
    <row r="29" spans="1:8" outlineLevel="1">
      <c r="A29" s="156" t="s">
        <v>210</v>
      </c>
      <c r="B29" s="366" t="s">
        <v>29</v>
      </c>
      <c r="C29" s="482">
        <v>4902710.595836224</v>
      </c>
      <c r="D29" s="22"/>
      <c r="E29" s="22"/>
      <c r="F29" s="22"/>
      <c r="G29" s="23"/>
      <c r="H29" s="23"/>
    </row>
    <row r="30" spans="1:8" outlineLevel="1">
      <c r="A30" s="156" t="s">
        <v>211</v>
      </c>
      <c r="B30" s="368" t="s">
        <v>108</v>
      </c>
      <c r="C30" s="371">
        <v>563394570.3971833</v>
      </c>
      <c r="D30" s="22"/>
      <c r="E30" s="22"/>
      <c r="F30" s="22"/>
      <c r="G30" s="23"/>
      <c r="H30" s="23"/>
    </row>
    <row r="31" spans="1:8" ht="15.75" outlineLevel="1" thickBot="1">
      <c r="A31" s="156" t="s">
        <v>212</v>
      </c>
      <c r="B31" s="25" t="s">
        <v>116</v>
      </c>
      <c r="C31" s="14">
        <v>640801293.15381813</v>
      </c>
      <c r="D31" s="22"/>
      <c r="E31" s="22"/>
      <c r="F31" s="22"/>
      <c r="G31" s="23"/>
      <c r="H31" s="23"/>
    </row>
    <row r="32" spans="1:8">
      <c r="A32" s="156"/>
      <c r="B32" s="26"/>
      <c r="C32" s="22"/>
      <c r="D32" s="22"/>
      <c r="E32" s="22"/>
      <c r="F32" s="22"/>
      <c r="G32" s="23"/>
      <c r="H32" s="23"/>
    </row>
    <row r="33" spans="1:8">
      <c r="B33" s="26"/>
      <c r="C33" s="22"/>
      <c r="D33" s="22"/>
      <c r="E33" s="22"/>
      <c r="F33" s="22" t="s">
        <v>187</v>
      </c>
      <c r="G33" s="23"/>
      <c r="H33" s="23"/>
    </row>
    <row r="34" spans="1:8" ht="19.5" thickBot="1">
      <c r="B34" s="247" t="s">
        <v>797</v>
      </c>
      <c r="C34" s="247"/>
      <c r="D34" s="22"/>
      <c r="E34" s="22"/>
      <c r="F34" s="22"/>
      <c r="G34" s="23"/>
      <c r="H34" s="23"/>
    </row>
    <row r="35" spans="1:8" ht="30" outlineLevel="1">
      <c r="B35" s="245"/>
      <c r="C35" s="125" t="s">
        <v>803</v>
      </c>
      <c r="G35" s="23"/>
      <c r="H35" s="23"/>
    </row>
    <row r="36" spans="1:8" ht="15.75" outlineLevel="1" thickBot="1">
      <c r="B36" s="245"/>
      <c r="C36" s="126" t="s">
        <v>789</v>
      </c>
      <c r="G36" s="23"/>
      <c r="H36" s="23"/>
    </row>
    <row r="37" spans="1:8" outlineLevel="1">
      <c r="A37" s="156" t="s">
        <v>213</v>
      </c>
      <c r="B37" s="365" t="s">
        <v>87</v>
      </c>
      <c r="C37" s="369">
        <v>154099.27533540156</v>
      </c>
      <c r="D37" s="22"/>
      <c r="E37" s="22"/>
      <c r="F37" s="22"/>
      <c r="G37" s="23"/>
      <c r="H37" s="23"/>
    </row>
    <row r="38" spans="1:8" outlineLevel="1">
      <c r="A38" s="156" t="s">
        <v>214</v>
      </c>
      <c r="B38" s="366" t="s">
        <v>88</v>
      </c>
      <c r="C38" s="370">
        <v>11745030.999999998</v>
      </c>
      <c r="D38" s="22"/>
      <c r="E38" s="22"/>
      <c r="F38" s="22"/>
      <c r="G38" s="23"/>
      <c r="H38" s="23"/>
    </row>
    <row r="39" spans="1:8" outlineLevel="1">
      <c r="A39" s="156" t="s">
        <v>215</v>
      </c>
      <c r="B39" s="368" t="s">
        <v>79</v>
      </c>
      <c r="C39" s="371">
        <v>0</v>
      </c>
      <c r="G39" s="23"/>
      <c r="H39" s="23"/>
    </row>
    <row r="40" spans="1:8" ht="15.75" outlineLevel="1" thickBot="1">
      <c r="A40" s="156" t="s">
        <v>216</v>
      </c>
      <c r="B40" s="25" t="s">
        <v>89</v>
      </c>
      <c r="C40" s="15">
        <v>11899130.275335399</v>
      </c>
      <c r="G40" s="23"/>
      <c r="H40" s="23"/>
    </row>
  </sheetData>
  <pageMargins left="0.70866141732283472" right="0.70866141732283472" top="0.74803149606299213" bottom="0.74803149606299213" header="0.31496062992125984" footer="0.31496062992125984"/>
  <pageSetup paperSize="9" scale="67" fitToHeight="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50"/>
    <pageSetUpPr fitToPage="1"/>
  </sheetPr>
  <dimension ref="A1:D59"/>
  <sheetViews>
    <sheetView showGridLines="0" view="pageBreakPreview" zoomScale="60" zoomScaleNormal="75" workbookViewId="0"/>
  </sheetViews>
  <sheetFormatPr defaultRowHeight="15"/>
  <cols>
    <col min="1" max="1" width="19.28515625" style="157" customWidth="1"/>
    <col min="2" max="2" width="78.28515625" style="23" customWidth="1"/>
    <col min="3" max="3" width="33" style="23" customWidth="1"/>
    <col min="4" max="4" width="33.140625" style="122" customWidth="1"/>
    <col min="5" max="16384" width="9.140625" style="23"/>
  </cols>
  <sheetData>
    <row r="1" spans="1:4" ht="30" customHeight="1">
      <c r="B1" s="120" t="s">
        <v>139</v>
      </c>
      <c r="C1" s="28"/>
      <c r="D1" s="29"/>
    </row>
    <row r="2" spans="1:4" ht="30" customHeight="1">
      <c r="B2" s="171" t="s">
        <v>875</v>
      </c>
      <c r="C2" s="28"/>
      <c r="D2" s="29"/>
    </row>
    <row r="3" spans="1:4" ht="30" customHeight="1">
      <c r="B3" s="120" t="s">
        <v>902</v>
      </c>
      <c r="C3" s="30"/>
      <c r="D3" s="29"/>
    </row>
    <row r="4" spans="1:4" ht="30" customHeight="1">
      <c r="B4" s="142" t="s">
        <v>188</v>
      </c>
      <c r="C4" s="142"/>
    </row>
    <row r="5" spans="1:4">
      <c r="A5" s="460"/>
      <c r="B5" s="24"/>
      <c r="C5" s="24"/>
      <c r="D5" s="29"/>
    </row>
    <row r="6" spans="1:4" ht="15" customHeight="1">
      <c r="B6" s="122"/>
      <c r="C6" s="122"/>
    </row>
    <row r="7" spans="1:4" s="122" customFormat="1" ht="18" customHeight="1">
      <c r="A7" s="157"/>
      <c r="B7" s="32" t="s">
        <v>142</v>
      </c>
      <c r="C7" s="23"/>
    </row>
    <row r="8" spans="1:4" s="122" customFormat="1" ht="42.75" customHeight="1">
      <c r="A8" s="157"/>
      <c r="B8" s="252" t="s">
        <v>904</v>
      </c>
      <c r="C8" s="23"/>
    </row>
    <row r="9" spans="1:4">
      <c r="C9" s="122"/>
    </row>
    <row r="10" spans="1:4" s="36" customFormat="1" ht="15" customHeight="1">
      <c r="A10" s="158"/>
      <c r="B10" s="34"/>
      <c r="C10" s="34"/>
      <c r="D10" s="35"/>
    </row>
    <row r="11" spans="1:4" ht="19.5" thickBot="1">
      <c r="A11" s="159"/>
      <c r="B11" s="259" t="s">
        <v>805</v>
      </c>
      <c r="C11" s="259"/>
    </row>
    <row r="12" spans="1:4" s="122" customFormat="1" ht="15.75">
      <c r="A12" s="159"/>
      <c r="B12" s="461" t="s">
        <v>806</v>
      </c>
      <c r="C12" s="462"/>
    </row>
    <row r="13" spans="1:4" ht="31.5" customHeight="1">
      <c r="A13" s="159"/>
      <c r="B13" s="248"/>
      <c r="C13" s="251" t="s">
        <v>804</v>
      </c>
    </row>
    <row r="14" spans="1:4" s="29" customFormat="1" ht="15.75" thickBot="1">
      <c r="A14" s="159"/>
      <c r="B14" s="249"/>
      <c r="C14" s="250" t="s">
        <v>789</v>
      </c>
      <c r="D14" s="122"/>
    </row>
    <row r="15" spans="1:4" s="122" customFormat="1">
      <c r="A15" s="141" t="s">
        <v>217</v>
      </c>
      <c r="B15" s="17" t="s">
        <v>876</v>
      </c>
      <c r="C15" s="20">
        <v>5870444.2519761194</v>
      </c>
      <c r="D15" s="37"/>
    </row>
    <row r="16" spans="1:4" s="122" customFormat="1">
      <c r="A16" s="141" t="s">
        <v>218</v>
      </c>
      <c r="B16" s="16" t="s">
        <v>877</v>
      </c>
      <c r="C16" s="19">
        <v>33159067.180000015</v>
      </c>
      <c r="D16" s="37"/>
    </row>
    <row r="17" spans="1:4" s="122" customFormat="1">
      <c r="A17" s="141" t="s">
        <v>219</v>
      </c>
      <c r="B17" s="16" t="s">
        <v>878</v>
      </c>
      <c r="C17" s="19">
        <v>0</v>
      </c>
      <c r="D17" s="37"/>
    </row>
    <row r="18" spans="1:4" s="122" customFormat="1">
      <c r="A18" s="141" t="s">
        <v>221</v>
      </c>
      <c r="B18" s="16" t="s">
        <v>879</v>
      </c>
      <c r="C18" s="343">
        <v>0</v>
      </c>
      <c r="D18" s="37"/>
    </row>
    <row r="19" spans="1:4" s="122" customFormat="1">
      <c r="A19" s="141" t="s">
        <v>222</v>
      </c>
      <c r="B19" s="16" t="s">
        <v>880</v>
      </c>
      <c r="C19" s="343">
        <v>332521.13</v>
      </c>
      <c r="D19" s="37"/>
    </row>
    <row r="20" spans="1:4" s="122" customFormat="1">
      <c r="A20" s="141" t="s">
        <v>223</v>
      </c>
      <c r="B20" s="16" t="s">
        <v>881</v>
      </c>
      <c r="C20" s="19">
        <v>170585934.25</v>
      </c>
      <c r="D20" s="37"/>
    </row>
    <row r="21" spans="1:4" s="122" customFormat="1">
      <c r="A21" s="141" t="s">
        <v>224</v>
      </c>
      <c r="B21" s="16" t="s">
        <v>882</v>
      </c>
      <c r="C21" s="19">
        <v>4423093.6099999994</v>
      </c>
      <c r="D21" s="37"/>
    </row>
    <row r="22" spans="1:4" s="122" customFormat="1">
      <c r="A22" s="141" t="s">
        <v>225</v>
      </c>
      <c r="B22" s="16" t="s">
        <v>883</v>
      </c>
      <c r="C22" s="19">
        <v>6979935.4462000001</v>
      </c>
      <c r="D22" s="37"/>
    </row>
    <row r="23" spans="1:4" s="122" customFormat="1">
      <c r="A23" s="141" t="s">
        <v>226</v>
      </c>
      <c r="B23" s="16" t="s">
        <v>884</v>
      </c>
      <c r="C23" s="19">
        <v>0</v>
      </c>
      <c r="D23" s="37"/>
    </row>
    <row r="24" spans="1:4" s="122" customFormat="1">
      <c r="A24" s="141" t="s">
        <v>227</v>
      </c>
      <c r="B24" s="16" t="s">
        <v>885</v>
      </c>
      <c r="C24" s="19">
        <v>712319.4800000001</v>
      </c>
      <c r="D24" s="37"/>
    </row>
    <row r="25" spans="1:4" s="122" customFormat="1">
      <c r="A25" s="141" t="s">
        <v>228</v>
      </c>
      <c r="B25" s="16" t="s">
        <v>886</v>
      </c>
      <c r="C25" s="477">
        <v>5039927.3599999994</v>
      </c>
      <c r="D25" s="37"/>
    </row>
    <row r="26" spans="1:4" s="122" customFormat="1">
      <c r="A26" s="141" t="s">
        <v>229</v>
      </c>
      <c r="B26" s="16" t="s">
        <v>887</v>
      </c>
      <c r="C26" s="477">
        <v>2420815.0300000003</v>
      </c>
      <c r="D26" s="37"/>
    </row>
    <row r="27" spans="1:4" s="122" customFormat="1">
      <c r="A27" s="141" t="s">
        <v>230</v>
      </c>
      <c r="B27" s="16" t="s">
        <v>888</v>
      </c>
      <c r="C27" s="19">
        <v>9498883.5499999989</v>
      </c>
      <c r="D27" s="37"/>
    </row>
    <row r="28" spans="1:4" s="122" customFormat="1">
      <c r="A28" s="141" t="s">
        <v>231</v>
      </c>
      <c r="B28" s="16" t="s">
        <v>889</v>
      </c>
      <c r="C28" s="19">
        <v>775107.14999999967</v>
      </c>
      <c r="D28" s="37"/>
    </row>
    <row r="29" spans="1:4" s="122" customFormat="1">
      <c r="A29" s="141" t="s">
        <v>232</v>
      </c>
      <c r="B29" s="16" t="s">
        <v>890</v>
      </c>
      <c r="C29" s="19">
        <v>746890.96</v>
      </c>
      <c r="D29" s="37"/>
    </row>
    <row r="30" spans="1:4" s="122" customFormat="1">
      <c r="A30" s="141" t="s">
        <v>233</v>
      </c>
      <c r="B30" s="16" t="s">
        <v>891</v>
      </c>
      <c r="C30" s="19">
        <v>9664550.8399999999</v>
      </c>
      <c r="D30" s="37"/>
    </row>
    <row r="31" spans="1:4" s="122" customFormat="1">
      <c r="A31" s="141" t="s">
        <v>234</v>
      </c>
      <c r="B31" s="16"/>
      <c r="C31" s="19"/>
      <c r="D31" s="37"/>
    </row>
    <row r="32" spans="1:4" s="122" customFormat="1">
      <c r="A32" s="141" t="s">
        <v>235</v>
      </c>
      <c r="B32" s="16"/>
      <c r="C32" s="477"/>
      <c r="D32" s="37"/>
    </row>
    <row r="33" spans="1:4" s="122" customFormat="1">
      <c r="A33" s="141" t="s">
        <v>236</v>
      </c>
      <c r="B33" s="16"/>
      <c r="C33" s="19"/>
      <c r="D33" s="37"/>
    </row>
    <row r="34" spans="1:4" s="122" customFormat="1">
      <c r="A34" s="141" t="s">
        <v>237</v>
      </c>
      <c r="B34" s="16"/>
      <c r="C34" s="19"/>
      <c r="D34" s="37"/>
    </row>
    <row r="35" spans="1:4" s="122" customFormat="1">
      <c r="A35" s="141" t="s">
        <v>238</v>
      </c>
      <c r="B35" s="16"/>
      <c r="C35" s="19"/>
      <c r="D35" s="37"/>
    </row>
    <row r="36" spans="1:4" s="122" customFormat="1">
      <c r="A36" s="141" t="s">
        <v>239</v>
      </c>
      <c r="B36" s="16"/>
      <c r="C36" s="19"/>
      <c r="D36" s="37"/>
    </row>
    <row r="37" spans="1:4" s="122" customFormat="1">
      <c r="A37" s="141" t="s">
        <v>240</v>
      </c>
      <c r="B37" s="16"/>
      <c r="C37" s="19"/>
      <c r="D37" s="37"/>
    </row>
    <row r="38" spans="1:4" s="122" customFormat="1">
      <c r="A38" s="141" t="s">
        <v>241</v>
      </c>
      <c r="B38" s="16"/>
      <c r="C38" s="19"/>
      <c r="D38" s="37"/>
    </row>
    <row r="39" spans="1:4" s="122" customFormat="1">
      <c r="A39" s="141" t="s">
        <v>242</v>
      </c>
      <c r="B39" s="16"/>
      <c r="C39" s="19"/>
      <c r="D39" s="37"/>
    </row>
    <row r="40" spans="1:4" s="122" customFormat="1">
      <c r="A40" s="141" t="s">
        <v>243</v>
      </c>
      <c r="B40" s="16"/>
      <c r="C40" s="19"/>
      <c r="D40" s="37"/>
    </row>
    <row r="41" spans="1:4" s="122" customFormat="1">
      <c r="A41" s="141" t="s">
        <v>244</v>
      </c>
      <c r="B41" s="16"/>
      <c r="C41" s="19"/>
      <c r="D41" s="37"/>
    </row>
    <row r="42" spans="1:4" s="122" customFormat="1">
      <c r="A42" s="141" t="s">
        <v>245</v>
      </c>
      <c r="B42" s="16"/>
      <c r="C42" s="19"/>
      <c r="D42" s="37"/>
    </row>
    <row r="43" spans="1:4" s="122" customFormat="1">
      <c r="A43" s="141" t="s">
        <v>246</v>
      </c>
      <c r="B43" s="16"/>
      <c r="C43" s="19"/>
      <c r="D43" s="37"/>
    </row>
    <row r="44" spans="1:4" s="122" customFormat="1">
      <c r="A44" s="141" t="s">
        <v>247</v>
      </c>
      <c r="B44" s="16"/>
      <c r="C44" s="19"/>
      <c r="D44" s="37"/>
    </row>
    <row r="45" spans="1:4">
      <c r="A45" s="141" t="s">
        <v>248</v>
      </c>
      <c r="B45" s="16"/>
      <c r="C45" s="19"/>
      <c r="D45" s="37"/>
    </row>
    <row r="46" spans="1:4">
      <c r="A46" s="141" t="s">
        <v>249</v>
      </c>
      <c r="B46" s="16"/>
      <c r="C46" s="19"/>
      <c r="D46" s="37"/>
    </row>
    <row r="47" spans="1:4">
      <c r="A47" s="141" t="s">
        <v>250</v>
      </c>
      <c r="B47" s="16"/>
      <c r="C47" s="19"/>
      <c r="D47" s="37"/>
    </row>
    <row r="48" spans="1:4">
      <c r="A48" s="141" t="s">
        <v>251</v>
      </c>
      <c r="B48" s="16"/>
      <c r="C48" s="19"/>
      <c r="D48" s="37"/>
    </row>
    <row r="49" spans="1:4">
      <c r="A49" s="141" t="s">
        <v>252</v>
      </c>
      <c r="B49" s="16"/>
      <c r="C49" s="19"/>
      <c r="D49" s="37"/>
    </row>
    <row r="50" spans="1:4">
      <c r="A50" s="141" t="s">
        <v>253</v>
      </c>
      <c r="B50" s="16"/>
      <c r="C50" s="19"/>
      <c r="D50" s="37"/>
    </row>
    <row r="51" spans="1:4">
      <c r="A51" s="141" t="s">
        <v>254</v>
      </c>
      <c r="B51" s="16"/>
      <c r="C51" s="19"/>
      <c r="D51" s="37"/>
    </row>
    <row r="52" spans="1:4">
      <c r="A52" s="141" t="s">
        <v>255</v>
      </c>
      <c r="B52" s="16"/>
      <c r="C52" s="19"/>
      <c r="D52" s="37"/>
    </row>
    <row r="53" spans="1:4">
      <c r="A53" s="141" t="s">
        <v>256</v>
      </c>
      <c r="B53" s="16"/>
      <c r="C53" s="19"/>
      <c r="D53" s="37"/>
    </row>
    <row r="54" spans="1:4">
      <c r="A54" s="141" t="s">
        <v>257</v>
      </c>
      <c r="B54" s="16"/>
      <c r="C54" s="19"/>
      <c r="D54" s="37"/>
    </row>
    <row r="55" spans="1:4" ht="15.75" thickBot="1">
      <c r="A55" s="141" t="s">
        <v>258</v>
      </c>
      <c r="B55" s="16"/>
      <c r="C55" s="18"/>
      <c r="D55" s="37"/>
    </row>
    <row r="56" spans="1:4" s="40" customFormat="1" ht="15.75" thickBot="1">
      <c r="A56" s="160" t="s">
        <v>220</v>
      </c>
      <c r="B56" s="38" t="s">
        <v>2</v>
      </c>
      <c r="C56" s="13">
        <v>250209490.23817617</v>
      </c>
      <c r="D56" s="39"/>
    </row>
    <row r="57" spans="1:4">
      <c r="A57" s="161"/>
      <c r="B57" s="41"/>
      <c r="C57" s="42"/>
    </row>
    <row r="58" spans="1:4">
      <c r="B58" s="44"/>
      <c r="C58" s="42"/>
    </row>
    <row r="59" spans="1:4">
      <c r="B59" s="122"/>
      <c r="C59" s="122"/>
    </row>
  </sheetData>
  <dataValidations disablePrompts="1" count="1">
    <dataValidation type="textLength" operator="greaterThanOrEqual" allowBlank="1" showInputMessage="1" promptTitle="Opex category" prompt="Enter opex category as reported in annual reporting RIN." sqref="B15:B55">
      <formula1>0</formula1>
    </dataValidation>
  </dataValidations>
  <pageMargins left="0.7" right="0.7" top="0.75" bottom="0.75" header="0.3" footer="0.3"/>
  <pageSetup paperSize="8" fitToHeight="0"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E371"/>
  <sheetViews>
    <sheetView showGridLines="0" view="pageBreakPreview" zoomScale="60" zoomScaleNormal="85" workbookViewId="0"/>
  </sheetViews>
  <sheetFormatPr defaultRowHeight="15" outlineLevelRow="1"/>
  <cols>
    <col min="1" max="1" width="18.42578125" style="162" customWidth="1"/>
    <col min="2" max="2" width="88" style="23" customWidth="1"/>
    <col min="3" max="3" width="14.42578125" style="23" bestFit="1" customWidth="1"/>
    <col min="4" max="4" width="29.140625" style="23" customWidth="1"/>
    <col min="5" max="5" width="41.42578125" style="23" customWidth="1"/>
    <col min="6" max="16384" width="9.140625" style="23"/>
  </cols>
  <sheetData>
    <row r="1" spans="1:5" ht="30" customHeight="1">
      <c r="B1" s="120" t="s">
        <v>139</v>
      </c>
      <c r="C1" s="28"/>
      <c r="D1" s="28"/>
      <c r="E1" s="122"/>
    </row>
    <row r="2" spans="1:5" ht="30" customHeight="1">
      <c r="B2" s="171" t="s">
        <v>875</v>
      </c>
      <c r="C2" s="28"/>
      <c r="D2" s="28"/>
      <c r="E2" s="122"/>
    </row>
    <row r="3" spans="1:5" ht="30" customHeight="1">
      <c r="B3" s="120" t="s">
        <v>902</v>
      </c>
      <c r="C3" s="30"/>
      <c r="D3" s="30"/>
      <c r="E3" s="122"/>
    </row>
    <row r="4" spans="1:5" ht="30" customHeight="1">
      <c r="B4" s="123" t="s">
        <v>188</v>
      </c>
      <c r="C4" s="31"/>
      <c r="D4" s="31"/>
      <c r="E4" s="122"/>
    </row>
    <row r="5" spans="1:5">
      <c r="A5" s="463"/>
      <c r="B5" s="24"/>
      <c r="C5" s="24"/>
      <c r="D5" s="24"/>
      <c r="E5" s="24"/>
    </row>
    <row r="6" spans="1:5" ht="39.75" customHeight="1">
      <c r="B6" s="253" t="s">
        <v>807</v>
      </c>
      <c r="C6" s="122"/>
      <c r="D6" s="122"/>
      <c r="E6" s="122"/>
    </row>
    <row r="7" spans="1:5">
      <c r="B7" s="122"/>
      <c r="C7" s="122"/>
      <c r="D7" s="122"/>
      <c r="E7" s="122"/>
    </row>
    <row r="8" spans="1:5" ht="18.75">
      <c r="B8" s="254" t="s">
        <v>808</v>
      </c>
      <c r="C8" s="121"/>
      <c r="D8" s="121"/>
      <c r="E8" s="122"/>
    </row>
    <row r="9" spans="1:5" s="124" customFormat="1">
      <c r="A9" s="163"/>
      <c r="B9" s="133"/>
      <c r="C9" s="134"/>
      <c r="D9" s="45" t="s">
        <v>771</v>
      </c>
    </row>
    <row r="10" spans="1:5" ht="15.75" thickBot="1">
      <c r="B10" s="135"/>
      <c r="C10" s="136"/>
      <c r="D10" s="46" t="s">
        <v>789</v>
      </c>
    </row>
    <row r="11" spans="1:5">
      <c r="A11" s="164" t="s">
        <v>489</v>
      </c>
      <c r="B11" s="472" t="s">
        <v>892</v>
      </c>
      <c r="C11" s="137"/>
      <c r="D11" s="131"/>
    </row>
    <row r="12" spans="1:5" ht="60" outlineLevel="1">
      <c r="A12" s="164"/>
      <c r="B12" s="473" t="s">
        <v>893</v>
      </c>
      <c r="C12" s="130"/>
      <c r="D12" s="80"/>
    </row>
    <row r="13" spans="1:5" outlineLevel="1">
      <c r="A13" s="164" t="s">
        <v>490</v>
      </c>
      <c r="B13" s="49" t="s">
        <v>151</v>
      </c>
      <c r="C13" s="50"/>
      <c r="D13" s="12">
        <v>30187834.162559181</v>
      </c>
    </row>
    <row r="14" spans="1:5" outlineLevel="1">
      <c r="B14" s="51" t="s">
        <v>152</v>
      </c>
      <c r="C14" s="52"/>
      <c r="D14" s="57"/>
    </row>
    <row r="15" spans="1:5" outlineLevel="1">
      <c r="A15" s="164" t="s">
        <v>491</v>
      </c>
      <c r="B15" s="53" t="s">
        <v>153</v>
      </c>
      <c r="C15" s="47"/>
      <c r="D15" s="11">
        <v>8945761.8022574671</v>
      </c>
    </row>
    <row r="16" spans="1:5" outlineLevel="1">
      <c r="A16" s="164" t="s">
        <v>492</v>
      </c>
      <c r="B16" s="53" t="s">
        <v>154</v>
      </c>
      <c r="C16" s="47"/>
      <c r="D16" s="10">
        <v>3256599.1962270052</v>
      </c>
    </row>
    <row r="17" spans="1:4" outlineLevel="1">
      <c r="A17" s="164" t="s">
        <v>493</v>
      </c>
      <c r="B17" s="53" t="s">
        <v>155</v>
      </c>
      <c r="C17" s="47"/>
      <c r="D17" s="9">
        <v>0</v>
      </c>
    </row>
    <row r="18" spans="1:4" outlineLevel="1">
      <c r="B18" s="51" t="s">
        <v>156</v>
      </c>
      <c r="C18" s="52"/>
      <c r="D18" s="57"/>
    </row>
    <row r="19" spans="1:4" outlineLevel="1">
      <c r="A19" s="164" t="s">
        <v>494</v>
      </c>
      <c r="B19" s="53" t="s">
        <v>153</v>
      </c>
      <c r="C19" s="47"/>
      <c r="D19" s="11">
        <v>-14929136.117476126</v>
      </c>
    </row>
    <row r="20" spans="1:4" outlineLevel="1">
      <c r="A20" s="164" t="s">
        <v>495</v>
      </c>
      <c r="B20" s="53" t="s">
        <v>154</v>
      </c>
      <c r="C20" s="47"/>
      <c r="D20" s="10">
        <v>-4129549.8059388576</v>
      </c>
    </row>
    <row r="21" spans="1:4" outlineLevel="1">
      <c r="A21" s="164" t="s">
        <v>496</v>
      </c>
      <c r="B21" s="53" t="s">
        <v>155</v>
      </c>
      <c r="C21" s="47"/>
      <c r="D21" s="475">
        <v>0</v>
      </c>
    </row>
    <row r="22" spans="1:4" outlineLevel="1">
      <c r="B22" s="51" t="s">
        <v>157</v>
      </c>
      <c r="C22" s="52"/>
      <c r="D22" s="10"/>
    </row>
    <row r="23" spans="1:4" outlineLevel="1">
      <c r="A23" s="164" t="s">
        <v>497</v>
      </c>
      <c r="B23" s="53" t="s">
        <v>153</v>
      </c>
      <c r="C23" s="47"/>
      <c r="D23" s="475">
        <v>0</v>
      </c>
    </row>
    <row r="24" spans="1:4" outlineLevel="1">
      <c r="A24" s="164" t="s">
        <v>498</v>
      </c>
      <c r="B24" s="53" t="s">
        <v>154</v>
      </c>
      <c r="C24" s="47"/>
      <c r="D24" s="475">
        <v>0</v>
      </c>
    </row>
    <row r="25" spans="1:4" outlineLevel="1">
      <c r="A25" s="164" t="s">
        <v>499</v>
      </c>
      <c r="B25" s="53" t="s">
        <v>155</v>
      </c>
      <c r="C25" s="47"/>
      <c r="D25" s="475">
        <v>0</v>
      </c>
    </row>
    <row r="26" spans="1:4" outlineLevel="1">
      <c r="B26" s="51" t="s">
        <v>158</v>
      </c>
      <c r="C26" s="54"/>
      <c r="D26" s="10"/>
    </row>
    <row r="27" spans="1:4" outlineLevel="1">
      <c r="A27" s="164" t="s">
        <v>500</v>
      </c>
      <c r="B27" s="53" t="s">
        <v>153</v>
      </c>
      <c r="C27" s="47"/>
      <c r="D27" s="475">
        <v>0</v>
      </c>
    </row>
    <row r="28" spans="1:4" outlineLevel="1">
      <c r="A28" s="164" t="s">
        <v>501</v>
      </c>
      <c r="B28" s="53" t="s">
        <v>154</v>
      </c>
      <c r="C28" s="47"/>
      <c r="D28" s="475">
        <v>0</v>
      </c>
    </row>
    <row r="29" spans="1:4" outlineLevel="1">
      <c r="A29" s="164" t="s">
        <v>502</v>
      </c>
      <c r="B29" s="53" t="s">
        <v>155</v>
      </c>
      <c r="C29" s="47"/>
      <c r="D29" s="475">
        <v>0</v>
      </c>
    </row>
    <row r="30" spans="1:4" ht="22.5" customHeight="1" outlineLevel="1" thickBot="1">
      <c r="A30" s="164" t="s">
        <v>503</v>
      </c>
      <c r="B30" s="55" t="s">
        <v>159</v>
      </c>
      <c r="C30" s="56"/>
      <c r="D30" s="8">
        <v>23331509.237628665</v>
      </c>
    </row>
    <row r="31" spans="1:4">
      <c r="A31" s="164" t="s">
        <v>504</v>
      </c>
      <c r="B31" s="472" t="s">
        <v>894</v>
      </c>
      <c r="C31" s="58"/>
      <c r="D31" s="59"/>
    </row>
    <row r="32" spans="1:4" ht="30" outlineLevel="1">
      <c r="A32" s="164"/>
      <c r="B32" s="473" t="s">
        <v>895</v>
      </c>
      <c r="C32" s="47"/>
      <c r="D32" s="48"/>
    </row>
    <row r="33" spans="1:4" outlineLevel="1">
      <c r="A33" s="164" t="s">
        <v>505</v>
      </c>
      <c r="B33" s="49" t="s">
        <v>151</v>
      </c>
      <c r="C33" s="50"/>
      <c r="D33" s="483">
        <v>-16715393.700579137</v>
      </c>
    </row>
    <row r="34" spans="1:4" outlineLevel="1">
      <c r="B34" s="51" t="s">
        <v>152</v>
      </c>
      <c r="C34" s="52"/>
      <c r="D34" s="57"/>
    </row>
    <row r="35" spans="1:4" outlineLevel="1">
      <c r="A35" s="164" t="s">
        <v>506</v>
      </c>
      <c r="B35" s="53" t="s">
        <v>153</v>
      </c>
      <c r="C35" s="47"/>
      <c r="D35" s="474">
        <v>643597.42600763391</v>
      </c>
    </row>
    <row r="36" spans="1:4" outlineLevel="1">
      <c r="A36" s="164" t="s">
        <v>507</v>
      </c>
      <c r="B36" s="53" t="s">
        <v>154</v>
      </c>
      <c r="C36" s="47"/>
      <c r="D36" s="475">
        <v>236607.45554409691</v>
      </c>
    </row>
    <row r="37" spans="1:4" outlineLevel="1">
      <c r="A37" s="164" t="s">
        <v>508</v>
      </c>
      <c r="B37" s="53" t="s">
        <v>155</v>
      </c>
      <c r="C37" s="47"/>
      <c r="D37" s="479">
        <v>0</v>
      </c>
    </row>
    <row r="38" spans="1:4" outlineLevel="1">
      <c r="B38" s="51" t="s">
        <v>156</v>
      </c>
      <c r="C38" s="52"/>
      <c r="D38" s="57"/>
    </row>
    <row r="39" spans="1:4" outlineLevel="1">
      <c r="A39" s="164" t="s">
        <v>509</v>
      </c>
      <c r="B39" s="53" t="s">
        <v>153</v>
      </c>
      <c r="C39" s="47"/>
      <c r="D39" s="474">
        <v>0</v>
      </c>
    </row>
    <row r="40" spans="1:4" outlineLevel="1">
      <c r="A40" s="164" t="s">
        <v>510</v>
      </c>
      <c r="B40" s="53" t="s">
        <v>154</v>
      </c>
      <c r="C40" s="47"/>
      <c r="D40" s="475">
        <v>0</v>
      </c>
    </row>
    <row r="41" spans="1:4" outlineLevel="1">
      <c r="A41" s="164" t="s">
        <v>511</v>
      </c>
      <c r="B41" s="53" t="s">
        <v>155</v>
      </c>
      <c r="C41" s="47"/>
      <c r="D41" s="475">
        <v>0</v>
      </c>
    </row>
    <row r="42" spans="1:4" outlineLevel="1">
      <c r="B42" s="51" t="s">
        <v>157</v>
      </c>
      <c r="C42" s="52"/>
      <c r="D42" s="475"/>
    </row>
    <row r="43" spans="1:4" outlineLevel="1">
      <c r="A43" s="164" t="s">
        <v>512</v>
      </c>
      <c r="B43" s="53" t="s">
        <v>153</v>
      </c>
      <c r="C43" s="47"/>
      <c r="D43" s="475">
        <v>0</v>
      </c>
    </row>
    <row r="44" spans="1:4" outlineLevel="1">
      <c r="A44" s="164" t="s">
        <v>513</v>
      </c>
      <c r="B44" s="53" t="s">
        <v>154</v>
      </c>
      <c r="C44" s="47"/>
      <c r="D44" s="475">
        <v>0</v>
      </c>
    </row>
    <row r="45" spans="1:4" outlineLevel="1">
      <c r="A45" s="164" t="s">
        <v>514</v>
      </c>
      <c r="B45" s="53" t="s">
        <v>155</v>
      </c>
      <c r="C45" s="47"/>
      <c r="D45" s="475">
        <v>0</v>
      </c>
    </row>
    <row r="46" spans="1:4" outlineLevel="1">
      <c r="B46" s="51" t="s">
        <v>158</v>
      </c>
      <c r="C46" s="54"/>
      <c r="D46" s="475"/>
    </row>
    <row r="47" spans="1:4" outlineLevel="1">
      <c r="A47" s="164" t="s">
        <v>515</v>
      </c>
      <c r="B47" s="53" t="s">
        <v>153</v>
      </c>
      <c r="C47" s="47"/>
      <c r="D47" s="475">
        <v>0</v>
      </c>
    </row>
    <row r="48" spans="1:4" outlineLevel="1">
      <c r="A48" s="164" t="s">
        <v>516</v>
      </c>
      <c r="B48" s="53" t="s">
        <v>154</v>
      </c>
      <c r="C48" s="47"/>
      <c r="D48" s="475">
        <v>0</v>
      </c>
    </row>
    <row r="49" spans="1:4" outlineLevel="1">
      <c r="A49" s="164" t="s">
        <v>517</v>
      </c>
      <c r="B49" s="53" t="s">
        <v>155</v>
      </c>
      <c r="C49" s="47"/>
      <c r="D49" s="475">
        <v>15835188.819027405</v>
      </c>
    </row>
    <row r="50" spans="1:4" ht="22.5" customHeight="1" outlineLevel="1" thickBot="1">
      <c r="A50" s="164" t="s">
        <v>518</v>
      </c>
      <c r="B50" s="55" t="s">
        <v>159</v>
      </c>
      <c r="C50" s="56"/>
      <c r="D50" s="476">
        <v>0</v>
      </c>
    </row>
    <row r="51" spans="1:4">
      <c r="A51" s="164" t="s">
        <v>519</v>
      </c>
      <c r="B51" s="472" t="s">
        <v>898</v>
      </c>
      <c r="C51" s="58"/>
      <c r="D51" s="59"/>
    </row>
    <row r="52" spans="1:4" outlineLevel="1">
      <c r="A52" s="164"/>
      <c r="B52" s="478" t="s">
        <v>899</v>
      </c>
      <c r="C52" s="47"/>
      <c r="D52" s="48"/>
    </row>
    <row r="53" spans="1:4" outlineLevel="1">
      <c r="A53" s="164" t="s">
        <v>520</v>
      </c>
      <c r="B53" s="49" t="s">
        <v>151</v>
      </c>
      <c r="C53" s="50"/>
      <c r="D53" s="483">
        <v>290000</v>
      </c>
    </row>
    <row r="54" spans="1:4" outlineLevel="1">
      <c r="B54" s="51" t="s">
        <v>152</v>
      </c>
      <c r="C54" s="52"/>
      <c r="D54" s="57"/>
    </row>
    <row r="55" spans="1:4" outlineLevel="1">
      <c r="A55" s="164" t="s">
        <v>521</v>
      </c>
      <c r="B55" s="53" t="s">
        <v>153</v>
      </c>
      <c r="C55" s="47"/>
      <c r="D55" s="474">
        <v>0</v>
      </c>
    </row>
    <row r="56" spans="1:4" outlineLevel="1">
      <c r="A56" s="164" t="s">
        <v>522</v>
      </c>
      <c r="B56" s="53" t="s">
        <v>154</v>
      </c>
      <c r="C56" s="47"/>
      <c r="D56" s="475">
        <v>2300000</v>
      </c>
    </row>
    <row r="57" spans="1:4" outlineLevel="1">
      <c r="A57" s="164" t="s">
        <v>523</v>
      </c>
      <c r="B57" s="53" t="s">
        <v>155</v>
      </c>
      <c r="C57" s="47"/>
      <c r="D57" s="479">
        <v>0</v>
      </c>
    </row>
    <row r="58" spans="1:4" outlineLevel="1">
      <c r="B58" s="51" t="s">
        <v>156</v>
      </c>
      <c r="C58" s="52"/>
      <c r="D58" s="57"/>
    </row>
    <row r="59" spans="1:4" outlineLevel="1">
      <c r="A59" s="164" t="s">
        <v>524</v>
      </c>
      <c r="B59" s="53" t="s">
        <v>153</v>
      </c>
      <c r="C59" s="47"/>
      <c r="D59" s="474">
        <v>0</v>
      </c>
    </row>
    <row r="60" spans="1:4" outlineLevel="1">
      <c r="A60" s="164" t="s">
        <v>525</v>
      </c>
      <c r="B60" s="53" t="s">
        <v>154</v>
      </c>
      <c r="C60" s="47"/>
      <c r="D60" s="475">
        <v>0</v>
      </c>
    </row>
    <row r="61" spans="1:4" outlineLevel="1">
      <c r="A61" s="164" t="s">
        <v>526</v>
      </c>
      <c r="B61" s="53" t="s">
        <v>155</v>
      </c>
      <c r="C61" s="47"/>
      <c r="D61" s="475">
        <v>0</v>
      </c>
    </row>
    <row r="62" spans="1:4" outlineLevel="1">
      <c r="B62" s="51" t="s">
        <v>157</v>
      </c>
      <c r="C62" s="52"/>
      <c r="D62" s="475"/>
    </row>
    <row r="63" spans="1:4" outlineLevel="1">
      <c r="A63" s="164" t="s">
        <v>527</v>
      </c>
      <c r="B63" s="53" t="s">
        <v>153</v>
      </c>
      <c r="C63" s="47"/>
      <c r="D63" s="475">
        <v>0</v>
      </c>
    </row>
    <row r="64" spans="1:4" outlineLevel="1">
      <c r="A64" s="164" t="s">
        <v>528</v>
      </c>
      <c r="B64" s="53" t="s">
        <v>154</v>
      </c>
      <c r="C64" s="47"/>
      <c r="D64" s="475">
        <v>0</v>
      </c>
    </row>
    <row r="65" spans="1:4" outlineLevel="1">
      <c r="A65" s="164" t="s">
        <v>529</v>
      </c>
      <c r="B65" s="53" t="s">
        <v>155</v>
      </c>
      <c r="C65" s="47"/>
      <c r="D65" s="475">
        <v>0</v>
      </c>
    </row>
    <row r="66" spans="1:4" outlineLevel="1">
      <c r="B66" s="51" t="s">
        <v>158</v>
      </c>
      <c r="C66" s="54"/>
      <c r="D66" s="475"/>
    </row>
    <row r="67" spans="1:4" outlineLevel="1">
      <c r="A67" s="164" t="s">
        <v>530</v>
      </c>
      <c r="B67" s="53" t="s">
        <v>153</v>
      </c>
      <c r="C67" s="47"/>
      <c r="D67" s="475">
        <v>0</v>
      </c>
    </row>
    <row r="68" spans="1:4" outlineLevel="1">
      <c r="A68" s="164" t="s">
        <v>531</v>
      </c>
      <c r="B68" s="53" t="s">
        <v>154</v>
      </c>
      <c r="C68" s="47"/>
      <c r="D68" s="475">
        <v>0</v>
      </c>
    </row>
    <row r="69" spans="1:4" outlineLevel="1">
      <c r="A69" s="164" t="s">
        <v>532</v>
      </c>
      <c r="B69" s="53" t="s">
        <v>155</v>
      </c>
      <c r="C69" s="47"/>
      <c r="D69" s="475">
        <v>0</v>
      </c>
    </row>
    <row r="70" spans="1:4" ht="22.5" customHeight="1" outlineLevel="1" thickBot="1">
      <c r="A70" s="164" t="s">
        <v>533</v>
      </c>
      <c r="B70" s="55" t="s">
        <v>159</v>
      </c>
      <c r="C70" s="56"/>
      <c r="D70" s="476">
        <v>2590000</v>
      </c>
    </row>
    <row r="71" spans="1:4">
      <c r="A71" s="164" t="s">
        <v>534</v>
      </c>
      <c r="B71" s="472" t="s">
        <v>896</v>
      </c>
      <c r="C71" s="58"/>
      <c r="D71" s="59"/>
    </row>
    <row r="72" spans="1:4" outlineLevel="1">
      <c r="A72" s="164"/>
      <c r="B72" s="473" t="s">
        <v>897</v>
      </c>
      <c r="C72" s="47"/>
      <c r="D72" s="48"/>
    </row>
    <row r="73" spans="1:4" outlineLevel="1">
      <c r="A73" s="164" t="s">
        <v>535</v>
      </c>
      <c r="B73" s="49" t="s">
        <v>151</v>
      </c>
      <c r="C73" s="50"/>
      <c r="D73" s="483">
        <v>1620435.1571321937</v>
      </c>
    </row>
    <row r="74" spans="1:4" outlineLevel="1">
      <c r="B74" s="51" t="s">
        <v>152</v>
      </c>
      <c r="C74" s="52"/>
      <c r="D74" s="57"/>
    </row>
    <row r="75" spans="1:4" outlineLevel="1">
      <c r="A75" s="164" t="s">
        <v>536</v>
      </c>
      <c r="B75" s="53" t="s">
        <v>153</v>
      </c>
      <c r="C75" s="47"/>
      <c r="D75" s="474">
        <v>0</v>
      </c>
    </row>
    <row r="76" spans="1:4" outlineLevel="1">
      <c r="A76" s="164" t="s">
        <v>537</v>
      </c>
      <c r="B76" s="53" t="s">
        <v>154</v>
      </c>
      <c r="C76" s="47"/>
      <c r="D76" s="475">
        <v>0</v>
      </c>
    </row>
    <row r="77" spans="1:4" outlineLevel="1">
      <c r="A77" s="164" t="s">
        <v>538</v>
      </c>
      <c r="B77" s="53" t="s">
        <v>155</v>
      </c>
      <c r="C77" s="47"/>
      <c r="D77" s="479">
        <v>0</v>
      </c>
    </row>
    <row r="78" spans="1:4" outlineLevel="1">
      <c r="B78" s="51" t="s">
        <v>156</v>
      </c>
      <c r="C78" s="52"/>
      <c r="D78" s="57"/>
    </row>
    <row r="79" spans="1:4" outlineLevel="1">
      <c r="A79" s="164" t="s">
        <v>539</v>
      </c>
      <c r="B79" s="53" t="s">
        <v>153</v>
      </c>
      <c r="C79" s="47"/>
      <c r="D79" s="474">
        <v>0</v>
      </c>
    </row>
    <row r="80" spans="1:4" outlineLevel="1">
      <c r="A80" s="164" t="s">
        <v>540</v>
      </c>
      <c r="B80" s="53" t="s">
        <v>154</v>
      </c>
      <c r="C80" s="47"/>
      <c r="D80" s="475">
        <v>0</v>
      </c>
    </row>
    <row r="81" spans="1:4" outlineLevel="1">
      <c r="A81" s="164" t="s">
        <v>541</v>
      </c>
      <c r="B81" s="53" t="s">
        <v>155</v>
      </c>
      <c r="C81" s="47"/>
      <c r="D81" s="475">
        <v>0</v>
      </c>
    </row>
    <row r="82" spans="1:4" outlineLevel="1">
      <c r="B82" s="51" t="s">
        <v>157</v>
      </c>
      <c r="C82" s="52"/>
      <c r="D82" s="475"/>
    </row>
    <row r="83" spans="1:4" outlineLevel="1">
      <c r="A83" s="164" t="s">
        <v>542</v>
      </c>
      <c r="B83" s="53" t="s">
        <v>153</v>
      </c>
      <c r="C83" s="47"/>
      <c r="D83" s="475">
        <v>0</v>
      </c>
    </row>
    <row r="84" spans="1:4" outlineLevel="1">
      <c r="A84" s="164" t="s">
        <v>543</v>
      </c>
      <c r="B84" s="53" t="s">
        <v>154</v>
      </c>
      <c r="C84" s="47"/>
      <c r="D84" s="475">
        <v>0</v>
      </c>
    </row>
    <row r="85" spans="1:4" outlineLevel="1">
      <c r="A85" s="164" t="s">
        <v>544</v>
      </c>
      <c r="B85" s="53" t="s">
        <v>155</v>
      </c>
      <c r="C85" s="47"/>
      <c r="D85" s="475">
        <v>0</v>
      </c>
    </row>
    <row r="86" spans="1:4" outlineLevel="1">
      <c r="B86" s="51" t="s">
        <v>158</v>
      </c>
      <c r="C86" s="54"/>
      <c r="D86" s="475"/>
    </row>
    <row r="87" spans="1:4" outlineLevel="1">
      <c r="A87" s="164" t="s">
        <v>545</v>
      </c>
      <c r="B87" s="53" t="s">
        <v>153</v>
      </c>
      <c r="C87" s="47"/>
      <c r="D87" s="475">
        <v>490528.29</v>
      </c>
    </row>
    <row r="88" spans="1:4" outlineLevel="1">
      <c r="A88" s="164" t="s">
        <v>546</v>
      </c>
      <c r="B88" s="53" t="s">
        <v>154</v>
      </c>
      <c r="C88" s="47"/>
      <c r="D88" s="475">
        <v>0</v>
      </c>
    </row>
    <row r="89" spans="1:4" outlineLevel="1">
      <c r="A89" s="164" t="s">
        <v>547</v>
      </c>
      <c r="B89" s="53" t="s">
        <v>155</v>
      </c>
      <c r="C89" s="47"/>
      <c r="D89" s="475">
        <v>0</v>
      </c>
    </row>
    <row r="90" spans="1:4" ht="22.5" customHeight="1" outlineLevel="1" thickBot="1">
      <c r="A90" s="164" t="s">
        <v>548</v>
      </c>
      <c r="B90" s="55" t="s">
        <v>159</v>
      </c>
      <c r="C90" s="56"/>
      <c r="D90" s="476">
        <v>2110963.4471321935</v>
      </c>
    </row>
    <row r="91" spans="1:4" ht="15.75" thickBot="1">
      <c r="A91" s="164" t="s">
        <v>549</v>
      </c>
      <c r="B91" s="21" t="s">
        <v>149</v>
      </c>
      <c r="C91" s="58"/>
      <c r="D91" s="59"/>
    </row>
    <row r="92" spans="1:4" hidden="1" outlineLevel="1">
      <c r="A92" s="164"/>
      <c r="B92" s="7" t="s">
        <v>150</v>
      </c>
      <c r="C92" s="47"/>
      <c r="D92" s="48"/>
    </row>
    <row r="93" spans="1:4" hidden="1" outlineLevel="1">
      <c r="A93" s="164" t="s">
        <v>550</v>
      </c>
      <c r="B93" s="49" t="s">
        <v>151</v>
      </c>
      <c r="C93" s="50"/>
      <c r="D93" s="12"/>
    </row>
    <row r="94" spans="1:4" hidden="1" outlineLevel="1">
      <c r="B94" s="51" t="s">
        <v>152</v>
      </c>
      <c r="C94" s="52"/>
      <c r="D94" s="57"/>
    </row>
    <row r="95" spans="1:4" hidden="1" outlineLevel="1">
      <c r="A95" s="164" t="s">
        <v>551</v>
      </c>
      <c r="B95" s="53" t="s">
        <v>153</v>
      </c>
      <c r="C95" s="47"/>
      <c r="D95" s="11"/>
    </row>
    <row r="96" spans="1:4" hidden="1" outlineLevel="1">
      <c r="A96" s="164" t="s">
        <v>552</v>
      </c>
      <c r="B96" s="53" t="s">
        <v>154</v>
      </c>
      <c r="C96" s="47"/>
      <c r="D96" s="10"/>
    </row>
    <row r="97" spans="1:4" hidden="1" outlineLevel="1">
      <c r="A97" s="164" t="s">
        <v>553</v>
      </c>
      <c r="B97" s="53" t="s">
        <v>155</v>
      </c>
      <c r="C97" s="47"/>
      <c r="D97" s="9"/>
    </row>
    <row r="98" spans="1:4" hidden="1" outlineLevel="1">
      <c r="B98" s="51" t="s">
        <v>156</v>
      </c>
      <c r="C98" s="52"/>
      <c r="D98" s="57"/>
    </row>
    <row r="99" spans="1:4" hidden="1" outlineLevel="1">
      <c r="A99" s="164" t="s">
        <v>554</v>
      </c>
      <c r="B99" s="53" t="s">
        <v>153</v>
      </c>
      <c r="C99" s="47"/>
      <c r="D99" s="11"/>
    </row>
    <row r="100" spans="1:4" hidden="1" outlineLevel="1">
      <c r="A100" s="164" t="s">
        <v>555</v>
      </c>
      <c r="B100" s="53" t="s">
        <v>154</v>
      </c>
      <c r="C100" s="47"/>
      <c r="D100" s="10"/>
    </row>
    <row r="101" spans="1:4" hidden="1" outlineLevel="1">
      <c r="A101" s="164" t="s">
        <v>556</v>
      </c>
      <c r="B101" s="53" t="s">
        <v>155</v>
      </c>
      <c r="C101" s="47"/>
      <c r="D101" s="10"/>
    </row>
    <row r="102" spans="1:4" hidden="1" outlineLevel="1">
      <c r="B102" s="51" t="s">
        <v>157</v>
      </c>
      <c r="C102" s="52"/>
      <c r="D102" s="10"/>
    </row>
    <row r="103" spans="1:4" hidden="1" outlineLevel="1">
      <c r="A103" s="164" t="s">
        <v>557</v>
      </c>
      <c r="B103" s="53" t="s">
        <v>153</v>
      </c>
      <c r="C103" s="47"/>
      <c r="D103" s="10"/>
    </row>
    <row r="104" spans="1:4" hidden="1" outlineLevel="1">
      <c r="A104" s="164" t="s">
        <v>558</v>
      </c>
      <c r="B104" s="53" t="s">
        <v>154</v>
      </c>
      <c r="C104" s="47"/>
      <c r="D104" s="10"/>
    </row>
    <row r="105" spans="1:4" hidden="1" outlineLevel="1">
      <c r="A105" s="164" t="s">
        <v>559</v>
      </c>
      <c r="B105" s="53" t="s">
        <v>155</v>
      </c>
      <c r="C105" s="47"/>
      <c r="D105" s="10"/>
    </row>
    <row r="106" spans="1:4" hidden="1" outlineLevel="1">
      <c r="B106" s="51" t="s">
        <v>158</v>
      </c>
      <c r="C106" s="54"/>
      <c r="D106" s="10"/>
    </row>
    <row r="107" spans="1:4" hidden="1" outlineLevel="1">
      <c r="A107" s="164" t="s">
        <v>560</v>
      </c>
      <c r="B107" s="53" t="s">
        <v>153</v>
      </c>
      <c r="C107" s="47"/>
      <c r="D107" s="10"/>
    </row>
    <row r="108" spans="1:4" hidden="1" outlineLevel="1">
      <c r="A108" s="164" t="s">
        <v>561</v>
      </c>
      <c r="B108" s="53" t="s">
        <v>154</v>
      </c>
      <c r="C108" s="47"/>
      <c r="D108" s="10"/>
    </row>
    <row r="109" spans="1:4" hidden="1" outlineLevel="1">
      <c r="A109" s="164" t="s">
        <v>562</v>
      </c>
      <c r="B109" s="53" t="s">
        <v>155</v>
      </c>
      <c r="C109" s="47"/>
      <c r="D109" s="10"/>
    </row>
    <row r="110" spans="1:4" ht="22.5" hidden="1" customHeight="1" outlineLevel="1" thickBot="1">
      <c r="A110" s="164" t="s">
        <v>563</v>
      </c>
      <c r="B110" s="55" t="s">
        <v>159</v>
      </c>
      <c r="C110" s="56"/>
      <c r="D110" s="8"/>
    </row>
    <row r="111" spans="1:4" ht="15.75" collapsed="1" thickBot="1">
      <c r="A111" s="164" t="s">
        <v>564</v>
      </c>
      <c r="B111" s="21" t="s">
        <v>149</v>
      </c>
      <c r="C111" s="58"/>
      <c r="D111" s="59"/>
    </row>
    <row r="112" spans="1:4" hidden="1" outlineLevel="1">
      <c r="A112" s="164"/>
      <c r="B112" s="7" t="s">
        <v>150</v>
      </c>
      <c r="C112" s="47"/>
      <c r="D112" s="48"/>
    </row>
    <row r="113" spans="1:4" hidden="1" outlineLevel="1">
      <c r="A113" s="164" t="s">
        <v>565</v>
      </c>
      <c r="B113" s="49" t="s">
        <v>151</v>
      </c>
      <c r="C113" s="50"/>
      <c r="D113" s="12"/>
    </row>
    <row r="114" spans="1:4" hidden="1" outlineLevel="1">
      <c r="B114" s="51" t="s">
        <v>152</v>
      </c>
      <c r="C114" s="52"/>
      <c r="D114" s="57"/>
    </row>
    <row r="115" spans="1:4" hidden="1" outlineLevel="1">
      <c r="A115" s="164" t="s">
        <v>566</v>
      </c>
      <c r="B115" s="53" t="s">
        <v>153</v>
      </c>
      <c r="C115" s="47"/>
      <c r="D115" s="11"/>
    </row>
    <row r="116" spans="1:4" hidden="1" outlineLevel="1">
      <c r="A116" s="164" t="s">
        <v>567</v>
      </c>
      <c r="B116" s="53" t="s">
        <v>154</v>
      </c>
      <c r="C116" s="47"/>
      <c r="D116" s="10"/>
    </row>
    <row r="117" spans="1:4" hidden="1" outlineLevel="1">
      <c r="A117" s="164" t="s">
        <v>568</v>
      </c>
      <c r="B117" s="53" t="s">
        <v>155</v>
      </c>
      <c r="C117" s="47"/>
      <c r="D117" s="9"/>
    </row>
    <row r="118" spans="1:4" hidden="1" outlineLevel="1">
      <c r="B118" s="51" t="s">
        <v>156</v>
      </c>
      <c r="C118" s="52"/>
      <c r="D118" s="57"/>
    </row>
    <row r="119" spans="1:4" hidden="1" outlineLevel="1">
      <c r="A119" s="164" t="s">
        <v>569</v>
      </c>
      <c r="B119" s="53" t="s">
        <v>153</v>
      </c>
      <c r="C119" s="47"/>
      <c r="D119" s="11"/>
    </row>
    <row r="120" spans="1:4" hidden="1" outlineLevel="1">
      <c r="A120" s="164" t="s">
        <v>570</v>
      </c>
      <c r="B120" s="53" t="s">
        <v>154</v>
      </c>
      <c r="C120" s="47"/>
      <c r="D120" s="10"/>
    </row>
    <row r="121" spans="1:4" hidden="1" outlineLevel="1">
      <c r="A121" s="164" t="s">
        <v>571</v>
      </c>
      <c r="B121" s="53" t="s">
        <v>155</v>
      </c>
      <c r="C121" s="47"/>
      <c r="D121" s="10"/>
    </row>
    <row r="122" spans="1:4" hidden="1" outlineLevel="1">
      <c r="B122" s="51" t="s">
        <v>157</v>
      </c>
      <c r="C122" s="52"/>
      <c r="D122" s="10"/>
    </row>
    <row r="123" spans="1:4" hidden="1" outlineLevel="1">
      <c r="A123" s="164" t="s">
        <v>572</v>
      </c>
      <c r="B123" s="53" t="s">
        <v>153</v>
      </c>
      <c r="C123" s="47"/>
      <c r="D123" s="10"/>
    </row>
    <row r="124" spans="1:4" hidden="1" outlineLevel="1">
      <c r="A124" s="164" t="s">
        <v>573</v>
      </c>
      <c r="B124" s="53" t="s">
        <v>154</v>
      </c>
      <c r="C124" s="47"/>
      <c r="D124" s="10"/>
    </row>
    <row r="125" spans="1:4" hidden="1" outlineLevel="1">
      <c r="A125" s="164" t="s">
        <v>574</v>
      </c>
      <c r="B125" s="53" t="s">
        <v>155</v>
      </c>
      <c r="C125" s="47"/>
      <c r="D125" s="10"/>
    </row>
    <row r="126" spans="1:4" hidden="1" outlineLevel="1">
      <c r="B126" s="51" t="s">
        <v>158</v>
      </c>
      <c r="C126" s="54"/>
      <c r="D126" s="10"/>
    </row>
    <row r="127" spans="1:4" hidden="1" outlineLevel="1">
      <c r="A127" s="164" t="s">
        <v>575</v>
      </c>
      <c r="B127" s="53" t="s">
        <v>153</v>
      </c>
      <c r="C127" s="47"/>
      <c r="D127" s="10"/>
    </row>
    <row r="128" spans="1:4" hidden="1" outlineLevel="1">
      <c r="A128" s="164" t="s">
        <v>576</v>
      </c>
      <c r="B128" s="53" t="s">
        <v>154</v>
      </c>
      <c r="C128" s="47"/>
      <c r="D128" s="10"/>
    </row>
    <row r="129" spans="1:4" hidden="1" outlineLevel="1">
      <c r="A129" s="164" t="s">
        <v>577</v>
      </c>
      <c r="B129" s="53" t="s">
        <v>155</v>
      </c>
      <c r="C129" s="47"/>
      <c r="D129" s="10"/>
    </row>
    <row r="130" spans="1:4" ht="22.5" hidden="1" customHeight="1" outlineLevel="1" thickBot="1">
      <c r="A130" s="164" t="s">
        <v>578</v>
      </c>
      <c r="B130" s="55" t="s">
        <v>159</v>
      </c>
      <c r="C130" s="56"/>
      <c r="D130" s="8"/>
    </row>
    <row r="131" spans="1:4" ht="15.75" collapsed="1" thickBot="1">
      <c r="A131" s="164" t="s">
        <v>579</v>
      </c>
      <c r="B131" s="21" t="s">
        <v>149</v>
      </c>
      <c r="C131" s="58"/>
      <c r="D131" s="59"/>
    </row>
    <row r="132" spans="1:4" hidden="1" outlineLevel="1">
      <c r="A132" s="164"/>
      <c r="B132" s="7" t="s">
        <v>150</v>
      </c>
      <c r="C132" s="47"/>
      <c r="D132" s="48"/>
    </row>
    <row r="133" spans="1:4" hidden="1" outlineLevel="1">
      <c r="A133" s="164" t="s">
        <v>580</v>
      </c>
      <c r="B133" s="49" t="s">
        <v>151</v>
      </c>
      <c r="C133" s="50"/>
      <c r="D133" s="12"/>
    </row>
    <row r="134" spans="1:4" hidden="1" outlineLevel="1">
      <c r="B134" s="51" t="s">
        <v>152</v>
      </c>
      <c r="C134" s="52"/>
      <c r="D134" s="57"/>
    </row>
    <row r="135" spans="1:4" hidden="1" outlineLevel="1">
      <c r="A135" s="164" t="s">
        <v>581</v>
      </c>
      <c r="B135" s="53" t="s">
        <v>153</v>
      </c>
      <c r="C135" s="47"/>
      <c r="D135" s="11"/>
    </row>
    <row r="136" spans="1:4" hidden="1" outlineLevel="1">
      <c r="A136" s="164" t="s">
        <v>582</v>
      </c>
      <c r="B136" s="53" t="s">
        <v>154</v>
      </c>
      <c r="C136" s="47"/>
      <c r="D136" s="10"/>
    </row>
    <row r="137" spans="1:4" hidden="1" outlineLevel="1">
      <c r="A137" s="164" t="s">
        <v>583</v>
      </c>
      <c r="B137" s="53" t="s">
        <v>155</v>
      </c>
      <c r="C137" s="47"/>
      <c r="D137" s="9"/>
    </row>
    <row r="138" spans="1:4" hidden="1" outlineLevel="1">
      <c r="B138" s="51" t="s">
        <v>156</v>
      </c>
      <c r="C138" s="52"/>
      <c r="D138" s="57"/>
    </row>
    <row r="139" spans="1:4" hidden="1" outlineLevel="1">
      <c r="A139" s="164" t="s">
        <v>584</v>
      </c>
      <c r="B139" s="53" t="s">
        <v>153</v>
      </c>
      <c r="C139" s="47"/>
      <c r="D139" s="11"/>
    </row>
    <row r="140" spans="1:4" hidden="1" outlineLevel="1">
      <c r="A140" s="164" t="s">
        <v>585</v>
      </c>
      <c r="B140" s="53" t="s">
        <v>154</v>
      </c>
      <c r="C140" s="47"/>
      <c r="D140" s="10"/>
    </row>
    <row r="141" spans="1:4" hidden="1" outlineLevel="1">
      <c r="A141" s="164" t="s">
        <v>586</v>
      </c>
      <c r="B141" s="53" t="s">
        <v>155</v>
      </c>
      <c r="C141" s="47"/>
      <c r="D141" s="10"/>
    </row>
    <row r="142" spans="1:4" hidden="1" outlineLevel="1">
      <c r="B142" s="51" t="s">
        <v>157</v>
      </c>
      <c r="C142" s="52"/>
      <c r="D142" s="10"/>
    </row>
    <row r="143" spans="1:4" hidden="1" outlineLevel="1">
      <c r="A143" s="164" t="s">
        <v>587</v>
      </c>
      <c r="B143" s="53" t="s">
        <v>153</v>
      </c>
      <c r="C143" s="47"/>
      <c r="D143" s="10"/>
    </row>
    <row r="144" spans="1:4" hidden="1" outlineLevel="1">
      <c r="A144" s="164" t="s">
        <v>588</v>
      </c>
      <c r="B144" s="53" t="s">
        <v>154</v>
      </c>
      <c r="C144" s="47"/>
      <c r="D144" s="10"/>
    </row>
    <row r="145" spans="1:4" hidden="1" outlineLevel="1">
      <c r="A145" s="164" t="s">
        <v>589</v>
      </c>
      <c r="B145" s="53" t="s">
        <v>155</v>
      </c>
      <c r="C145" s="47"/>
      <c r="D145" s="10"/>
    </row>
    <row r="146" spans="1:4" hidden="1" outlineLevel="1">
      <c r="B146" s="51" t="s">
        <v>158</v>
      </c>
      <c r="C146" s="54"/>
      <c r="D146" s="10"/>
    </row>
    <row r="147" spans="1:4" hidden="1" outlineLevel="1">
      <c r="A147" s="164" t="s">
        <v>590</v>
      </c>
      <c r="B147" s="53" t="s">
        <v>153</v>
      </c>
      <c r="C147" s="47"/>
      <c r="D147" s="10"/>
    </row>
    <row r="148" spans="1:4" hidden="1" outlineLevel="1">
      <c r="A148" s="164" t="s">
        <v>591</v>
      </c>
      <c r="B148" s="53" t="s">
        <v>154</v>
      </c>
      <c r="C148" s="47"/>
      <c r="D148" s="10"/>
    </row>
    <row r="149" spans="1:4" hidden="1" outlineLevel="1">
      <c r="A149" s="164" t="s">
        <v>592</v>
      </c>
      <c r="B149" s="53" t="s">
        <v>155</v>
      </c>
      <c r="C149" s="47"/>
      <c r="D149" s="10"/>
    </row>
    <row r="150" spans="1:4" ht="22.5" hidden="1" customHeight="1" outlineLevel="1" thickBot="1">
      <c r="A150" s="164" t="s">
        <v>593</v>
      </c>
      <c r="B150" s="55" t="s">
        <v>159</v>
      </c>
      <c r="C150" s="56"/>
      <c r="D150" s="8"/>
    </row>
    <row r="151" spans="1:4" ht="15.75" collapsed="1" thickBot="1">
      <c r="A151" s="164" t="s">
        <v>594</v>
      </c>
      <c r="B151" s="21" t="s">
        <v>149</v>
      </c>
      <c r="C151" s="58"/>
      <c r="D151" s="59"/>
    </row>
    <row r="152" spans="1:4" hidden="1" outlineLevel="1">
      <c r="A152" s="164"/>
      <c r="B152" s="7" t="s">
        <v>150</v>
      </c>
      <c r="C152" s="47"/>
      <c r="D152" s="48"/>
    </row>
    <row r="153" spans="1:4" hidden="1" outlineLevel="1">
      <c r="A153" s="164" t="s">
        <v>595</v>
      </c>
      <c r="B153" s="49" t="s">
        <v>151</v>
      </c>
      <c r="C153" s="50"/>
      <c r="D153" s="12"/>
    </row>
    <row r="154" spans="1:4" hidden="1" outlineLevel="1">
      <c r="B154" s="51" t="s">
        <v>152</v>
      </c>
      <c r="C154" s="52"/>
      <c r="D154" s="57"/>
    </row>
    <row r="155" spans="1:4" hidden="1" outlineLevel="1">
      <c r="A155" s="164" t="s">
        <v>596</v>
      </c>
      <c r="B155" s="53" t="s">
        <v>153</v>
      </c>
      <c r="C155" s="47"/>
      <c r="D155" s="11"/>
    </row>
    <row r="156" spans="1:4" hidden="1" outlineLevel="1">
      <c r="A156" s="164" t="s">
        <v>597</v>
      </c>
      <c r="B156" s="53" t="s">
        <v>154</v>
      </c>
      <c r="C156" s="47"/>
      <c r="D156" s="10"/>
    </row>
    <row r="157" spans="1:4" hidden="1" outlineLevel="1">
      <c r="A157" s="164" t="s">
        <v>598</v>
      </c>
      <c r="B157" s="53" t="s">
        <v>155</v>
      </c>
      <c r="C157" s="47"/>
      <c r="D157" s="9"/>
    </row>
    <row r="158" spans="1:4" hidden="1" outlineLevel="1">
      <c r="B158" s="51" t="s">
        <v>156</v>
      </c>
      <c r="C158" s="52"/>
      <c r="D158" s="57"/>
    </row>
    <row r="159" spans="1:4" hidden="1" outlineLevel="1">
      <c r="A159" s="164" t="s">
        <v>599</v>
      </c>
      <c r="B159" s="53" t="s">
        <v>153</v>
      </c>
      <c r="C159" s="47"/>
      <c r="D159" s="11"/>
    </row>
    <row r="160" spans="1:4" hidden="1" outlineLevel="1">
      <c r="A160" s="164" t="s">
        <v>600</v>
      </c>
      <c r="B160" s="53" t="s">
        <v>154</v>
      </c>
      <c r="C160" s="47"/>
      <c r="D160" s="10"/>
    </row>
    <row r="161" spans="1:4" hidden="1" outlineLevel="1">
      <c r="A161" s="164" t="s">
        <v>601</v>
      </c>
      <c r="B161" s="53" t="s">
        <v>155</v>
      </c>
      <c r="C161" s="47"/>
      <c r="D161" s="10"/>
    </row>
    <row r="162" spans="1:4" hidden="1" outlineLevel="1">
      <c r="B162" s="51" t="s">
        <v>157</v>
      </c>
      <c r="C162" s="52"/>
      <c r="D162" s="10"/>
    </row>
    <row r="163" spans="1:4" hidden="1" outlineLevel="1">
      <c r="A163" s="164" t="s">
        <v>602</v>
      </c>
      <c r="B163" s="53" t="s">
        <v>153</v>
      </c>
      <c r="C163" s="47"/>
      <c r="D163" s="10"/>
    </row>
    <row r="164" spans="1:4" hidden="1" outlineLevel="1">
      <c r="A164" s="164" t="s">
        <v>603</v>
      </c>
      <c r="B164" s="53" t="s">
        <v>154</v>
      </c>
      <c r="C164" s="47"/>
      <c r="D164" s="10"/>
    </row>
    <row r="165" spans="1:4" hidden="1" outlineLevel="1">
      <c r="A165" s="164" t="s">
        <v>604</v>
      </c>
      <c r="B165" s="53" t="s">
        <v>155</v>
      </c>
      <c r="C165" s="47"/>
      <c r="D165" s="10"/>
    </row>
    <row r="166" spans="1:4" hidden="1" outlineLevel="1">
      <c r="B166" s="51" t="s">
        <v>158</v>
      </c>
      <c r="C166" s="54"/>
      <c r="D166" s="10"/>
    </row>
    <row r="167" spans="1:4" hidden="1" outlineLevel="1">
      <c r="A167" s="164" t="s">
        <v>605</v>
      </c>
      <c r="B167" s="53" t="s">
        <v>153</v>
      </c>
      <c r="C167" s="47"/>
      <c r="D167" s="10"/>
    </row>
    <row r="168" spans="1:4" hidden="1" outlineLevel="1">
      <c r="A168" s="164" t="s">
        <v>606</v>
      </c>
      <c r="B168" s="53" t="s">
        <v>154</v>
      </c>
      <c r="C168" s="47"/>
      <c r="D168" s="10"/>
    </row>
    <row r="169" spans="1:4" hidden="1" outlineLevel="1">
      <c r="A169" s="164" t="s">
        <v>607</v>
      </c>
      <c r="B169" s="53" t="s">
        <v>155</v>
      </c>
      <c r="C169" s="47"/>
      <c r="D169" s="10"/>
    </row>
    <row r="170" spans="1:4" ht="22.5" hidden="1" customHeight="1" outlineLevel="1" thickBot="1">
      <c r="A170" s="164" t="s">
        <v>608</v>
      </c>
      <c r="B170" s="55" t="s">
        <v>159</v>
      </c>
      <c r="C170" s="56"/>
      <c r="D170" s="8"/>
    </row>
    <row r="171" spans="1:4" ht="15.75" collapsed="1" thickBot="1">
      <c r="A171" s="164" t="s">
        <v>609</v>
      </c>
      <c r="B171" s="21" t="s">
        <v>149</v>
      </c>
      <c r="C171" s="58"/>
      <c r="D171" s="59"/>
    </row>
    <row r="172" spans="1:4" hidden="1" outlineLevel="1">
      <c r="A172" s="164"/>
      <c r="B172" s="7" t="s">
        <v>150</v>
      </c>
      <c r="C172" s="47"/>
      <c r="D172" s="48"/>
    </row>
    <row r="173" spans="1:4" hidden="1" outlineLevel="1">
      <c r="A173" s="164" t="s">
        <v>610</v>
      </c>
      <c r="B173" s="49" t="s">
        <v>151</v>
      </c>
      <c r="C173" s="50"/>
      <c r="D173" s="12"/>
    </row>
    <row r="174" spans="1:4" hidden="1" outlineLevel="1">
      <c r="B174" s="51" t="s">
        <v>152</v>
      </c>
      <c r="C174" s="52"/>
      <c r="D174" s="57"/>
    </row>
    <row r="175" spans="1:4" hidden="1" outlineLevel="1">
      <c r="A175" s="164" t="s">
        <v>611</v>
      </c>
      <c r="B175" s="53" t="s">
        <v>153</v>
      </c>
      <c r="C175" s="47"/>
      <c r="D175" s="11"/>
    </row>
    <row r="176" spans="1:4" hidden="1" outlineLevel="1">
      <c r="A176" s="164" t="s">
        <v>612</v>
      </c>
      <c r="B176" s="53" t="s">
        <v>154</v>
      </c>
      <c r="C176" s="47"/>
      <c r="D176" s="10"/>
    </row>
    <row r="177" spans="1:4" hidden="1" outlineLevel="1">
      <c r="A177" s="164" t="s">
        <v>613</v>
      </c>
      <c r="B177" s="53" t="s">
        <v>155</v>
      </c>
      <c r="C177" s="47"/>
      <c r="D177" s="9"/>
    </row>
    <row r="178" spans="1:4" hidden="1" outlineLevel="1">
      <c r="B178" s="51" t="s">
        <v>156</v>
      </c>
      <c r="C178" s="52"/>
      <c r="D178" s="57"/>
    </row>
    <row r="179" spans="1:4" hidden="1" outlineLevel="1">
      <c r="A179" s="164" t="s">
        <v>614</v>
      </c>
      <c r="B179" s="53" t="s">
        <v>153</v>
      </c>
      <c r="C179" s="47"/>
      <c r="D179" s="11"/>
    </row>
    <row r="180" spans="1:4" hidden="1" outlineLevel="1">
      <c r="A180" s="164" t="s">
        <v>615</v>
      </c>
      <c r="B180" s="53" t="s">
        <v>154</v>
      </c>
      <c r="C180" s="47"/>
      <c r="D180" s="10"/>
    </row>
    <row r="181" spans="1:4" hidden="1" outlineLevel="1">
      <c r="A181" s="164" t="s">
        <v>616</v>
      </c>
      <c r="B181" s="53" t="s">
        <v>155</v>
      </c>
      <c r="C181" s="47"/>
      <c r="D181" s="10"/>
    </row>
    <row r="182" spans="1:4" hidden="1" outlineLevel="1">
      <c r="B182" s="51" t="s">
        <v>157</v>
      </c>
      <c r="C182" s="52"/>
      <c r="D182" s="10"/>
    </row>
    <row r="183" spans="1:4" hidden="1" outlineLevel="1">
      <c r="A183" s="164" t="s">
        <v>617</v>
      </c>
      <c r="B183" s="53" t="s">
        <v>153</v>
      </c>
      <c r="C183" s="47"/>
      <c r="D183" s="10"/>
    </row>
    <row r="184" spans="1:4" hidden="1" outlineLevel="1">
      <c r="A184" s="164" t="s">
        <v>618</v>
      </c>
      <c r="B184" s="53" t="s">
        <v>154</v>
      </c>
      <c r="C184" s="47"/>
      <c r="D184" s="10"/>
    </row>
    <row r="185" spans="1:4" hidden="1" outlineLevel="1">
      <c r="A185" s="164" t="s">
        <v>619</v>
      </c>
      <c r="B185" s="53" t="s">
        <v>155</v>
      </c>
      <c r="C185" s="47"/>
      <c r="D185" s="10"/>
    </row>
    <row r="186" spans="1:4" hidden="1" outlineLevel="1">
      <c r="B186" s="51" t="s">
        <v>158</v>
      </c>
      <c r="C186" s="54"/>
      <c r="D186" s="10"/>
    </row>
    <row r="187" spans="1:4" hidden="1" outlineLevel="1">
      <c r="A187" s="164" t="s">
        <v>620</v>
      </c>
      <c r="B187" s="53" t="s">
        <v>153</v>
      </c>
      <c r="C187" s="47"/>
      <c r="D187" s="10"/>
    </row>
    <row r="188" spans="1:4" hidden="1" outlineLevel="1">
      <c r="A188" s="164" t="s">
        <v>621</v>
      </c>
      <c r="B188" s="53" t="s">
        <v>154</v>
      </c>
      <c r="C188" s="47"/>
      <c r="D188" s="10"/>
    </row>
    <row r="189" spans="1:4" hidden="1" outlineLevel="1">
      <c r="A189" s="164" t="s">
        <v>622</v>
      </c>
      <c r="B189" s="53" t="s">
        <v>155</v>
      </c>
      <c r="C189" s="47"/>
      <c r="D189" s="10"/>
    </row>
    <row r="190" spans="1:4" ht="22.5" hidden="1" customHeight="1" outlineLevel="1" thickBot="1">
      <c r="A190" s="164" t="s">
        <v>623</v>
      </c>
      <c r="B190" s="55" t="s">
        <v>159</v>
      </c>
      <c r="C190" s="56"/>
      <c r="D190" s="8"/>
    </row>
    <row r="191" spans="1:4" ht="15.75" collapsed="1" thickBot="1">
      <c r="A191" s="164" t="s">
        <v>624</v>
      </c>
      <c r="B191" s="21" t="s">
        <v>149</v>
      </c>
      <c r="C191" s="58"/>
      <c r="D191" s="59"/>
    </row>
    <row r="192" spans="1:4" hidden="1" outlineLevel="1">
      <c r="A192" s="164"/>
      <c r="B192" s="7" t="s">
        <v>150</v>
      </c>
      <c r="C192" s="47"/>
      <c r="D192" s="48"/>
    </row>
    <row r="193" spans="1:4" hidden="1" outlineLevel="1">
      <c r="A193" s="164" t="s">
        <v>625</v>
      </c>
      <c r="B193" s="49" t="s">
        <v>151</v>
      </c>
      <c r="C193" s="50"/>
      <c r="D193" s="12"/>
    </row>
    <row r="194" spans="1:4" hidden="1" outlineLevel="1">
      <c r="B194" s="51" t="s">
        <v>152</v>
      </c>
      <c r="C194" s="52"/>
      <c r="D194" s="57"/>
    </row>
    <row r="195" spans="1:4" hidden="1" outlineLevel="1">
      <c r="A195" s="164" t="s">
        <v>626</v>
      </c>
      <c r="B195" s="53" t="s">
        <v>153</v>
      </c>
      <c r="C195" s="47"/>
      <c r="D195" s="11"/>
    </row>
    <row r="196" spans="1:4" hidden="1" outlineLevel="1">
      <c r="A196" s="164" t="s">
        <v>627</v>
      </c>
      <c r="B196" s="53" t="s">
        <v>154</v>
      </c>
      <c r="C196" s="47"/>
      <c r="D196" s="10"/>
    </row>
    <row r="197" spans="1:4" hidden="1" outlineLevel="1">
      <c r="A197" s="164" t="s">
        <v>628</v>
      </c>
      <c r="B197" s="53" t="s">
        <v>155</v>
      </c>
      <c r="C197" s="47"/>
      <c r="D197" s="9"/>
    </row>
    <row r="198" spans="1:4" hidden="1" outlineLevel="1">
      <c r="B198" s="51" t="s">
        <v>156</v>
      </c>
      <c r="C198" s="52"/>
      <c r="D198" s="57"/>
    </row>
    <row r="199" spans="1:4" hidden="1" outlineLevel="1">
      <c r="A199" s="164" t="s">
        <v>629</v>
      </c>
      <c r="B199" s="53" t="s">
        <v>153</v>
      </c>
      <c r="C199" s="47"/>
      <c r="D199" s="11"/>
    </row>
    <row r="200" spans="1:4" hidden="1" outlineLevel="1">
      <c r="A200" s="164" t="s">
        <v>630</v>
      </c>
      <c r="B200" s="53" t="s">
        <v>154</v>
      </c>
      <c r="C200" s="47"/>
      <c r="D200" s="10"/>
    </row>
    <row r="201" spans="1:4" hidden="1" outlineLevel="1">
      <c r="A201" s="164" t="s">
        <v>631</v>
      </c>
      <c r="B201" s="53" t="s">
        <v>155</v>
      </c>
      <c r="C201" s="47"/>
      <c r="D201" s="10"/>
    </row>
    <row r="202" spans="1:4" hidden="1" outlineLevel="1">
      <c r="B202" s="51" t="s">
        <v>157</v>
      </c>
      <c r="C202" s="52"/>
      <c r="D202" s="10"/>
    </row>
    <row r="203" spans="1:4" hidden="1" outlineLevel="1">
      <c r="A203" s="164" t="s">
        <v>632</v>
      </c>
      <c r="B203" s="53" t="s">
        <v>153</v>
      </c>
      <c r="C203" s="47"/>
      <c r="D203" s="10"/>
    </row>
    <row r="204" spans="1:4" hidden="1" outlineLevel="1">
      <c r="A204" s="164" t="s">
        <v>633</v>
      </c>
      <c r="B204" s="53" t="s">
        <v>154</v>
      </c>
      <c r="C204" s="47"/>
      <c r="D204" s="10"/>
    </row>
    <row r="205" spans="1:4" hidden="1" outlineLevel="1">
      <c r="A205" s="164" t="s">
        <v>634</v>
      </c>
      <c r="B205" s="53" t="s">
        <v>155</v>
      </c>
      <c r="C205" s="47"/>
      <c r="D205" s="10"/>
    </row>
    <row r="206" spans="1:4" hidden="1" outlineLevel="1">
      <c r="B206" s="51" t="s">
        <v>158</v>
      </c>
      <c r="C206" s="54"/>
      <c r="D206" s="10"/>
    </row>
    <row r="207" spans="1:4" hidden="1" outlineLevel="1">
      <c r="A207" s="164" t="s">
        <v>635</v>
      </c>
      <c r="B207" s="53" t="s">
        <v>153</v>
      </c>
      <c r="C207" s="47"/>
      <c r="D207" s="10"/>
    </row>
    <row r="208" spans="1:4" hidden="1" outlineLevel="1">
      <c r="A208" s="164" t="s">
        <v>636</v>
      </c>
      <c r="B208" s="53" t="s">
        <v>154</v>
      </c>
      <c r="C208" s="47"/>
      <c r="D208" s="10"/>
    </row>
    <row r="209" spans="1:4" hidden="1" outlineLevel="1">
      <c r="A209" s="164" t="s">
        <v>637</v>
      </c>
      <c r="B209" s="53" t="s">
        <v>155</v>
      </c>
      <c r="C209" s="47"/>
      <c r="D209" s="10"/>
    </row>
    <row r="210" spans="1:4" ht="22.5" hidden="1" customHeight="1" outlineLevel="1" thickBot="1">
      <c r="A210" s="164" t="s">
        <v>638</v>
      </c>
      <c r="B210" s="55" t="s">
        <v>159</v>
      </c>
      <c r="C210" s="56"/>
      <c r="D210" s="8"/>
    </row>
    <row r="211" spans="1:4" ht="15.75" collapsed="1" thickBot="1">
      <c r="A211" s="164" t="s">
        <v>639</v>
      </c>
      <c r="B211" s="21" t="s">
        <v>149</v>
      </c>
      <c r="C211" s="58"/>
      <c r="D211" s="59"/>
    </row>
    <row r="212" spans="1:4" hidden="1" outlineLevel="1">
      <c r="A212" s="164"/>
      <c r="B212" s="7" t="s">
        <v>150</v>
      </c>
      <c r="C212" s="47"/>
      <c r="D212" s="48"/>
    </row>
    <row r="213" spans="1:4" hidden="1" outlineLevel="1">
      <c r="A213" s="164" t="s">
        <v>640</v>
      </c>
      <c r="B213" s="49" t="s">
        <v>151</v>
      </c>
      <c r="C213" s="50"/>
      <c r="D213" s="12"/>
    </row>
    <row r="214" spans="1:4" hidden="1" outlineLevel="1">
      <c r="B214" s="51" t="s">
        <v>152</v>
      </c>
      <c r="C214" s="52"/>
      <c r="D214" s="57"/>
    </row>
    <row r="215" spans="1:4" hidden="1" outlineLevel="1">
      <c r="A215" s="164" t="s">
        <v>641</v>
      </c>
      <c r="B215" s="53" t="s">
        <v>153</v>
      </c>
      <c r="C215" s="47"/>
      <c r="D215" s="11"/>
    </row>
    <row r="216" spans="1:4" hidden="1" outlineLevel="1">
      <c r="A216" s="164" t="s">
        <v>642</v>
      </c>
      <c r="B216" s="53" t="s">
        <v>154</v>
      </c>
      <c r="C216" s="47"/>
      <c r="D216" s="10"/>
    </row>
    <row r="217" spans="1:4" hidden="1" outlineLevel="1">
      <c r="A217" s="164" t="s">
        <v>643</v>
      </c>
      <c r="B217" s="53" t="s">
        <v>155</v>
      </c>
      <c r="C217" s="47"/>
      <c r="D217" s="9"/>
    </row>
    <row r="218" spans="1:4" hidden="1" outlineLevel="1">
      <c r="B218" s="51" t="s">
        <v>156</v>
      </c>
      <c r="C218" s="52"/>
      <c r="D218" s="57"/>
    </row>
    <row r="219" spans="1:4" hidden="1" outlineLevel="1">
      <c r="A219" s="164" t="s">
        <v>644</v>
      </c>
      <c r="B219" s="53" t="s">
        <v>153</v>
      </c>
      <c r="C219" s="47"/>
      <c r="D219" s="11"/>
    </row>
    <row r="220" spans="1:4" hidden="1" outlineLevel="1">
      <c r="A220" s="164" t="s">
        <v>645</v>
      </c>
      <c r="B220" s="53" t="s">
        <v>154</v>
      </c>
      <c r="C220" s="47"/>
      <c r="D220" s="10"/>
    </row>
    <row r="221" spans="1:4" hidden="1" outlineLevel="1">
      <c r="A221" s="164" t="s">
        <v>646</v>
      </c>
      <c r="B221" s="53" t="s">
        <v>155</v>
      </c>
      <c r="C221" s="47"/>
      <c r="D221" s="10"/>
    </row>
    <row r="222" spans="1:4" hidden="1" outlineLevel="1">
      <c r="B222" s="51" t="s">
        <v>157</v>
      </c>
      <c r="C222" s="52"/>
      <c r="D222" s="10"/>
    </row>
    <row r="223" spans="1:4" hidden="1" outlineLevel="1">
      <c r="A223" s="164" t="s">
        <v>647</v>
      </c>
      <c r="B223" s="53" t="s">
        <v>153</v>
      </c>
      <c r="C223" s="47"/>
      <c r="D223" s="10"/>
    </row>
    <row r="224" spans="1:4" hidden="1" outlineLevel="1">
      <c r="A224" s="164" t="s">
        <v>648</v>
      </c>
      <c r="B224" s="53" t="s">
        <v>154</v>
      </c>
      <c r="C224" s="47"/>
      <c r="D224" s="10"/>
    </row>
    <row r="225" spans="1:4" hidden="1" outlineLevel="1">
      <c r="A225" s="164" t="s">
        <v>649</v>
      </c>
      <c r="B225" s="53" t="s">
        <v>155</v>
      </c>
      <c r="C225" s="47"/>
      <c r="D225" s="10"/>
    </row>
    <row r="226" spans="1:4" hidden="1" outlineLevel="1">
      <c r="B226" s="51" t="s">
        <v>158</v>
      </c>
      <c r="C226" s="54"/>
      <c r="D226" s="10"/>
    </row>
    <row r="227" spans="1:4" hidden="1" outlineLevel="1">
      <c r="A227" s="164" t="s">
        <v>650</v>
      </c>
      <c r="B227" s="53" t="s">
        <v>153</v>
      </c>
      <c r="C227" s="47"/>
      <c r="D227" s="10"/>
    </row>
    <row r="228" spans="1:4" hidden="1" outlineLevel="1">
      <c r="A228" s="164" t="s">
        <v>651</v>
      </c>
      <c r="B228" s="53" t="s">
        <v>154</v>
      </c>
      <c r="C228" s="47"/>
      <c r="D228" s="10"/>
    </row>
    <row r="229" spans="1:4" hidden="1" outlineLevel="1">
      <c r="A229" s="164" t="s">
        <v>652</v>
      </c>
      <c r="B229" s="53" t="s">
        <v>155</v>
      </c>
      <c r="C229" s="47"/>
      <c r="D229" s="10"/>
    </row>
    <row r="230" spans="1:4" ht="22.5" hidden="1" customHeight="1" outlineLevel="1" thickBot="1">
      <c r="A230" s="164" t="s">
        <v>653</v>
      </c>
      <c r="B230" s="55" t="s">
        <v>159</v>
      </c>
      <c r="C230" s="56"/>
      <c r="D230" s="8"/>
    </row>
    <row r="231" spans="1:4" ht="15.75" collapsed="1" thickBot="1">
      <c r="A231" s="164" t="s">
        <v>654</v>
      </c>
      <c r="B231" s="21" t="s">
        <v>149</v>
      </c>
      <c r="C231" s="58"/>
      <c r="D231" s="59"/>
    </row>
    <row r="232" spans="1:4" hidden="1" outlineLevel="1">
      <c r="A232" s="164"/>
      <c r="B232" s="7" t="s">
        <v>150</v>
      </c>
      <c r="C232" s="47"/>
      <c r="D232" s="48"/>
    </row>
    <row r="233" spans="1:4" hidden="1" outlineLevel="1">
      <c r="A233" s="164" t="s">
        <v>655</v>
      </c>
      <c r="B233" s="49" t="s">
        <v>151</v>
      </c>
      <c r="C233" s="50"/>
      <c r="D233" s="12"/>
    </row>
    <row r="234" spans="1:4" hidden="1" outlineLevel="1">
      <c r="B234" s="51" t="s">
        <v>152</v>
      </c>
      <c r="C234" s="52"/>
      <c r="D234" s="57"/>
    </row>
    <row r="235" spans="1:4" hidden="1" outlineLevel="1">
      <c r="A235" s="164" t="s">
        <v>656</v>
      </c>
      <c r="B235" s="53" t="s">
        <v>153</v>
      </c>
      <c r="C235" s="47"/>
      <c r="D235" s="11"/>
    </row>
    <row r="236" spans="1:4" hidden="1" outlineLevel="1">
      <c r="A236" s="164" t="s">
        <v>657</v>
      </c>
      <c r="B236" s="53" t="s">
        <v>154</v>
      </c>
      <c r="C236" s="47"/>
      <c r="D236" s="10"/>
    </row>
    <row r="237" spans="1:4" hidden="1" outlineLevel="1">
      <c r="A237" s="164" t="s">
        <v>658</v>
      </c>
      <c r="B237" s="53" t="s">
        <v>155</v>
      </c>
      <c r="C237" s="47"/>
      <c r="D237" s="9"/>
    </row>
    <row r="238" spans="1:4" hidden="1" outlineLevel="1">
      <c r="B238" s="51" t="s">
        <v>156</v>
      </c>
      <c r="C238" s="52"/>
      <c r="D238" s="57"/>
    </row>
    <row r="239" spans="1:4" hidden="1" outlineLevel="1">
      <c r="A239" s="164" t="s">
        <v>659</v>
      </c>
      <c r="B239" s="53" t="s">
        <v>153</v>
      </c>
      <c r="C239" s="47"/>
      <c r="D239" s="11"/>
    </row>
    <row r="240" spans="1:4" hidden="1" outlineLevel="1">
      <c r="A240" s="164" t="s">
        <v>660</v>
      </c>
      <c r="B240" s="53" t="s">
        <v>154</v>
      </c>
      <c r="C240" s="47"/>
      <c r="D240" s="10"/>
    </row>
    <row r="241" spans="1:4" hidden="1" outlineLevel="1">
      <c r="A241" s="164" t="s">
        <v>661</v>
      </c>
      <c r="B241" s="53" t="s">
        <v>155</v>
      </c>
      <c r="C241" s="47"/>
      <c r="D241" s="10"/>
    </row>
    <row r="242" spans="1:4" hidden="1" outlineLevel="1">
      <c r="B242" s="51" t="s">
        <v>157</v>
      </c>
      <c r="C242" s="52"/>
      <c r="D242" s="10"/>
    </row>
    <row r="243" spans="1:4" hidden="1" outlineLevel="1">
      <c r="A243" s="164" t="s">
        <v>662</v>
      </c>
      <c r="B243" s="53" t="s">
        <v>153</v>
      </c>
      <c r="C243" s="47"/>
      <c r="D243" s="10"/>
    </row>
    <row r="244" spans="1:4" hidden="1" outlineLevel="1">
      <c r="A244" s="164" t="s">
        <v>663</v>
      </c>
      <c r="B244" s="53" t="s">
        <v>154</v>
      </c>
      <c r="C244" s="47"/>
      <c r="D244" s="10"/>
    </row>
    <row r="245" spans="1:4" hidden="1" outlineLevel="1">
      <c r="A245" s="164" t="s">
        <v>664</v>
      </c>
      <c r="B245" s="53" t="s">
        <v>155</v>
      </c>
      <c r="C245" s="47"/>
      <c r="D245" s="10"/>
    </row>
    <row r="246" spans="1:4" hidden="1" outlineLevel="1">
      <c r="B246" s="51" t="s">
        <v>158</v>
      </c>
      <c r="C246" s="54"/>
      <c r="D246" s="10"/>
    </row>
    <row r="247" spans="1:4" hidden="1" outlineLevel="1">
      <c r="A247" s="164" t="s">
        <v>665</v>
      </c>
      <c r="B247" s="53" t="s">
        <v>153</v>
      </c>
      <c r="C247" s="47"/>
      <c r="D247" s="10"/>
    </row>
    <row r="248" spans="1:4" hidden="1" outlineLevel="1">
      <c r="A248" s="164" t="s">
        <v>666</v>
      </c>
      <c r="B248" s="53" t="s">
        <v>154</v>
      </c>
      <c r="C248" s="47"/>
      <c r="D248" s="10"/>
    </row>
    <row r="249" spans="1:4" hidden="1" outlineLevel="1">
      <c r="A249" s="164" t="s">
        <v>667</v>
      </c>
      <c r="B249" s="53" t="s">
        <v>155</v>
      </c>
      <c r="C249" s="47"/>
      <c r="D249" s="10"/>
    </row>
    <row r="250" spans="1:4" ht="22.5" hidden="1" customHeight="1" outlineLevel="1" thickBot="1">
      <c r="A250" s="164" t="s">
        <v>668</v>
      </c>
      <c r="B250" s="55" t="s">
        <v>159</v>
      </c>
      <c r="C250" s="56"/>
      <c r="D250" s="8"/>
    </row>
    <row r="251" spans="1:4" ht="15.75" collapsed="1" thickBot="1">
      <c r="A251" s="164" t="s">
        <v>669</v>
      </c>
      <c r="B251" s="21" t="s">
        <v>149</v>
      </c>
      <c r="C251" s="58"/>
      <c r="D251" s="59"/>
    </row>
    <row r="252" spans="1:4" hidden="1" outlineLevel="1">
      <c r="A252" s="164"/>
      <c r="B252" s="7" t="s">
        <v>150</v>
      </c>
      <c r="C252" s="47"/>
      <c r="D252" s="48"/>
    </row>
    <row r="253" spans="1:4" hidden="1" outlineLevel="1">
      <c r="A253" s="164" t="s">
        <v>670</v>
      </c>
      <c r="B253" s="49" t="s">
        <v>151</v>
      </c>
      <c r="C253" s="50"/>
      <c r="D253" s="12"/>
    </row>
    <row r="254" spans="1:4" hidden="1" outlineLevel="1">
      <c r="B254" s="51" t="s">
        <v>152</v>
      </c>
      <c r="C254" s="52"/>
      <c r="D254" s="57"/>
    </row>
    <row r="255" spans="1:4" hidden="1" outlineLevel="1">
      <c r="A255" s="164" t="s">
        <v>671</v>
      </c>
      <c r="B255" s="53" t="s">
        <v>153</v>
      </c>
      <c r="C255" s="47"/>
      <c r="D255" s="11"/>
    </row>
    <row r="256" spans="1:4" hidden="1" outlineLevel="1">
      <c r="A256" s="164" t="s">
        <v>672</v>
      </c>
      <c r="B256" s="53" t="s">
        <v>154</v>
      </c>
      <c r="C256" s="47"/>
      <c r="D256" s="10"/>
    </row>
    <row r="257" spans="1:4" hidden="1" outlineLevel="1">
      <c r="A257" s="164" t="s">
        <v>673</v>
      </c>
      <c r="B257" s="53" t="s">
        <v>155</v>
      </c>
      <c r="C257" s="47"/>
      <c r="D257" s="9"/>
    </row>
    <row r="258" spans="1:4" hidden="1" outlineLevel="1">
      <c r="B258" s="51" t="s">
        <v>156</v>
      </c>
      <c r="C258" s="52"/>
      <c r="D258" s="57"/>
    </row>
    <row r="259" spans="1:4" hidden="1" outlineLevel="1">
      <c r="A259" s="164" t="s">
        <v>674</v>
      </c>
      <c r="B259" s="53" t="s">
        <v>153</v>
      </c>
      <c r="C259" s="47"/>
      <c r="D259" s="11"/>
    </row>
    <row r="260" spans="1:4" hidden="1" outlineLevel="1">
      <c r="A260" s="164" t="s">
        <v>675</v>
      </c>
      <c r="B260" s="53" t="s">
        <v>154</v>
      </c>
      <c r="C260" s="47"/>
      <c r="D260" s="10"/>
    </row>
    <row r="261" spans="1:4" hidden="1" outlineLevel="1">
      <c r="A261" s="164" t="s">
        <v>676</v>
      </c>
      <c r="B261" s="53" t="s">
        <v>155</v>
      </c>
      <c r="C261" s="47"/>
      <c r="D261" s="10"/>
    </row>
    <row r="262" spans="1:4" hidden="1" outlineLevel="1">
      <c r="B262" s="51" t="s">
        <v>157</v>
      </c>
      <c r="C262" s="52"/>
      <c r="D262" s="10"/>
    </row>
    <row r="263" spans="1:4" hidden="1" outlineLevel="1">
      <c r="A263" s="164" t="s">
        <v>677</v>
      </c>
      <c r="B263" s="53" t="s">
        <v>153</v>
      </c>
      <c r="C263" s="47"/>
      <c r="D263" s="10"/>
    </row>
    <row r="264" spans="1:4" hidden="1" outlineLevel="1">
      <c r="A264" s="164" t="s">
        <v>678</v>
      </c>
      <c r="B264" s="53" t="s">
        <v>154</v>
      </c>
      <c r="C264" s="47"/>
      <c r="D264" s="10"/>
    </row>
    <row r="265" spans="1:4" hidden="1" outlineLevel="1">
      <c r="A265" s="164" t="s">
        <v>679</v>
      </c>
      <c r="B265" s="53" t="s">
        <v>155</v>
      </c>
      <c r="C265" s="47"/>
      <c r="D265" s="10"/>
    </row>
    <row r="266" spans="1:4" hidden="1" outlineLevel="1">
      <c r="B266" s="51" t="s">
        <v>158</v>
      </c>
      <c r="C266" s="54"/>
      <c r="D266" s="10"/>
    </row>
    <row r="267" spans="1:4" hidden="1" outlineLevel="1">
      <c r="A267" s="164" t="s">
        <v>680</v>
      </c>
      <c r="B267" s="53" t="s">
        <v>153</v>
      </c>
      <c r="C267" s="47"/>
      <c r="D267" s="10"/>
    </row>
    <row r="268" spans="1:4" hidden="1" outlineLevel="1">
      <c r="A268" s="164" t="s">
        <v>681</v>
      </c>
      <c r="B268" s="53" t="s">
        <v>154</v>
      </c>
      <c r="C268" s="47"/>
      <c r="D268" s="10"/>
    </row>
    <row r="269" spans="1:4" hidden="1" outlineLevel="1">
      <c r="A269" s="164" t="s">
        <v>682</v>
      </c>
      <c r="B269" s="53" t="s">
        <v>155</v>
      </c>
      <c r="C269" s="47"/>
      <c r="D269" s="10"/>
    </row>
    <row r="270" spans="1:4" ht="22.5" hidden="1" customHeight="1" outlineLevel="1" thickBot="1">
      <c r="A270" s="164" t="s">
        <v>683</v>
      </c>
      <c r="B270" s="55" t="s">
        <v>159</v>
      </c>
      <c r="C270" s="56"/>
      <c r="D270" s="8"/>
    </row>
    <row r="271" spans="1:4" ht="15.75" collapsed="1" thickBot="1">
      <c r="A271" s="164" t="s">
        <v>684</v>
      </c>
      <c r="B271" s="21" t="s">
        <v>149</v>
      </c>
      <c r="C271" s="58"/>
      <c r="D271" s="59"/>
    </row>
    <row r="272" spans="1:4" hidden="1" outlineLevel="1">
      <c r="A272" s="164"/>
      <c r="B272" s="7" t="s">
        <v>150</v>
      </c>
      <c r="C272" s="47"/>
      <c r="D272" s="48"/>
    </row>
    <row r="273" spans="1:4" hidden="1" outlineLevel="1">
      <c r="A273" s="164" t="s">
        <v>685</v>
      </c>
      <c r="B273" s="49" t="s">
        <v>151</v>
      </c>
      <c r="C273" s="50"/>
      <c r="D273" s="12"/>
    </row>
    <row r="274" spans="1:4" hidden="1" outlineLevel="1">
      <c r="B274" s="51" t="s">
        <v>152</v>
      </c>
      <c r="C274" s="52"/>
      <c r="D274" s="57"/>
    </row>
    <row r="275" spans="1:4" hidden="1" outlineLevel="1">
      <c r="A275" s="164" t="s">
        <v>686</v>
      </c>
      <c r="B275" s="53" t="s">
        <v>153</v>
      </c>
      <c r="C275" s="47"/>
      <c r="D275" s="11"/>
    </row>
    <row r="276" spans="1:4" hidden="1" outlineLevel="1">
      <c r="A276" s="164" t="s">
        <v>687</v>
      </c>
      <c r="B276" s="53" t="s">
        <v>154</v>
      </c>
      <c r="C276" s="47"/>
      <c r="D276" s="10"/>
    </row>
    <row r="277" spans="1:4" hidden="1" outlineLevel="1">
      <c r="A277" s="164" t="s">
        <v>688</v>
      </c>
      <c r="B277" s="53" t="s">
        <v>155</v>
      </c>
      <c r="C277" s="47"/>
      <c r="D277" s="9"/>
    </row>
    <row r="278" spans="1:4" hidden="1" outlineLevel="1">
      <c r="B278" s="51" t="s">
        <v>156</v>
      </c>
      <c r="C278" s="52"/>
      <c r="D278" s="57"/>
    </row>
    <row r="279" spans="1:4" hidden="1" outlineLevel="1">
      <c r="A279" s="164" t="s">
        <v>689</v>
      </c>
      <c r="B279" s="53" t="s">
        <v>153</v>
      </c>
      <c r="C279" s="47"/>
      <c r="D279" s="11"/>
    </row>
    <row r="280" spans="1:4" hidden="1" outlineLevel="1">
      <c r="A280" s="164" t="s">
        <v>690</v>
      </c>
      <c r="B280" s="53" t="s">
        <v>154</v>
      </c>
      <c r="C280" s="47"/>
      <c r="D280" s="10"/>
    </row>
    <row r="281" spans="1:4" hidden="1" outlineLevel="1">
      <c r="A281" s="164" t="s">
        <v>691</v>
      </c>
      <c r="B281" s="53" t="s">
        <v>155</v>
      </c>
      <c r="C281" s="47"/>
      <c r="D281" s="10"/>
    </row>
    <row r="282" spans="1:4" hidden="1" outlineLevel="1">
      <c r="B282" s="51" t="s">
        <v>157</v>
      </c>
      <c r="C282" s="52"/>
      <c r="D282" s="10"/>
    </row>
    <row r="283" spans="1:4" hidden="1" outlineLevel="1">
      <c r="A283" s="164" t="s">
        <v>692</v>
      </c>
      <c r="B283" s="53" t="s">
        <v>153</v>
      </c>
      <c r="C283" s="47"/>
      <c r="D283" s="10"/>
    </row>
    <row r="284" spans="1:4" hidden="1" outlineLevel="1">
      <c r="A284" s="164" t="s">
        <v>693</v>
      </c>
      <c r="B284" s="53" t="s">
        <v>154</v>
      </c>
      <c r="C284" s="47"/>
      <c r="D284" s="10"/>
    </row>
    <row r="285" spans="1:4" hidden="1" outlineLevel="1">
      <c r="A285" s="164" t="s">
        <v>694</v>
      </c>
      <c r="B285" s="53" t="s">
        <v>155</v>
      </c>
      <c r="C285" s="47"/>
      <c r="D285" s="10"/>
    </row>
    <row r="286" spans="1:4" hidden="1" outlineLevel="1">
      <c r="B286" s="51" t="s">
        <v>158</v>
      </c>
      <c r="C286" s="54"/>
      <c r="D286" s="10"/>
    </row>
    <row r="287" spans="1:4" hidden="1" outlineLevel="1">
      <c r="A287" s="164" t="s">
        <v>695</v>
      </c>
      <c r="B287" s="53" t="s">
        <v>153</v>
      </c>
      <c r="C287" s="47"/>
      <c r="D287" s="10"/>
    </row>
    <row r="288" spans="1:4" hidden="1" outlineLevel="1">
      <c r="A288" s="164" t="s">
        <v>696</v>
      </c>
      <c r="B288" s="53" t="s">
        <v>154</v>
      </c>
      <c r="C288" s="47"/>
      <c r="D288" s="10"/>
    </row>
    <row r="289" spans="1:4" hidden="1" outlineLevel="1">
      <c r="A289" s="164" t="s">
        <v>697</v>
      </c>
      <c r="B289" s="53" t="s">
        <v>155</v>
      </c>
      <c r="C289" s="47"/>
      <c r="D289" s="10"/>
    </row>
    <row r="290" spans="1:4" ht="22.5" hidden="1" customHeight="1" outlineLevel="1" thickBot="1">
      <c r="A290" s="164" t="s">
        <v>698</v>
      </c>
      <c r="B290" s="55" t="s">
        <v>159</v>
      </c>
      <c r="C290" s="56"/>
      <c r="D290" s="8"/>
    </row>
    <row r="291" spans="1:4" ht="15.75" collapsed="1" thickBot="1">
      <c r="A291" s="164" t="s">
        <v>699</v>
      </c>
      <c r="B291" s="21" t="s">
        <v>149</v>
      </c>
      <c r="C291" s="58"/>
      <c r="D291" s="59"/>
    </row>
    <row r="292" spans="1:4" hidden="1" outlineLevel="1">
      <c r="A292" s="164"/>
      <c r="B292" s="7" t="s">
        <v>150</v>
      </c>
      <c r="C292" s="47"/>
      <c r="D292" s="48"/>
    </row>
    <row r="293" spans="1:4" hidden="1" outlineLevel="1">
      <c r="A293" s="164" t="s">
        <v>700</v>
      </c>
      <c r="B293" s="49" t="s">
        <v>151</v>
      </c>
      <c r="C293" s="50"/>
      <c r="D293" s="12"/>
    </row>
    <row r="294" spans="1:4" hidden="1" outlineLevel="1">
      <c r="B294" s="51" t="s">
        <v>152</v>
      </c>
      <c r="C294" s="52"/>
      <c r="D294" s="57"/>
    </row>
    <row r="295" spans="1:4" hidden="1" outlineLevel="1">
      <c r="A295" s="164" t="s">
        <v>701</v>
      </c>
      <c r="B295" s="53" t="s">
        <v>153</v>
      </c>
      <c r="C295" s="47"/>
      <c r="D295" s="11"/>
    </row>
    <row r="296" spans="1:4" hidden="1" outlineLevel="1">
      <c r="A296" s="164" t="s">
        <v>702</v>
      </c>
      <c r="B296" s="53" t="s">
        <v>154</v>
      </c>
      <c r="C296" s="47"/>
      <c r="D296" s="10"/>
    </row>
    <row r="297" spans="1:4" hidden="1" outlineLevel="1">
      <c r="A297" s="164" t="s">
        <v>703</v>
      </c>
      <c r="B297" s="53" t="s">
        <v>155</v>
      </c>
      <c r="C297" s="47"/>
      <c r="D297" s="9"/>
    </row>
    <row r="298" spans="1:4" hidden="1" outlineLevel="1">
      <c r="B298" s="51" t="s">
        <v>156</v>
      </c>
      <c r="C298" s="52"/>
      <c r="D298" s="57"/>
    </row>
    <row r="299" spans="1:4" hidden="1" outlineLevel="1">
      <c r="A299" s="164" t="s">
        <v>704</v>
      </c>
      <c r="B299" s="53" t="s">
        <v>153</v>
      </c>
      <c r="C299" s="47"/>
      <c r="D299" s="11"/>
    </row>
    <row r="300" spans="1:4" hidden="1" outlineLevel="1">
      <c r="A300" s="164" t="s">
        <v>705</v>
      </c>
      <c r="B300" s="53" t="s">
        <v>154</v>
      </c>
      <c r="C300" s="47"/>
      <c r="D300" s="10"/>
    </row>
    <row r="301" spans="1:4" hidden="1" outlineLevel="1">
      <c r="A301" s="164" t="s">
        <v>706</v>
      </c>
      <c r="B301" s="53" t="s">
        <v>155</v>
      </c>
      <c r="C301" s="47"/>
      <c r="D301" s="10"/>
    </row>
    <row r="302" spans="1:4" hidden="1" outlineLevel="1">
      <c r="B302" s="51" t="s">
        <v>157</v>
      </c>
      <c r="C302" s="52"/>
      <c r="D302" s="10"/>
    </row>
    <row r="303" spans="1:4" hidden="1" outlineLevel="1">
      <c r="A303" s="164" t="s">
        <v>707</v>
      </c>
      <c r="B303" s="53" t="s">
        <v>153</v>
      </c>
      <c r="C303" s="47"/>
      <c r="D303" s="10"/>
    </row>
    <row r="304" spans="1:4" hidden="1" outlineLevel="1">
      <c r="A304" s="164" t="s">
        <v>708</v>
      </c>
      <c r="B304" s="53" t="s">
        <v>154</v>
      </c>
      <c r="C304" s="47"/>
      <c r="D304" s="10"/>
    </row>
    <row r="305" spans="1:4" hidden="1" outlineLevel="1">
      <c r="A305" s="164" t="s">
        <v>709</v>
      </c>
      <c r="B305" s="53" t="s">
        <v>155</v>
      </c>
      <c r="C305" s="47"/>
      <c r="D305" s="10"/>
    </row>
    <row r="306" spans="1:4" hidden="1" outlineLevel="1">
      <c r="B306" s="51" t="s">
        <v>158</v>
      </c>
      <c r="C306" s="54"/>
      <c r="D306" s="10"/>
    </row>
    <row r="307" spans="1:4" hidden="1" outlineLevel="1">
      <c r="A307" s="164" t="s">
        <v>710</v>
      </c>
      <c r="B307" s="53" t="s">
        <v>153</v>
      </c>
      <c r="C307" s="47"/>
      <c r="D307" s="10"/>
    </row>
    <row r="308" spans="1:4" hidden="1" outlineLevel="1">
      <c r="A308" s="164" t="s">
        <v>711</v>
      </c>
      <c r="B308" s="53" t="s">
        <v>154</v>
      </c>
      <c r="C308" s="47"/>
      <c r="D308" s="10"/>
    </row>
    <row r="309" spans="1:4" hidden="1" outlineLevel="1">
      <c r="A309" s="164" t="s">
        <v>712</v>
      </c>
      <c r="B309" s="53" t="s">
        <v>155</v>
      </c>
      <c r="C309" s="47"/>
      <c r="D309" s="10"/>
    </row>
    <row r="310" spans="1:4" ht="22.5" hidden="1" customHeight="1" outlineLevel="1" thickBot="1">
      <c r="A310" s="164" t="s">
        <v>713</v>
      </c>
      <c r="B310" s="55" t="s">
        <v>159</v>
      </c>
      <c r="C310" s="56"/>
      <c r="D310" s="8"/>
    </row>
    <row r="311" spans="1:4" ht="15.75" collapsed="1" thickBot="1">
      <c r="A311" s="164" t="s">
        <v>714</v>
      </c>
      <c r="B311" s="21" t="s">
        <v>149</v>
      </c>
      <c r="C311" s="58"/>
      <c r="D311" s="59"/>
    </row>
    <row r="312" spans="1:4" hidden="1" outlineLevel="1">
      <c r="A312" s="164"/>
      <c r="B312" s="7" t="s">
        <v>150</v>
      </c>
      <c r="C312" s="47"/>
      <c r="D312" s="48"/>
    </row>
    <row r="313" spans="1:4" hidden="1" outlineLevel="1">
      <c r="A313" s="164" t="s">
        <v>715</v>
      </c>
      <c r="B313" s="49" t="s">
        <v>151</v>
      </c>
      <c r="C313" s="50"/>
      <c r="D313" s="12"/>
    </row>
    <row r="314" spans="1:4" hidden="1" outlineLevel="1">
      <c r="B314" s="51" t="s">
        <v>152</v>
      </c>
      <c r="C314" s="52"/>
      <c r="D314" s="57"/>
    </row>
    <row r="315" spans="1:4" hidden="1" outlineLevel="1">
      <c r="A315" s="164" t="s">
        <v>716</v>
      </c>
      <c r="B315" s="53" t="s">
        <v>153</v>
      </c>
      <c r="C315" s="47"/>
      <c r="D315" s="11"/>
    </row>
    <row r="316" spans="1:4" hidden="1" outlineLevel="1">
      <c r="A316" s="164" t="s">
        <v>717</v>
      </c>
      <c r="B316" s="53" t="s">
        <v>154</v>
      </c>
      <c r="C316" s="47"/>
      <c r="D316" s="10"/>
    </row>
    <row r="317" spans="1:4" hidden="1" outlineLevel="1">
      <c r="A317" s="164" t="s">
        <v>718</v>
      </c>
      <c r="B317" s="53" t="s">
        <v>155</v>
      </c>
      <c r="C317" s="47"/>
      <c r="D317" s="9"/>
    </row>
    <row r="318" spans="1:4" hidden="1" outlineLevel="1">
      <c r="B318" s="51" t="s">
        <v>156</v>
      </c>
      <c r="C318" s="52"/>
      <c r="D318" s="57"/>
    </row>
    <row r="319" spans="1:4" hidden="1" outlineLevel="1">
      <c r="A319" s="164" t="s">
        <v>719</v>
      </c>
      <c r="B319" s="53" t="s">
        <v>153</v>
      </c>
      <c r="C319" s="47"/>
      <c r="D319" s="11"/>
    </row>
    <row r="320" spans="1:4" hidden="1" outlineLevel="1">
      <c r="A320" s="164" t="s">
        <v>720</v>
      </c>
      <c r="B320" s="53" t="s">
        <v>154</v>
      </c>
      <c r="C320" s="47"/>
      <c r="D320" s="10"/>
    </row>
    <row r="321" spans="1:4" hidden="1" outlineLevel="1">
      <c r="A321" s="164" t="s">
        <v>721</v>
      </c>
      <c r="B321" s="53" t="s">
        <v>155</v>
      </c>
      <c r="C321" s="47"/>
      <c r="D321" s="10"/>
    </row>
    <row r="322" spans="1:4" hidden="1" outlineLevel="1">
      <c r="B322" s="51" t="s">
        <v>157</v>
      </c>
      <c r="C322" s="52"/>
      <c r="D322" s="10"/>
    </row>
    <row r="323" spans="1:4" hidden="1" outlineLevel="1">
      <c r="A323" s="164" t="s">
        <v>722</v>
      </c>
      <c r="B323" s="53" t="s">
        <v>153</v>
      </c>
      <c r="C323" s="47"/>
      <c r="D323" s="10"/>
    </row>
    <row r="324" spans="1:4" hidden="1" outlineLevel="1">
      <c r="A324" s="164" t="s">
        <v>723</v>
      </c>
      <c r="B324" s="53" t="s">
        <v>154</v>
      </c>
      <c r="C324" s="47"/>
      <c r="D324" s="10"/>
    </row>
    <row r="325" spans="1:4" hidden="1" outlineLevel="1">
      <c r="A325" s="164" t="s">
        <v>724</v>
      </c>
      <c r="B325" s="53" t="s">
        <v>155</v>
      </c>
      <c r="C325" s="47"/>
      <c r="D325" s="10"/>
    </row>
    <row r="326" spans="1:4" hidden="1" outlineLevel="1">
      <c r="B326" s="51" t="s">
        <v>158</v>
      </c>
      <c r="C326" s="54"/>
      <c r="D326" s="10"/>
    </row>
    <row r="327" spans="1:4" hidden="1" outlineLevel="1">
      <c r="A327" s="164" t="s">
        <v>725</v>
      </c>
      <c r="B327" s="53" t="s">
        <v>153</v>
      </c>
      <c r="C327" s="47"/>
      <c r="D327" s="10"/>
    </row>
    <row r="328" spans="1:4" hidden="1" outlineLevel="1">
      <c r="A328" s="164" t="s">
        <v>726</v>
      </c>
      <c r="B328" s="53" t="s">
        <v>154</v>
      </c>
      <c r="C328" s="47"/>
      <c r="D328" s="10"/>
    </row>
    <row r="329" spans="1:4" hidden="1" outlineLevel="1">
      <c r="A329" s="164" t="s">
        <v>727</v>
      </c>
      <c r="B329" s="53" t="s">
        <v>155</v>
      </c>
      <c r="C329" s="47"/>
      <c r="D329" s="10"/>
    </row>
    <row r="330" spans="1:4" ht="22.5" hidden="1" customHeight="1" outlineLevel="1" thickBot="1">
      <c r="A330" s="164" t="s">
        <v>728</v>
      </c>
      <c r="B330" s="55" t="s">
        <v>159</v>
      </c>
      <c r="C330" s="56"/>
      <c r="D330" s="8"/>
    </row>
    <row r="331" spans="1:4" ht="15.75" collapsed="1" thickBot="1">
      <c r="A331" s="164" t="s">
        <v>729</v>
      </c>
      <c r="B331" s="21" t="s">
        <v>149</v>
      </c>
      <c r="C331" s="58"/>
      <c r="D331" s="59"/>
    </row>
    <row r="332" spans="1:4" hidden="1" outlineLevel="1">
      <c r="A332" s="164"/>
      <c r="B332" s="7" t="s">
        <v>150</v>
      </c>
      <c r="C332" s="47"/>
      <c r="D332" s="48"/>
    </row>
    <row r="333" spans="1:4" hidden="1" outlineLevel="1">
      <c r="A333" s="164" t="s">
        <v>730</v>
      </c>
      <c r="B333" s="49" t="s">
        <v>151</v>
      </c>
      <c r="C333" s="50"/>
      <c r="D333" s="12"/>
    </row>
    <row r="334" spans="1:4" hidden="1" outlineLevel="1">
      <c r="B334" s="51" t="s">
        <v>152</v>
      </c>
      <c r="C334" s="52"/>
      <c r="D334" s="57"/>
    </row>
    <row r="335" spans="1:4" hidden="1" outlineLevel="1">
      <c r="A335" s="164" t="s">
        <v>731</v>
      </c>
      <c r="B335" s="53" t="s">
        <v>153</v>
      </c>
      <c r="C335" s="47"/>
      <c r="D335" s="11"/>
    </row>
    <row r="336" spans="1:4" hidden="1" outlineLevel="1">
      <c r="A336" s="164" t="s">
        <v>732</v>
      </c>
      <c r="B336" s="53" t="s">
        <v>154</v>
      </c>
      <c r="C336" s="47"/>
      <c r="D336" s="10"/>
    </row>
    <row r="337" spans="1:4" hidden="1" outlineLevel="1">
      <c r="A337" s="164" t="s">
        <v>733</v>
      </c>
      <c r="B337" s="53" t="s">
        <v>155</v>
      </c>
      <c r="C337" s="47"/>
      <c r="D337" s="9"/>
    </row>
    <row r="338" spans="1:4" hidden="1" outlineLevel="1">
      <c r="B338" s="51" t="s">
        <v>156</v>
      </c>
      <c r="C338" s="52"/>
      <c r="D338" s="57"/>
    </row>
    <row r="339" spans="1:4" hidden="1" outlineLevel="1">
      <c r="A339" s="164" t="s">
        <v>734</v>
      </c>
      <c r="B339" s="53" t="s">
        <v>153</v>
      </c>
      <c r="C339" s="47"/>
      <c r="D339" s="11"/>
    </row>
    <row r="340" spans="1:4" hidden="1" outlineLevel="1">
      <c r="A340" s="164" t="s">
        <v>735</v>
      </c>
      <c r="B340" s="53" t="s">
        <v>154</v>
      </c>
      <c r="C340" s="47"/>
      <c r="D340" s="10"/>
    </row>
    <row r="341" spans="1:4" hidden="1" outlineLevel="1">
      <c r="A341" s="164" t="s">
        <v>736</v>
      </c>
      <c r="B341" s="53" t="s">
        <v>155</v>
      </c>
      <c r="C341" s="47"/>
      <c r="D341" s="10"/>
    </row>
    <row r="342" spans="1:4" hidden="1" outlineLevel="1">
      <c r="B342" s="51" t="s">
        <v>157</v>
      </c>
      <c r="C342" s="52"/>
      <c r="D342" s="10"/>
    </row>
    <row r="343" spans="1:4" hidden="1" outlineLevel="1">
      <c r="A343" s="164" t="s">
        <v>737</v>
      </c>
      <c r="B343" s="53" t="s">
        <v>153</v>
      </c>
      <c r="C343" s="47"/>
      <c r="D343" s="10"/>
    </row>
    <row r="344" spans="1:4" hidden="1" outlineLevel="1">
      <c r="A344" s="164" t="s">
        <v>738</v>
      </c>
      <c r="B344" s="53" t="s">
        <v>154</v>
      </c>
      <c r="C344" s="47"/>
      <c r="D344" s="10"/>
    </row>
    <row r="345" spans="1:4" hidden="1" outlineLevel="1">
      <c r="A345" s="164" t="s">
        <v>739</v>
      </c>
      <c r="B345" s="53" t="s">
        <v>155</v>
      </c>
      <c r="C345" s="47"/>
      <c r="D345" s="10"/>
    </row>
    <row r="346" spans="1:4" hidden="1" outlineLevel="1">
      <c r="B346" s="51" t="s">
        <v>158</v>
      </c>
      <c r="C346" s="54"/>
      <c r="D346" s="10"/>
    </row>
    <row r="347" spans="1:4" hidden="1" outlineLevel="1">
      <c r="A347" s="164" t="s">
        <v>740</v>
      </c>
      <c r="B347" s="53" t="s">
        <v>153</v>
      </c>
      <c r="C347" s="47"/>
      <c r="D347" s="10"/>
    </row>
    <row r="348" spans="1:4" hidden="1" outlineLevel="1">
      <c r="A348" s="164" t="s">
        <v>741</v>
      </c>
      <c r="B348" s="53" t="s">
        <v>154</v>
      </c>
      <c r="C348" s="47"/>
      <c r="D348" s="10"/>
    </row>
    <row r="349" spans="1:4" hidden="1" outlineLevel="1">
      <c r="A349" s="164" t="s">
        <v>742</v>
      </c>
      <c r="B349" s="53" t="s">
        <v>155</v>
      </c>
      <c r="C349" s="47"/>
      <c r="D349" s="10"/>
    </row>
    <row r="350" spans="1:4" ht="22.5" hidden="1" customHeight="1" outlineLevel="1" thickBot="1">
      <c r="A350" s="164" t="s">
        <v>743</v>
      </c>
      <c r="B350" s="55" t="s">
        <v>159</v>
      </c>
      <c r="C350" s="56"/>
      <c r="D350" s="8"/>
    </row>
    <row r="351" spans="1:4" collapsed="1">
      <c r="A351" s="164" t="s">
        <v>744</v>
      </c>
      <c r="B351" s="21" t="s">
        <v>149</v>
      </c>
      <c r="C351" s="58"/>
      <c r="D351" s="59"/>
    </row>
    <row r="352" spans="1:4" hidden="1" outlineLevel="1">
      <c r="A352" s="164"/>
      <c r="B352" s="7" t="s">
        <v>150</v>
      </c>
      <c r="C352" s="47"/>
      <c r="D352" s="48"/>
    </row>
    <row r="353" spans="1:4" hidden="1" outlineLevel="1">
      <c r="A353" s="164" t="s">
        <v>745</v>
      </c>
      <c r="B353" s="49" t="s">
        <v>151</v>
      </c>
      <c r="C353" s="50"/>
      <c r="D353" s="12"/>
    </row>
    <row r="354" spans="1:4" hidden="1" outlineLevel="1">
      <c r="B354" s="51" t="s">
        <v>152</v>
      </c>
      <c r="C354" s="52"/>
      <c r="D354" s="57"/>
    </row>
    <row r="355" spans="1:4" hidden="1" outlineLevel="1">
      <c r="A355" s="164" t="s">
        <v>746</v>
      </c>
      <c r="B355" s="53" t="s">
        <v>153</v>
      </c>
      <c r="C355" s="47"/>
      <c r="D355" s="11"/>
    </row>
    <row r="356" spans="1:4" hidden="1" outlineLevel="1">
      <c r="A356" s="164" t="s">
        <v>747</v>
      </c>
      <c r="B356" s="53" t="s">
        <v>154</v>
      </c>
      <c r="C356" s="47"/>
      <c r="D356" s="10"/>
    </row>
    <row r="357" spans="1:4" hidden="1" outlineLevel="1">
      <c r="A357" s="164" t="s">
        <v>748</v>
      </c>
      <c r="B357" s="53" t="s">
        <v>155</v>
      </c>
      <c r="C357" s="47"/>
      <c r="D357" s="9"/>
    </row>
    <row r="358" spans="1:4" hidden="1" outlineLevel="1">
      <c r="B358" s="51" t="s">
        <v>156</v>
      </c>
      <c r="C358" s="52"/>
      <c r="D358" s="57"/>
    </row>
    <row r="359" spans="1:4" hidden="1" outlineLevel="1">
      <c r="A359" s="164" t="s">
        <v>749</v>
      </c>
      <c r="B359" s="53" t="s">
        <v>153</v>
      </c>
      <c r="C359" s="47"/>
      <c r="D359" s="11"/>
    </row>
    <row r="360" spans="1:4" hidden="1" outlineLevel="1">
      <c r="A360" s="164" t="s">
        <v>750</v>
      </c>
      <c r="B360" s="53" t="s">
        <v>154</v>
      </c>
      <c r="C360" s="47"/>
      <c r="D360" s="10"/>
    </row>
    <row r="361" spans="1:4" hidden="1" outlineLevel="1">
      <c r="A361" s="164" t="s">
        <v>751</v>
      </c>
      <c r="B361" s="53" t="s">
        <v>155</v>
      </c>
      <c r="C361" s="47"/>
      <c r="D361" s="10"/>
    </row>
    <row r="362" spans="1:4" hidden="1" outlineLevel="1">
      <c r="B362" s="51" t="s">
        <v>157</v>
      </c>
      <c r="C362" s="52"/>
      <c r="D362" s="10"/>
    </row>
    <row r="363" spans="1:4" hidden="1" outlineLevel="1">
      <c r="A363" s="164" t="s">
        <v>752</v>
      </c>
      <c r="B363" s="53" t="s">
        <v>153</v>
      </c>
      <c r="C363" s="47"/>
      <c r="D363" s="10"/>
    </row>
    <row r="364" spans="1:4" hidden="1" outlineLevel="1">
      <c r="A364" s="164" t="s">
        <v>753</v>
      </c>
      <c r="B364" s="53" t="s">
        <v>154</v>
      </c>
      <c r="C364" s="47"/>
      <c r="D364" s="10"/>
    </row>
    <row r="365" spans="1:4" hidden="1" outlineLevel="1">
      <c r="A365" s="164" t="s">
        <v>754</v>
      </c>
      <c r="B365" s="53" t="s">
        <v>155</v>
      </c>
      <c r="C365" s="47"/>
      <c r="D365" s="10"/>
    </row>
    <row r="366" spans="1:4" hidden="1" outlineLevel="1">
      <c r="B366" s="51" t="s">
        <v>158</v>
      </c>
      <c r="C366" s="54"/>
      <c r="D366" s="10"/>
    </row>
    <row r="367" spans="1:4" hidden="1" outlineLevel="1">
      <c r="A367" s="164" t="s">
        <v>755</v>
      </c>
      <c r="B367" s="53" t="s">
        <v>153</v>
      </c>
      <c r="C367" s="47"/>
      <c r="D367" s="10"/>
    </row>
    <row r="368" spans="1:4" hidden="1" outlineLevel="1">
      <c r="A368" s="164" t="s">
        <v>756</v>
      </c>
      <c r="B368" s="53" t="s">
        <v>154</v>
      </c>
      <c r="C368" s="47"/>
      <c r="D368" s="10"/>
    </row>
    <row r="369" spans="1:4" hidden="1" outlineLevel="1">
      <c r="A369" s="164" t="s">
        <v>757</v>
      </c>
      <c r="B369" s="53" t="s">
        <v>155</v>
      </c>
      <c r="C369" s="47"/>
      <c r="D369" s="10"/>
    </row>
    <row r="370" spans="1:4" ht="22.5" hidden="1" customHeight="1" outlineLevel="1" thickBot="1">
      <c r="A370" s="164" t="s">
        <v>758</v>
      </c>
      <c r="B370" s="55" t="s">
        <v>159</v>
      </c>
      <c r="C370" s="56"/>
      <c r="D370" s="8"/>
    </row>
    <row r="371" spans="1:4" collapsed="1"/>
  </sheetData>
  <dataValidations disablePrompts="1" xWindow="722" yWindow="462" count="16">
    <dataValidation type="custom" allowBlank="1" showInputMessage="1" showErrorMessage="1" error="Must be a number" promptTitle="Closing balance" prompt="Enter value in thousands " sqref="D30 D350 D50 D70 D90 D110 D130 D150 D170 D190 D210 D230 D250 D270 D290 D310 D330 D370">
      <formula1>ISNUMBER(D30)</formula1>
    </dataValidation>
    <dataValidation type="custom" operator="lessThanOrEqual" allowBlank="1" showInputMessage="1" showErrorMessage="1" error="Must be a number" promptTitle="Increase" prompt="Enter value for other component" sqref="D29 D329 D349 D49 D69 D89 D109 D129 D149 D169 D189 D209 D229 D249 D269 D289 D309 D369">
      <formula1>ISNUMBER(D29)</formula1>
    </dataValidation>
    <dataValidation type="custom" operator="lessThanOrEqual" allowBlank="1" showInputMessage="1" showErrorMessage="1" error="Must be a number" promptTitle="Increase" prompt="Enter value for capex component" sqref="D28 D328 D348 D48 D68 D88 D108 D128 D148 D168 D188 D208 D228 D248 D268 D288 D308 D368">
      <formula1>ISNUMBER(D28)</formula1>
    </dataValidation>
    <dataValidation type="custom" operator="lessThanOrEqual" allowBlank="1" showInputMessage="1" showErrorMessage="1" error="Must be a number" promptTitle="Increase" prompt="Enter value for opex component" sqref="D27 D327 D347 D47 D67 D87 D107 D127 D147 D167 D187 D207 D227 D247 D267 D287 D307 D367">
      <formula1>ISNUMBER(D27)</formula1>
    </dataValidation>
    <dataValidation type="custom" operator="lessThanOrEqual" allowBlank="1" showInputMessage="1" showErrorMessage="1" error="Must be a number" promptTitle="Unused amounts" prompt="Enter value for other component" sqref="D25 D325 D345 D45 D65 D85 D105 D125 D145 D165 D185 D205 D225 D245 D265 D285 D305 D365">
      <formula1>ISNUMBER(D25)</formula1>
    </dataValidation>
    <dataValidation type="custom" operator="lessThanOrEqual" allowBlank="1" showInputMessage="1" showErrorMessage="1" error="Must be a number" promptTitle="Unused amounts" prompt="Enter value for capex component" sqref="D24 D324 D344 D44 D64 D84 D104 D124 D144 D164 D184 D204 D224 D244 D264 D284 D304 D364">
      <formula1>ISNUMBER(D24)</formula1>
    </dataValidation>
    <dataValidation type="custom" operator="lessThanOrEqual" allowBlank="1" showInputMessage="1" showErrorMessage="1" error="Must be a number" promptTitle="Unused amounts" prompt="Enter value for opex component" sqref="D23 D323 D343 D43 D63 D83 D103 D123 D143 D163 D183 D203 D223 D243 D263 D283 D303 D363">
      <formula1>ISNUMBER(D23)</formula1>
    </dataValidation>
    <dataValidation type="custom" operator="lessThanOrEqual" allowBlank="1" showInputMessage="1" showErrorMessage="1" error="Must be a number" promptTitle="Amounts used" prompt="Enter value for other component" sqref="D21 D321 D341 D41 D61 D81 D101 D121 D141 D161 D181 D201 D221 D241 D261 D281 D301 D361">
      <formula1>ISNUMBER(D21)</formula1>
    </dataValidation>
    <dataValidation type="custom" operator="lessThanOrEqual" allowBlank="1" showInputMessage="1" showErrorMessage="1" error="Must be a number" promptTitle="Amounts used" prompt="Enter value for capex component" sqref="D20 D320 D340 D40 D60 D80 D100 D120 D140 D160 D180 D200 D220 D240 D260 D280 D300 D360">
      <formula1>ISNUMBER(D20)</formula1>
    </dataValidation>
    <dataValidation type="custom" operator="lessThanOrEqual" allowBlank="1" showInputMessage="1" showErrorMessage="1" error="Must be a number" promptTitle="Amounts used" prompt="Enter value for opex component" sqref="D19 D319 D339 D39 D59 D79 D99 D119 D139 D159 D179 D199 D219 D239 D259 D279 D299 D359">
      <formula1>ISNUMBER(D19)</formula1>
    </dataValidation>
    <dataValidation type="custom" operator="lessThanOrEqual" allowBlank="1" showInputMessage="1" showErrorMessage="1" error="Must be a number" promptTitle="Additional provisions" prompt="Enter value for other component" sqref="D17 D317 D337 D37 D357 D57 D97 D117 D137 D157 D177 D197 D217 D237 D257 D277 D297">
      <formula1>ISNUMBER(D17)</formula1>
    </dataValidation>
    <dataValidation type="custom" operator="lessThanOrEqual" allowBlank="1" showInputMessage="1" showErrorMessage="1" error="Must be a number" promptTitle="Additional provisions" prompt="Enter value for capex component" sqref="D16 D316 D336 D36 D356 D56 D96 D116 D136 D156 D176 D196 D216 D236 D256 D276 D296">
      <formula1>ISNUMBER(D16)</formula1>
    </dataValidation>
    <dataValidation type="custom" operator="lessThanOrEqual" allowBlank="1" showInputMessage="1" showErrorMessage="1" error="Must be a number" promptTitle="Additional provisions" prompt="Enter value for opex component" sqref="D15 D315 D335 D35 D355 D55 D95 D115 D135 D155 D175 D195 D215 D235 D255 D275 D295">
      <formula1>ISNUMBER(D15)</formula1>
    </dataValidation>
    <dataValidation type="custom" allowBlank="1" showInputMessage="1" showErrorMessage="1" error="Must be a number" promptTitle="Opening balance" prompt="Enter value" sqref="D13 D313 D333 D33 D53 D73 D93 D113 D133 D153 D173 D193 D213 D233 D253 D273 D293 D353">
      <formula1>ISNUMBER(D13)</formula1>
    </dataValidation>
    <dataValidation type="textLength" operator="lessThanOrEqual" allowBlank="1" showInputMessage="1" promptTitle="Provision" prompt="Enter brief description of provision" sqref="B12 B312 B332 B32 B52 B72 B92 B112 B132 B152 B172 B192 B212 B232 B252 B272 B292 B352">
      <formula1>150</formula1>
    </dataValidation>
    <dataValidation type="textLength" operator="lessThanOrEqual" allowBlank="1" showInputMessage="1" promptTitle="Provision" prompt="Enter name of provision" sqref="B11 B311 B331 B31 B51 B71 B91 B111 B131 B151 B171 B191 B211 B231 B251 B271 B291 B351">
      <formula1>50</formula1>
    </dataValidation>
  </dataValidations>
  <pageMargins left="0.7" right="0.7" top="0.75" bottom="0.75" header="0.3" footer="0.3"/>
  <pageSetup paperSize="9" scale="49" orientation="portrait"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F92"/>
  <sheetViews>
    <sheetView showGridLines="0" view="pageBreakPreview" zoomScale="60" zoomScaleNormal="100" workbookViewId="0"/>
  </sheetViews>
  <sheetFormatPr defaultRowHeight="15" outlineLevelRow="2"/>
  <cols>
    <col min="1" max="1" width="18" customWidth="1"/>
    <col min="2" max="2" width="72.42578125" customWidth="1"/>
    <col min="3" max="3" width="29.7109375" customWidth="1"/>
    <col min="4" max="4" width="7.42578125" customWidth="1"/>
  </cols>
  <sheetData>
    <row r="1" spans="1:6" s="23" customFormat="1" ht="30" customHeight="1">
      <c r="A1" s="165"/>
      <c r="B1" s="120" t="s">
        <v>139</v>
      </c>
      <c r="C1" s="28"/>
      <c r="D1" s="122"/>
      <c r="E1" s="122"/>
      <c r="F1" s="122"/>
    </row>
    <row r="2" spans="1:6" s="23" customFormat="1" ht="30" customHeight="1">
      <c r="A2" s="165"/>
      <c r="B2" s="171" t="s">
        <v>875</v>
      </c>
      <c r="C2" s="28"/>
      <c r="D2" s="122"/>
      <c r="E2" s="122"/>
      <c r="F2" s="122"/>
    </row>
    <row r="3" spans="1:6" s="23" customFormat="1" ht="30" customHeight="1">
      <c r="A3" s="165"/>
      <c r="B3" s="120" t="s">
        <v>902</v>
      </c>
      <c r="C3" s="30"/>
      <c r="D3" s="122"/>
      <c r="E3" s="122"/>
      <c r="F3" s="122"/>
    </row>
    <row r="4" spans="1:6" s="23" customFormat="1" ht="30" customHeight="1">
      <c r="A4" s="165"/>
      <c r="B4" s="142" t="s">
        <v>190</v>
      </c>
      <c r="C4" s="142"/>
      <c r="D4" s="122"/>
      <c r="E4" s="122"/>
      <c r="F4" s="122"/>
    </row>
    <row r="5" spans="1:6" s="23" customFormat="1">
      <c r="A5" s="464"/>
      <c r="B5" s="122"/>
      <c r="C5" s="24"/>
      <c r="D5" s="122"/>
    </row>
    <row r="6" spans="1:6" s="23" customFormat="1" ht="45">
      <c r="A6" s="165"/>
      <c r="B6" s="258" t="s">
        <v>837</v>
      </c>
      <c r="C6" s="47"/>
      <c r="D6" s="62"/>
      <c r="E6" s="22"/>
      <c r="F6" s="22"/>
    </row>
    <row r="7" spans="1:6" s="23" customFormat="1" ht="15.75" thickBot="1">
      <c r="A7" s="165"/>
      <c r="B7" s="60"/>
      <c r="C7" s="47"/>
      <c r="D7" s="62"/>
      <c r="E7" s="22"/>
      <c r="F7" s="22"/>
    </row>
    <row r="8" spans="1:6" s="23" customFormat="1" ht="19.5" thickBot="1">
      <c r="A8" s="165"/>
      <c r="B8" s="263" t="s">
        <v>810</v>
      </c>
      <c r="C8" s="263"/>
      <c r="D8" s="122"/>
      <c r="E8" s="122"/>
      <c r="F8" s="122"/>
    </row>
    <row r="9" spans="1:6" s="23" customFormat="1" outlineLevel="1">
      <c r="A9" s="165"/>
      <c r="B9" s="48"/>
      <c r="C9" s="63" t="s">
        <v>772</v>
      </c>
      <c r="D9" s="122"/>
    </row>
    <row r="10" spans="1:6" s="23" customFormat="1" ht="15.75" outlineLevel="1" thickBot="1">
      <c r="A10" s="165"/>
      <c r="B10" s="465"/>
      <c r="C10" s="65" t="s">
        <v>789</v>
      </c>
      <c r="D10" s="122"/>
    </row>
    <row r="11" spans="1:6" s="23" customFormat="1" ht="15.75" outlineLevel="1" thickBot="1">
      <c r="A11" s="165"/>
      <c r="B11" s="304" t="s">
        <v>105</v>
      </c>
      <c r="C11" s="355"/>
      <c r="D11" s="122"/>
      <c r="E11" s="122"/>
      <c r="F11" s="122"/>
    </row>
    <row r="12" spans="1:6" outlineLevel="2">
      <c r="A12" s="141" t="s">
        <v>259</v>
      </c>
      <c r="B12" s="365" t="s">
        <v>3</v>
      </c>
      <c r="C12" s="372">
        <v>2944244235.546926</v>
      </c>
      <c r="D12" s="62"/>
      <c r="E12" s="22"/>
      <c r="F12" s="22"/>
    </row>
    <row r="13" spans="1:6" outlineLevel="2">
      <c r="A13" s="141" t="s">
        <v>260</v>
      </c>
      <c r="B13" s="373" t="s">
        <v>4</v>
      </c>
      <c r="C13" s="485">
        <v>49286907.907834135</v>
      </c>
      <c r="D13" s="62"/>
      <c r="E13" s="22"/>
      <c r="F13" s="22"/>
    </row>
    <row r="14" spans="1:6" outlineLevel="2">
      <c r="A14" s="141" t="s">
        <v>261</v>
      </c>
      <c r="B14" s="373" t="s">
        <v>5</v>
      </c>
      <c r="C14" s="485">
        <v>-182669677.24412391</v>
      </c>
      <c r="D14" s="62"/>
      <c r="E14" s="22"/>
      <c r="F14" s="22"/>
    </row>
    <row r="15" spans="1:6" outlineLevel="2">
      <c r="A15" s="141" t="s">
        <v>262</v>
      </c>
      <c r="B15" s="373" t="s">
        <v>6</v>
      </c>
      <c r="C15" s="485">
        <v>230006499.98383895</v>
      </c>
      <c r="D15" s="62"/>
      <c r="E15" s="22"/>
      <c r="F15" s="22"/>
    </row>
    <row r="16" spans="1:6" outlineLevel="2">
      <c r="A16" s="141" t="s">
        <v>263</v>
      </c>
      <c r="B16" s="373" t="s">
        <v>7</v>
      </c>
      <c r="C16" s="485">
        <v>-2601809.4370554206</v>
      </c>
      <c r="D16" s="62"/>
      <c r="E16" s="22"/>
      <c r="F16" s="22"/>
    </row>
    <row r="17" spans="1:6" ht="15.75" outlineLevel="2" thickBot="1">
      <c r="A17" s="141" t="s">
        <v>264</v>
      </c>
      <c r="B17" s="367" t="s">
        <v>759</v>
      </c>
      <c r="C17" s="441">
        <v>3038266156.7574196</v>
      </c>
      <c r="D17" s="62"/>
      <c r="E17" s="22"/>
      <c r="F17" s="22"/>
    </row>
    <row r="18" spans="1:6" ht="15.75" thickBot="1">
      <c r="A18" s="141"/>
      <c r="B18" s="26"/>
      <c r="C18" s="47"/>
      <c r="D18" s="62"/>
      <c r="E18" s="22"/>
      <c r="F18" s="22"/>
    </row>
    <row r="19" spans="1:6" ht="19.5" thickBot="1">
      <c r="A19" s="141"/>
      <c r="B19" s="256" t="s">
        <v>811</v>
      </c>
      <c r="C19" s="256"/>
      <c r="D19" s="62"/>
      <c r="E19" s="22"/>
      <c r="F19" s="22"/>
    </row>
    <row r="20" spans="1:6" outlineLevel="1">
      <c r="A20" s="165"/>
      <c r="B20" s="122"/>
      <c r="C20" s="63" t="s">
        <v>772</v>
      </c>
      <c r="D20" s="122"/>
      <c r="E20" s="23"/>
      <c r="F20" s="23"/>
    </row>
    <row r="21" spans="1:6" ht="15.75" outlineLevel="1" thickBot="1">
      <c r="A21" s="165"/>
      <c r="B21" s="64"/>
      <c r="C21" s="374" t="s">
        <v>789</v>
      </c>
      <c r="D21" s="122"/>
      <c r="E21" s="23"/>
      <c r="F21" s="23"/>
    </row>
    <row r="22" spans="1:6" outlineLevel="1">
      <c r="A22" s="141"/>
      <c r="B22" s="375" t="s">
        <v>72</v>
      </c>
      <c r="C22" s="379"/>
      <c r="D22" s="122"/>
      <c r="E22" s="122"/>
      <c r="F22" s="122"/>
    </row>
    <row r="23" spans="1:6" outlineLevel="2">
      <c r="A23" s="141" t="s">
        <v>265</v>
      </c>
      <c r="B23" s="382" t="s">
        <v>3</v>
      </c>
      <c r="C23" s="383">
        <v>1045972164.238198</v>
      </c>
      <c r="D23" s="62"/>
      <c r="E23" s="22"/>
      <c r="F23" s="22"/>
    </row>
    <row r="24" spans="1:6" outlineLevel="2">
      <c r="A24" s="141" t="s">
        <v>266</v>
      </c>
      <c r="B24" s="377" t="s">
        <v>4</v>
      </c>
      <c r="C24" s="484">
        <v>17509666.185485296</v>
      </c>
      <c r="D24" s="62"/>
      <c r="E24" s="22"/>
      <c r="F24" s="22"/>
    </row>
    <row r="25" spans="1:6" outlineLevel="2">
      <c r="A25" s="141" t="s">
        <v>267</v>
      </c>
      <c r="B25" s="377" t="s">
        <v>5</v>
      </c>
      <c r="C25" s="484">
        <v>-50252413.850305341</v>
      </c>
      <c r="D25" s="62"/>
      <c r="E25" s="22"/>
      <c r="F25" s="22"/>
    </row>
    <row r="26" spans="1:6" outlineLevel="2">
      <c r="A26" s="141" t="s">
        <v>268</v>
      </c>
      <c r="B26" s="377" t="s">
        <v>6</v>
      </c>
      <c r="C26" s="484">
        <v>21237541.551301099</v>
      </c>
      <c r="D26" s="62"/>
      <c r="E26" s="22"/>
      <c r="F26" s="22"/>
    </row>
    <row r="27" spans="1:6" outlineLevel="2">
      <c r="A27" s="141" t="s">
        <v>269</v>
      </c>
      <c r="B27" s="377" t="s">
        <v>7</v>
      </c>
      <c r="C27" s="484">
        <v>0</v>
      </c>
      <c r="D27" s="62"/>
      <c r="E27" s="22"/>
      <c r="F27" s="22"/>
    </row>
    <row r="28" spans="1:6" ht="15.75" outlineLevel="2" thickBot="1">
      <c r="A28" s="141" t="s">
        <v>270</v>
      </c>
      <c r="B28" s="378" t="s">
        <v>759</v>
      </c>
      <c r="C28" s="442">
        <v>1034466958.1246791</v>
      </c>
      <c r="D28" s="62"/>
      <c r="E28" s="22"/>
      <c r="F28" s="22"/>
    </row>
    <row r="29" spans="1:6" outlineLevel="1">
      <c r="A29" s="141"/>
      <c r="B29" s="384" t="s">
        <v>73</v>
      </c>
      <c r="C29" s="385"/>
      <c r="D29" s="122"/>
      <c r="E29" s="122"/>
      <c r="F29" s="122"/>
    </row>
    <row r="30" spans="1:6" outlineLevel="2">
      <c r="A30" s="141" t="s">
        <v>271</v>
      </c>
      <c r="B30" s="380" t="s">
        <v>3</v>
      </c>
      <c r="C30" s="484">
        <v>31515340.911248859</v>
      </c>
      <c r="D30" s="62"/>
      <c r="E30" s="22"/>
      <c r="F30" s="22"/>
    </row>
    <row r="31" spans="1:6" outlineLevel="2">
      <c r="A31" s="141" t="s">
        <v>272</v>
      </c>
      <c r="B31" s="377" t="s">
        <v>4</v>
      </c>
      <c r="C31" s="484">
        <v>527569.58353632584</v>
      </c>
      <c r="D31" s="62"/>
      <c r="E31" s="22"/>
      <c r="F31" s="22"/>
    </row>
    <row r="32" spans="1:6" outlineLevel="2">
      <c r="A32" s="141" t="s">
        <v>273</v>
      </c>
      <c r="B32" s="377" t="s">
        <v>5</v>
      </c>
      <c r="C32" s="484">
        <v>-1514114.8189722546</v>
      </c>
      <c r="D32" s="62"/>
      <c r="E32" s="22"/>
      <c r="F32" s="22"/>
    </row>
    <row r="33" spans="1:6" outlineLevel="2">
      <c r="A33" s="141" t="s">
        <v>274</v>
      </c>
      <c r="B33" s="377" t="s">
        <v>6</v>
      </c>
      <c r="C33" s="484">
        <v>0</v>
      </c>
      <c r="D33" s="62"/>
      <c r="E33" s="22"/>
      <c r="F33" s="22"/>
    </row>
    <row r="34" spans="1:6" outlineLevel="2">
      <c r="A34" s="141" t="s">
        <v>275</v>
      </c>
      <c r="B34" s="377" t="s">
        <v>7</v>
      </c>
      <c r="C34" s="484">
        <v>0</v>
      </c>
      <c r="D34" s="62"/>
      <c r="E34" s="22"/>
      <c r="F34" s="22"/>
    </row>
    <row r="35" spans="1:6" ht="15.75" outlineLevel="2" thickBot="1">
      <c r="A35" s="141" t="s">
        <v>276</v>
      </c>
      <c r="B35" s="378" t="s">
        <v>759</v>
      </c>
      <c r="C35" s="442">
        <v>30528795.67581293</v>
      </c>
      <c r="D35" s="62"/>
      <c r="E35" s="22"/>
      <c r="F35" s="22"/>
    </row>
    <row r="36" spans="1:6" outlineLevel="1">
      <c r="A36" s="141"/>
      <c r="B36" s="384" t="s">
        <v>107</v>
      </c>
      <c r="C36" s="385"/>
      <c r="D36" s="122"/>
      <c r="E36" s="122"/>
      <c r="F36" s="122"/>
    </row>
    <row r="37" spans="1:6" outlineLevel="2">
      <c r="A37" s="141" t="s">
        <v>277</v>
      </c>
      <c r="B37" s="380" t="s">
        <v>3</v>
      </c>
      <c r="C37" s="484">
        <v>1379238711.0068402</v>
      </c>
      <c r="D37" s="62"/>
      <c r="E37" s="22"/>
      <c r="F37" s="22"/>
    </row>
    <row r="38" spans="1:6" outlineLevel="2">
      <c r="A38" s="141" t="s">
        <v>278</v>
      </c>
      <c r="B38" s="377" t="s">
        <v>4</v>
      </c>
      <c r="C38" s="484">
        <v>23088577.541083727</v>
      </c>
      <c r="D38" s="62"/>
      <c r="E38" s="22"/>
      <c r="F38" s="22"/>
    </row>
    <row r="39" spans="1:6" outlineLevel="2">
      <c r="A39" s="141" t="s">
        <v>279</v>
      </c>
      <c r="B39" s="377" t="s">
        <v>5</v>
      </c>
      <c r="C39" s="484">
        <v>-64292706.418151878</v>
      </c>
      <c r="D39" s="62"/>
      <c r="E39" s="22"/>
      <c r="F39" s="22"/>
    </row>
    <row r="40" spans="1:6" outlineLevel="2">
      <c r="A40" s="141" t="s">
        <v>280</v>
      </c>
      <c r="B40" s="377" t="s">
        <v>6</v>
      </c>
      <c r="C40" s="484">
        <v>92036667.999852762</v>
      </c>
      <c r="D40" s="62"/>
      <c r="E40" s="22"/>
      <c r="F40" s="22"/>
    </row>
    <row r="41" spans="1:6" outlineLevel="2">
      <c r="A41" s="141" t="s">
        <v>281</v>
      </c>
      <c r="B41" s="377" t="s">
        <v>7</v>
      </c>
      <c r="C41" s="484">
        <v>-2451112.6100000003</v>
      </c>
      <c r="D41" s="62"/>
      <c r="E41" s="22"/>
      <c r="F41" s="22"/>
    </row>
    <row r="42" spans="1:6" ht="15.75" outlineLevel="2" thickBot="1">
      <c r="A42" s="141" t="s">
        <v>282</v>
      </c>
      <c r="B42" s="378" t="s">
        <v>759</v>
      </c>
      <c r="C42" s="442">
        <v>1427620137.5196249</v>
      </c>
      <c r="D42" s="62"/>
      <c r="E42" s="22"/>
      <c r="F42" s="22"/>
    </row>
    <row r="43" spans="1:6" outlineLevel="1">
      <c r="A43" s="141"/>
      <c r="B43" s="384" t="s">
        <v>8</v>
      </c>
      <c r="C43" s="386"/>
      <c r="D43" s="122"/>
      <c r="E43" s="122"/>
      <c r="F43" s="122"/>
    </row>
    <row r="44" spans="1:6" outlineLevel="2">
      <c r="A44" s="141" t="s">
        <v>283</v>
      </c>
      <c r="B44" s="380" t="s">
        <v>3</v>
      </c>
      <c r="C44" s="484">
        <v>139925141.87833118</v>
      </c>
      <c r="D44" s="62"/>
      <c r="E44" s="22"/>
      <c r="F44" s="22"/>
    </row>
    <row r="45" spans="1:6" outlineLevel="2">
      <c r="A45" s="141" t="s">
        <v>284</v>
      </c>
      <c r="B45" s="377" t="s">
        <v>4</v>
      </c>
      <c r="C45" s="484">
        <v>2342359.203249603</v>
      </c>
      <c r="D45" s="62"/>
      <c r="E45" s="22"/>
      <c r="F45" s="22"/>
    </row>
    <row r="46" spans="1:6" outlineLevel="2">
      <c r="A46" s="141" t="s">
        <v>285</v>
      </c>
      <c r="B46" s="377" t="s">
        <v>5</v>
      </c>
      <c r="C46" s="484">
        <v>0</v>
      </c>
      <c r="D46" s="62"/>
      <c r="E46" s="22"/>
      <c r="F46" s="22"/>
    </row>
    <row r="47" spans="1:6" outlineLevel="2">
      <c r="A47" s="141" t="s">
        <v>286</v>
      </c>
      <c r="B47" s="377" t="s">
        <v>6</v>
      </c>
      <c r="C47" s="484">
        <v>0</v>
      </c>
      <c r="D47" s="62"/>
      <c r="E47" s="22"/>
      <c r="F47" s="22"/>
    </row>
    <row r="48" spans="1:6" outlineLevel="2">
      <c r="A48" s="141" t="s">
        <v>315</v>
      </c>
      <c r="B48" s="377" t="s">
        <v>7</v>
      </c>
      <c r="C48" s="484">
        <v>0</v>
      </c>
      <c r="D48" s="62"/>
      <c r="E48" s="22"/>
      <c r="F48" s="22"/>
    </row>
    <row r="49" spans="1:6" ht="15.75" outlineLevel="2" thickBot="1">
      <c r="A49" s="141" t="s">
        <v>316</v>
      </c>
      <c r="B49" s="378" t="s">
        <v>759</v>
      </c>
      <c r="C49" s="442">
        <v>142267501.08158079</v>
      </c>
      <c r="D49" s="62"/>
      <c r="E49" s="22"/>
      <c r="F49" s="22"/>
    </row>
    <row r="50" spans="1:6" outlineLevel="1">
      <c r="A50" s="141"/>
      <c r="B50" s="384" t="s">
        <v>74</v>
      </c>
      <c r="C50" s="386"/>
      <c r="D50" s="122"/>
      <c r="E50" s="122"/>
      <c r="F50" s="122"/>
    </row>
    <row r="51" spans="1:6" outlineLevel="2">
      <c r="A51" s="141" t="s">
        <v>287</v>
      </c>
      <c r="B51" s="380" t="s">
        <v>3</v>
      </c>
      <c r="C51" s="484">
        <v>296362139.01182026</v>
      </c>
      <c r="D51" s="62"/>
      <c r="E51" s="22"/>
      <c r="F51" s="22"/>
    </row>
    <row r="52" spans="1:6" outlineLevel="2">
      <c r="A52" s="141" t="s">
        <v>288</v>
      </c>
      <c r="B52" s="377" t="s">
        <v>4</v>
      </c>
      <c r="C52" s="484">
        <v>4961128.3182595577</v>
      </c>
      <c r="D52" s="62"/>
      <c r="E52" s="22"/>
      <c r="F52" s="22"/>
    </row>
    <row r="53" spans="1:6" outlineLevel="2">
      <c r="A53" s="141" t="s">
        <v>289</v>
      </c>
      <c r="B53" s="377" t="s">
        <v>5</v>
      </c>
      <c r="C53" s="484">
        <v>-40242495.166153565</v>
      </c>
      <c r="D53" s="62"/>
      <c r="E53" s="22"/>
      <c r="F53" s="22"/>
    </row>
    <row r="54" spans="1:6" outlineLevel="2">
      <c r="A54" s="141" t="s">
        <v>290</v>
      </c>
      <c r="B54" s="377" t="s">
        <v>6</v>
      </c>
      <c r="C54" s="484">
        <v>103304064.58921428</v>
      </c>
      <c r="D54" s="62"/>
      <c r="E54" s="22"/>
      <c r="F54" s="22"/>
    </row>
    <row r="55" spans="1:6" outlineLevel="2">
      <c r="A55" s="141" t="s">
        <v>291</v>
      </c>
      <c r="B55" s="377" t="s">
        <v>7</v>
      </c>
      <c r="C55" s="484">
        <v>0</v>
      </c>
      <c r="D55" s="62"/>
      <c r="E55" s="22"/>
      <c r="F55" s="22"/>
    </row>
    <row r="56" spans="1:6" ht="15.75" outlineLevel="2" thickBot="1">
      <c r="A56" s="141" t="s">
        <v>292</v>
      </c>
      <c r="B56" s="378" t="s">
        <v>759</v>
      </c>
      <c r="C56" s="442">
        <v>364384836.75314051</v>
      </c>
      <c r="D56" s="62"/>
      <c r="E56" s="22"/>
      <c r="F56" s="22"/>
    </row>
    <row r="57" spans="1:6" outlineLevel="1">
      <c r="A57" s="141"/>
      <c r="B57" s="384" t="s">
        <v>75</v>
      </c>
      <c r="C57" s="386"/>
      <c r="D57" s="122"/>
      <c r="E57" s="122"/>
      <c r="F57" s="122"/>
    </row>
    <row r="58" spans="1:6" outlineLevel="2">
      <c r="A58" s="141" t="s">
        <v>293</v>
      </c>
      <c r="B58" s="380" t="s">
        <v>3</v>
      </c>
      <c r="C58" s="484">
        <v>51230738.500487559</v>
      </c>
      <c r="D58" s="62"/>
      <c r="E58" s="22"/>
      <c r="F58" s="22"/>
    </row>
    <row r="59" spans="1:6" outlineLevel="2">
      <c r="A59" s="141" t="s">
        <v>294</v>
      </c>
      <c r="B59" s="377" t="s">
        <v>4</v>
      </c>
      <c r="C59" s="484">
        <v>857607.07621961762</v>
      </c>
      <c r="D59" s="62"/>
      <c r="E59" s="22"/>
      <c r="F59" s="22"/>
    </row>
    <row r="60" spans="1:6" outlineLevel="2">
      <c r="A60" s="141" t="s">
        <v>295</v>
      </c>
      <c r="B60" s="377" t="s">
        <v>5</v>
      </c>
      <c r="C60" s="484">
        <v>-26367946.990540888</v>
      </c>
      <c r="D60" s="62"/>
      <c r="E60" s="22"/>
      <c r="F60" s="22"/>
    </row>
    <row r="61" spans="1:6" outlineLevel="2">
      <c r="A61" s="141" t="s">
        <v>296</v>
      </c>
      <c r="B61" s="377" t="s">
        <v>6</v>
      </c>
      <c r="C61" s="484">
        <v>13428225.843470773</v>
      </c>
      <c r="D61" s="62"/>
      <c r="E61" s="22"/>
      <c r="F61" s="22"/>
    </row>
    <row r="62" spans="1:6" outlineLevel="2">
      <c r="A62" s="141" t="s">
        <v>297</v>
      </c>
      <c r="B62" s="377" t="s">
        <v>7</v>
      </c>
      <c r="C62" s="484">
        <v>-150696.82705542012</v>
      </c>
      <c r="D62" s="62"/>
      <c r="E62" s="22"/>
      <c r="F62" s="22"/>
    </row>
    <row r="63" spans="1:6" ht="15.75" outlineLevel="2" thickBot="1">
      <c r="A63" s="141" t="s">
        <v>298</v>
      </c>
      <c r="B63" s="378" t="s">
        <v>759</v>
      </c>
      <c r="C63" s="442">
        <v>38997927.602581643</v>
      </c>
      <c r="D63" s="62"/>
      <c r="E63" s="22"/>
      <c r="F63" s="22"/>
    </row>
    <row r="64" spans="1:6" outlineLevel="1">
      <c r="A64" s="165"/>
      <c r="B64" s="22"/>
      <c r="C64" s="22"/>
      <c r="D64" s="62"/>
      <c r="E64" s="22"/>
      <c r="F64" s="22"/>
    </row>
    <row r="65" spans="1:6" ht="15.75" thickBot="1">
      <c r="A65" s="141"/>
      <c r="B65" s="22"/>
      <c r="C65" s="22"/>
      <c r="D65" s="62"/>
      <c r="E65" s="22"/>
      <c r="F65" s="22"/>
    </row>
    <row r="66" spans="1:6" ht="19.5" thickBot="1">
      <c r="A66" s="165"/>
      <c r="B66" s="256" t="s">
        <v>812</v>
      </c>
      <c r="C66" s="256"/>
      <c r="D66" s="61"/>
      <c r="E66" s="27"/>
      <c r="F66" s="27"/>
    </row>
    <row r="67" spans="1:6" outlineLevel="2">
      <c r="A67" s="165"/>
      <c r="B67" s="130"/>
      <c r="C67" s="63" t="s">
        <v>772</v>
      </c>
      <c r="D67" s="122"/>
      <c r="E67" s="23"/>
      <c r="F67" s="23"/>
    </row>
    <row r="68" spans="1:6" ht="15.75" outlineLevel="2" thickBot="1">
      <c r="A68" s="165"/>
      <c r="B68" s="387"/>
      <c r="C68" s="388" t="s">
        <v>789</v>
      </c>
      <c r="D68" s="122"/>
      <c r="E68" s="23"/>
      <c r="F68" s="23"/>
    </row>
    <row r="69" spans="1:6" outlineLevel="2">
      <c r="A69" s="141" t="s">
        <v>299</v>
      </c>
      <c r="B69" s="376" t="s">
        <v>68</v>
      </c>
      <c r="C69" s="390">
        <v>1040219561.1814386</v>
      </c>
      <c r="D69" s="62"/>
      <c r="E69" s="22"/>
      <c r="F69" s="22"/>
    </row>
    <row r="70" spans="1:6" outlineLevel="2">
      <c r="A70" s="141" t="s">
        <v>300</v>
      </c>
      <c r="B70" s="380" t="s">
        <v>69</v>
      </c>
      <c r="C70" s="391">
        <v>31022068.293530893</v>
      </c>
      <c r="D70" s="62"/>
      <c r="E70" s="22"/>
      <c r="F70" s="22"/>
    </row>
    <row r="71" spans="1:6" outlineLevel="2">
      <c r="A71" s="141" t="s">
        <v>301</v>
      </c>
      <c r="B71" s="389" t="s">
        <v>70</v>
      </c>
      <c r="C71" s="486">
        <v>1403429424.2632325</v>
      </c>
      <c r="D71" s="62"/>
      <c r="E71" s="22"/>
      <c r="F71" s="22"/>
    </row>
    <row r="72" spans="1:6" outlineLevel="2">
      <c r="A72" s="141" t="s">
        <v>302</v>
      </c>
      <c r="B72" s="380" t="s">
        <v>71</v>
      </c>
      <c r="C72" s="486">
        <v>141096321.47995597</v>
      </c>
      <c r="D72" s="62"/>
      <c r="E72" s="22"/>
      <c r="F72" s="22"/>
    </row>
    <row r="73" spans="1:6" outlineLevel="2">
      <c r="A73" s="141" t="s">
        <v>303</v>
      </c>
      <c r="B73" s="380" t="s">
        <v>872</v>
      </c>
      <c r="C73" s="486">
        <v>330373487.88248038</v>
      </c>
      <c r="D73" s="62"/>
      <c r="E73" s="22"/>
      <c r="F73" s="22"/>
    </row>
    <row r="74" spans="1:6" ht="15.75" outlineLevel="2" thickBot="1">
      <c r="A74" s="141" t="s">
        <v>304</v>
      </c>
      <c r="B74" s="378" t="s">
        <v>873</v>
      </c>
      <c r="C74" s="392">
        <v>45114333.051534601</v>
      </c>
      <c r="D74" s="62"/>
      <c r="E74" s="22"/>
      <c r="F74" s="22"/>
    </row>
    <row r="75" spans="1:6" ht="15.75" thickBot="1">
      <c r="A75" s="165"/>
      <c r="B75" s="68"/>
      <c r="C75" s="22"/>
      <c r="D75" s="62"/>
      <c r="E75" s="22"/>
      <c r="F75" s="22"/>
    </row>
    <row r="76" spans="1:6" ht="18.75">
      <c r="A76" s="141"/>
      <c r="B76" s="256" t="s">
        <v>809</v>
      </c>
      <c r="C76" s="255"/>
      <c r="D76" s="62"/>
      <c r="E76" s="22"/>
      <c r="F76" s="22"/>
    </row>
    <row r="77" spans="1:6" ht="30" outlineLevel="1">
      <c r="A77" s="141"/>
      <c r="B77" s="244"/>
      <c r="C77" s="396" t="s">
        <v>195</v>
      </c>
      <c r="D77" s="62"/>
      <c r="E77" s="22"/>
      <c r="F77" s="22"/>
    </row>
    <row r="78" spans="1:6" ht="15.75" outlineLevel="1" thickBot="1">
      <c r="A78" s="141"/>
      <c r="B78" s="305"/>
      <c r="C78" s="70" t="s">
        <v>789</v>
      </c>
      <c r="D78" s="122"/>
      <c r="E78" s="122"/>
      <c r="F78" s="122"/>
    </row>
    <row r="79" spans="1:6" ht="15.75" outlineLevel="1" thickBot="1">
      <c r="A79" s="141"/>
      <c r="B79" s="66" t="s">
        <v>813</v>
      </c>
      <c r="C79" s="394"/>
      <c r="D79" s="122"/>
      <c r="E79" s="122"/>
      <c r="F79" s="122"/>
    </row>
    <row r="80" spans="1:6" outlineLevel="2">
      <c r="A80" s="141" t="s">
        <v>305</v>
      </c>
      <c r="B80" s="376" t="s">
        <v>80</v>
      </c>
      <c r="C80" s="493">
        <v>68.599999999999994</v>
      </c>
      <c r="D80" s="62"/>
      <c r="E80" s="22"/>
      <c r="F80" s="22"/>
    </row>
    <row r="81" spans="1:6" outlineLevel="2">
      <c r="A81" s="141" t="s">
        <v>306</v>
      </c>
      <c r="B81" s="380" t="s">
        <v>76</v>
      </c>
      <c r="C81" s="486">
        <v>60</v>
      </c>
      <c r="D81" s="62"/>
      <c r="E81" s="22"/>
      <c r="F81" s="22"/>
    </row>
    <row r="82" spans="1:6" outlineLevel="2">
      <c r="A82" s="141" t="s">
        <v>307</v>
      </c>
      <c r="B82" s="380" t="s">
        <v>77</v>
      </c>
      <c r="C82" s="486">
        <v>40.6</v>
      </c>
      <c r="D82" s="62"/>
      <c r="E82" s="22"/>
      <c r="F82" s="22"/>
    </row>
    <row r="83" spans="1:6" outlineLevel="2">
      <c r="A83" s="141" t="s">
        <v>308</v>
      </c>
      <c r="B83" s="380" t="s">
        <v>9</v>
      </c>
      <c r="C83" s="486">
        <v>17.869968183692496</v>
      </c>
      <c r="D83" s="62"/>
      <c r="E83" s="22"/>
      <c r="F83" s="22"/>
    </row>
    <row r="84" spans="1:6" ht="15.75" outlineLevel="2" thickBot="1">
      <c r="A84" s="141" t="s">
        <v>309</v>
      </c>
      <c r="B84" s="378" t="s">
        <v>78</v>
      </c>
      <c r="C84" s="492">
        <v>5.1542136759018753</v>
      </c>
      <c r="D84" s="62"/>
      <c r="E84" s="22"/>
      <c r="F84" s="22"/>
    </row>
    <row r="85" spans="1:6" ht="15.75" outlineLevel="1" thickBot="1">
      <c r="A85" s="141"/>
      <c r="B85" s="66" t="s">
        <v>814</v>
      </c>
      <c r="C85" s="394"/>
      <c r="D85" s="122"/>
      <c r="E85" s="122"/>
      <c r="F85" s="122"/>
    </row>
    <row r="86" spans="1:6" outlineLevel="2">
      <c r="A86" s="141" t="s">
        <v>310</v>
      </c>
      <c r="B86" s="376" t="s">
        <v>80</v>
      </c>
      <c r="C86" s="395">
        <v>19.97664925794777</v>
      </c>
      <c r="D86" s="62"/>
      <c r="E86" s="22"/>
      <c r="F86" s="22"/>
    </row>
    <row r="87" spans="1:6" outlineLevel="2">
      <c r="A87" s="141" t="s">
        <v>311</v>
      </c>
      <c r="B87" s="380" t="s">
        <v>76</v>
      </c>
      <c r="C87" s="486">
        <v>33.873150449453561</v>
      </c>
      <c r="D87" s="62"/>
      <c r="E87" s="22"/>
      <c r="F87" s="22"/>
    </row>
    <row r="88" spans="1:6" outlineLevel="2">
      <c r="A88" s="141" t="s">
        <v>312</v>
      </c>
      <c r="B88" s="380" t="s">
        <v>77</v>
      </c>
      <c r="C88" s="486">
        <v>18.512343900096063</v>
      </c>
      <c r="D88" s="62"/>
      <c r="E88" s="22"/>
      <c r="F88" s="22"/>
    </row>
    <row r="89" spans="1:6" outlineLevel="2">
      <c r="A89" s="141" t="s">
        <v>313</v>
      </c>
      <c r="B89" s="380" t="s">
        <v>9</v>
      </c>
      <c r="C89" s="486">
        <v>13.056349655010209</v>
      </c>
      <c r="D89" s="62"/>
      <c r="E89" s="22"/>
      <c r="F89" s="22"/>
    </row>
    <row r="90" spans="1:6" ht="15.75" outlineLevel="2" thickBot="1">
      <c r="A90" s="141" t="s">
        <v>314</v>
      </c>
      <c r="B90" s="378" t="s">
        <v>78</v>
      </c>
      <c r="C90" s="492">
        <v>3.5192001742697498</v>
      </c>
      <c r="D90" s="62"/>
      <c r="E90" s="22"/>
      <c r="F90" s="22"/>
    </row>
    <row r="91" spans="1:6" outlineLevel="1">
      <c r="A91" s="154"/>
      <c r="B91" s="23"/>
      <c r="C91" s="23"/>
      <c r="D91" s="23"/>
      <c r="E91" s="23"/>
      <c r="F91" s="23"/>
    </row>
    <row r="92" spans="1:6">
      <c r="A92" s="154"/>
      <c r="B92" s="23"/>
      <c r="C92" s="23"/>
      <c r="D92" s="23"/>
      <c r="E92" s="23"/>
      <c r="F92" s="23"/>
    </row>
  </sheetData>
  <dataValidations disablePrompts="1" xWindow="579" yWindow="763" count="4">
    <dataValidation type="custom" allowBlank="1" showInputMessage="1" showErrorMessage="1" promptTitle="Years" prompt="Enter asset life in years (or part years)." sqref="C80:C84 C86:C90">
      <formula1>ISNUMBER(C80)</formula1>
    </dataValidation>
    <dataValidation type="custom" operator="greaterThanOrEqual" allowBlank="1" showInputMessage="1" showErrorMessage="1" errorTitle="Asset base" error="Must be a number" sqref="C17 C28 C35 C42 C49 C56 C63">
      <formula1>ISNUMBER(C17)</formula1>
    </dataValidation>
    <dataValidation type="custom" operator="greaterThanOrEqual" allowBlank="1" showInputMessage="1" showErrorMessage="1" errorTitle="Asset base" error="Must be a number" promptTitle="Asset base" prompt="Enter a NEGATIVE value" sqref="C14 C53 C25 C32 C39 C46 C60">
      <formula1>ISNUMBER(C14)</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formula1>ISNUMBER(C12)</formula1>
    </dataValidation>
  </dataValidations>
  <pageMargins left="0.7" right="0.7" top="0.75" bottom="0.75" header="0.3" footer="0.3"/>
  <pageSetup paperSize="9" scale="72"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F100"/>
  <sheetViews>
    <sheetView showGridLines="0" view="pageBreakPreview" zoomScale="60" zoomScaleNormal="85" workbookViewId="0">
      <selection activeCell="D38" sqref="D38"/>
    </sheetView>
  </sheetViews>
  <sheetFormatPr defaultColWidth="29.28515625" defaultRowHeight="15" outlineLevelRow="2"/>
  <cols>
    <col min="1" max="1" width="16.5703125" style="154" customWidth="1"/>
    <col min="2" max="2" width="95.7109375" style="23" customWidth="1"/>
    <col min="3" max="3" width="11.140625" style="23" customWidth="1"/>
    <col min="4" max="4" width="22.85546875" style="23" customWidth="1"/>
    <col min="5" max="5" width="11" style="23" customWidth="1"/>
    <col min="6" max="16384" width="29.28515625" style="23"/>
  </cols>
  <sheetData>
    <row r="1" spans="1:6" ht="30" customHeight="1">
      <c r="A1" s="165"/>
      <c r="B1" s="120" t="s">
        <v>139</v>
      </c>
      <c r="C1" s="28"/>
      <c r="D1" s="28"/>
      <c r="E1" s="122"/>
      <c r="F1" s="122"/>
    </row>
    <row r="2" spans="1:6" ht="30" customHeight="1">
      <c r="A2" s="165"/>
      <c r="B2" s="171" t="s">
        <v>875</v>
      </c>
      <c r="C2" s="28"/>
      <c r="D2" s="28"/>
      <c r="E2" s="122"/>
      <c r="F2" s="122"/>
    </row>
    <row r="3" spans="1:6" ht="30" customHeight="1">
      <c r="A3" s="165"/>
      <c r="B3" s="120" t="s">
        <v>902</v>
      </c>
      <c r="C3" s="30"/>
      <c r="D3" s="30"/>
      <c r="E3" s="122"/>
      <c r="F3" s="122"/>
    </row>
    <row r="4" spans="1:6" ht="30" customHeight="1">
      <c r="A4" s="165"/>
      <c r="B4" s="123" t="s">
        <v>191</v>
      </c>
      <c r="C4" s="31"/>
      <c r="D4" s="31"/>
      <c r="E4" s="122"/>
      <c r="F4" s="122"/>
    </row>
    <row r="5" spans="1:6">
      <c r="A5" s="464"/>
      <c r="B5" s="24"/>
      <c r="C5" s="24"/>
      <c r="D5" s="24"/>
      <c r="E5" s="122"/>
      <c r="F5" s="24"/>
    </row>
    <row r="6" spans="1:6" ht="54" customHeight="1">
      <c r="A6" s="464"/>
      <c r="B6" s="253" t="s">
        <v>820</v>
      </c>
      <c r="C6" s="24"/>
      <c r="D6" s="24"/>
      <c r="E6" s="122"/>
      <c r="F6" s="24"/>
    </row>
    <row r="7" spans="1:6">
      <c r="A7" s="165"/>
      <c r="B7" s="122"/>
      <c r="C7" s="122"/>
      <c r="E7" s="122"/>
    </row>
    <row r="8" spans="1:6" ht="24.95" customHeight="1" thickBot="1">
      <c r="A8" s="165"/>
      <c r="B8" s="259" t="s">
        <v>816</v>
      </c>
      <c r="C8" s="259"/>
      <c r="D8" s="259"/>
      <c r="E8" s="122"/>
    </row>
    <row r="9" spans="1:6" outlineLevel="2">
      <c r="A9" s="165"/>
      <c r="B9" s="130"/>
      <c r="C9" s="80"/>
      <c r="D9" s="69" t="s">
        <v>815</v>
      </c>
      <c r="E9" s="122"/>
    </row>
    <row r="10" spans="1:6" ht="15.75" outlineLevel="2" thickBot="1">
      <c r="A10" s="165"/>
      <c r="B10" s="257"/>
      <c r="C10" s="268" t="s">
        <v>10</v>
      </c>
      <c r="D10" s="70" t="s">
        <v>789</v>
      </c>
      <c r="E10" s="122"/>
    </row>
    <row r="11" spans="1:6" ht="16.5" outlineLevel="2" thickBot="1">
      <c r="A11" s="165"/>
      <c r="B11" s="260" t="s">
        <v>30</v>
      </c>
      <c r="C11" s="261"/>
      <c r="D11" s="261"/>
      <c r="E11" s="122"/>
    </row>
    <row r="12" spans="1:6" outlineLevel="2">
      <c r="A12" s="141" t="s">
        <v>317</v>
      </c>
      <c r="B12" s="397" t="s">
        <v>31</v>
      </c>
      <c r="C12" s="398" t="s">
        <v>11</v>
      </c>
      <c r="D12" s="443"/>
      <c r="E12" s="122"/>
    </row>
    <row r="13" spans="1:6" outlineLevel="2">
      <c r="A13" s="141" t="s">
        <v>318</v>
      </c>
      <c r="B13" s="399" t="s">
        <v>32</v>
      </c>
      <c r="C13" s="400" t="s">
        <v>11</v>
      </c>
      <c r="D13" s="444"/>
      <c r="E13" s="122"/>
    </row>
    <row r="14" spans="1:6" outlineLevel="2">
      <c r="A14" s="141" t="s">
        <v>319</v>
      </c>
      <c r="B14" s="401" t="s">
        <v>476</v>
      </c>
      <c r="C14" s="402" t="s">
        <v>11</v>
      </c>
      <c r="D14" s="444"/>
      <c r="E14" s="122"/>
    </row>
    <row r="15" spans="1:6" outlineLevel="2">
      <c r="A15" s="141" t="s">
        <v>356</v>
      </c>
      <c r="B15" s="401" t="s">
        <v>467</v>
      </c>
      <c r="C15" s="402" t="s">
        <v>11</v>
      </c>
      <c r="D15" s="444"/>
      <c r="E15" s="122"/>
    </row>
    <row r="16" spans="1:6" outlineLevel="2">
      <c r="A16" s="141" t="s">
        <v>357</v>
      </c>
      <c r="B16" s="401" t="s">
        <v>475</v>
      </c>
      <c r="C16" s="402" t="s">
        <v>11</v>
      </c>
      <c r="D16" s="444"/>
      <c r="E16" s="122"/>
    </row>
    <row r="17" spans="1:5" outlineLevel="2">
      <c r="A17" s="141" t="s">
        <v>358</v>
      </c>
      <c r="B17" s="401" t="s">
        <v>474</v>
      </c>
      <c r="C17" s="402" t="s">
        <v>11</v>
      </c>
      <c r="D17" s="444"/>
      <c r="E17" s="122"/>
    </row>
    <row r="18" spans="1:5" outlineLevel="2">
      <c r="A18" s="141" t="s">
        <v>359</v>
      </c>
      <c r="B18" s="401" t="s">
        <v>473</v>
      </c>
      <c r="C18" s="402" t="s">
        <v>11</v>
      </c>
      <c r="D18" s="444"/>
      <c r="E18" s="122"/>
    </row>
    <row r="19" spans="1:5" outlineLevel="2">
      <c r="A19" s="141" t="s">
        <v>360</v>
      </c>
      <c r="B19" s="403" t="s">
        <v>472</v>
      </c>
      <c r="C19" s="402" t="s">
        <v>11</v>
      </c>
      <c r="D19" s="444"/>
      <c r="E19" s="122"/>
    </row>
    <row r="20" spans="1:5" outlineLevel="2">
      <c r="A20" s="141" t="s">
        <v>361</v>
      </c>
      <c r="B20" s="401" t="s">
        <v>471</v>
      </c>
      <c r="C20" s="402" t="s">
        <v>11</v>
      </c>
      <c r="D20" s="444"/>
      <c r="E20" s="122"/>
    </row>
    <row r="21" spans="1:5" outlineLevel="2">
      <c r="A21" s="141" t="s">
        <v>362</v>
      </c>
      <c r="B21" s="403" t="s">
        <v>470</v>
      </c>
      <c r="C21" s="402" t="s">
        <v>11</v>
      </c>
      <c r="D21" s="444"/>
      <c r="E21" s="122"/>
    </row>
    <row r="22" spans="1:5" outlineLevel="2">
      <c r="A22" s="141" t="s">
        <v>363</v>
      </c>
      <c r="B22" s="401" t="s">
        <v>469</v>
      </c>
      <c r="C22" s="400" t="s">
        <v>11</v>
      </c>
      <c r="D22" s="444"/>
      <c r="E22" s="122"/>
    </row>
    <row r="23" spans="1:5" outlineLevel="2">
      <c r="A23" s="141" t="s">
        <v>364</v>
      </c>
      <c r="B23" s="401" t="s">
        <v>468</v>
      </c>
      <c r="C23" s="400" t="s">
        <v>11</v>
      </c>
      <c r="D23" s="444"/>
      <c r="E23" s="122"/>
    </row>
    <row r="24" spans="1:5" ht="15.75" outlineLevel="2" thickBot="1">
      <c r="A24" s="141" t="s">
        <v>365</v>
      </c>
      <c r="B24" s="404" t="s">
        <v>122</v>
      </c>
      <c r="C24" s="405" t="s">
        <v>11</v>
      </c>
      <c r="D24" s="445"/>
      <c r="E24" s="122"/>
    </row>
    <row r="25" spans="1:5" ht="15.75" outlineLevel="2" thickBot="1">
      <c r="A25" s="141" t="s">
        <v>320</v>
      </c>
      <c r="B25" s="43" t="s">
        <v>33</v>
      </c>
      <c r="C25" s="73"/>
      <c r="D25" s="2">
        <v>0</v>
      </c>
      <c r="E25" s="122"/>
    </row>
    <row r="26" spans="1:5">
      <c r="A26" s="165"/>
      <c r="B26" s="74"/>
      <c r="C26" s="27"/>
      <c r="E26" s="122"/>
    </row>
    <row r="27" spans="1:5">
      <c r="A27" s="141"/>
      <c r="B27" s="74"/>
      <c r="C27" s="27"/>
      <c r="E27" s="122"/>
    </row>
    <row r="28" spans="1:5" ht="24.95" customHeight="1" thickBot="1">
      <c r="A28" s="165"/>
      <c r="B28" s="259" t="s">
        <v>817</v>
      </c>
      <c r="C28" s="259"/>
      <c r="D28" s="259"/>
      <c r="E28" s="122"/>
    </row>
    <row r="29" spans="1:5" outlineLevel="1">
      <c r="A29" s="165"/>
      <c r="B29" s="47"/>
      <c r="C29" s="48"/>
      <c r="D29" s="69" t="s">
        <v>815</v>
      </c>
      <c r="E29" s="122"/>
    </row>
    <row r="30" spans="1:5" ht="15.75" outlineLevel="1" thickBot="1">
      <c r="A30" s="165"/>
      <c r="B30" s="466"/>
      <c r="C30" s="467"/>
      <c r="D30" s="70" t="s">
        <v>789</v>
      </c>
      <c r="E30" s="122"/>
    </row>
    <row r="31" spans="1:5" ht="15.75" outlineLevel="1">
      <c r="A31" s="165"/>
      <c r="B31" s="260" t="s">
        <v>841</v>
      </c>
      <c r="C31" s="261"/>
      <c r="D31" s="266"/>
      <c r="E31" s="122"/>
    </row>
    <row r="32" spans="1:5" outlineLevel="2">
      <c r="A32" s="141" t="s">
        <v>321</v>
      </c>
      <c r="B32" s="417" t="s">
        <v>123</v>
      </c>
      <c r="C32" s="418"/>
      <c r="D32" s="419"/>
      <c r="E32" s="122"/>
    </row>
    <row r="33" spans="1:5" outlineLevel="2">
      <c r="A33" s="141" t="s">
        <v>322</v>
      </c>
      <c r="B33" s="411" t="s">
        <v>124</v>
      </c>
      <c r="C33" s="412"/>
      <c r="D33" s="407"/>
      <c r="E33" s="122"/>
    </row>
    <row r="34" spans="1:5" outlineLevel="2">
      <c r="A34" s="141" t="s">
        <v>323</v>
      </c>
      <c r="B34" s="411" t="s">
        <v>125</v>
      </c>
      <c r="C34" s="412"/>
      <c r="D34" s="407"/>
      <c r="E34" s="122"/>
    </row>
    <row r="35" spans="1:5" outlineLevel="2">
      <c r="A35" s="141" t="s">
        <v>324</v>
      </c>
      <c r="B35" s="411" t="s">
        <v>126</v>
      </c>
      <c r="C35" s="412"/>
      <c r="D35" s="407"/>
      <c r="E35" s="122"/>
    </row>
    <row r="36" spans="1:5" outlineLevel="2">
      <c r="A36" s="141" t="s">
        <v>366</v>
      </c>
      <c r="B36" s="411" t="s">
        <v>38</v>
      </c>
      <c r="C36" s="412"/>
      <c r="D36" s="407"/>
      <c r="E36" s="122"/>
    </row>
    <row r="37" spans="1:5" outlineLevel="2">
      <c r="A37" s="141" t="s">
        <v>367</v>
      </c>
      <c r="B37" s="411" t="s">
        <v>127</v>
      </c>
      <c r="C37" s="412"/>
      <c r="D37" s="407"/>
      <c r="E37" s="122"/>
    </row>
    <row r="38" spans="1:5" outlineLevel="2">
      <c r="A38" s="141" t="s">
        <v>368</v>
      </c>
      <c r="B38" s="411" t="s">
        <v>91</v>
      </c>
      <c r="C38" s="412"/>
      <c r="D38" s="407"/>
      <c r="E38" s="122"/>
    </row>
    <row r="39" spans="1:5" outlineLevel="2">
      <c r="A39" s="141" t="s">
        <v>369</v>
      </c>
      <c r="B39" s="411" t="s">
        <v>92</v>
      </c>
      <c r="C39" s="412"/>
      <c r="D39" s="407"/>
      <c r="E39" s="122"/>
    </row>
    <row r="40" spans="1:5" outlineLevel="2">
      <c r="A40" s="141" t="s">
        <v>370</v>
      </c>
      <c r="B40" s="411" t="s">
        <v>136</v>
      </c>
      <c r="C40" s="412"/>
      <c r="D40" s="407"/>
      <c r="E40" s="122"/>
    </row>
    <row r="41" spans="1:5" outlineLevel="2">
      <c r="A41" s="141" t="s">
        <v>371</v>
      </c>
      <c r="B41" s="411" t="s">
        <v>137</v>
      </c>
      <c r="C41" s="412"/>
      <c r="D41" s="407"/>
      <c r="E41" s="122"/>
    </row>
    <row r="42" spans="1:5" outlineLevel="2">
      <c r="A42" s="141" t="s">
        <v>486</v>
      </c>
      <c r="B42" s="415" t="s">
        <v>487</v>
      </c>
      <c r="C42" s="416"/>
      <c r="D42" s="408"/>
      <c r="E42" s="122"/>
    </row>
    <row r="43" spans="1:5" ht="15.75" outlineLevel="1" thickBot="1">
      <c r="A43" s="141"/>
      <c r="B43" s="420"/>
      <c r="C43" s="421"/>
      <c r="D43" s="422"/>
      <c r="E43" s="122"/>
    </row>
    <row r="44" spans="1:5" ht="15.75" outlineLevel="1">
      <c r="A44" s="141"/>
      <c r="B44" s="260" t="s">
        <v>842</v>
      </c>
      <c r="C44" s="261"/>
      <c r="D44" s="266"/>
      <c r="E44" s="122"/>
    </row>
    <row r="45" spans="1:5" outlineLevel="2">
      <c r="A45" s="141" t="s">
        <v>325</v>
      </c>
      <c r="B45" s="417" t="s">
        <v>123</v>
      </c>
      <c r="C45" s="418"/>
      <c r="D45" s="419"/>
      <c r="E45" s="122"/>
    </row>
    <row r="46" spans="1:5" outlineLevel="2">
      <c r="A46" s="141" t="s">
        <v>326</v>
      </c>
      <c r="B46" s="411" t="s">
        <v>124</v>
      </c>
      <c r="C46" s="412"/>
      <c r="D46" s="407"/>
      <c r="E46" s="122"/>
    </row>
    <row r="47" spans="1:5" outlineLevel="2">
      <c r="A47" s="141" t="s">
        <v>327</v>
      </c>
      <c r="B47" s="411" t="s">
        <v>125</v>
      </c>
      <c r="C47" s="412"/>
      <c r="D47" s="407"/>
      <c r="E47" s="122"/>
    </row>
    <row r="48" spans="1:5" outlineLevel="2">
      <c r="A48" s="141" t="s">
        <v>328</v>
      </c>
      <c r="B48" s="411" t="s">
        <v>126</v>
      </c>
      <c r="C48" s="412"/>
      <c r="D48" s="407"/>
      <c r="E48" s="122"/>
    </row>
    <row r="49" spans="1:5" outlineLevel="2">
      <c r="A49" s="141" t="s">
        <v>329</v>
      </c>
      <c r="B49" s="411" t="s">
        <v>38</v>
      </c>
      <c r="C49" s="412"/>
      <c r="D49" s="407"/>
      <c r="E49" s="122"/>
    </row>
    <row r="50" spans="1:5" outlineLevel="2">
      <c r="A50" s="141" t="s">
        <v>330</v>
      </c>
      <c r="B50" s="411" t="s">
        <v>127</v>
      </c>
      <c r="C50" s="412"/>
      <c r="D50" s="407"/>
      <c r="E50" s="122"/>
    </row>
    <row r="51" spans="1:5" outlineLevel="2">
      <c r="A51" s="141" t="s">
        <v>331</v>
      </c>
      <c r="B51" s="411" t="s">
        <v>91</v>
      </c>
      <c r="C51" s="412"/>
      <c r="D51" s="407"/>
      <c r="E51" s="122"/>
    </row>
    <row r="52" spans="1:5" outlineLevel="2">
      <c r="A52" s="141" t="s">
        <v>332</v>
      </c>
      <c r="B52" s="411" t="s">
        <v>128</v>
      </c>
      <c r="C52" s="412"/>
      <c r="D52" s="407"/>
      <c r="E52" s="122"/>
    </row>
    <row r="53" spans="1:5" outlineLevel="2">
      <c r="A53" s="141" t="s">
        <v>372</v>
      </c>
      <c r="B53" s="411" t="s">
        <v>129</v>
      </c>
      <c r="C53" s="412"/>
      <c r="D53" s="407"/>
      <c r="E53" s="122"/>
    </row>
    <row r="54" spans="1:5" outlineLevel="2">
      <c r="A54" s="141" t="s">
        <v>373</v>
      </c>
      <c r="B54" s="411" t="s">
        <v>130</v>
      </c>
      <c r="C54" s="412"/>
      <c r="D54" s="407"/>
      <c r="E54" s="122"/>
    </row>
    <row r="55" spans="1:5" outlineLevel="2">
      <c r="A55" s="141" t="s">
        <v>374</v>
      </c>
      <c r="B55" s="411" t="s">
        <v>131</v>
      </c>
      <c r="C55" s="412"/>
      <c r="D55" s="407"/>
      <c r="E55" s="122"/>
    </row>
    <row r="56" spans="1:5" ht="15.75" outlineLevel="2" thickBot="1">
      <c r="A56" s="141" t="s">
        <v>375</v>
      </c>
      <c r="B56" s="413" t="s">
        <v>132</v>
      </c>
      <c r="C56" s="414"/>
      <c r="D56" s="409"/>
      <c r="E56" s="122"/>
    </row>
    <row r="57" spans="1:5" outlineLevel="1">
      <c r="A57" s="141"/>
      <c r="B57" s="75"/>
      <c r="C57" s="27"/>
      <c r="E57" s="122"/>
    </row>
    <row r="58" spans="1:5">
      <c r="A58" s="141"/>
      <c r="B58" s="75"/>
      <c r="C58" s="27"/>
      <c r="E58" s="122"/>
    </row>
    <row r="59" spans="1:5" ht="15.75" thickBot="1">
      <c r="A59" s="141"/>
      <c r="B59" s="75"/>
      <c r="C59" s="27"/>
      <c r="E59" s="122"/>
    </row>
    <row r="60" spans="1:5" ht="24.95" customHeight="1" thickBot="1">
      <c r="A60" s="141"/>
      <c r="B60" s="263" t="s">
        <v>818</v>
      </c>
      <c r="C60" s="264"/>
      <c r="D60" s="265"/>
      <c r="E60" s="122"/>
    </row>
    <row r="61" spans="1:5" outlineLevel="1">
      <c r="A61" s="165"/>
      <c r="B61" s="244"/>
      <c r="C61" s="245"/>
      <c r="D61" s="69" t="s">
        <v>815</v>
      </c>
      <c r="E61" s="122"/>
    </row>
    <row r="62" spans="1:5" ht="15.75" outlineLevel="1" thickBot="1">
      <c r="A62" s="165"/>
      <c r="B62" s="246"/>
      <c r="C62" s="267" t="s">
        <v>10</v>
      </c>
      <c r="D62" s="70" t="s">
        <v>789</v>
      </c>
      <c r="E62" s="122"/>
    </row>
    <row r="63" spans="1:5" ht="15.75" outlineLevel="1">
      <c r="A63" s="141"/>
      <c r="B63" s="260" t="s">
        <v>843</v>
      </c>
      <c r="C63" s="261"/>
      <c r="D63" s="266"/>
      <c r="E63" s="122"/>
    </row>
    <row r="64" spans="1:5" s="40" customFormat="1" outlineLevel="2">
      <c r="A64" s="423" t="s">
        <v>333</v>
      </c>
      <c r="B64" s="427" t="s">
        <v>45</v>
      </c>
      <c r="C64" s="424" t="s">
        <v>13</v>
      </c>
      <c r="D64" s="446"/>
      <c r="E64" s="39"/>
    </row>
    <row r="65" spans="1:5" s="40" customFormat="1" outlineLevel="2">
      <c r="A65" s="423" t="s">
        <v>334</v>
      </c>
      <c r="B65" s="428" t="s">
        <v>101</v>
      </c>
      <c r="C65" s="425" t="s">
        <v>13</v>
      </c>
      <c r="D65" s="447"/>
      <c r="E65" s="39"/>
    </row>
    <row r="66" spans="1:5" s="40" customFormat="1" outlineLevel="2">
      <c r="A66" s="423" t="s">
        <v>335</v>
      </c>
      <c r="B66" s="428" t="s">
        <v>102</v>
      </c>
      <c r="C66" s="425" t="s">
        <v>13</v>
      </c>
      <c r="D66" s="447"/>
      <c r="E66" s="39"/>
    </row>
    <row r="67" spans="1:5" s="40" customFormat="1" outlineLevel="2">
      <c r="A67" s="423" t="s">
        <v>336</v>
      </c>
      <c r="B67" s="428" t="s">
        <v>46</v>
      </c>
      <c r="C67" s="425" t="s">
        <v>13</v>
      </c>
      <c r="D67" s="447"/>
      <c r="E67" s="39"/>
    </row>
    <row r="68" spans="1:5" s="40" customFormat="1" outlineLevel="2">
      <c r="A68" s="423" t="s">
        <v>337</v>
      </c>
      <c r="B68" s="428" t="s">
        <v>103</v>
      </c>
      <c r="C68" s="425" t="s">
        <v>13</v>
      </c>
      <c r="D68" s="447"/>
      <c r="E68" s="39"/>
    </row>
    <row r="69" spans="1:5" s="40" customFormat="1" outlineLevel="2">
      <c r="A69" s="423" t="s">
        <v>338</v>
      </c>
      <c r="B69" s="428" t="s">
        <v>104</v>
      </c>
      <c r="C69" s="425" t="s">
        <v>13</v>
      </c>
      <c r="D69" s="449"/>
      <c r="E69" s="39"/>
    </row>
    <row r="70" spans="1:5" s="29" customFormat="1" outlineLevel="1">
      <c r="A70" s="141"/>
      <c r="B70" s="76"/>
      <c r="C70" s="77"/>
      <c r="D70" s="57"/>
      <c r="E70" s="122"/>
    </row>
    <row r="71" spans="1:5" ht="15.75" outlineLevel="1">
      <c r="A71" s="165"/>
      <c r="B71" s="260" t="s">
        <v>844</v>
      </c>
      <c r="C71" s="261"/>
      <c r="D71" s="266"/>
      <c r="E71" s="122"/>
    </row>
    <row r="72" spans="1:5" outlineLevel="2">
      <c r="A72" s="141" t="s">
        <v>339</v>
      </c>
      <c r="B72" s="427" t="s">
        <v>45</v>
      </c>
      <c r="C72" s="424" t="s">
        <v>12</v>
      </c>
      <c r="D72" s="446"/>
      <c r="E72" s="122"/>
    </row>
    <row r="73" spans="1:5" outlineLevel="2">
      <c r="A73" s="141" t="s">
        <v>340</v>
      </c>
      <c r="B73" s="428" t="s">
        <v>101</v>
      </c>
      <c r="C73" s="425" t="s">
        <v>12</v>
      </c>
      <c r="D73" s="447"/>
      <c r="E73" s="122"/>
    </row>
    <row r="74" spans="1:5" outlineLevel="2">
      <c r="A74" s="141" t="s">
        <v>341</v>
      </c>
      <c r="B74" s="428" t="s">
        <v>102</v>
      </c>
      <c r="C74" s="425" t="s">
        <v>12</v>
      </c>
      <c r="D74" s="447"/>
      <c r="E74" s="122"/>
    </row>
    <row r="75" spans="1:5" outlineLevel="2">
      <c r="A75" s="141" t="s">
        <v>342</v>
      </c>
      <c r="B75" s="428" t="s">
        <v>46</v>
      </c>
      <c r="C75" s="425" t="s">
        <v>12</v>
      </c>
      <c r="D75" s="447"/>
      <c r="E75" s="122"/>
    </row>
    <row r="76" spans="1:5" outlineLevel="2">
      <c r="A76" s="141" t="s">
        <v>343</v>
      </c>
      <c r="B76" s="428" t="s">
        <v>103</v>
      </c>
      <c r="C76" s="425" t="s">
        <v>12</v>
      </c>
      <c r="D76" s="447"/>
      <c r="E76" s="122"/>
    </row>
    <row r="77" spans="1:5" outlineLevel="2">
      <c r="A77" s="141" t="s">
        <v>344</v>
      </c>
      <c r="B77" s="428" t="s">
        <v>104</v>
      </c>
      <c r="C77" s="425" t="s">
        <v>12</v>
      </c>
      <c r="D77" s="449"/>
      <c r="E77" s="122"/>
    </row>
    <row r="78" spans="1:5" ht="15.75" outlineLevel="1" thickBot="1">
      <c r="A78" s="141"/>
      <c r="B78" s="426"/>
      <c r="C78" s="67"/>
      <c r="D78" s="429"/>
      <c r="E78" s="122"/>
    </row>
    <row r="79" spans="1:5" ht="15.75" outlineLevel="1">
      <c r="A79" s="141"/>
      <c r="B79" s="260" t="s">
        <v>819</v>
      </c>
      <c r="C79" s="261"/>
      <c r="D79" s="266"/>
      <c r="E79" s="122"/>
    </row>
    <row r="80" spans="1:5" outlineLevel="2">
      <c r="A80" s="141"/>
      <c r="B80" s="262" t="s">
        <v>99</v>
      </c>
      <c r="C80" s="71"/>
      <c r="D80" s="78"/>
      <c r="E80" s="122"/>
    </row>
    <row r="81" spans="1:5" outlineLevel="2">
      <c r="A81" s="141" t="s">
        <v>345</v>
      </c>
      <c r="B81" s="427" t="s">
        <v>100</v>
      </c>
      <c r="C81" s="424" t="s">
        <v>98</v>
      </c>
      <c r="D81" s="446"/>
      <c r="E81" s="122"/>
    </row>
    <row r="82" spans="1:5" outlineLevel="2">
      <c r="A82" s="141" t="s">
        <v>346</v>
      </c>
      <c r="B82" s="428" t="s">
        <v>160</v>
      </c>
      <c r="C82" s="425" t="s">
        <v>98</v>
      </c>
      <c r="D82" s="447"/>
      <c r="E82" s="122"/>
    </row>
    <row r="83" spans="1:5" outlineLevel="2">
      <c r="A83" s="141" t="s">
        <v>347</v>
      </c>
      <c r="B83" s="428" t="s">
        <v>161</v>
      </c>
      <c r="C83" s="425" t="s">
        <v>98</v>
      </c>
      <c r="D83" s="447"/>
      <c r="E83" s="122"/>
    </row>
    <row r="84" spans="1:5" outlineLevel="2">
      <c r="A84" s="141" t="s">
        <v>348</v>
      </c>
      <c r="B84" s="428" t="s">
        <v>162</v>
      </c>
      <c r="C84" s="425" t="s">
        <v>98</v>
      </c>
      <c r="D84" s="447"/>
      <c r="E84" s="122"/>
    </row>
    <row r="85" spans="1:5" outlineLevel="2">
      <c r="A85" s="141" t="s">
        <v>349</v>
      </c>
      <c r="B85" s="428" t="s">
        <v>163</v>
      </c>
      <c r="C85" s="425" t="s">
        <v>98</v>
      </c>
      <c r="D85" s="447"/>
      <c r="E85" s="122"/>
    </row>
    <row r="86" spans="1:5" outlineLevel="2">
      <c r="A86" s="141" t="s">
        <v>350</v>
      </c>
      <c r="B86" s="428" t="s">
        <v>164</v>
      </c>
      <c r="C86" s="425" t="s">
        <v>98</v>
      </c>
      <c r="D86" s="447"/>
      <c r="E86" s="122"/>
    </row>
    <row r="87" spans="1:5" outlineLevel="2">
      <c r="A87" s="141" t="s">
        <v>351</v>
      </c>
      <c r="B87" s="427" t="s">
        <v>167</v>
      </c>
      <c r="C87" s="424" t="s">
        <v>98</v>
      </c>
      <c r="D87" s="447"/>
      <c r="E87" s="122"/>
    </row>
    <row r="88" spans="1:5" outlineLevel="2">
      <c r="A88" s="141" t="s">
        <v>352</v>
      </c>
      <c r="B88" s="428" t="s">
        <v>478</v>
      </c>
      <c r="C88" s="425" t="s">
        <v>98</v>
      </c>
      <c r="D88" s="447"/>
      <c r="E88" s="122"/>
    </row>
    <row r="89" spans="1:5" outlineLevel="2">
      <c r="A89" s="167" t="s">
        <v>353</v>
      </c>
      <c r="B89" s="428" t="s">
        <v>165</v>
      </c>
      <c r="C89" s="425" t="s">
        <v>98</v>
      </c>
      <c r="D89" s="447"/>
      <c r="E89" s="122"/>
    </row>
    <row r="90" spans="1:5" outlineLevel="2">
      <c r="A90" s="167" t="s">
        <v>354</v>
      </c>
      <c r="B90" s="428" t="s">
        <v>166</v>
      </c>
      <c r="C90" s="425" t="s">
        <v>98</v>
      </c>
      <c r="D90" s="447"/>
      <c r="E90" s="122"/>
    </row>
    <row r="91" spans="1:5" outlineLevel="2">
      <c r="A91" s="141" t="s">
        <v>355</v>
      </c>
      <c r="B91" s="428" t="s">
        <v>168</v>
      </c>
      <c r="C91" s="425" t="s">
        <v>98</v>
      </c>
      <c r="D91" s="447"/>
      <c r="E91" s="122"/>
    </row>
    <row r="92" spans="1:5" outlineLevel="2">
      <c r="A92" s="141" t="s">
        <v>355</v>
      </c>
      <c r="B92" s="428" t="s">
        <v>169</v>
      </c>
      <c r="C92" s="425" t="s">
        <v>98</v>
      </c>
      <c r="D92" s="447"/>
      <c r="E92" s="122"/>
    </row>
    <row r="93" spans="1:5" ht="15.75" outlineLevel="2" thickBot="1">
      <c r="A93" s="141" t="s">
        <v>479</v>
      </c>
      <c r="B93" s="303" t="s">
        <v>488</v>
      </c>
      <c r="C93" s="406" t="s">
        <v>98</v>
      </c>
      <c r="D93" s="448"/>
      <c r="E93" s="122"/>
    </row>
    <row r="94" spans="1:5" outlineLevel="1">
      <c r="A94" s="23"/>
    </row>
    <row r="95" spans="1:5">
      <c r="A95" s="23"/>
    </row>
    <row r="96" spans="1:5">
      <c r="A96" s="23"/>
    </row>
    <row r="97" spans="1:1">
      <c r="A97" s="23"/>
    </row>
    <row r="98" spans="1:1">
      <c r="A98" s="23"/>
    </row>
    <row r="99" spans="1:1">
      <c r="A99" s="23"/>
    </row>
    <row r="100" spans="1:1">
      <c r="A100" s="23"/>
    </row>
  </sheetData>
  <sortState ref="B15:B24">
    <sortCondition ref="B24"/>
  </sortState>
  <dataValidations count="1">
    <dataValidation type="custom" operator="greaterThanOrEqual" allowBlank="1" showInputMessage="1" showErrorMessage="1" errorTitle="Energy" error="Must be a number" promptTitle="Energy" prompt="Enter value in GWh" sqref="D25">
      <formula1>ISNUMBER(D25)</formula1>
    </dataValidation>
  </dataValidations>
  <pageMargins left="0.7" right="0.7" top="0.75" bottom="0.75" header="0.3" footer="0.3"/>
  <pageSetup paperSize="8" scale="60" fitToHeight="0" orientation="portrait" r:id="rId1"/>
  <rowBreaks count="1" manualBreakCount="1">
    <brk id="56" max="16383" man="1"/>
  </rowBreaks>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fitToPage="1"/>
  </sheetPr>
  <dimension ref="A1:E74"/>
  <sheetViews>
    <sheetView showGridLines="0" view="pageBreakPreview" zoomScale="60" zoomScaleNormal="85" workbookViewId="0"/>
  </sheetViews>
  <sheetFormatPr defaultRowHeight="15" outlineLevelRow="1"/>
  <cols>
    <col min="1" max="1" width="16.42578125" style="154" customWidth="1"/>
    <col min="2" max="2" width="109.7109375" style="23" bestFit="1" customWidth="1"/>
    <col min="3" max="3" width="6.28515625" style="23" bestFit="1" customWidth="1"/>
    <col min="4" max="4" width="21" style="23" customWidth="1"/>
    <col min="5" max="16384" width="9.140625" style="23"/>
  </cols>
  <sheetData>
    <row r="1" spans="1:5" ht="30" customHeight="1">
      <c r="A1" s="165"/>
      <c r="B1" s="120" t="s">
        <v>139</v>
      </c>
      <c r="C1" s="28"/>
      <c r="D1" s="28"/>
      <c r="E1" s="122"/>
    </row>
    <row r="2" spans="1:5" ht="30" customHeight="1">
      <c r="A2" s="165"/>
      <c r="B2" s="171" t="s">
        <v>875</v>
      </c>
      <c r="C2" s="28"/>
      <c r="D2" s="28"/>
      <c r="E2" s="122"/>
    </row>
    <row r="3" spans="1:5" ht="30" customHeight="1">
      <c r="A3" s="165"/>
      <c r="B3" s="120" t="s">
        <v>902</v>
      </c>
      <c r="C3" s="79"/>
      <c r="D3" s="79"/>
      <c r="E3" s="122"/>
    </row>
    <row r="4" spans="1:5" ht="30" customHeight="1">
      <c r="A4" s="165"/>
      <c r="B4" s="142" t="s">
        <v>192</v>
      </c>
      <c r="C4" s="142"/>
      <c r="D4" s="142"/>
      <c r="E4" s="122"/>
    </row>
    <row r="5" spans="1:5">
      <c r="A5" s="165"/>
      <c r="B5" s="122"/>
      <c r="C5" s="122"/>
      <c r="D5" s="122"/>
      <c r="E5" s="122"/>
    </row>
    <row r="6" spans="1:5" ht="44.25" customHeight="1">
      <c r="A6" s="165"/>
      <c r="B6" s="253" t="s">
        <v>830</v>
      </c>
      <c r="C6" s="122"/>
      <c r="D6" s="122"/>
      <c r="E6" s="122"/>
    </row>
    <row r="7" spans="1:5" ht="15.75" thickBot="1">
      <c r="A7" s="166"/>
      <c r="B7" s="64"/>
      <c r="E7" s="122"/>
    </row>
    <row r="8" spans="1:5" ht="25.5" customHeight="1">
      <c r="A8" s="165"/>
      <c r="B8" s="264" t="s">
        <v>821</v>
      </c>
      <c r="C8" s="264"/>
      <c r="D8" s="264"/>
      <c r="E8" s="122"/>
    </row>
    <row r="9" spans="1:5" s="47" customFormat="1">
      <c r="A9" s="158"/>
      <c r="B9" s="23"/>
      <c r="C9" s="23"/>
      <c r="D9" s="269" t="s">
        <v>822</v>
      </c>
      <c r="E9" s="130"/>
    </row>
    <row r="10" spans="1:5" ht="15.75" thickBot="1">
      <c r="A10" s="165"/>
      <c r="B10" s="466"/>
      <c r="C10" s="270" t="s">
        <v>0</v>
      </c>
      <c r="D10" s="70" t="s">
        <v>789</v>
      </c>
      <c r="E10" s="122"/>
    </row>
    <row r="11" spans="1:5" ht="21" customHeight="1">
      <c r="A11" s="165"/>
      <c r="B11" s="275" t="s">
        <v>823</v>
      </c>
      <c r="C11" s="273"/>
      <c r="D11" s="274"/>
      <c r="E11" s="122"/>
    </row>
    <row r="12" spans="1:5" outlineLevel="1">
      <c r="A12" s="141" t="s">
        <v>376</v>
      </c>
      <c r="B12" s="433" t="s">
        <v>34</v>
      </c>
      <c r="C12" s="434" t="s">
        <v>15</v>
      </c>
      <c r="D12" s="430">
        <v>1482.386</v>
      </c>
      <c r="E12" s="122"/>
    </row>
    <row r="13" spans="1:5" outlineLevel="1">
      <c r="A13" s="141" t="s">
        <v>377</v>
      </c>
      <c r="B13" s="431" t="s">
        <v>35</v>
      </c>
      <c r="C13" s="381" t="s">
        <v>15</v>
      </c>
      <c r="D13" s="393">
        <v>739.02</v>
      </c>
      <c r="E13" s="122"/>
    </row>
    <row r="14" spans="1:5" outlineLevel="1">
      <c r="A14" s="141" t="s">
        <v>378</v>
      </c>
      <c r="B14" s="431" t="s">
        <v>36</v>
      </c>
      <c r="C14" s="381" t="s">
        <v>15</v>
      </c>
      <c r="D14" s="487">
        <v>156.7338</v>
      </c>
      <c r="E14" s="122"/>
    </row>
    <row r="15" spans="1:5" outlineLevel="1">
      <c r="A15" s="141" t="s">
        <v>379</v>
      </c>
      <c r="B15" s="431" t="s">
        <v>37</v>
      </c>
      <c r="C15" s="381" t="s">
        <v>15</v>
      </c>
      <c r="D15" s="487">
        <v>4169.4089999999997</v>
      </c>
      <c r="E15" s="122"/>
    </row>
    <row r="16" spans="1:5" outlineLevel="1">
      <c r="A16" s="141" t="s">
        <v>380</v>
      </c>
      <c r="B16" s="431" t="s">
        <v>38</v>
      </c>
      <c r="C16" s="381" t="s">
        <v>15</v>
      </c>
      <c r="D16" s="487">
        <v>0</v>
      </c>
      <c r="E16" s="122"/>
    </row>
    <row r="17" spans="1:5" outlineLevel="1">
      <c r="A17" s="141" t="s">
        <v>381</v>
      </c>
      <c r="B17" s="431" t="s">
        <v>133</v>
      </c>
      <c r="C17" s="381" t="s">
        <v>15</v>
      </c>
      <c r="D17" s="487">
        <v>0</v>
      </c>
      <c r="E17" s="122"/>
    </row>
    <row r="18" spans="1:5" outlineLevel="1">
      <c r="A18" s="141" t="s">
        <v>382</v>
      </c>
      <c r="B18" s="431" t="s">
        <v>134</v>
      </c>
      <c r="C18" s="381" t="s">
        <v>15</v>
      </c>
      <c r="D18" s="487">
        <v>0</v>
      </c>
      <c r="E18" s="122"/>
    </row>
    <row r="19" spans="1:5" outlineLevel="1">
      <c r="A19" s="141" t="s">
        <v>383</v>
      </c>
      <c r="B19" s="431" t="s">
        <v>91</v>
      </c>
      <c r="C19" s="381" t="s">
        <v>15</v>
      </c>
      <c r="D19" s="487">
        <v>175.0224</v>
      </c>
      <c r="E19" s="122"/>
    </row>
    <row r="20" spans="1:5" outlineLevel="1">
      <c r="A20" s="141" t="s">
        <v>417</v>
      </c>
      <c r="B20" s="431" t="s">
        <v>92</v>
      </c>
      <c r="C20" s="381" t="s">
        <v>15</v>
      </c>
      <c r="D20" s="487">
        <v>0</v>
      </c>
      <c r="E20" s="122"/>
    </row>
    <row r="21" spans="1:5" outlineLevel="1">
      <c r="A21" s="141" t="s">
        <v>417</v>
      </c>
      <c r="B21" s="431" t="s">
        <v>136</v>
      </c>
      <c r="C21" s="381" t="s">
        <v>15</v>
      </c>
      <c r="D21" s="487">
        <v>0</v>
      </c>
      <c r="E21" s="122"/>
    </row>
    <row r="22" spans="1:5" ht="15.75" outlineLevel="1" thickBot="1">
      <c r="A22" s="141" t="s">
        <v>417</v>
      </c>
      <c r="B22" s="432" t="s">
        <v>137</v>
      </c>
      <c r="C22" s="410" t="s">
        <v>15</v>
      </c>
      <c r="D22" s="3">
        <v>0</v>
      </c>
      <c r="E22" s="122"/>
    </row>
    <row r="23" spans="1:5" ht="15.75" outlineLevel="1" thickBot="1">
      <c r="A23" s="141" t="s">
        <v>384</v>
      </c>
      <c r="B23" s="292" t="s">
        <v>39</v>
      </c>
      <c r="C23" s="299"/>
      <c r="D23" s="2">
        <v>6722.5711999999994</v>
      </c>
      <c r="E23" s="122"/>
    </row>
    <row r="24" spans="1:5">
      <c r="A24" s="23"/>
    </row>
    <row r="25" spans="1:5" ht="21" customHeight="1">
      <c r="A25" s="141"/>
      <c r="B25" s="275" t="s">
        <v>824</v>
      </c>
      <c r="C25" s="273"/>
      <c r="D25" s="274"/>
      <c r="E25" s="122"/>
    </row>
    <row r="26" spans="1:5" outlineLevel="1">
      <c r="A26" s="141" t="s">
        <v>385</v>
      </c>
      <c r="B26" s="433" t="s">
        <v>34</v>
      </c>
      <c r="C26" s="434" t="s">
        <v>15</v>
      </c>
      <c r="D26" s="488">
        <v>0</v>
      </c>
      <c r="E26" s="122"/>
    </row>
    <row r="27" spans="1:5" outlineLevel="1">
      <c r="A27" s="141" t="s">
        <v>386</v>
      </c>
      <c r="B27" s="431" t="s">
        <v>35</v>
      </c>
      <c r="C27" s="381" t="s">
        <v>15</v>
      </c>
      <c r="D27" s="487">
        <v>0</v>
      </c>
      <c r="E27" s="122"/>
    </row>
    <row r="28" spans="1:5" outlineLevel="1">
      <c r="A28" s="141" t="s">
        <v>387</v>
      </c>
      <c r="B28" s="431" t="s">
        <v>36</v>
      </c>
      <c r="C28" s="381" t="s">
        <v>15</v>
      </c>
      <c r="D28" s="487">
        <v>0</v>
      </c>
      <c r="E28" s="122"/>
    </row>
    <row r="29" spans="1:5" outlineLevel="1">
      <c r="A29" s="141" t="s">
        <v>388</v>
      </c>
      <c r="B29" s="431" t="s">
        <v>37</v>
      </c>
      <c r="C29" s="381" t="s">
        <v>15</v>
      </c>
      <c r="D29" s="487">
        <v>8.5399999999999991</v>
      </c>
      <c r="E29" s="122"/>
    </row>
    <row r="30" spans="1:5" outlineLevel="1">
      <c r="A30" s="141" t="s">
        <v>389</v>
      </c>
      <c r="B30" s="431" t="s">
        <v>38</v>
      </c>
      <c r="C30" s="381" t="s">
        <v>15</v>
      </c>
      <c r="D30" s="487">
        <v>0</v>
      </c>
      <c r="E30" s="122"/>
    </row>
    <row r="31" spans="1:5" outlineLevel="1">
      <c r="A31" s="141" t="s">
        <v>390</v>
      </c>
      <c r="B31" s="431" t="s">
        <v>133</v>
      </c>
      <c r="C31" s="381" t="s">
        <v>15</v>
      </c>
      <c r="D31" s="487">
        <v>0</v>
      </c>
      <c r="E31" s="122"/>
    </row>
    <row r="32" spans="1:5" outlineLevel="1">
      <c r="A32" s="141" t="s">
        <v>391</v>
      </c>
      <c r="B32" s="431" t="s">
        <v>134</v>
      </c>
      <c r="C32" s="381" t="s">
        <v>15</v>
      </c>
      <c r="D32" s="487">
        <v>0</v>
      </c>
      <c r="E32" s="122"/>
    </row>
    <row r="33" spans="1:5" outlineLevel="1">
      <c r="A33" s="141" t="s">
        <v>392</v>
      </c>
      <c r="B33" s="431" t="s">
        <v>91</v>
      </c>
      <c r="C33" s="381" t="s">
        <v>15</v>
      </c>
      <c r="D33" s="487">
        <v>0</v>
      </c>
      <c r="E33" s="122"/>
    </row>
    <row r="34" spans="1:5" outlineLevel="1">
      <c r="A34" s="141" t="s">
        <v>477</v>
      </c>
      <c r="B34" s="431" t="s">
        <v>92</v>
      </c>
      <c r="C34" s="381" t="s">
        <v>15</v>
      </c>
      <c r="D34" s="487">
        <v>0</v>
      </c>
      <c r="E34" s="122"/>
    </row>
    <row r="35" spans="1:5" outlineLevel="1">
      <c r="A35" s="141" t="s">
        <v>480</v>
      </c>
      <c r="B35" s="431" t="s">
        <v>136</v>
      </c>
      <c r="C35" s="381" t="s">
        <v>15</v>
      </c>
      <c r="D35" s="487">
        <v>0</v>
      </c>
      <c r="E35" s="122"/>
    </row>
    <row r="36" spans="1:5" ht="15.75" outlineLevel="1" thickBot="1">
      <c r="A36" s="141" t="s">
        <v>481</v>
      </c>
      <c r="B36" s="432" t="s">
        <v>137</v>
      </c>
      <c r="C36" s="410" t="s">
        <v>15</v>
      </c>
      <c r="D36" s="489">
        <v>0</v>
      </c>
      <c r="E36" s="122"/>
    </row>
    <row r="37" spans="1:5" ht="15.75" outlineLevel="1" thickBot="1">
      <c r="A37" s="141" t="s">
        <v>393</v>
      </c>
      <c r="B37" s="292" t="s">
        <v>40</v>
      </c>
      <c r="C37" s="299"/>
      <c r="D37" s="297">
        <v>8.5399999999999991</v>
      </c>
      <c r="E37" s="122"/>
    </row>
    <row r="38" spans="1:5">
      <c r="A38" s="23"/>
    </row>
    <row r="39" spans="1:5" ht="21" customHeight="1">
      <c r="A39" s="23"/>
      <c r="B39" s="275" t="s">
        <v>825</v>
      </c>
      <c r="C39" s="273"/>
      <c r="D39" s="274"/>
      <c r="E39" s="122"/>
    </row>
    <row r="40" spans="1:5" outlineLevel="1">
      <c r="A40" s="141" t="s">
        <v>394</v>
      </c>
      <c r="B40" s="433" t="s">
        <v>34</v>
      </c>
      <c r="C40" s="434" t="s">
        <v>12</v>
      </c>
      <c r="D40" s="5">
        <v>2574.3449999999998</v>
      </c>
      <c r="E40" s="122"/>
    </row>
    <row r="41" spans="1:5" outlineLevel="1">
      <c r="A41" s="141" t="s">
        <v>395</v>
      </c>
      <c r="B41" s="431" t="s">
        <v>35</v>
      </c>
      <c r="C41" s="381" t="s">
        <v>12</v>
      </c>
      <c r="D41" s="4">
        <v>802.00400000000002</v>
      </c>
      <c r="E41" s="122"/>
    </row>
    <row r="42" spans="1:5" outlineLevel="1">
      <c r="A42" s="141" t="s">
        <v>396</v>
      </c>
      <c r="B42" s="431" t="s">
        <v>36</v>
      </c>
      <c r="C42" s="381" t="s">
        <v>12</v>
      </c>
      <c r="D42" s="490">
        <v>523.94539999999995</v>
      </c>
      <c r="E42" s="122"/>
    </row>
    <row r="43" spans="1:5" outlineLevel="1">
      <c r="A43" s="141" t="s">
        <v>397</v>
      </c>
      <c r="B43" s="431" t="s">
        <v>37</v>
      </c>
      <c r="C43" s="381" t="s">
        <v>12</v>
      </c>
      <c r="D43" s="490">
        <v>394.35250000000002</v>
      </c>
      <c r="E43" s="122"/>
    </row>
    <row r="44" spans="1:5" outlineLevel="1">
      <c r="A44" s="141" t="s">
        <v>398</v>
      </c>
      <c r="B44" s="431" t="s">
        <v>38</v>
      </c>
      <c r="C44" s="381" t="s">
        <v>12</v>
      </c>
      <c r="D44" s="490">
        <v>0</v>
      </c>
      <c r="E44" s="122"/>
    </row>
    <row r="45" spans="1:5" outlineLevel="1">
      <c r="A45" s="141" t="s">
        <v>399</v>
      </c>
      <c r="B45" s="431" t="s">
        <v>133</v>
      </c>
      <c r="C45" s="381" t="s">
        <v>12</v>
      </c>
      <c r="D45" s="490">
        <v>0</v>
      </c>
      <c r="E45" s="122"/>
    </row>
    <row r="46" spans="1:5" outlineLevel="1">
      <c r="A46" s="141" t="s">
        <v>400</v>
      </c>
      <c r="B46" s="431" t="s">
        <v>134</v>
      </c>
      <c r="C46" s="381" t="s">
        <v>12</v>
      </c>
      <c r="D46" s="490">
        <v>0</v>
      </c>
      <c r="E46" s="122"/>
    </row>
    <row r="47" spans="1:5" outlineLevel="1">
      <c r="A47" s="141" t="s">
        <v>401</v>
      </c>
      <c r="B47" s="431" t="s">
        <v>91</v>
      </c>
      <c r="C47" s="381" t="s">
        <v>12</v>
      </c>
      <c r="D47" s="490">
        <v>94.63</v>
      </c>
      <c r="E47" s="122"/>
    </row>
    <row r="48" spans="1:5" outlineLevel="1">
      <c r="A48" s="141" t="s">
        <v>418</v>
      </c>
      <c r="B48" s="431" t="s">
        <v>92</v>
      </c>
      <c r="C48" s="381" t="s">
        <v>12</v>
      </c>
      <c r="D48" s="490">
        <v>0</v>
      </c>
      <c r="E48" s="122"/>
    </row>
    <row r="49" spans="1:5" outlineLevel="1">
      <c r="A49" s="141" t="s">
        <v>419</v>
      </c>
      <c r="B49" s="431" t="s">
        <v>136</v>
      </c>
      <c r="C49" s="381" t="s">
        <v>12</v>
      </c>
      <c r="D49" s="490">
        <v>0</v>
      </c>
      <c r="E49" s="122"/>
    </row>
    <row r="50" spans="1:5" ht="15.75" outlineLevel="1" thickBot="1">
      <c r="A50" s="141" t="s">
        <v>482</v>
      </c>
      <c r="B50" s="432" t="s">
        <v>137</v>
      </c>
      <c r="C50" s="410" t="s">
        <v>12</v>
      </c>
      <c r="D50" s="3">
        <v>0</v>
      </c>
      <c r="E50" s="122"/>
    </row>
    <row r="51" spans="1:5">
      <c r="A51" s="23"/>
    </row>
    <row r="52" spans="1:5" ht="21" customHeight="1">
      <c r="A52" s="141"/>
      <c r="B52" s="275" t="s">
        <v>826</v>
      </c>
      <c r="C52" s="273"/>
      <c r="D52" s="274"/>
      <c r="E52" s="122"/>
    </row>
    <row r="53" spans="1:5" outlineLevel="1">
      <c r="A53" s="141" t="s">
        <v>402</v>
      </c>
      <c r="B53" s="433" t="s">
        <v>34</v>
      </c>
      <c r="C53" s="434" t="s">
        <v>12</v>
      </c>
      <c r="D53" s="491">
        <v>0</v>
      </c>
      <c r="E53" s="122"/>
    </row>
    <row r="54" spans="1:5" outlineLevel="1">
      <c r="A54" s="141" t="s">
        <v>403</v>
      </c>
      <c r="B54" s="431" t="s">
        <v>35</v>
      </c>
      <c r="C54" s="381" t="s">
        <v>12</v>
      </c>
      <c r="D54" s="490">
        <v>0</v>
      </c>
      <c r="E54" s="122"/>
    </row>
    <row r="55" spans="1:5" outlineLevel="1">
      <c r="A55" s="141" t="s">
        <v>404</v>
      </c>
      <c r="B55" s="431" t="s">
        <v>36</v>
      </c>
      <c r="C55" s="381" t="s">
        <v>12</v>
      </c>
      <c r="D55" s="490">
        <v>0</v>
      </c>
      <c r="E55" s="122"/>
    </row>
    <row r="56" spans="1:5" outlineLevel="1">
      <c r="A56" s="141" t="s">
        <v>405</v>
      </c>
      <c r="B56" s="431" t="s">
        <v>37</v>
      </c>
      <c r="C56" s="381" t="s">
        <v>12</v>
      </c>
      <c r="D56" s="490">
        <v>449.64</v>
      </c>
      <c r="E56" s="122"/>
    </row>
    <row r="57" spans="1:5" outlineLevel="1">
      <c r="A57" s="141" t="s">
        <v>406</v>
      </c>
      <c r="B57" s="431" t="s">
        <v>38</v>
      </c>
      <c r="C57" s="381" t="s">
        <v>12</v>
      </c>
      <c r="D57" s="490">
        <v>0</v>
      </c>
      <c r="E57" s="122"/>
    </row>
    <row r="58" spans="1:5" outlineLevel="1">
      <c r="A58" s="141" t="s">
        <v>407</v>
      </c>
      <c r="B58" s="431" t="s">
        <v>133</v>
      </c>
      <c r="C58" s="381" t="s">
        <v>12</v>
      </c>
      <c r="D58" s="490">
        <v>0</v>
      </c>
      <c r="E58" s="122"/>
    </row>
    <row r="59" spans="1:5" outlineLevel="1">
      <c r="A59" s="141" t="s">
        <v>408</v>
      </c>
      <c r="B59" s="431" t="s">
        <v>134</v>
      </c>
      <c r="C59" s="381" t="s">
        <v>12</v>
      </c>
      <c r="D59" s="490">
        <v>0</v>
      </c>
      <c r="E59" s="122"/>
    </row>
    <row r="60" spans="1:5" outlineLevel="1">
      <c r="A60" s="141" t="s">
        <v>409</v>
      </c>
      <c r="B60" s="431" t="s">
        <v>91</v>
      </c>
      <c r="C60" s="381" t="s">
        <v>12</v>
      </c>
      <c r="D60" s="490">
        <v>0</v>
      </c>
      <c r="E60" s="122"/>
    </row>
    <row r="61" spans="1:5" outlineLevel="1">
      <c r="A61" s="141" t="s">
        <v>483</v>
      </c>
      <c r="B61" s="431" t="s">
        <v>92</v>
      </c>
      <c r="C61" s="381" t="s">
        <v>12</v>
      </c>
      <c r="D61" s="490">
        <v>0</v>
      </c>
      <c r="E61" s="122"/>
    </row>
    <row r="62" spans="1:5" outlineLevel="1">
      <c r="A62" s="141" t="s">
        <v>484</v>
      </c>
      <c r="B62" s="431" t="s">
        <v>136</v>
      </c>
      <c r="C62" s="381" t="s">
        <v>12</v>
      </c>
      <c r="D62" s="490">
        <v>0</v>
      </c>
      <c r="E62" s="122"/>
    </row>
    <row r="63" spans="1:5" ht="15.75" outlineLevel="1" thickBot="1">
      <c r="A63" s="141" t="s">
        <v>485</v>
      </c>
      <c r="B63" s="432" t="s">
        <v>137</v>
      </c>
      <c r="C63" s="410" t="s">
        <v>12</v>
      </c>
      <c r="D63" s="489">
        <v>0</v>
      </c>
      <c r="E63" s="122"/>
    </row>
    <row r="64" spans="1:5">
      <c r="A64" s="23"/>
    </row>
    <row r="65" spans="1:5" ht="21" customHeight="1">
      <c r="A65" s="141"/>
      <c r="B65" s="275" t="s">
        <v>827</v>
      </c>
      <c r="C65" s="273"/>
      <c r="D65" s="274"/>
      <c r="E65" s="122"/>
    </row>
    <row r="66" spans="1:5" outlineLevel="1">
      <c r="A66" s="141" t="s">
        <v>410</v>
      </c>
      <c r="B66" s="431" t="s">
        <v>41</v>
      </c>
      <c r="C66" s="381" t="s">
        <v>12</v>
      </c>
      <c r="D66" s="5">
        <v>11656.6</v>
      </c>
      <c r="E66" s="122"/>
    </row>
    <row r="67" spans="1:5" outlineLevel="1">
      <c r="A67" s="141" t="s">
        <v>411</v>
      </c>
      <c r="B67" s="431" t="s">
        <v>42</v>
      </c>
      <c r="C67" s="381" t="s">
        <v>12</v>
      </c>
      <c r="D67" s="4">
        <v>16138</v>
      </c>
      <c r="E67" s="122"/>
    </row>
    <row r="68" spans="1:5" outlineLevel="1">
      <c r="A68" s="141" t="s">
        <v>412</v>
      </c>
      <c r="B68" s="431" t="s">
        <v>43</v>
      </c>
      <c r="C68" s="381" t="s">
        <v>12</v>
      </c>
      <c r="D68" s="490">
        <v>0</v>
      </c>
      <c r="E68" s="122"/>
    </row>
    <row r="69" spans="1:5" outlineLevel="1">
      <c r="A69" s="141" t="s">
        <v>413</v>
      </c>
      <c r="B69" s="431" t="s">
        <v>44</v>
      </c>
      <c r="C69" s="381" t="s">
        <v>12</v>
      </c>
      <c r="D69" s="490">
        <v>1675.5</v>
      </c>
      <c r="E69" s="122"/>
    </row>
    <row r="70" spans="1:5" outlineLevel="1">
      <c r="A70" s="141" t="s">
        <v>414</v>
      </c>
      <c r="B70" s="431" t="s">
        <v>86</v>
      </c>
      <c r="C70" s="381" t="s">
        <v>12</v>
      </c>
      <c r="D70" s="490">
        <v>740</v>
      </c>
      <c r="E70" s="122"/>
    </row>
    <row r="71" spans="1:5" ht="15.75" outlineLevel="1" thickBot="1">
      <c r="A71" s="141" t="s">
        <v>415</v>
      </c>
      <c r="B71" s="432" t="s">
        <v>79</v>
      </c>
      <c r="C71" s="410" t="s">
        <v>12</v>
      </c>
      <c r="D71" s="3">
        <v>300</v>
      </c>
      <c r="E71" s="122"/>
    </row>
    <row r="72" spans="1:5">
      <c r="A72" s="23"/>
    </row>
    <row r="73" spans="1:5" ht="21" customHeight="1">
      <c r="A73" s="141"/>
      <c r="B73" s="275" t="s">
        <v>828</v>
      </c>
      <c r="C73" s="273"/>
      <c r="D73" s="274"/>
      <c r="E73" s="122"/>
    </row>
    <row r="74" spans="1:5" ht="15.75" outlineLevel="1" thickBot="1">
      <c r="A74" s="141" t="s">
        <v>416</v>
      </c>
      <c r="B74" s="1" t="s">
        <v>170</v>
      </c>
      <c r="C74" s="132" t="s">
        <v>12</v>
      </c>
      <c r="D74" s="272">
        <v>3355.6</v>
      </c>
      <c r="E74" s="122"/>
    </row>
  </sheetData>
  <dataValidations count="1">
    <dataValidation allowBlank="1" showInputMessage="1" showErrorMessage="1" sqref="D12:D74"/>
  </dataValidations>
  <pageMargins left="0.7" right="0.7" top="0.75" bottom="0.75" header="0.3" footer="0.3"/>
  <pageSetup paperSize="8" scale="62" fitToHeight="0" orientation="portrait" r:id="rId1"/>
  <rowBreaks count="1" manualBreakCount="1">
    <brk id="50" max="16383" man="1"/>
  </rowBreaks>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124</vt:i4>
      </vt:variant>
    </vt:vector>
  </HeadingPairs>
  <TitlesOfParts>
    <vt:vector size="136"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CRCP_y1</vt:lpstr>
      <vt:lpstr>CRCP_y10</vt:lpstr>
      <vt:lpstr>CRCP_y2</vt:lpstr>
      <vt:lpstr>CRCP_y3</vt:lpstr>
      <vt:lpstr>CRCP_y4</vt:lpstr>
      <vt:lpstr>CRCP_y5</vt:lpstr>
      <vt:lpstr>CRCP_y6</vt:lpstr>
      <vt:lpstr>CRCP_y7</vt:lpstr>
      <vt:lpstr>CRCP_y8</vt:lpstr>
      <vt:lpstr>CRCP_y9</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FRCP_y1</vt:lpstr>
      <vt:lpstr>FRCP_y2</vt:lpstr>
      <vt:lpstr>FRCP_y3</vt:lpstr>
      <vt:lpstr>FRCP_y4</vt:lpstr>
      <vt:lpstr>FRCP_y5</vt:lpstr>
      <vt:lpstr>FRCP_y6</vt:lpstr>
      <vt:lpstr>FRCP_y7</vt:lpstr>
      <vt:lpstr>FRY</vt:lpstr>
      <vt:lpstr>PRCP_y1</vt:lpstr>
      <vt:lpstr>PRCP_y2</vt:lpstr>
      <vt:lpstr>PRCP_y3</vt:lpstr>
      <vt:lpstr>PRCP_y4</vt:lpstr>
      <vt:lpstr>PRCP_y5</vt:lpstr>
      <vt:lpstr>'3.1 Revenue'!Print_Area</vt:lpstr>
      <vt:lpstr>'3.2 Operating expenditure'!Print_Area</vt:lpstr>
      <vt:lpstr>'3.2.3 Provisions'!Print_Area</vt:lpstr>
      <vt:lpstr>'3.3 Assets (RAB)'!Print_Area</vt:lpstr>
      <vt:lpstr>'3.6 Quality of services'!Print_Area</vt:lpstr>
      <vt:lpstr>'3.7 Operating environment'!Print_Area</vt:lpstr>
      <vt:lpstr>'Business &amp; other details'!Print_Area</vt:lpstr>
      <vt:lpstr>Contents!Print_Area</vt:lpstr>
      <vt:lpstr>Instructions!Print_Area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2020-08-12T05:14:19Z</dcterms:created>
  <dcterms:modified xsi:type="dcterms:W3CDTF">2020-08-12T05:15:42Z</dcterms:modified>
  <cp:category/>
  <cp:contentStatus/>
</cp:coreProperties>
</file>