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filterPrivacy="1" codeName="ThisWorkbook" defaultThemeVersion="166925"/>
  <xr:revisionPtr revIDLastSave="0" documentId="13_ncr:1_{E1DA7E82-BF91-4E23-83B7-C820884C4874}" xr6:coauthVersionLast="47" xr6:coauthVersionMax="47" xr10:uidLastSave="{00000000-0000-0000-0000-000000000000}"/>
  <bookViews>
    <workbookView xWindow="-28920" yWindow="-120" windowWidth="29040" windowHeight="15720" tabRatio="742" xr2:uid="{B1B42861-EE58-4CCE-AC67-8C86072CE093}"/>
  </bookViews>
  <sheets>
    <sheet name="Business &amp; other details" sheetId="4" r:id="rId1"/>
    <sheet name="CONTENTS" sheetId="3" r:id="rId2"/>
    <sheet name="Assurance requirements by table" sheetId="47" r:id="rId3"/>
    <sheet name="2.1 Expenditure summary" sheetId="5" r:id="rId4"/>
    <sheet name="2.2 Repex" sheetId="6" r:id="rId5"/>
    <sheet name="2.3c Material projects" sheetId="7" r:id="rId6"/>
    <sheet name="2.5 Connections" sheetId="8" r:id="rId7"/>
    <sheet name="2.6 Non-network" sheetId="9" r:id="rId8"/>
    <sheet name="2.7 Vegetation management" sheetId="10" r:id="rId9"/>
    <sheet name="2.8 Maintenance" sheetId="11" r:id="rId10"/>
    <sheet name="2.10 Overheads" sheetId="13" r:id="rId11"/>
    <sheet name="5.2 Asset Age Profile" sheetId="24" r:id="rId12"/>
    <sheet name="3.1 Revenue" sheetId="16" r:id="rId13"/>
    <sheet name="3.2.3 Provisions" sheetId="18" r:id="rId14"/>
    <sheet name="3.5 Physical assets" sheetId="21" r:id="rId15"/>
    <sheet name="3.6 Quality of services" sheetId="22" r:id="rId16"/>
    <sheet name="2.4 Hist Capex by Asset Class" sheetId="40" r:id="rId17"/>
    <sheet name="8.5 DISAGG Opex" sheetId="33" r:id="rId18"/>
    <sheet name="9.1 DISAGG Inc" sheetId="36" r:id="rId19"/>
    <sheet name=" 9.2 RFS Inc" sheetId="41" r:id="rId20"/>
    <sheet name="7.6 PTS Price Redn" sheetId="44" r:id="rId21"/>
    <sheet name="7.7 Inf Rel Part Trans" sheetId="43" r:id="rId22"/>
    <sheet name="7.9 MIC" sheetId="38" r:id="rId23"/>
    <sheet name="7.5 Large projects" sheetId="34" r:id="rId24"/>
    <sheet name="8.6 Ind Asset Base Roll Fwd" sheetId="45" r:id="rId25"/>
    <sheet name="8.8 Revenue Requirements" sheetId="37" r:id="rId26"/>
    <sheet name="NSP additional information" sheetId="27" r:id="rId27"/>
  </sheets>
  <definedNames>
    <definedName name="_xlnm._FilterDatabase" localSheetId="13" hidden="1">'3.2.3 Provisions'!$D$1:$D$70</definedName>
    <definedName name="_xlnm._FilterDatabase" localSheetId="2" hidden="1">'Assurance requirements by table'!$E$1:$E$58</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details'!$V$31</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Repex'!$F$16:$F$16</definedName>
    <definedName name="dms_020201_01_Fail_Values">'2.2 Repex'!$H$16:$H$16</definedName>
    <definedName name="dms_020201_01_Repl_Values">'2.2 Repex'!$G$16:$G$16</definedName>
    <definedName name="dms_020201_01_Rows">'2.2 Repex'!#REF!</definedName>
    <definedName name="dms_020201_02_Exp_Values">'2.2 Repex'!#REF!</definedName>
    <definedName name="dms_020201_02_Fail_Values">'2.2 Repex'!#REF!</definedName>
    <definedName name="dms_020201_02_Repl_Values">'2.2 Repex'!#REF!</definedName>
    <definedName name="dms_020201_02_Rows">'2.2 Repex'!#REF!</definedName>
    <definedName name="dms_020201_03_Exp_Values">'2.2 Repex'!#REF!</definedName>
    <definedName name="dms_020201_03_Fail_Values">'2.2 Repex'!#REF!</definedName>
    <definedName name="dms_020201_03_Repl_Values">'2.2 Repex'!#REF!</definedName>
    <definedName name="dms_020201_03_Rows">'2.2 Repex'!#REF!</definedName>
    <definedName name="dms_020201_04_Exp_Values">'2.2 Repex'!#REF!</definedName>
    <definedName name="dms_020201_04_Fail_Values">'2.2 Repex'!#REF!</definedName>
    <definedName name="dms_020201_04_Repl_Values">'2.2 Repex'!#REF!</definedName>
    <definedName name="dms_020201_04_Rows">'2.2 Repex'!#REF!</definedName>
    <definedName name="dms_020201_05_Exp_Values">'2.2 Repex'!#REF!</definedName>
    <definedName name="dms_020201_05_Fail_Values">'2.2 Repex'!#REF!</definedName>
    <definedName name="dms_020201_05_Repl_Values">'2.2 Repex'!#REF!</definedName>
    <definedName name="dms_020201_05_Rows">'2.2 Repex'!#REF!</definedName>
    <definedName name="dms_020201_06_Exp_Values">'2.2 Repex'!#REF!</definedName>
    <definedName name="dms_020201_06_Fail_Values">'2.2 Repex'!#REF!</definedName>
    <definedName name="dms_020201_06_Repl_Values">'2.2 Repex'!#REF!</definedName>
    <definedName name="dms_020201_06_Rows">'2.2 Repex'!#REF!</definedName>
    <definedName name="dms_020201_07_Exp_Values">'2.2 Repex'!#REF!</definedName>
    <definedName name="dms_020201_07_Fail_Values">'2.2 Repex'!#REF!</definedName>
    <definedName name="dms_020201_07_Repl_Values">'2.2 Repex'!#REF!</definedName>
    <definedName name="dms_020201_07_Rows">'2.2 Repex'!#REF!</definedName>
    <definedName name="dms_020201_08_Exp_Values">'2.2 Repex'!#REF!</definedName>
    <definedName name="dms_020201_08_Fail_Values">'2.2 Repex'!#REF!</definedName>
    <definedName name="dms_020201_08_Repl_Values">'2.2 Repex'!#REF!</definedName>
    <definedName name="dms_020201_08_Rows">'2.2 Repex'!#REF!</definedName>
    <definedName name="dms_020201_09_Exp_Values">'2.2 Repex'!#REF!</definedName>
    <definedName name="dms_020201_09_Fail_Values">'2.2 Repex'!#REF!</definedName>
    <definedName name="dms_020201_09_Repl_Values">'2.2 Repex'!#REF!</definedName>
    <definedName name="dms_020201_09_Rows">'2.2 Repex'!#REF!</definedName>
    <definedName name="dms_020202_01_Com_Values">'2.2 Repex'!#REF!</definedName>
    <definedName name="dms_020202_01_Fail_Values">'2.2 Repex'!#REF!</definedName>
    <definedName name="dms_020202_01_Repl_Values">'2.2 Repex'!#REF!</definedName>
    <definedName name="dms_020202_01_Rows">'2.2 Repex'!#REF!</definedName>
    <definedName name="dms_020202_02_Com_Values">'2.2 Repex'!#REF!</definedName>
    <definedName name="dms_020202_02_Fail_Values">'2.2 Repex'!#REF!</definedName>
    <definedName name="dms_020202_02_Repl_Values">'2.2 Repex'!#REF!</definedName>
    <definedName name="dms_020202_02_Rows">'2.2 Repex'!#REF!</definedName>
    <definedName name="dms_020301_Rows">'2.3c Material projects'!#REF!</definedName>
    <definedName name="dms_020301_UOM">'2.3c Material projects'!#REF!</definedName>
    <definedName name="dms_020301_Values">'2.3c Material projects'!#REF!</definedName>
    <definedName name="dms_020303_01_UOM">#REF!</definedName>
    <definedName name="dms_020401_01_Rows">'2.4 Hist Capex by Asset Class'!$D$13:$D$17</definedName>
    <definedName name="dms_020401_01_Values">'2.4 Hist Capex by Asset Class'!$F$13:$F$17</definedName>
    <definedName name="dms_020401_02_Rows">'2.4 Hist Capex by Asset Class'!$D$20:$D$24</definedName>
    <definedName name="dms_020401_02_Values">'2.4 Hist Capex by Asset Class'!$F$20:$F$24</definedName>
    <definedName name="dms_020401_03_Rows">'2.4 Hist Capex by Asset Class'!$D$26:$D$30</definedName>
    <definedName name="dms_020401_03_Values">'2.4 Hist Capex by Asset Class'!$F$26:$F$30</definedName>
    <definedName name="dms_020401_04_Rows">'2.4 Hist Capex by Asset Class'!$D$32:$D$36</definedName>
    <definedName name="dms_020401_04_Values">'2.4 Hist Capex by Asset Class'!$F$32:$F$36</definedName>
    <definedName name="dms_020401_05_Rows">'2.4 Hist Capex by Asset Class'!$D$39:$D$43</definedName>
    <definedName name="dms_020401_05_Values">'2.4 Hist Capex by Asset Class'!$F$39:$F$43</definedName>
    <definedName name="dms_020401_06_Rows">'2.4 Hist Capex by Asset Class'!$D$46:$D$48</definedName>
    <definedName name="dms_020401_06_Values">'2.4 Hist Capex by Asset Class'!$F$46:$F$48</definedName>
    <definedName name="dms_020402_01_Rows">'2.4 Hist Capex by Asset Class'!$D$58:$D$62</definedName>
    <definedName name="dms_020402_01_Values">'2.4 Hist Capex by Asset Class'!$F$58:$F$62</definedName>
    <definedName name="dms_020402_02_Rows">'2.4 Hist Capex by Asset Class'!$D$65:$D$69</definedName>
    <definedName name="dms_020402_02_Values">'2.4 Hist Capex by Asset Class'!$F$65:$F$69</definedName>
    <definedName name="dms_020402_03_Rows">'2.4 Hist Capex by Asset Class'!$D$71:$D$75</definedName>
    <definedName name="dms_020402_03_Values">'2.4 Hist Capex by Asset Class'!$F$71:$F$75</definedName>
    <definedName name="dms_020402_04_Rows">'2.4 Hist Capex by Asset Class'!$D$77:$D$81</definedName>
    <definedName name="dms_020402_04_Values">'2.4 Hist Capex by Asset Class'!$F$77:$F$81</definedName>
    <definedName name="dms_020402_06_Rows">'2.4 Hist Capex by Asset Class'!$D$84:$D$86</definedName>
    <definedName name="dms_020402_06_Values">'2.4 Hist Capex by Asset Class'!$F$84:$F$86</definedName>
    <definedName name="dms_020501_01_Rows">'2.5 Connections'!#REF!</definedName>
    <definedName name="dms_020501_01_UOM">#REF!</definedName>
    <definedName name="dms_020501_02_UOM">#REF!</definedName>
    <definedName name="dms_020501_03_UOM">#REF!</definedName>
    <definedName name="dms_020501_04_UOM">#REF!</definedName>
    <definedName name="dms_020501_Values">'2.5 Connections'!#REF!</definedName>
    <definedName name="dms_020502_01_Values">'2.5 Connections'!$F$14:$F$15</definedName>
    <definedName name="dms_020502_02_Values">'2.5 Connections'!$G$14:$G$15</definedName>
    <definedName name="dms_020502_03_Values">'2.5 Connections'!$H$14:$H$15</definedName>
    <definedName name="dms_020502_04_Values">'2.5 Connections'!$I$14:$I$15</definedName>
    <definedName name="dms_020502_Rows">'2.5 Connections'!$D$14:$D$15</definedName>
    <definedName name="dms_020601_01_dev_opex_Rows">'2.6 Non-network'!$D$16</definedName>
    <definedName name="dms_020601_01_dev_opex_Values">'2.6 Non-network'!$F$16</definedName>
    <definedName name="dms_020601_01_non_capex_Rows">'2.6 Non-network'!#REF!</definedName>
    <definedName name="dms_020601_01_non_capex_Values">'2.6 Non-network'!#REF!</definedName>
    <definedName name="dms_020601_01_non_opex_Rows">'2.6 Non-network'!#REF!</definedName>
    <definedName name="dms_020601_01_non_opex_Values">'2.6 Non-network'!#REF!</definedName>
    <definedName name="dms_020601_01_opex_Values">'2.6 Non-network'!$F$16:$F$18</definedName>
    <definedName name="dms_020601_01_rec_capex_Rows">'2.6 Non-network'!#REF!</definedName>
    <definedName name="dms_020601_01_rec_capex_Values">'2.6 Non-network'!#REF!</definedName>
    <definedName name="dms_020601_01_rec_opex_Rows">'2.6 Non-network'!#REF!</definedName>
    <definedName name="dms_020601_01_rec_opex_Values">'2.6 Non-network'!#REF!</definedName>
    <definedName name="dms_020601_01_Rows">'2.6 Non-network'!$D$16:$D$18</definedName>
    <definedName name="dms_020601_02_capex_Values">'2.6 Non-network'!$F$30:$F$30</definedName>
    <definedName name="dms_020601_02_opex_Values">'2.6 Non-network'!#REF!</definedName>
    <definedName name="dms_020601_02_Rows">'2.6 Non-network'!#REF!</definedName>
    <definedName name="dms_020601_03_capex_Values">'2.6 Non-network'!#REF!</definedName>
    <definedName name="dms_020601_03_opex_Values">'2.6 Non-network'!$F$20</definedName>
    <definedName name="dms_020601_03_Rows">'2.6 Non-network'!$D$20</definedName>
    <definedName name="dms_020601_04_opex_Values">'2.6 Non-network'!$F$21</definedName>
    <definedName name="dms_020601_04_Rows">'2.6 Non-network'!$D$21</definedName>
    <definedName name="dms_020601_05_capex_Rows">'2.6 Non-network'!#REF!</definedName>
    <definedName name="dms_020601_05_capex_Values">'2.6 Non-network'!#REF!</definedName>
    <definedName name="dms_020602_01_Rows">'2.6 Non-network'!#REF!</definedName>
    <definedName name="dms_020602_01_Values">'2.6 Non-network'!#REF!</definedName>
    <definedName name="dms_020603_01_Rows">'2.6 Non-network'!#REF!</definedName>
    <definedName name="dms_020603_01_UOM">'2.6 Non-network'!#REF!</definedName>
    <definedName name="dms_020603_01_Values">'2.6 Non-network'!#REF!</definedName>
    <definedName name="dms_020603_02_Values">'2.6 Non-network'!#REF!</definedName>
    <definedName name="dms_020603_03_Values">'2.6 Non-network'!#REF!</definedName>
    <definedName name="dms_020603_04_Values">'2.6 Non-network'!#REF!</definedName>
    <definedName name="dms_020603_05_Values">'2.6 Non-network'!#REF!</definedName>
    <definedName name="dms_020701_01_Rows">'2.7 Vegetation management'!#REF!</definedName>
    <definedName name="dms_020701_01_UOM">'2.7 Vegetation management'!#REF!</definedName>
    <definedName name="dms_020701_01_Values">'2.7 Vegetation management'!#REF!</definedName>
    <definedName name="dms_020701_02_UOM">#REF!</definedName>
    <definedName name="dms_020701_02_Values">'2.7 Vegetation management'!#REF!</definedName>
    <definedName name="dms_020701_03_Values">'2.7 Vegetation management'!#REF!</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management'!$D$13:$D$18</definedName>
    <definedName name="dms_020702_01_Values">'2.7 Vegetation management'!$F$13:$F$18</definedName>
    <definedName name="dms_020702_02_Values">'2.7 Vegetation management'!#REF!</definedName>
    <definedName name="dms_020702_03_Values">'2.7 Vegetation management'!#REF!</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management'!#REF!</definedName>
    <definedName name="dms_020703_Values">'2.7 Vegetation management'!#REF!</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Maintenance'!#REF!</definedName>
    <definedName name="dms_020802_02_RM_Values">'2.8 Maintenance'!#REF!</definedName>
    <definedName name="dms_020802_02_Rows">'2.8 Maintenance'!#REF!</definedName>
    <definedName name="dms_020802_03_NRM_Values">'2.8 Maintenance'!#REF!</definedName>
    <definedName name="dms_020802_03_RM_Values">'2.8 Maintenance'!#REF!</definedName>
    <definedName name="dms_020802_03_Rows">'2.8 Maintenance'!#REF!</definedName>
    <definedName name="dms_020802_04_NRM_Values">'2.8 Maintenance'!#REF!</definedName>
    <definedName name="dms_020802_04_RM_Values">'2.8 Maintenance'!#REF!</definedName>
    <definedName name="dms_020802_04_Rows">'2.8 Maintenance'!#REF!</definedName>
    <definedName name="dms_020802_05_NRM_Values">'2.8 Maintenance'!#REF!</definedName>
    <definedName name="dms_020802_05_RM_Values">'2.8 Maintenance'!#REF!</definedName>
    <definedName name="dms_020802_05_Rows">'2.8 Maintenance'!#REF!</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'2.10 Overheads'!$L$15</definedName>
    <definedName name="dms_021001_08_capex_Values">'2.10 Overheads'!$M$16</definedName>
    <definedName name="dms_021001_08_opex_Values">'2.10 Overheads'!$M$15</definedName>
    <definedName name="dms_021001_09_capex_Values">'2.10 Overheads'!$N$16</definedName>
    <definedName name="dms_021001_09_opex_Values">'2.10 Overheads'!$N$15</definedName>
    <definedName name="dms_021001_capex_Rows">'2.10 Overheads'!$D$16</definedName>
    <definedName name="dms_021001_opex_Rows">'2.10 Overheads'!$D$15</definedName>
    <definedName name="dms_021002_01_capex_Values">'2.10 Overheads'!#REF!</definedName>
    <definedName name="dms_021002_01_opex_Values">'2.10 Overheads'!$F$22:$F$23</definedName>
    <definedName name="dms_021002_02_capex_Values">'2.10 Overheads'!#REF!</definedName>
    <definedName name="dms_021002_02_opex_Values">'2.10 Overheads'!$G$22:$G$23</definedName>
    <definedName name="dms_021002_03_capex_Values">'2.10 Overheads'!#REF!</definedName>
    <definedName name="dms_021002_03_opex_Values">'2.10 Overheads'!$H$22:$H$23</definedName>
    <definedName name="dms_021002_04_capex_Values">'2.10 Overheads'!#REF!</definedName>
    <definedName name="dms_021002_04_opex_Values">'2.10 Overheads'!$I$22:$I$23</definedName>
    <definedName name="dms_021002_05_capex_Values">'2.10 Overheads'!#REF!</definedName>
    <definedName name="dms_021002_05_opex_Values">'2.10 Overheads'!$J$22:$J$23</definedName>
    <definedName name="dms_021002_06_capex_Values">'2.10 Overheads'!#REF!</definedName>
    <definedName name="dms_021002_06_opex_Values">'2.10 Overheads'!$K$22:$K$23</definedName>
    <definedName name="dms_021002_07_capex_Values">'2.10 Overheads'!#REF!</definedName>
    <definedName name="dms_021002_07_opex_Values">'2.10 Overheads'!$L$22:$L$23</definedName>
    <definedName name="dms_021002_08_capex_Values">'2.10 Overheads'!#REF!</definedName>
    <definedName name="dms_021002_08_opex_Values">'2.10 Overheads'!$M$22:$M$23</definedName>
    <definedName name="dms_021002_09_capex_Values">'2.10 Overheads'!#REF!</definedName>
    <definedName name="dms_021002_09_opex_Values">'2.10 Overheads'!$N$22:$N$23</definedName>
    <definedName name="dms_021002_capex_Rows">'2.10 Overheads'!#REF!</definedName>
    <definedName name="dms_021002_opex_Rows">'2.10 Overheads'!$D$22:$D$23</definedName>
    <definedName name="dms_021201_01_Contract_Values">#REF!</definedName>
    <definedName name="dms_021201_01_ContractNL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2_Contract_Values">#REF!</definedName>
    <definedName name="dms_021201_02_ContractNL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3_Contract_Values">#REF!</definedName>
    <definedName name="dms_021201_03_ContractNL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4_Contract_Values">#REF!</definedName>
    <definedName name="dms_021201_04_ContractNL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7_Contract_Values">#REF!</definedName>
    <definedName name="dms_021201_07_ContractNL_Values">#REF!</definedName>
    <definedName name="dms_021201_07_Labour_Values">#REF!</definedName>
    <definedName name="dms_021201_07_Material_Values">#REF!</definedName>
    <definedName name="dms_021201_07_Other_Values">#REF!</definedName>
    <definedName name="dms_021201_07_Rows">#REF!</definedName>
    <definedName name="dms_021201_09_Contract_Values">#REF!</definedName>
    <definedName name="dms_021201_09_ContractNL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30102_01_Rows">'3.1 Revenue'!#REF!</definedName>
    <definedName name="dms_030102_01_Values">'3.1 Revenue'!#REF!</definedName>
    <definedName name="dms_030103_01_Rows">'3.1 Revenue'!$D$12:$D$15</definedName>
    <definedName name="dms_030103_01_Values">'3.1 Revenue'!$F$12:$F$15</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Provisions'!#REF!</definedName>
    <definedName name="dms_030203_P03_02_01_Values">'3.2.3 Provisions'!#REF!</definedName>
    <definedName name="dms_030203_P03_02_02_Values">'3.2.3 Provisions'!#REF!</definedName>
    <definedName name="dms_030203_P03_02_03_Values">'3.2.3 Provisions'!#REF!</definedName>
    <definedName name="dms_030203_P03_02_04_Values">'3.2.3 Provisions'!#REF!</definedName>
    <definedName name="dms_030203_P03_03_Values">'3.2.3 Provisions'!#REF!</definedName>
    <definedName name="dms_030203_P04_01_Values">'3.2.3 Provisions'!#REF!</definedName>
    <definedName name="dms_030203_P04_02_01_Values">'3.2.3 Provisions'!#REF!</definedName>
    <definedName name="dms_030203_P04_02_02_Values">'3.2.3 Provisions'!#REF!</definedName>
    <definedName name="dms_030203_P04_02_03_Values">'3.2.3 Provisions'!#REF!</definedName>
    <definedName name="dms_030203_P04_02_04_Values">'3.2.3 Provisions'!#REF!</definedName>
    <definedName name="dms_030203_P04_03_Values">'3.2.3 Provisions'!#REF!</definedName>
    <definedName name="dms_030203_P05_01_Values">'3.2.3 Provisions'!#REF!</definedName>
    <definedName name="dms_030203_P05_02_01_Values">'3.2.3 Provisions'!#REF!</definedName>
    <definedName name="dms_030203_P05_02_02_Values">'3.2.3 Provisions'!#REF!</definedName>
    <definedName name="dms_030203_P05_02_03_Values">'3.2.3 Provisions'!#REF!</definedName>
    <definedName name="dms_030203_P05_02_04_Values">'3.2.3 Provisions'!#REF!</definedName>
    <definedName name="dms_030203_P05_03_Values">'3.2.3 Provisions'!#REF!</definedName>
    <definedName name="dms_030203_P06_01_Values">'3.2.3 Provisions'!#REF!</definedName>
    <definedName name="dms_030203_P06_02_01_Values">'3.2.3 Provisions'!#REF!</definedName>
    <definedName name="dms_030203_P06_02_02_Values">'3.2.3 Provisions'!#REF!</definedName>
    <definedName name="dms_030203_P06_02_03_Values">'3.2.3 Provisions'!#REF!</definedName>
    <definedName name="dms_030203_P06_02_04_Values">'3.2.3 Provisions'!#REF!</definedName>
    <definedName name="dms_030203_P06_03_Values">'3.2.3 Provisions'!#REF!</definedName>
    <definedName name="dms_030203_P07_01_Values">'3.2.3 Provisions'!#REF!</definedName>
    <definedName name="dms_030203_P07_02_01_Values">'3.2.3 Provisions'!#REF!</definedName>
    <definedName name="dms_030203_P07_02_02_Values">'3.2.3 Provisions'!#REF!</definedName>
    <definedName name="dms_030203_P07_02_03_Values">'3.2.3 Provisions'!#REF!</definedName>
    <definedName name="dms_030203_P07_02_04_Values">'3.2.3 Provisions'!#REF!</definedName>
    <definedName name="dms_030203_P07_03_Values">'3.2.3 Provisions'!#REF!</definedName>
    <definedName name="dms_030203_P08_01_Values">'3.2.3 Provisions'!#REF!</definedName>
    <definedName name="dms_030203_P08_02_01_Values">'3.2.3 Provisions'!#REF!</definedName>
    <definedName name="dms_030203_P08_02_02_Values">'3.2.3 Provisions'!#REF!</definedName>
    <definedName name="dms_030203_P08_02_03_Values">'3.2.3 Provisions'!#REF!</definedName>
    <definedName name="dms_030203_P08_02_04_Values">'3.2.3 Provisions'!#REF!</definedName>
    <definedName name="dms_030203_P08_03_Values">'3.2.3 Provisions'!#REF!</definedName>
    <definedName name="dms_030203_P09_01_Values">'3.2.3 Provisions'!#REF!</definedName>
    <definedName name="dms_030203_P09_02_01_Values">'3.2.3 Provisions'!#REF!</definedName>
    <definedName name="dms_030203_P09_02_02_Values">'3.2.3 Provisions'!#REF!</definedName>
    <definedName name="dms_030203_P09_02_03_Values">'3.2.3 Provisions'!#REF!</definedName>
    <definedName name="dms_030203_P09_02_04_Values">'3.2.3 Provisions'!#REF!</definedName>
    <definedName name="dms_030203_P09_03_Values">'3.2.3 Provisions'!#REF!</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Provisions'!#REF!</definedName>
    <definedName name="dms_030203_Provision_04">'3.2.3 Provisions'!#REF!</definedName>
    <definedName name="dms_030203_Provision_05">'3.2.3 Provisions'!#REF!</definedName>
    <definedName name="dms_030203_Provision_06">'3.2.3 Provisions'!#REF!</definedName>
    <definedName name="dms_030203_Provision_07">'3.2.3 Provisions'!#REF!</definedName>
    <definedName name="dms_030203_Provision_08">'3.2.3 Provisions'!#REF!</definedName>
    <definedName name="dms_030203_Provision_09">'3.2.3 Provisions'!#REF!</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#REF!</definedName>
    <definedName name="dms_030301_01_Values">#REF!</definedName>
    <definedName name="dms_030302_01_Values">#REF!</definedName>
    <definedName name="dms_030302_02_Values">#REF!</definedName>
    <definedName name="dms_030302_03_Values">#REF!</definedName>
    <definedName name="dms_030302_04_Values">#REF!</definedName>
    <definedName name="dms_030302_05_Values">#REF!</definedName>
    <definedName name="dms_030302_06_Values">#REF!</definedName>
    <definedName name="dms_030302_Rows">#REF!</definedName>
    <definedName name="dms_030303G_01_Values">#REF!</definedName>
    <definedName name="dms_030303G_02_Values">#REF!</definedName>
    <definedName name="dms_030303G_03_Values">#REF!</definedName>
    <definedName name="dms_030303G_04_Values">#REF!</definedName>
    <definedName name="dms_030303G_05_Values">#REF!</definedName>
    <definedName name="dms_030303G_06_Values">#REF!</definedName>
    <definedName name="dms_030303G_Rows">#REF!</definedName>
    <definedName name="dms_030304_01_Rows">#REF!</definedName>
    <definedName name="dms_030304_01_Values">#REF!</definedName>
    <definedName name="dms_030304_02_Rows">#REF!</definedName>
    <definedName name="dms_030304_02_Values">#REF!</definedName>
    <definedName name="dms_030401_01_Rows">#REF!</definedName>
    <definedName name="dms_030401_01_Values">#REF!</definedName>
    <definedName name="dms_030402_01_Rows">#REF!</definedName>
    <definedName name="dms_030402_01_Values">#REF!</definedName>
    <definedName name="dms_030402_02_Rows">#REF!</definedName>
    <definedName name="dms_030402_02_Values">#REF!</definedName>
    <definedName name="dms_030403_01_Rows">#REF!</definedName>
    <definedName name="dms_030403_01_Values">#REF!</definedName>
    <definedName name="dms_030403_02_Rows">#REF!</definedName>
    <definedName name="dms_030403_02_Values">#REF!</definedName>
    <definedName name="dms_030403_05_Rows">#REF!</definedName>
    <definedName name="dms_030403_05_Values">#REF!</definedName>
    <definedName name="dms_030404_01_Rows">#REF!</definedName>
    <definedName name="dms_030404_01_Values">#REF!</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assets'!$D$68:$D$79</definedName>
    <definedName name="dms_030501_04_Values">'3.5 Physical assets'!$F$68:$F$79</definedName>
    <definedName name="dms_030501_05_Rows">'3.5 Physical assets'!#REF!</definedName>
    <definedName name="dms_030501_05_Values">'3.5 Physical assets'!#REF!</definedName>
    <definedName name="dms_030501_06_Rows">'3.5 Physical assets'!#REF!</definedName>
    <definedName name="dms_030501_06_Values">'3.5 Physical assets'!#REF!</definedName>
    <definedName name="dms_0306_Year">#REF!</definedName>
    <definedName name="dms_030601_01_Rows">'3.6 Quality of services'!$D$14:$D$28</definedName>
    <definedName name="dms_030601_01_UOM">#REF!</definedName>
    <definedName name="dms_030601_01_Values">'3.6 Quality of services'!$F$14:$F$28</definedName>
    <definedName name="dms_030601_02_Rows">'3.6 Quality of services'!$D$32:$D$33</definedName>
    <definedName name="dms_030601_02_UOM">#REF!</definedName>
    <definedName name="dms_030601_02_Values">'3.6 Quality of services'!$F$32:$F$33</definedName>
    <definedName name="dms_030601_03_Rows">'3.6 Quality of services'!$D$35</definedName>
    <definedName name="dms_030601_03_Values">'3.6 Quality of services'!$F$35</definedName>
    <definedName name="dms_030601_04_Rows">'3.6 Quality of services'!$D$37:$D$39</definedName>
    <definedName name="dms_030601_04_Values">'3.6 Quality of services'!$F$37:$F$39</definedName>
    <definedName name="dms_030602_Rows">'3.6 Quality of services'!$D$49</definedName>
    <definedName name="dms_030602_Values">'3.6 Quality of services'!$F$49</definedName>
    <definedName name="dms_030603_Rows">'3.6 Quality of services'!$D$57</definedName>
    <definedName name="dms_030603_Values">'3.6 Quality of services'!$F$57</definedName>
    <definedName name="dms_030605_UOM">#REF!</definedName>
    <definedName name="dms_03060703_UOM">#REF!</definedName>
    <definedName name="dms_030701_01_Rows">#REF!</definedName>
    <definedName name="dms_030701_01_UOM">#REF!</definedName>
    <definedName name="dms_030701_01_Values">#REF!</definedName>
    <definedName name="dms_030702_01_Rows">#REF!</definedName>
    <definedName name="dms_030702_01_UOM">#REF!</definedName>
    <definedName name="dms_030702_01_Values">#REF!</definedName>
    <definedName name="dms_030703_01_Rows">#REF!</definedName>
    <definedName name="dms_030703_01_UOM">#REF!</definedName>
    <definedName name="dms_030703_01_Values">#REF!</definedName>
    <definedName name="dms_040102_01_UOM">#REF!</definedName>
    <definedName name="dms_040102_04_UOM">#REF!</definedName>
    <definedName name="dms_0502_Inst_Year">#REF!</definedName>
    <definedName name="dms_050201_01_Rows">'5.2 Asset Age Profile'!$D$12:$D$20</definedName>
    <definedName name="dms_050201_02_Rows">'5.2 Asset Age Profile'!#REF!</definedName>
    <definedName name="dms_050201_03_Rows">'5.2 Asset Age Profile'!#REF!</definedName>
    <definedName name="dms_050201_04_Rows">'5.2 Asset Age Profile'!#REF!</definedName>
    <definedName name="dms_050201_05_Rows">'5.2 Asset Age Profile'!#REF!</definedName>
    <definedName name="dms_050201_06_Rows">'5.2 Asset Age Profile'!#REF!</definedName>
    <definedName name="dms_050201_07_Rows">'5.2 Asset Age Profile'!#REF!</definedName>
    <definedName name="dms_050201_08_Rows">'5.2 Asset Age Profile'!#REF!</definedName>
    <definedName name="dms_050201_09_Rows">'5.2 Asset Age Profile'!#REF!</definedName>
    <definedName name="dms_050202_01_Values">'5.2 Asset Age Profile'!$F$12:$AI$20</definedName>
    <definedName name="dms_050202_02_Values">'5.2 Asset Age Profile'!#REF!</definedName>
    <definedName name="dms_050202_03_Values">'5.2 Asset Age Profile'!#REF!</definedName>
    <definedName name="dms_050202_04_Values">'5.2 Asset Age Profile'!#REF!</definedName>
    <definedName name="dms_050202_05_Values">'5.2 Asset Age Profile'!#REF!</definedName>
    <definedName name="dms_050202_06_Values">'5.2 Asset Age Profile'!#REF!</definedName>
    <definedName name="dms_050202_07_Values">'5.2 Asset Age Profile'!#REF!</definedName>
    <definedName name="dms_050202_08_Values">'5.2 Asset Age Profile'!#REF!</definedName>
    <definedName name="dms_050202_09_Values">'5.2 Asset Age Profile'!#REF!</definedName>
    <definedName name="dms_050301_01_Rows">#REF!</definedName>
    <definedName name="dms_050301_01_Values">#REF!</definedName>
    <definedName name="dms_050301_02_Rows">#REF!</definedName>
    <definedName name="dms_050301_02_Values">#REF!</definedName>
    <definedName name="dms_050301_03_Rows">#REF!</definedName>
    <definedName name="dms_050301_03_Values">#REF!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projects'!$D$13:$D$15</definedName>
    <definedName name="dms_070501_Values">'7.5 Large projects'!$F$13:$F$15</definedName>
    <definedName name="dms_070502_Rows">'7.5 Large projects'!$D$24:$D$26</definedName>
    <definedName name="dms_070502_Values">'7.5 Large projects'!$F$24:$F$26</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Trans'!$D$12:$D$12</definedName>
    <definedName name="dms_070701_01_Values">'7.7 Inf Rel Part Trans'!$I$12:$I$12</definedName>
    <definedName name="dms_070701_02_Rows">'7.7 Inf Rel Part Trans'!$D$16:$D$17</definedName>
    <definedName name="dms_070701_02_Values">'7.7 Inf Rel Part Trans'!$I$16:$I$17</definedName>
    <definedName name="dms_070701_02dot_Values">'7.7 Inf Rel Part Trans'!$E$16:$E$17</definedName>
    <definedName name="dms_070701_02pp_Values">'7.7 Inf Rel Part Trans'!$G$16:$G$17</definedName>
    <definedName name="dms_070701_02tos_Values">'7.7 Inf Rel Part Trans'!$F$16:$F$17</definedName>
    <definedName name="dms_070701_dot_Values">'7.7 Inf Rel Part Trans'!$E$12:$E$12</definedName>
    <definedName name="dms_070701_pp_Values">'7.7 Inf Rel Part Trans'!$G$12:$G$12</definedName>
    <definedName name="dms_070701_tos_Values">'7.7 Inf Rel Part Trans'!$F$12:$F$12</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501_01_alc_Values">'8.5 DISAGG Opex'!$F$19:$F$19</definedName>
    <definedName name="dms_080501_01_dir_Values">'8.5 DISAGG Opex'!$F$13:$F$16</definedName>
    <definedName name="dms_080501_02_alc_Values">'8.5 DISAGG Opex'!$G$19:$G$19</definedName>
    <definedName name="dms_080501_02_dir_Values">'8.5 DISAGG Opex'!$G$13:$G$16</definedName>
    <definedName name="dms_080501_03_alc_Values">'8.5 DISAGG Opex'!$H$19:$H$19</definedName>
    <definedName name="dms_080501_03_dir_Values">'8.5 DISAGG Opex'!$H$13:$H$16</definedName>
    <definedName name="dms_080501_04_alc_Values">'8.5 DISAGG Opex'!$I$19:$I$19</definedName>
    <definedName name="dms_080501_04_dir_Values">'8.5 DISAGG Opex'!$I$13:$I$16</definedName>
    <definedName name="dms_080501_05_alc_Values">'8.5 DISAGG Opex'!$J$19:$J$19</definedName>
    <definedName name="dms_080501_05_dir_Values">'8.5 DISAGG Opex'!$J$13:$J$16</definedName>
    <definedName name="dms_080501_alc_Rows">'8.5 DISAGG Opex'!$D$19:$D$19</definedName>
    <definedName name="dms_080501_dir_Rows">'8.5 DISAGG Opex'!$D$13:$D$16</definedName>
    <definedName name="dms_080502_06_alc_Values">'8.5 DISAGG Opex'!$F$32:$F$32</definedName>
    <definedName name="dms_080502_06_dir_Values">'8.5 DISAGG Opex'!$F$26:$F$29</definedName>
    <definedName name="dms_080502_07_alc_Values">'8.5 DISAGG Opex'!$G$32:$G$32</definedName>
    <definedName name="dms_080502_07_dir_Values">'8.5 DISAGG Opex'!$G$26:$G$29</definedName>
    <definedName name="dms_080502_alc_Rows">'8.5 DISAGG Opex'!$D$32:$D$32</definedName>
    <definedName name="dms_080502_dir_Rows">'8.5 DISAGG Opex'!$D$26:$D$29</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#REF!</definedName>
    <definedName name="dms_080701_01_Values">#REF!</definedName>
    <definedName name="dms_080701_02_Rows">#REF!</definedName>
    <definedName name="dms_080701_02_taxinc_Rows">#REF!</definedName>
    <definedName name="dms_080701_02_taxinc_Values">#REF!</definedName>
    <definedName name="dms_080701_02_taxr_Rows">#REF!</definedName>
    <definedName name="dms_080701_02_taxr_Values">#REF!</definedName>
    <definedName name="dms_080701_02_Values">#REF!</definedName>
    <definedName name="dms_080701_03_Rows">#REF!</definedName>
    <definedName name="dms_080701_03_Values">#REF!</definedName>
    <definedName name="dms_080701_own_Rows">#REF!</definedName>
    <definedName name="dms_080701_own_Values">#REF!</definedName>
    <definedName name="dms_080702_01_Rows">#REF!</definedName>
    <definedName name="dms_080702_01_Values">#REF!</definedName>
    <definedName name="dms_080801_01_01_Rows">'8.8 Revenue Requirements'!$D$12</definedName>
    <definedName name="dms_080801_01_01_Values">'8.8 Revenue Requirements'!$F$12</definedName>
    <definedName name="dms_080801_01_02_Rows">'8.8 Revenue Requirements'!$D$14:$D$21</definedName>
    <definedName name="dms_080801_01_02_Values">'8.8 Revenue Requirements'!$F$14:$F$21</definedName>
    <definedName name="dms_080801_01_03_Rows">'8.8 Revenue Requirements'!$D$22</definedName>
    <definedName name="dms_080801_01_03_Values">'8.8 Revenue Requirements'!$F$22</definedName>
    <definedName name="dms_080801_02_Rows">'8.8 Revenue Requirements'!$D$25:$D$33</definedName>
    <definedName name="dms_080801_02_Values">'8.8 Revenue Requirements'!$F$25:$F$33</definedName>
    <definedName name="dms_080801_03_Rows">'8.8 Revenue Requirements'!$D$36</definedName>
    <definedName name="dms_080801_03_Values">'8.8 Revenue Requirements'!$F$36</definedName>
    <definedName name="dms_080801_04_Rows">'8.8 Revenue Requirements'!$D$39:$D$45</definedName>
    <definedName name="dms_080801_04_Values">'8.8 Revenue Requirements'!$F$39:$F$45</definedName>
    <definedName name="dms_080801_05_01_Rows">'8.8 Revenue Requirements'!$D$48</definedName>
    <definedName name="dms_080801_05_01_Values">'8.8 Revenue Requirements'!$F$48</definedName>
    <definedName name="dms_080801_05_02_Rows">'8.8 Revenue Requirements'!$D$49</definedName>
    <definedName name="dms_080801_05_02_Values">'8.8 Revenue Requirements'!$F$49</definedName>
    <definedName name="dms_080801_05_03_Rows">'8.8 Revenue Requirements'!$D$51:$D$52</definedName>
    <definedName name="dms_080801_05_03_Values">'8.8 Revenue Requirements'!$F$51:$F$52</definedName>
    <definedName name="dms_080801_06_01_Rows">'8.8 Revenue Requirements'!$D$56:$D$57</definedName>
    <definedName name="dms_080801_06_01_Values">'8.8 Revenue Requirements'!$F$56:$F$57</definedName>
    <definedName name="dms_080801_06_02_Rows">'8.8 Revenue Requirements'!$D$59:$D$60</definedName>
    <definedName name="dms_080801_06_02_Values">'8.8 Revenue Requirements'!$F$59:$F$60</definedName>
    <definedName name="dms_090101_01_oexp_Values">'9.1 DISAGG Inc'!$F$20:$F$23</definedName>
    <definedName name="dms_090101_01_orev_Values">'9.1 DISAGG Inc'!$F$15:$F$15</definedName>
    <definedName name="dms_090101_01_texp_Values">'9.1 DISAGG Inc'!$F$17:$F$18</definedName>
    <definedName name="dms_090101_01_trev_Values">'9.1 DISAGG Inc'!$F$12:$F$13</definedName>
    <definedName name="dms_090101_02_oexp_Values">'9.1 DISAGG Inc'!$G$20:$G$23</definedName>
    <definedName name="dms_090101_02_orev_Values">'9.1 DISAGG Inc'!$G$15:$G$15</definedName>
    <definedName name="dms_090101_02_texp_Values">'9.1 DISAGG Inc'!$G$17:$G$18</definedName>
    <definedName name="dms_090101_02_trev_Values">'9.1 DISAGG Inc'!$G$12:$G$13</definedName>
    <definedName name="dms_090101_03_oexp_Values">'9.1 DISAGG Inc'!$H$20:$H$23</definedName>
    <definedName name="dms_090101_03_orev_Values">'9.1 DISAGG Inc'!$H$15:$H$15</definedName>
    <definedName name="dms_090101_03_texp_Values">'9.1 DISAGG Inc'!$H$17:$H$18</definedName>
    <definedName name="dms_090101_03_trev_Values">'9.1 DISAGG Inc'!$H$12:$H$13</definedName>
    <definedName name="dms_090101_04_oexp_Values">'9.1 DISAGG Inc'!$I$20:$I$23</definedName>
    <definedName name="dms_090101_04_orev_Values">'9.1 DISAGG Inc'!$I$15:$I$15</definedName>
    <definedName name="dms_090101_04_texp_Values">'9.1 DISAGG Inc'!$I$17:$I$18</definedName>
    <definedName name="dms_090101_04_trev_Values">'9.1 DISAGG Inc'!$I$12:$I$13</definedName>
    <definedName name="dms_090101_05_oexp_Values">'9.1 DISAGG Inc'!$J$20:$J$23</definedName>
    <definedName name="dms_090101_05_orev_Values">'9.1 DISAGG Inc'!$J$15:$J$15</definedName>
    <definedName name="dms_090101_05_texp_Values">'9.1 DISAGG Inc'!$J$17:$J$18</definedName>
    <definedName name="dms_090101_05_trev_Values">'9.1 DISAGG Inc'!$J$12:$J$13</definedName>
    <definedName name="dms_090101_oexp_Rows">'9.1 DISAGG Inc'!$D$20:$D$23</definedName>
    <definedName name="dms_090101_orev_Rows">'9.1 DISAGG Inc'!$D$15:$D$15</definedName>
    <definedName name="dms_090101_texp_Rows">'9.1 DISAGG Inc'!$D$17:$D$18</definedName>
    <definedName name="dms_090101_trev_Rows">'9.1 DISAGG Inc'!$D$12:$D$13</definedName>
    <definedName name="dms_090102_01_oexp_Values">' 9.2 RFS Inc'!$F$20:$F$23</definedName>
    <definedName name="dms_090102_01_orev_Values">' 9.2 RFS Inc'!$F$15:$F$15</definedName>
    <definedName name="dms_090102_01_texp_Values">' 9.2 RFS Inc'!$F$17:$F$18</definedName>
    <definedName name="dms_090102_01_trev_Values">' 9.2 RFS Inc'!$F$12:$F$13</definedName>
    <definedName name="dms_090102_02_oexp_Values">' 9.2 RFS Inc'!$G$20:$G$23</definedName>
    <definedName name="dms_090102_02_orev_Values">' 9.2 RFS Inc'!$G$15:$G$15</definedName>
    <definedName name="dms_090102_02_texp_Values">' 9.2 RFS Inc'!$G$17:$G$18</definedName>
    <definedName name="dms_090102_02_trev_Values">' 9.2 RFS Inc'!$G$12:$G$13</definedName>
    <definedName name="dms_090102_oexp_Rows">' 9.2 RFS Inc'!$D$20:$D$23</definedName>
    <definedName name="dms_090102_orev_Rows">' 9.2 RFS Inc'!$D$15:$D$15</definedName>
    <definedName name="dms_090102_texp_Rows">' 9.2 RFS Inc'!$D$17:$D$18</definedName>
    <definedName name="dms_090102_trev_Rows">' 9.2 RFS Inc'!$D$12:$D$13</definedName>
    <definedName name="dms_663">#REF!</definedName>
    <definedName name="dms_663_List">#REF!</definedName>
    <definedName name="dms_ABN">'Business &amp; other details'!$V$17</definedName>
    <definedName name="dms_ABN_List">#REF!</definedName>
    <definedName name="dms_Addr1">'Business &amp; other details'!$V$23</definedName>
    <definedName name="dms_Addr1_List">#REF!</definedName>
    <definedName name="dms_Addr2">'Business &amp; other details'!$V$24</definedName>
    <definedName name="dms_Addr2_List">#REF!</definedName>
    <definedName name="dms_AdjAllowedRev" localSheetId="20">'7.6 PTS Price Redn'!#REF!</definedName>
    <definedName name="dms_AdjAllowedRev" localSheetId="21">'7.7 Inf Rel Part Trans'!#REF!</definedName>
    <definedName name="dms_AdjAllowedRev">'8.8 Revenue Requirements'!$F$23</definedName>
    <definedName name="dms_Amendment_Text">'Business &amp; other details'!$V$45</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details'!$BA$23</definedName>
    <definedName name="dms_PAddr1_List">#REF!</definedName>
    <definedName name="dms_PAddr2">'Business &amp; other details'!$BA$24</definedName>
    <definedName name="dms_PAddr2_List">#REF!</definedName>
    <definedName name="dms_Partial">#REF!</definedName>
    <definedName name="dms_PostCode">'Business &amp; other details'!$AH$26</definedName>
    <definedName name="dms_PostCode_List">#REF!</definedName>
    <definedName name="dms_PPostCode">'Business &amp; other details'!$BM$26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details'!$BA$26</definedName>
    <definedName name="dms_PState_List">#REF!</definedName>
    <definedName name="dms_PSuburb">'Business &amp; other details'!$BA$25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evenueEarned" localSheetId="20">'7.6 PTS Price Redn'!#REF!</definedName>
    <definedName name="dms_RevenueEarned" localSheetId="21">'7.7 Inf Rel Part Trans'!#REF!</definedName>
    <definedName name="dms_RevenueEarned">'8.8 Revenue Requirements'!$F$46</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details'!$V$41</definedName>
    <definedName name="dms_Selected_Source">'Business &amp; other details'!$V$39</definedName>
    <definedName name="dms_Selected_Status">'Business &amp; other details'!$V$43</definedName>
    <definedName name="dms_SheetHeading1">'Business &amp; other details'!$F$1</definedName>
    <definedName name="dms_SheetHeading2">'Business &amp; other details'!$F$2</definedName>
    <definedName name="dms_SheetHeading3">'Business &amp; other details'!$F$3</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details'!$V$26</definedName>
    <definedName name="dms_State_List">#REF!</definedName>
    <definedName name="dms_STPIS_Exclusion_List">#REF!</definedName>
    <definedName name="dms_SubmissionDate">#REF!</definedName>
    <definedName name="dms_Suburb">'Business &amp; other details'!$V$25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details'!$V$16</definedName>
    <definedName name="dms_TradingName_List">#REF!</definedName>
    <definedName name="dms_TradingNameFull">#REF!</definedName>
    <definedName name="dms_TradingNameFull_List">#REF!</definedName>
    <definedName name="dms_Typed_Submission_Date">'Business &amp; other details'!$V$49</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16">'2.4 Hist Capex by Asset Class'!$D$11:$G$87</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<sst xmlns="http://schemas.openxmlformats.org/spreadsheetml/2006/main" count="1880" uniqueCount="702">
  <si>
    <t>2.2 Repex</t>
  </si>
  <si>
    <t>2.5 Connections</t>
  </si>
  <si>
    <t>2.8 Maintenance</t>
  </si>
  <si>
    <t>5.2 Asset Age Profile</t>
  </si>
  <si>
    <t>3.1 Revenue</t>
  </si>
  <si>
    <t>3.5 Physical assets</t>
  </si>
  <si>
    <t>3.6 Quality of services</t>
  </si>
  <si>
    <t>9.1 DISAGG Inc</t>
  </si>
  <si>
    <t>8.8 Revenue Requirements</t>
  </si>
  <si>
    <t>ANNUAL INFORMATION ORDER</t>
  </si>
  <si>
    <t>BUSINESS &amp; OTHER DETAILS</t>
  </si>
  <si>
    <t>INSTRUCTIONS</t>
  </si>
  <si>
    <t>SUBMISSION PARTICULARS INPUT SHEET</t>
  </si>
  <si>
    <t>ENTITY DETAILS</t>
  </si>
  <si>
    <t>Business Name</t>
  </si>
  <si>
    <t>Short name</t>
  </si>
  <si>
    <t>Directlink</t>
  </si>
  <si>
    <t>ACN/ABN</t>
  </si>
  <si>
    <t>Business Address</t>
  </si>
  <si>
    <t>Postal Address</t>
  </si>
  <si>
    <t>Address 1</t>
  </si>
  <si>
    <t>PO Box R41</t>
  </si>
  <si>
    <t>Address 2</t>
  </si>
  <si>
    <t>Suburb</t>
  </si>
  <si>
    <t>Sydney</t>
  </si>
  <si>
    <t>Royal Exchange</t>
  </si>
  <si>
    <t>State</t>
  </si>
  <si>
    <t>NSW</t>
  </si>
  <si>
    <t>Post code</t>
  </si>
  <si>
    <t>`</t>
  </si>
  <si>
    <t>Reporting year</t>
  </si>
  <si>
    <t>2024-25</t>
  </si>
  <si>
    <t>SUBMISSION DETAILS</t>
  </si>
  <si>
    <t>Submission type</t>
  </si>
  <si>
    <t>Annual Information Order</t>
  </si>
  <si>
    <t>Source</t>
  </si>
  <si>
    <t>Reporting</t>
  </si>
  <si>
    <t>THIS FILE</t>
  </si>
  <si>
    <t>Data Quality</t>
  </si>
  <si>
    <t>Consolidated</t>
  </si>
  <si>
    <t>Confidentiality Status</t>
  </si>
  <si>
    <t>Public</t>
  </si>
  <si>
    <t>Amended data 
Amendment Reason</t>
  </si>
  <si>
    <t>Submission Date</t>
  </si>
  <si>
    <t>TEMPLATE DATE</t>
  </si>
  <si>
    <t>CONTENTS</t>
  </si>
  <si>
    <t>Business &amp; other details</t>
  </si>
  <si>
    <t>Assurance requirements by table</t>
  </si>
  <si>
    <t>Category Analysis</t>
  </si>
  <si>
    <t>2.1 Expenditure summary</t>
  </si>
  <si>
    <t>2.3c Material Projects</t>
  </si>
  <si>
    <t>2.6 Non-network</t>
  </si>
  <si>
    <t>2.7 Vegetation management</t>
  </si>
  <si>
    <t>2.10 Overheads</t>
  </si>
  <si>
    <t>Economic Benchmarking</t>
  </si>
  <si>
    <t>3.2.3 Provisions</t>
  </si>
  <si>
    <t>Information Guideline</t>
  </si>
  <si>
    <t>2.4 Hist Capex by Asset Class</t>
  </si>
  <si>
    <t>8.5 DISAGG Opex</t>
  </si>
  <si>
    <t>9.2 RFS Inc</t>
  </si>
  <si>
    <t>7.6 PTS Price Redn</t>
  </si>
  <si>
    <t>7.7 INF Rel Part Trans</t>
  </si>
  <si>
    <t>Reset RIN</t>
  </si>
  <si>
    <t>7.9 Market Impact Component</t>
  </si>
  <si>
    <t>Annual Orders</t>
  </si>
  <si>
    <t>7.5 Large projects</t>
  </si>
  <si>
    <t>8.6 Indicative Asset Base Roll Forward</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</si>
  <si>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</si>
  <si>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</si>
  <si>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</si>
  <si>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</si>
  <si>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</si>
  <si>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</si>
  <si>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</si>
  <si>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</si>
  <si>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</si>
  <si>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</si>
  <si>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</si>
  <si>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2.1.1 - PRESCRIBED TRANSMISSION SERVICES CAPEX (as incurred)</t>
  </si>
  <si>
    <t>ASA805</t>
  </si>
  <si>
    <t>ASRE2405</t>
  </si>
  <si>
    <t xml:space="preserve">2.1.2 - PRESCRIBED TRANSMISSION SERVICE OPEX </t>
  </si>
  <si>
    <t>2.2.1 - REPLACEMENT EXPENDITURE, VOLUMES AND ASSET FAILURES BY ASSET CATEGORY</t>
  </si>
  <si>
    <t>Direct expenditure</t>
  </si>
  <si>
    <t xml:space="preserve">Asset replacements </t>
  </si>
  <si>
    <t>ASAE3000</t>
  </si>
  <si>
    <t xml:space="preserve">Asset failures  </t>
  </si>
  <si>
    <t>2.3c Material projects</t>
  </si>
  <si>
    <t>2.3c.2 Material projects</t>
  </si>
  <si>
    <t>Line ID</t>
  </si>
  <si>
    <t>Project ID</t>
  </si>
  <si>
    <t>Project type</t>
  </si>
  <si>
    <t>Project trigger</t>
  </si>
  <si>
    <t>Voltage</t>
  </si>
  <si>
    <t>Not required</t>
  </si>
  <si>
    <t>Capex $real</t>
  </si>
  <si>
    <t>2.5.2 - DESCRIPTION OF CONNECTION PROJECTS</t>
  </si>
  <si>
    <t>2.6.1 - NON-NETWORK EXPENDITURE</t>
  </si>
  <si>
    <t>Opex</t>
  </si>
  <si>
    <t>Capex</t>
  </si>
  <si>
    <t>2.7.2 - EXPENDITURE METRICS BY ZONE</t>
  </si>
  <si>
    <t>2.8.1 - DESCRIPTOR METRICS FOR ROUTINE AND NON-ROUTINE MAINTENANCE</t>
  </si>
  <si>
    <t>2.8.2 - COST METRICS FOR ROUTINE AND NON-ROUTINE MAINTENANCE</t>
  </si>
  <si>
    <t>2.10.1 - NETWORK OVERHEADS EXPENDITURE</t>
  </si>
  <si>
    <t>2.10.2 - CORPORATE OVERHEADS EXPENDITURE</t>
  </si>
  <si>
    <t>5.2.1 - ASSET AGE PROFILE</t>
  </si>
  <si>
    <t>3.1.3 REVENUE (penalties) ALLOWED (deducted) THROUGH INCENTIVE SCHEMES</t>
  </si>
  <si>
    <t>3.2.3 - PROVISIONS</t>
  </si>
  <si>
    <t>TOTAL PROVISIONS</t>
  </si>
  <si>
    <t>BUSINESS SPECIFIED PROVISIONS</t>
  </si>
  <si>
    <t xml:space="preserve">3.5.1 - TRANSMISSION SYSTEM CAPACITIES </t>
  </si>
  <si>
    <t>3.6.1 - SERVICE COMPONENT</t>
  </si>
  <si>
    <t>3.6.2 - MARKET IMPACT COMPONENT</t>
  </si>
  <si>
    <t>3.6.3 - SYSTEM LOSSES</t>
  </si>
  <si>
    <t>2.4.1 - ACTUAL GROSS CAPITAL EXPENDITURE – AS COMMISSIONED</t>
  </si>
  <si>
    <t>2.4.2 - ACTUAL GROSS CAPITAL EXPENDITURE – AS INCURRED</t>
  </si>
  <si>
    <t>8.5.1 - DISAGG OPEX - OPERATIONS AND MAINTENANCE EXPENDITURE - AUDITED FINANCIAL STATEMENTS</t>
  </si>
  <si>
    <t>8.5.2 - DISAGG OPEX - OPERATIONS AND MAINTENANCE EXPENDITURE - REGULATORY ACCOUNTS</t>
  </si>
  <si>
    <t>9.1.1 - DISAGG INCOME STATEMENT</t>
  </si>
  <si>
    <t>9.2.1 - RFS INCOME STATEMENT</t>
  </si>
  <si>
    <t xml:space="preserve">7.6.1 - PRICE REDUCTION/RECOVERY </t>
  </si>
  <si>
    <t>7.7.1 - RELATED PARTY TRANSACTIONS</t>
  </si>
  <si>
    <t>7.9.4 - MARKET IMPACT COMPONENT</t>
  </si>
  <si>
    <t>7.5.1 - LARGE PROJECT OPERATING EXPENDITURE</t>
  </si>
  <si>
    <t>7.5.2 - LARGE PROJECT CAPITAL EXPENDITURE</t>
  </si>
  <si>
    <t>8.6.1 - INDICATIVE ASSET BASE PARTIALLY AS INCURRED</t>
  </si>
  <si>
    <t>8.6.2 - INDICATIVE ASSET BASE AS COMMISSIONED</t>
  </si>
  <si>
    <t>8.8.1 - REVENUE REQUIREMENTS</t>
  </si>
  <si>
    <t>ADJUSTED ALLOWED REVENUE</t>
  </si>
  <si>
    <t>REVENUE FROM PRESCRIBED SERVICES</t>
  </si>
  <si>
    <t>BUDGETED REVENUE FROM CUSTOMERS</t>
  </si>
  <si>
    <t>REVENUE RECOVERIES</t>
  </si>
  <si>
    <t>REVENUE UNDERS / OVERS</t>
  </si>
  <si>
    <t>REVENUE RECONCILIATION (T-2)</t>
  </si>
  <si>
    <t>#25C6FF</t>
  </si>
  <si>
    <t>Protected (SOCI)</t>
  </si>
  <si>
    <t>#FFCCCC</t>
  </si>
  <si>
    <t>Confidential</t>
  </si>
  <si>
    <t>12.5% Grey</t>
  </si>
  <si>
    <t>Amended</t>
  </si>
  <si>
    <t>CA RIN 2.1 EXPENDITURE SUMMARY</t>
  </si>
  <si>
    <t>Amended Confidential</t>
  </si>
  <si>
    <t>DC07 - Capital expenditure | Capex by purpose</t>
  </si>
  <si>
    <t>Total gross capex - as incurred</t>
  </si>
  <si>
    <t>Regulatory accounts
 (Prescribed transmission services)</t>
  </si>
  <si>
    <t>Units</t>
  </si>
  <si>
    <t>Total expenditure</t>
  </si>
  <si>
    <t>Indirect expenditure</t>
  </si>
  <si>
    <t xml:space="preserve">Replacement </t>
  </si>
  <si>
    <t>$</t>
  </si>
  <si>
    <t>Connections</t>
  </si>
  <si>
    <t xml:space="preserve">Augmentation </t>
  </si>
  <si>
    <t>ICT</t>
  </si>
  <si>
    <t>Property</t>
  </si>
  <si>
    <t>Fleet</t>
  </si>
  <si>
    <t>Other Non-network</t>
  </si>
  <si>
    <t>Capitalised network overheads</t>
  </si>
  <si>
    <t>Capitalised corporate overheads</t>
  </si>
  <si>
    <t>Total gross capex</t>
  </si>
  <si>
    <t>DC06 - Operating expenditure | Regulatory accounts</t>
  </si>
  <si>
    <t>Opex by purpose</t>
  </si>
  <si>
    <t>Vegetation management</t>
  </si>
  <si>
    <t>Maintenance</t>
  </si>
  <si>
    <t>Non-network</t>
  </si>
  <si>
    <t>Network overheads</t>
  </si>
  <si>
    <t>Corporate overheads</t>
  </si>
  <si>
    <t>Other</t>
  </si>
  <si>
    <t>Total Opex</t>
  </si>
  <si>
    <t>CA RIN 2.2 REPEX</t>
  </si>
  <si>
    <t>Replacement capex by asset category as commissioned</t>
  </si>
  <si>
    <t>DC02 - Operational Outputs | Asset replacement activities as commissioned</t>
  </si>
  <si>
    <t>Asset replacement activities</t>
  </si>
  <si>
    <t>Prescribed transmission services</t>
  </si>
  <si>
    <t>number of assets/km</t>
  </si>
  <si>
    <t>number of assets</t>
  </si>
  <si>
    <t>TRANSMISSION TOWERS</t>
  </si>
  <si>
    <t>TRANSMISSION TOWER SUPPORT STRUCTURES</t>
  </si>
  <si>
    <t>CONDUCTORS</t>
  </si>
  <si>
    <t>TRANSMISSION CABLES</t>
  </si>
  <si>
    <t>SUBSTATION SWITCHBAYS</t>
  </si>
  <si>
    <t>SUBSTATION POWER TRANSFORMERS</t>
  </si>
  <si>
    <t>SUBSTATION REACTIVE PLANT</t>
  </si>
  <si>
    <t>SCADA, NETWORK CONTROL AND PROTECTION SYSTEMS</t>
  </si>
  <si>
    <t>OTHER</t>
  </si>
  <si>
    <t>CA RIN 2.3c MATERIAL PROJECTS (AUGEX)</t>
  </si>
  <si>
    <t>DC07 - Capital expenditure | Material projects</t>
  </si>
  <si>
    <t>Augex asset data - lines</t>
  </si>
  <si>
    <t>DC02 - Operational Outputs | Other outputs</t>
  </si>
  <si>
    <t>Asset augmentation activities as commissioned</t>
  </si>
  <si>
    <t>2.3c.2 - MATERIAL PROJECTS</t>
  </si>
  <si>
    <t>Project details</t>
  </si>
  <si>
    <t>Asset details</t>
  </si>
  <si>
    <t xml:space="preserve">Voltage </t>
  </si>
  <si>
    <t>Project start date</t>
  </si>
  <si>
    <t>Expected commissioning date</t>
  </si>
  <si>
    <t>Asset name</t>
  </si>
  <si>
    <t>Unit of measure (eg KM, MVA)</t>
  </si>
  <si>
    <t>Assets added</t>
  </si>
  <si>
    <t>Regulatory Financial Statements 
(prescribed transmission services)</t>
  </si>
  <si>
    <t>text</t>
  </si>
  <si>
    <t>KV</t>
  </si>
  <si>
    <t>dd/mm/yyyy</t>
  </si>
  <si>
    <t>TNSP specified</t>
  </si>
  <si>
    <t>Project name</t>
  </si>
  <si>
    <t>&lt;Project name&gt;</t>
  </si>
  <si>
    <t>&lt;TNSP specified asset&gt;</t>
  </si>
  <si>
    <t>&lt;business specified unit of measure&gt;</t>
  </si>
  <si>
    <t>CA RIN 2.5 CONNECTIONS</t>
  </si>
  <si>
    <t>DC02 - Operational outputs | Connections (transmission)</t>
  </si>
  <si>
    <t>Description of connection projects</t>
  </si>
  <si>
    <t>Connection rating</t>
  </si>
  <si>
    <t>Connection 
voltage</t>
  </si>
  <si>
    <t>Underground / Overhead</t>
  </si>
  <si>
    <t xml:space="preserve">Year connection project completed </t>
  </si>
  <si>
    <t>MVA</t>
  </si>
  <si>
    <t>kV</t>
  </si>
  <si>
    <t>Year</t>
  </si>
  <si>
    <t xml:space="preserve">Directlink Mullumbimby (NSW) </t>
  </si>
  <si>
    <t>Underground</t>
  </si>
  <si>
    <t>Directlink Terranora (NSW)</t>
  </si>
  <si>
    <t>CA RIN 2.6 NON-NETWORK</t>
  </si>
  <si>
    <t>DC06 - Operating expenditure |Regulatory accounts (PTS)</t>
  </si>
  <si>
    <t>DC07 - Capital expenditure |capex by purpose</t>
  </si>
  <si>
    <t>Non-Network Expenditure</t>
  </si>
  <si>
    <t>Regulatory accounts 
(prescribed transmission services)</t>
  </si>
  <si>
    <t>Direct Expenditure</t>
  </si>
  <si>
    <t>OPERATING EXPENDITURE</t>
  </si>
  <si>
    <t>INFORMATION &amp; COMMUNICATIONS TECHNOLOGY</t>
  </si>
  <si>
    <t>Device expenditure</t>
  </si>
  <si>
    <t>Recurrent</t>
  </si>
  <si>
    <t>&lt;TNSP specified&gt;</t>
  </si>
  <si>
    <t>Non-recurrent</t>
  </si>
  <si>
    <t>Motor vehicles</t>
  </si>
  <si>
    <t>Buildings and property expenditure</t>
  </si>
  <si>
    <t>Other non-network expenditure</t>
  </si>
  <si>
    <t>Total non-network operating expenditure</t>
  </si>
  <si>
    <t xml:space="preserve">CAPITAL EXPENDITURE </t>
  </si>
  <si>
    <t>Total non-network capital expenditure</t>
  </si>
  <si>
    <t>CA RIN 2.7 VEGETATION MANAGEMENT</t>
  </si>
  <si>
    <t>Vegetation management expenditure</t>
  </si>
  <si>
    <t>Tree trimming</t>
  </si>
  <si>
    <t>Vegetation corridor clearance</t>
  </si>
  <si>
    <t>Inspection</t>
  </si>
  <si>
    <t>Audit</t>
  </si>
  <si>
    <t>Contractor liaison expenditure</t>
  </si>
  <si>
    <t>Other vegetation management expenditure</t>
  </si>
  <si>
    <t>CA RIN 2.8 MAINTENANCE</t>
  </si>
  <si>
    <t>Assets maintained</t>
  </si>
  <si>
    <t>Assets inspected</t>
  </si>
  <si>
    <t>Transmission towers</t>
  </si>
  <si>
    <t>Transmission tower support structures</t>
  </si>
  <si>
    <t>Conductors</t>
  </si>
  <si>
    <t>km</t>
  </si>
  <si>
    <t>Transmission cables</t>
  </si>
  <si>
    <t>Substation switchbays</t>
  </si>
  <si>
    <t>Substation power transformers</t>
  </si>
  <si>
    <t>Substation reactive plants</t>
  </si>
  <si>
    <t>SCADA, network control and protection systems</t>
  </si>
  <si>
    <t>Total other TNSP defined</t>
  </si>
  <si>
    <t>DC06 - Operating expenditure | regulatory accounts (PTS)</t>
  </si>
  <si>
    <t>Maintenance expenditure</t>
  </si>
  <si>
    <t>Regulatory accounts 
(prescribed transmission services)
Direct expenditure</t>
  </si>
  <si>
    <t>Routine</t>
  </si>
  <si>
    <t>Non-routine</t>
  </si>
  <si>
    <t>TRANSMISSION LINE MAINTENANCE</t>
  </si>
  <si>
    <t>SUBSTATIONS EQUIPMENT &amp; PROPERTY MAINTENANCE</t>
  </si>
  <si>
    <t>SCADA &amp; NETWORK CONTROL MAINTENANCE</t>
  </si>
  <si>
    <t>PROTECTION SYSTEMS MAINTENANCE</t>
  </si>
  <si>
    <t xml:space="preserve">OTHER MAINTENANCE ACTIVITY </t>
  </si>
  <si>
    <t>CA RIN 2.10 OVERHEADS</t>
  </si>
  <si>
    <t>DC06 - Operating expenditure | Audited statutory accounts</t>
  </si>
  <si>
    <t>DC07 - Capital expenditure | Audited statutory accounts</t>
  </si>
  <si>
    <t>DC07 - Capital expenditure | Regulatory accounts (PTS)</t>
  </si>
  <si>
    <t>Overheads expenditure</t>
  </si>
  <si>
    <t>Audited financial statements</t>
  </si>
  <si>
    <t>Negotiated transmission services</t>
  </si>
  <si>
    <t>Non-regulated transmission services</t>
  </si>
  <si>
    <t>Not allocated</t>
  </si>
  <si>
    <t>Regulatory adjustments</t>
  </si>
  <si>
    <t>Regulatory 
accounts (PTS)</t>
  </si>
  <si>
    <t>Regulatory 
accounts (PTS) Direct</t>
  </si>
  <si>
    <t>Regulatory 
accounts (PTS) Indirect</t>
  </si>
  <si>
    <t>Regulatory accounts (PTS)</t>
  </si>
  <si>
    <t>Operating expenditure</t>
  </si>
  <si>
    <t>Capital expenditure</t>
  </si>
  <si>
    <t>Easement levy</t>
  </si>
  <si>
    <t>Other corporate overheads</t>
  </si>
  <si>
    <t>CA RIN 5.2 ASSET AGE PROFILE</t>
  </si>
  <si>
    <t>DC03 - Network metrics | Network assets - volume</t>
  </si>
  <si>
    <t>Installed assets - quantity currently in commission by financial year</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</si>
  <si>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</si>
  <si>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</si>
  <si>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</si>
  <si>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</si>
  <si>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</si>
  <si>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</si>
  <si>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</si>
  <si>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</si>
  <si>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</si>
  <si>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</si>
  <si>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</si>
  <si>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</si>
  <si>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</si>
  <si>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</si>
  <si>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</si>
  <si>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</si>
  <si>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</si>
  <si>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</si>
  <si>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</si>
  <si>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2004-05</t>
  </si>
  <si>
    <t>2003-04</t>
  </si>
  <si>
    <t>2002-03</t>
  </si>
  <si>
    <t>2001-02</t>
  </si>
  <si>
    <t>2000-01</t>
  </si>
  <si>
    <t>1999-00</t>
  </si>
  <si>
    <t>1998-99</t>
  </si>
  <si>
    <t>1997-98</t>
  </si>
  <si>
    <t>1996-97</t>
  </si>
  <si>
    <t>1995-96</t>
  </si>
  <si>
    <t>Substation reactive plant</t>
  </si>
  <si>
    <t>EB RIN 3.1 REVENUE</t>
  </si>
  <si>
    <t>DC09 - Revenue and financial statements | Regulatory accounts (PTS)</t>
  </si>
  <si>
    <t>Disaggregated revenue</t>
  </si>
  <si>
    <t>REVENUE REWARDS AND PENALTIES - INCENTIVE SCHEMES</t>
  </si>
  <si>
    <t>TREV0301</t>
  </si>
  <si>
    <t>EBSS</t>
  </si>
  <si>
    <t>TREV0302</t>
  </si>
  <si>
    <t>STPIS</t>
  </si>
  <si>
    <t>TREV0312</t>
  </si>
  <si>
    <t>CESS</t>
  </si>
  <si>
    <t>TREV0303</t>
  </si>
  <si>
    <t>TREV03</t>
  </si>
  <si>
    <t>Total revenue of incentive schemes</t>
  </si>
  <si>
    <t>EB RIN 3.2.3 PROVISIONS</t>
  </si>
  <si>
    <t>DC09 - Revenue and financial statements | Provisions</t>
  </si>
  <si>
    <t>Total provisions</t>
  </si>
  <si>
    <t>Regulatory financial statements (PTS)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</si>
  <si>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</si>
  <si>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</si>
  <si>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</si>
  <si>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</si>
  <si>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</si>
  <si>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</si>
  <si>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</si>
  <si>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</si>
  <si>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</si>
  <si>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TOPEX03A</t>
  </si>
  <si>
    <t>&lt;Provision name&gt;</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</si>
  <si>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</si>
  <si>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</si>
  <si>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</si>
  <si>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</si>
  <si>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</si>
  <si>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</si>
  <si>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</si>
  <si>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</si>
  <si>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</si>
  <si>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</si>
  <si>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</si>
  <si>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</si>
  <si>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</si>
  <si>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</si>
  <si>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</si>
  <si>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</si>
  <si>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</si>
  <si>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</si>
  <si>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</si>
  <si>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</si>
  <si>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</si>
  <si>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</si>
  <si>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</si>
  <si>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</si>
  <si>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</si>
  <si>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</si>
  <si>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</si>
  <si>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</si>
  <si>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</si>
  <si>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EB RIN 3.5 PHYSICAL ASSETS</t>
  </si>
  <si>
    <t>DC03 - Network metrics | Length</t>
  </si>
  <si>
    <t>Length data</t>
  </si>
  <si>
    <t>3.5.1.1 - Overhead network length of circuit at each voltage</t>
  </si>
  <si>
    <t>OVERHEAD NETWORK LENGTH OF CIRCUIT AT EACH VOLTAGE</t>
  </si>
  <si>
    <t>Length</t>
  </si>
  <si>
    <t>TPA0101</t>
  </si>
  <si>
    <t>500 kV</t>
  </si>
  <si>
    <t>TPA0102</t>
  </si>
  <si>
    <t>330 kV</t>
  </si>
  <si>
    <t>TPA0103</t>
  </si>
  <si>
    <t>275 kV</t>
  </si>
  <si>
    <t>TPA0104</t>
  </si>
  <si>
    <t>220 kV</t>
  </si>
  <si>
    <t>TPA0105</t>
  </si>
  <si>
    <t>132 kV</t>
  </si>
  <si>
    <t>TPA0106</t>
  </si>
  <si>
    <t>110 kV</t>
  </si>
  <si>
    <t>TPA0107</t>
  </si>
  <si>
    <t>88 kV</t>
  </si>
  <si>
    <t>TPA0108</t>
  </si>
  <si>
    <t>66 kV</t>
  </si>
  <si>
    <t>TPA0109</t>
  </si>
  <si>
    <t>33 kV</t>
  </si>
  <si>
    <t>TPA0110</t>
  </si>
  <si>
    <t>22 kV</t>
  </si>
  <si>
    <t>TPA0111</t>
  </si>
  <si>
    <t>11 kV</t>
  </si>
  <si>
    <t>TPA0112</t>
  </si>
  <si>
    <t>Other voltages</t>
  </si>
  <si>
    <t>TPA01</t>
  </si>
  <si>
    <t>Total overhead length</t>
  </si>
  <si>
    <t>3.5.1.2 - Underground cable circuit length at each voltage</t>
  </si>
  <si>
    <t>UNDERGROUND CABLE CIRCUIT LENGTH AT EACH VOLTAGE</t>
  </si>
  <si>
    <t>TPA0201</t>
  </si>
  <si>
    <t>TPA0202</t>
  </si>
  <si>
    <t>TPA0203</t>
  </si>
  <si>
    <t>TPA0204</t>
  </si>
  <si>
    <t>TPA0205</t>
  </si>
  <si>
    <t>TPA0206</t>
  </si>
  <si>
    <t>TPA0207</t>
  </si>
  <si>
    <t>TPA0208</t>
  </si>
  <si>
    <t>TPA0209</t>
  </si>
  <si>
    <t>TPA0210</t>
  </si>
  <si>
    <t>TPA02</t>
  </si>
  <si>
    <t>Total underground length</t>
  </si>
  <si>
    <t>DC03 - Network metrics | Capacity</t>
  </si>
  <si>
    <t>Circuit capacity</t>
  </si>
  <si>
    <t>3.5.1.3 - Estimated overhead network weighted average MVA capacity by voltage class</t>
  </si>
  <si>
    <t>ESTIMATED OVERHEAD NETWORK WEIGHTED AVERAGE MVA CAPACITY BY VOLTAGE CLASS</t>
  </si>
  <si>
    <t>Capacity</t>
  </si>
  <si>
    <t>TPA0301</t>
  </si>
  <si>
    <t>TPA0302</t>
  </si>
  <si>
    <t>TPA0303</t>
  </si>
  <si>
    <t>TPA0304</t>
  </si>
  <si>
    <t>TPA0305</t>
  </si>
  <si>
    <t>TPA0306</t>
  </si>
  <si>
    <t>TPA0307</t>
  </si>
  <si>
    <t>TPA0308</t>
  </si>
  <si>
    <t>TPA0309</t>
  </si>
  <si>
    <t>TPA0310</t>
  </si>
  <si>
    <t>TPA0311</t>
  </si>
  <si>
    <t>3.5.1.4 - Estimated underground network weighted average MVA capacity by voltage class</t>
  </si>
  <si>
    <t>ESTIMATED UNDERGROUND NETWORK WEIGHTED AVERAGE MVA CAPACITY BY VOLTAGE CLASS</t>
  </si>
  <si>
    <t>TPA0401</t>
  </si>
  <si>
    <t>TPA0402</t>
  </si>
  <si>
    <t>TPA0403</t>
  </si>
  <si>
    <t>TPA0404</t>
  </si>
  <si>
    <t>TPA0405</t>
  </si>
  <si>
    <t>TPA0406</t>
  </si>
  <si>
    <t>TPA0407</t>
  </si>
  <si>
    <t>TPA0408</t>
  </si>
  <si>
    <t>TPA0409</t>
  </si>
  <si>
    <t>TPA0410</t>
  </si>
  <si>
    <t>TPA0411</t>
  </si>
  <si>
    <t>EB RIN 3.6 QUALITY OF SERVICES</t>
  </si>
  <si>
    <t>DC05 - Service Performance | Service component performance</t>
  </si>
  <si>
    <t>Service component performance</t>
  </si>
  <si>
    <t>INDENTIFY THE SERVICE TARGET PERFORMANCE INCENTIVE SCHEME (STPIS) THAT APPLIED IN THE REPORTING PERIOD</t>
  </si>
  <si>
    <t>SERVICE PARAMETER 1 – AVERAGE CIRCUIT OUTAGE RATE</t>
  </si>
  <si>
    <t xml:space="preserve">Calendar year </t>
  </si>
  <si>
    <t>TQS0101</t>
  </si>
  <si>
    <t>Lines outage rate - fault</t>
  </si>
  <si>
    <t>%</t>
  </si>
  <si>
    <t>TQS0102</t>
  </si>
  <si>
    <t>Number of Lines fault outages</t>
  </si>
  <si>
    <t>number of events</t>
  </si>
  <si>
    <t>TQS0103</t>
  </si>
  <si>
    <t>Number of defined Lines</t>
  </si>
  <si>
    <t>number of lines</t>
  </si>
  <si>
    <t>TQS0104</t>
  </si>
  <si>
    <t>Transformers outage rate - fault</t>
  </si>
  <si>
    <t>TQS0105</t>
  </si>
  <si>
    <t>Number of Transformer fault outages</t>
  </si>
  <si>
    <t>TQS0106</t>
  </si>
  <si>
    <t>Number of defined Transformers</t>
  </si>
  <si>
    <t>number of transformers</t>
  </si>
  <si>
    <t>TQS0107</t>
  </si>
  <si>
    <t>Reactive plant outage rate - fault</t>
  </si>
  <si>
    <t>TQS0108</t>
  </si>
  <si>
    <t>Number of Reactive plant fault outages</t>
  </si>
  <si>
    <t>TQS0109</t>
  </si>
  <si>
    <t>Number of defined Reactive plant</t>
  </si>
  <si>
    <t>number of reactive plants</t>
  </si>
  <si>
    <t>TQS0110</t>
  </si>
  <si>
    <t>Lines outage rate – forced outage</t>
  </si>
  <si>
    <t>TQS0111</t>
  </si>
  <si>
    <t>Number of Lines forced outages</t>
  </si>
  <si>
    <t>TQS0112</t>
  </si>
  <si>
    <t>Transformers outage rate - forced</t>
  </si>
  <si>
    <t>TQS0113</t>
  </si>
  <si>
    <t>Number of Transformer forced outages</t>
  </si>
  <si>
    <t>TQS0114</t>
  </si>
  <si>
    <t>Reactive plant outage rate - forced</t>
  </si>
  <si>
    <t>TQS0115</t>
  </si>
  <si>
    <t>Number of Reactive plant forced outages</t>
  </si>
  <si>
    <t xml:space="preserve">SERVICE PARAMETER 2 – LOSS OF SUPPLY EVENT FREQUENCY </t>
  </si>
  <si>
    <t xml:space="preserve"> 'x' threshold applied in the reporting year under the scheme</t>
  </si>
  <si>
    <t>System minutes</t>
  </si>
  <si>
    <t xml:space="preserve"> 'y' threshold applied in the reporting year under the scheme</t>
  </si>
  <si>
    <t>Number of events</t>
  </si>
  <si>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</si>
  <si>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</si>
  <si>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</si>
  <si>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</si>
  <si>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</si>
  <si>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</si>
  <si>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</si>
  <si>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</si>
  <si>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</si>
  <si>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</si>
  <si>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</si>
  <si>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DC05 - Service Performance | Market impact component</t>
  </si>
  <si>
    <t>Market impact component</t>
  </si>
  <si>
    <t>TQS02</t>
  </si>
  <si>
    <t>Market impact parameter</t>
  </si>
  <si>
    <t>number of dispatch intervals</t>
  </si>
  <si>
    <t>DC05 - Service Performance | System losses</t>
  </si>
  <si>
    <t>System losses</t>
  </si>
  <si>
    <t xml:space="preserve">Financial year </t>
  </si>
  <si>
    <t>TQS03</t>
  </si>
  <si>
    <t xml:space="preserve">Info Guideline 2.4 Hist Capex by Asset Class </t>
  </si>
  <si>
    <t>DC07 - Capital expenditure | Capex by asset class</t>
  </si>
  <si>
    <t>Capex - as commissioned</t>
  </si>
  <si>
    <t>CAPEX - AS COMMISSIONED</t>
  </si>
  <si>
    <t>Transmission assets</t>
  </si>
  <si>
    <t>Transmission Determination Costs</t>
  </si>
  <si>
    <t xml:space="preserve">Easements </t>
  </si>
  <si>
    <t>Land</t>
  </si>
  <si>
    <t>Buildings</t>
  </si>
  <si>
    <t>Total capex</t>
  </si>
  <si>
    <t>Movements in provisions allocated to as commissioned capex</t>
  </si>
  <si>
    <t>Gross capex additions to the RAB and TAB</t>
  </si>
  <si>
    <t>Disposals by asset class</t>
  </si>
  <si>
    <t>Total disposals by asset class</t>
  </si>
  <si>
    <t>Immediate expensing of capex</t>
  </si>
  <si>
    <t>Total immediate expensing of capex</t>
  </si>
  <si>
    <t>NCIPAP projects</t>
  </si>
  <si>
    <t>Total NCIPAP projects</t>
  </si>
  <si>
    <t>Capex - as incurred</t>
  </si>
  <si>
    <t>CAPEX - AS INCURRED</t>
  </si>
  <si>
    <t>Movements in provisions allocated to as incurred capex</t>
  </si>
  <si>
    <t>Info Guideline 8.5 DISAGG Opex</t>
  </si>
  <si>
    <t xml:space="preserve">DC06 - Operating expenditure | Audited statutory accounts </t>
  </si>
  <si>
    <t>DC06 - Operating expenditure | Regulatory accounts (PTS)</t>
  </si>
  <si>
    <t>Income statement - expenditure</t>
  </si>
  <si>
    <t>DIRECTLY ATTRIBUTABLE OPEX</t>
  </si>
  <si>
    <t>Agreed costs - Major contractor</t>
  </si>
  <si>
    <t xml:space="preserve">Insurance </t>
  </si>
  <si>
    <t>Other expenses</t>
  </si>
  <si>
    <t>Debt raising cost</t>
  </si>
  <si>
    <t>Directly attributable opex</t>
  </si>
  <si>
    <t>ALLOCATED OPEX</t>
  </si>
  <si>
    <t>Commercial management fees</t>
  </si>
  <si>
    <t>Allocated opex</t>
  </si>
  <si>
    <t>Total operations and maintenance expenditure</t>
  </si>
  <si>
    <t>Info Guideline 9.1 DISAGG Inc</t>
  </si>
  <si>
    <t>DC09 - Revenue and financial statements | Audited statutory accounts</t>
  </si>
  <si>
    <t>Income statement</t>
  </si>
  <si>
    <t>TOTAL REVENUE (before interest and tax)</t>
  </si>
  <si>
    <t>Network charges</t>
  </si>
  <si>
    <t>Other revenue (transmission)</t>
  </si>
  <si>
    <t>OTHER REVENUE (TRANSMISSION)</t>
  </si>
  <si>
    <t>Gross proceeds from sale of fixed assets</t>
  </si>
  <si>
    <t>TOTAL EXPENDITURE (before interest and tax)</t>
  </si>
  <si>
    <t>Other expenditure (before interest and tax)</t>
  </si>
  <si>
    <t>OTHER EXPENDITURE (before interest and tax)</t>
  </si>
  <si>
    <t>Depreciation</t>
  </si>
  <si>
    <t>Loss on disposal of fixed assets</t>
  </si>
  <si>
    <t>Debt raising expenditure</t>
  </si>
  <si>
    <t>Amortisation</t>
  </si>
  <si>
    <t>Info Guideline 9.2 RFS Inc</t>
  </si>
  <si>
    <t>Info Guideline 7.6 PTS Price Redn</t>
  </si>
  <si>
    <t>DC09 - Revenue and financial statements | Other financial information</t>
  </si>
  <si>
    <t>Price reduction / recovery</t>
  </si>
  <si>
    <t>REDUCTION IN PRICES PAID BY TRANSMISSION CUSTOMERS</t>
  </si>
  <si>
    <t>TUOS services - adjusted non-location component</t>
  </si>
  <si>
    <t>Common service charges</t>
  </si>
  <si>
    <t>Amount of prudent discounts offered / recovered from other transmission customers</t>
  </si>
  <si>
    <t>Info Guideline 7.7 Inf Rel Part Trans</t>
  </si>
  <si>
    <t>Related party transactions</t>
  </si>
  <si>
    <t>PAYMENTS FROM RELATED PARTIES</t>
  </si>
  <si>
    <t>RELATED PARTIES</t>
  </si>
  <si>
    <t>DESCRIPTION OF TRANSACTION</t>
  </si>
  <si>
    <t>TYPE OF SERVICE</t>
  </si>
  <si>
    <t>PROCUREMENT PROCESS</t>
  </si>
  <si>
    <t>REGULATORY ACCOUNTS (PTS)</t>
  </si>
  <si>
    <t>PAYMENTS TO RELATED PARTIES</t>
  </si>
  <si>
    <t>RESET RIN 7.9 MARKET IMPACT COMPONENT</t>
  </si>
  <si>
    <t>Market impact parameter - calendar year</t>
  </si>
  <si>
    <t>PLANNED OUTAGES</t>
  </si>
  <si>
    <t>UNPLANNED OUTAGES</t>
  </si>
  <si>
    <t>Calendar year</t>
  </si>
  <si>
    <t>Without exclusions</t>
  </si>
  <si>
    <t>With exclusions</t>
  </si>
  <si>
    <t>January</t>
  </si>
  <si>
    <t>February</t>
  </si>
  <si>
    <t>March</t>
  </si>
  <si>
    <t>April</t>
  </si>
  <si>
    <t>May</t>
  </si>
  <si>
    <t>June</t>
  </si>
  <si>
    <t>July</t>
  </si>
  <si>
    <t>August</t>
  </si>
  <si>
    <t>September</t>
  </si>
  <si>
    <t>October</t>
  </si>
  <si>
    <t>November</t>
  </si>
  <si>
    <t>December</t>
  </si>
  <si>
    <t>7.5 LARGE PROJECTS</t>
  </si>
  <si>
    <t>DC06 - Operating expenditure | Large projects</t>
  </si>
  <si>
    <t>Large Projects</t>
  </si>
  <si>
    <t>REGULATORY 
ACCOUNTS (PTS)</t>
  </si>
  <si>
    <t>PROJECT NAME/ID</t>
  </si>
  <si>
    <t>&lt;TNSP descriptor&gt;</t>
  </si>
  <si>
    <t>8.6 INDICATIVE ASSET BASE ROLL FORWARD</t>
  </si>
  <si>
    <t xml:space="preserve">DC08 - Asset base values | regulatory accounts (PTS) </t>
  </si>
  <si>
    <t>INDICATIVE TOTAL REGULATORY ASSET BASE ROLL FORWARD (WITHIN PERIOD)</t>
  </si>
  <si>
    <t>Opening value</t>
  </si>
  <si>
    <t>Inflation addition</t>
  </si>
  <si>
    <t>Forecast straight line depreciation</t>
  </si>
  <si>
    <t xml:space="preserve">Gross capex </t>
  </si>
  <si>
    <t xml:space="preserve">Disposals </t>
  </si>
  <si>
    <t>Capex timing adjustment</t>
  </si>
  <si>
    <t xml:space="preserve">Closing value </t>
  </si>
  <si>
    <t>INDICATIVE TOTAL TAX ASSET BASE ROLL FORWARD (WITHIN PERIOD)</t>
  </si>
  <si>
    <t>Actual tax depreciation</t>
  </si>
  <si>
    <t>8.8 REVENUE REQUIREMENTS</t>
  </si>
  <si>
    <t>Revenue requirements</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</si>
  <si>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</si>
  <si>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</si>
  <si>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</si>
  <si>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</si>
  <si>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</si>
  <si>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</si>
  <si>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</si>
  <si>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</si>
  <si>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</si>
  <si>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</si>
  <si>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Adjusted allowed revenue</t>
  </si>
  <si>
    <t>Prescribed entry services</t>
  </si>
  <si>
    <t>Prescribed exit services</t>
  </si>
  <si>
    <t>Prescribed common transmission services</t>
  </si>
  <si>
    <t>Locational TUOS services</t>
  </si>
  <si>
    <t>Non-locational TUOS services</t>
  </si>
  <si>
    <t>Net revenue from modified load export charges</t>
  </si>
  <si>
    <t>System strength services</t>
  </si>
  <si>
    <t>Inter-regional settlements residues; proceeds from auctions</t>
  </si>
  <si>
    <t>Intra-regional settlements residues</t>
  </si>
  <si>
    <t>Revenue from prescribed services</t>
  </si>
  <si>
    <t>Budgeted revenue from customers</t>
  </si>
  <si>
    <t>Prescribed common transmission services (excluding system strength charges)</t>
  </si>
  <si>
    <t>Prescribed common transmission services (system strength charges)</t>
  </si>
  <si>
    <t>TREV0110</t>
  </si>
  <si>
    <t>Revenue from other sources</t>
  </si>
  <si>
    <t>TREV01</t>
  </si>
  <si>
    <t>Revenue earned</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</si>
  <si>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</si>
  <si>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</si>
  <si>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</si>
  <si>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</si>
  <si>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</si>
  <si>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</si>
  <si>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Unit of measure - eg $ or $real or $(year)</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</si>
  <si>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</si>
  <si>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</si>
  <si>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</si>
  <si>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</si>
  <si>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</si>
  <si>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This sheet may be used to identify amendments made to data resubmitted to the AER. It may also be used to provide additional information not captured in this workbook.</t>
  </si>
  <si>
    <t>NSP data amendments</t>
  </si>
  <si>
    <t>Comments</t>
  </si>
  <si>
    <t>8.6 Ind Asset Base Roll Fwd</t>
  </si>
  <si>
    <t>The "Capex timing adjustment" component includes the difference between actual and forecast adjustment for FY20, which is the final year of the previous regulatory control period.</t>
  </si>
  <si>
    <t>na</t>
  </si>
  <si>
    <t>Level 10</t>
  </si>
  <si>
    <t xml:space="preserve">121 Castlereagh Street </t>
  </si>
  <si>
    <t xml:space="preserve">            </t>
  </si>
  <si>
    <t>FY2000</t>
  </si>
  <si>
    <t>Inter-Entity Clearing account</t>
  </si>
  <si>
    <t>Related party receivables</t>
  </si>
  <si>
    <t>Non current asset</t>
  </si>
  <si>
    <t>APT Management Services</t>
  </si>
  <si>
    <t>Direct insurance cost. This amount excludes the 10% margin</t>
  </si>
  <si>
    <t>Expense</t>
  </si>
  <si>
    <t>APA Operations (EII)</t>
  </si>
  <si>
    <t xml:space="preserve">Direct and indirect costs incurred under the Management, Operation and Maintenance and Commercial Services Agreement between the Directlink JV and APA Operations (EII) Pty Limited as operator. Indirect costs are allocated based on the % of the revenue the asset contributes to total EII Group revenue. </t>
  </si>
  <si>
    <t xml:space="preserve">The amounts reported above exclude the 10% margin.  </t>
  </si>
  <si>
    <t>3.957km AC OH TN to BLA</t>
  </si>
  <si>
    <t>117.54km x3 (One +, One -)</t>
  </si>
  <si>
    <t>STPIS V5</t>
  </si>
  <si>
    <t>n/a</t>
  </si>
  <si>
    <t>Tables as submitted:</t>
  </si>
  <si>
    <t>Project start date / Expected commissioning date</t>
  </si>
  <si>
    <t>Regulatory Financial Statements (PTS)</t>
  </si>
  <si>
    <t>Other non-network capital expenditure</t>
  </si>
  <si>
    <t>80 kV DC</t>
  </si>
  <si>
    <t xml:space="preserve"> AC OH TN to BLA</t>
  </si>
  <si>
    <t>#FFCCCC &amp; 12.5% Grey</t>
  </si>
  <si>
    <t>REPORTING STATEMENT: 2024-25</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</si>
  <si>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</si>
  <si>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S7. Loss of supply events: Number of events &gt; na system minutes per annum (x)</t>
  </si>
  <si>
    <t>S8. Loss of supply events: Number of events &gt; na system minutes per annum (y)</t>
  </si>
  <si>
    <t>Asset base by asset group - partially as incurred</t>
  </si>
  <si>
    <t>Asset base by asset group - as commissioned</t>
  </si>
  <si>
    <t>Formula revised in cell G71 from  "=G36=G65+F65" to "=G36=G65-F65" so check Accounting value in schedules reported in this worksheet checks.</t>
  </si>
  <si>
    <t>18/12/2025 - V2 created by the AER to address formatting and data presentation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</si>
</sst>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164" formatCode="_(* #,##0_);_(* \(#,##0\);_(* &quot;-&quot;_);_(@_)"/>
    <numFmt numFmtId="165" formatCode="_(* #,##0.00_);_(* \(#,##0.00\);_(* &quot;-&quot;??_);_(@_)"/>
    <numFmt numFmtId="166" formatCode="##\ ###\ ###\ ###\ ##0"/>
    <numFmt numFmtId="167" formatCode="_-* #,##0_-;[Red]\(#,##0\)_-;_-* &quot;-&quot;??_-;_-@_-"/>
    <numFmt numFmtId="168" formatCode="_-* #,##0_-;\-* #,##0_-;_-* &quot;-&quot;??_-;_-@_-"/>
    <numFmt numFmtId="169" formatCode="#,##0.000_ ;[Red]\-#,##0.000\ "/>
    <numFmt numFmtId="170" formatCode="#,##0.000"/>
    <numFmt numFmtId="171" formatCode="_-* #,##0.000_-;[Red]\(#,##0.000\)_-;_-* &quot;-&quot;??_-;_-@_-"/>
    <numFmt numFmtId="172" formatCode="yyyy"/>
    <numFmt numFmtId="173" formatCode="_-* #,##0.0_-;[Red]\(#,##0.0\)_-;_-* &quot;-&quot;??_-;_-@_-"/>
    <numFmt numFmtId="174" formatCode="mmmm\ yyyy"/>
    <numFmt numFmtId="175" formatCode="dd/mm/yyyy"/>
    <numFmt numFmtId="176" formatCode="_(* #,##0_);_(* \(#,##0\);_(* &quot;-&quot;??_);_(@_)"/>
    <numFmt numFmtId="177" formatCode="0.0%"/>
  </numFmts>
  <fonts count="118">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2"/>
      <name val="Arial"/>
      <family val="2"/>
    </font>
    <font>
      <sz val="11"/>
      <name val="Arial"/>
      <family val="2"/>
    </font>
    <font>
      <b/>
      <sz val="12"/>
      <name val="Arial"/>
      <family val="2"/>
    </font>
    <font>
      <b/>
      <sz val="16"/>
      <color theme="0"/>
      <name val="Arial"/>
      <family val="2"/>
    </font>
    <font>
      <b/>
      <sz val="20"/>
      <color theme="0"/>
      <name val="Arial"/>
      <family val="2"/>
    </font>
    <font>
      <sz val="11"/>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8"/>
      <color theme="0"/>
      <name val="Arial"/>
      <family val="2"/>
    </font>
    <font>
      <b/>
      <sz val="24"/>
      <color theme="0"/>
      <name val="Arial"/>
      <family val="2"/>
    </font>
    <font>
      <sz val="11"/>
      <color theme="1"/>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b/>
      <sz val="12"/>
      <color theme="0"/>
      <name val="Arial"/>
      <family val="2"/>
    </font>
    <font>
      <b/>
      <sz val="11"/>
      <color theme="1"/>
      <name val="Arial"/>
      <family val="2"/>
    </font>
    <font>
      <b/>
      <sz val="16"/>
      <color indexed="9"/>
      <name val="Arial"/>
      <family val="2"/>
    </font>
    <font>
      <b/>
      <sz val="16"/>
      <color indexed="9"/>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0"/>
      <color indexed="8"/>
      <name val="Arial"/>
      <family val="2"/>
    </font>
    <font>
      <b/>
      <sz val="11"/>
      <name val="Calibri"/>
      <family val="2"/>
      <scheme val="minor"/>
    </font>
    <font>
      <b/>
      <sz val="10"/>
      <color theme="1"/>
      <name val="Calibri"/>
      <family val="2"/>
      <scheme val="minor"/>
    </font>
    <font>
      <b/>
      <sz val="14"/>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6"/>
      <color rgb="FFFFFFFF"/>
      <name val="Arial"/>
      <family val="2"/>
    </font>
    <font>
      <sz val="10"/>
      <color theme="0"/>
      <name val="Calibri"/>
      <family val="2"/>
      <scheme val="minor"/>
    </font>
    <font>
      <u/>
      <sz val="10"/>
      <color theme="0"/>
      <name val="Calibri"/>
      <family val="2"/>
      <scheme val="minor"/>
    </font>
    <font>
      <sz val="10"/>
      <color theme="1"/>
      <name val="Calibri"/>
      <family val="2"/>
      <scheme val="minor"/>
    </font>
    <font>
      <u/>
      <sz val="11"/>
      <color theme="0"/>
      <name val="Calibri"/>
      <family val="2"/>
      <scheme val="minor"/>
    </font>
    <font>
      <b/>
      <sz val="8"/>
      <color theme="1"/>
      <name val="Calibri"/>
      <family val="2"/>
      <scheme val="minor"/>
    </font>
    <font>
      <sz val="9"/>
      <name val="Calibri"/>
      <family val="2"/>
      <scheme val="minor"/>
    </font>
    <font>
      <sz val="9"/>
      <color theme="1"/>
      <name val="Calibri"/>
      <family val="2"/>
      <scheme val="minor"/>
    </font>
    <font>
      <b/>
      <sz val="12"/>
      <name val="Calibri"/>
      <family val="2"/>
    </font>
    <font>
      <sz val="9"/>
      <color rgb="FF808080"/>
      <name val="Calibri"/>
      <family val="2"/>
      <scheme val="minor"/>
    </font>
    <font>
      <b/>
      <sz val="9"/>
      <color theme="1"/>
      <name val="Calibri"/>
      <family val="2"/>
      <scheme val="minor"/>
    </font>
    <font>
      <sz val="8"/>
      <name val="Calibri"/>
      <family val="2"/>
      <scheme val="minor"/>
    </font>
    <font>
      <sz val="14"/>
      <color theme="0"/>
      <name val="Calibri"/>
      <family val="2"/>
      <scheme val="minor"/>
    </font>
    <font>
      <sz val="11"/>
      <color rgb="FF000000"/>
      <name val="Calibri"/>
      <family val="2"/>
    </font>
    <font>
      <sz val="8"/>
      <name val="Arial"/>
      <family val="2"/>
    </font>
    <font>
      <b/>
      <sz val="18"/>
      <color theme="1"/>
      <name val="Calibri"/>
      <family val="2"/>
      <scheme val="minor"/>
    </font>
    <font>
      <b/>
      <sz val="11"/>
      <color indexed="9"/>
      <name val="Calibri"/>
      <family val="2"/>
      <scheme val="minor"/>
    </font>
    <font>
      <i/>
      <sz val="11"/>
      <name val="Calibri"/>
      <family val="2"/>
      <scheme val="minor"/>
    </font>
    <font>
      <b/>
      <sz val="11"/>
      <color theme="3"/>
      <name val="Calibri"/>
      <family val="2"/>
      <scheme val="minor"/>
    </font>
    <font>
      <b/>
      <sz val="10"/>
      <color theme="0"/>
      <name val="Calibri"/>
      <family val="2"/>
    </font>
    <font>
      <sz val="12"/>
      <color theme="1"/>
      <name val="Arial"/>
      <family val="2"/>
    </font>
    <font>
      <sz val="20"/>
      <name val="Calibri"/>
      <family val="2"/>
      <scheme val="minor"/>
    </font>
    <font>
      <sz val="20"/>
      <color theme="1"/>
      <name val="Calibri"/>
      <family val="2"/>
      <scheme val="minor"/>
    </font>
    <font>
      <b/>
      <sz val="28"/>
      <color theme="1"/>
      <name val="Calibri"/>
      <family val="2"/>
    </font>
    <font>
      <sz val="20"/>
      <name val="Calibri"/>
      <family val="2"/>
    </font>
    <font>
      <b/>
      <sz val="12"/>
      <color theme="3"/>
      <name val="Calibri"/>
      <family val="2"/>
      <scheme val="minor"/>
    </font>
    <font>
      <sz val="11"/>
      <color theme="0" tint="-0.249977111117893"/>
      <name val="Calibri"/>
      <family val="2"/>
      <scheme val="minor"/>
    </font>
    <font>
      <sz val="18"/>
      <color theme="0" tint="-0.249977111117893"/>
      <name val="Calibri"/>
      <family val="2"/>
      <scheme val="minor"/>
    </font>
    <font>
      <sz val="12"/>
      <color theme="0" tint="-0.34998626667073579"/>
      <name val="Calibri"/>
      <family val="2"/>
      <scheme val="minor"/>
    </font>
    <font>
      <b/>
      <sz val="12"/>
      <color theme="0" tint="-0.34998626667073579"/>
      <name val="Calibri"/>
      <family val="2"/>
      <scheme val="minor"/>
    </font>
    <font>
      <b/>
      <sz val="14"/>
      <color theme="3" tint="0.59996337778862885"/>
      <name val="Calibri"/>
      <family val="2"/>
      <scheme val="minor"/>
    </font>
    <font>
      <sz val="10"/>
      <color rgb="FF00B050"/>
      <name val="Calibri"/>
      <family val="2"/>
      <scheme val="minor"/>
    </font>
    <font>
      <sz val="11"/>
      <color theme="0" tint="-0.34998626667073579"/>
      <name val="Calibri"/>
      <family val="2"/>
      <scheme val="minor"/>
    </font>
    <font>
      <b/>
      <sz val="11"/>
      <color theme="0" tint="-0.34998626667073579"/>
      <name val="Calibri"/>
      <family val="2"/>
      <scheme val="minor"/>
    </font>
    <font>
      <b/>
      <sz val="12"/>
      <color rgb="FFFFFFFF"/>
      <name val="Calibri"/>
      <family val="2"/>
      <scheme val="minor"/>
    </font>
    <font>
      <b/>
      <sz val="14"/>
      <color rgb="FFFFFFFF"/>
      <name val="Calibri"/>
      <family val="2"/>
      <scheme val="minor"/>
    </font>
    <font>
      <sz val="10"/>
      <name val="Palatino"/>
    </font>
    <font>
      <b/>
      <i/>
      <sz val="10"/>
      <color theme="1"/>
      <name val="Calibri"/>
      <family val="2"/>
      <scheme val="minor"/>
    </font>
    <font>
      <sz val="10"/>
      <color rgb="FFFF66FF"/>
      <name val="Calibri"/>
      <family val="2"/>
      <scheme val="minor"/>
    </font>
    <font>
      <b/>
      <sz val="10"/>
      <color theme="0"/>
      <name val="Calibri"/>
      <family val="2"/>
      <scheme val="minor"/>
    </font>
    <font>
      <sz val="10"/>
      <color rgb="FF3333FF"/>
      <name val="Calibri"/>
      <family val="2"/>
      <scheme val="minor"/>
    </font>
    <font>
      <b/>
      <sz val="14"/>
      <color indexed="9"/>
      <name val="Calibri"/>
      <family val="2"/>
      <scheme val="minor"/>
    </font>
    <font>
      <sz val="11"/>
      <color rgb="FF3333FF"/>
      <name val="Calibri"/>
      <family val="2"/>
      <scheme val="minor"/>
    </font>
    <font>
      <b/>
      <sz val="10"/>
      <color indexed="9"/>
      <name val="Calibri"/>
      <family val="2"/>
      <scheme val="minor"/>
    </font>
    <font>
      <i/>
      <sz val="10"/>
      <color indexed="8"/>
      <name val="Calibri"/>
      <family val="2"/>
      <scheme val="minor"/>
    </font>
    <font>
      <b/>
      <sz val="10"/>
      <color indexed="8"/>
      <name val="Calibri"/>
      <family val="2"/>
      <scheme val="minor"/>
    </font>
    <font>
      <sz val="10"/>
      <color indexed="8"/>
      <name val="Calibri"/>
      <family val="2"/>
      <scheme val="minor"/>
    </font>
    <font>
      <i/>
      <sz val="10"/>
      <name val="Calibri"/>
      <family val="2"/>
      <scheme val="minor"/>
    </font>
    <font>
      <b/>
      <sz val="10"/>
      <color theme="3" tint="0.59996337778862885"/>
      <name val="Calibri"/>
      <family val="2"/>
      <scheme val="minor"/>
    </font>
    <font>
      <i/>
      <sz val="10"/>
      <color theme="1"/>
      <name val="Calibri"/>
      <family val="2"/>
      <scheme val="minor"/>
    </font>
    <font>
      <b/>
      <sz val="10"/>
      <color rgb="FF000000"/>
      <name val="Calibri"/>
      <family val="2"/>
      <scheme val="minor"/>
    </font>
    <font>
      <sz val="14"/>
      <color indexed="9"/>
      <name val="Calibri"/>
      <family val="2"/>
      <scheme val="minor"/>
    </font>
    <font>
      <b/>
      <sz val="14"/>
      <color theme="0" tint="-0.249977111117893"/>
      <name val="Calibri"/>
      <family val="2"/>
      <scheme val="minor"/>
    </font>
    <font>
      <u/>
      <sz val="14"/>
      <color theme="0"/>
      <name val="Calibri"/>
      <family val="2"/>
      <scheme val="minor"/>
    </font>
    <font>
      <b/>
      <sz val="11"/>
      <color rgb="FFFF0000"/>
      <name val="Calibri"/>
      <family val="2"/>
      <scheme val="minor"/>
    </font>
    <font>
      <sz val="10"/>
      <color rgb="FF000000"/>
      <name val="Calibri"/>
      <family val="2"/>
      <scheme val="minor"/>
    </font>
    <font>
      <b/>
      <sz val="11"/>
      <color rgb="FFFFFFFF"/>
      <name val="Calibri"/>
      <family val="2"/>
      <scheme val="minor"/>
    </font>
    <font>
      <sz val="11"/>
      <color rgb="FFFF66FF"/>
      <name val="Calibri"/>
      <family val="2"/>
      <scheme val="minor"/>
    </font>
    <font>
      <b/>
      <i/>
      <sz val="10"/>
      <name val="Calibri"/>
      <family val="2"/>
      <scheme val="minor"/>
    </font>
    <font>
      <sz val="10"/>
      <color theme="0" tint="-0.34998626667073579"/>
      <name val="Calibri"/>
      <family val="2"/>
      <scheme val="minor"/>
    </font>
    <font>
      <b/>
      <sz val="11"/>
      <color indexed="8"/>
      <name val="Calibri"/>
      <family val="2"/>
    </font>
    <font>
      <sz val="10"/>
      <color rgb="FF000000"/>
      <name val="Calibri"/>
      <family val="2"/>
    </font>
    <font>
      <b/>
      <sz val="10"/>
      <color theme="0" tint="-0.34998626667073579"/>
      <name val="Calibri"/>
      <family val="2"/>
      <scheme val="minor"/>
    </font>
    <font>
      <b/>
      <sz val="20"/>
      <color theme="0"/>
      <name val="Calibri"/>
      <family val="2"/>
      <scheme val="minor"/>
    </font>
    <font>
      <sz val="12"/>
      <color rgb="FF000080"/>
      <name val="Calibri"/>
      <family val="2"/>
      <scheme val="minor"/>
    </font>
    <font>
      <sz val="12"/>
      <color rgb="FFFFFFFF"/>
      <name val="Calibri"/>
      <family val="2"/>
      <scheme val="minor"/>
    </font>
    <font>
      <b/>
      <sz val="16"/>
      <name val="Calibri"/>
      <family val="2"/>
      <scheme val="minor"/>
    </font>
    <font>
      <b/>
      <sz val="9"/>
      <color rgb="FFFF0000"/>
      <name val="Arial"/>
      <family val="2"/>
    </font>
    <font>
      <sz val="11"/>
      <color rgb="FF00B0F0"/>
      <name val="Calibri"/>
      <family val="2"/>
      <scheme val="minor"/>
    </font>
    <font>
      <sz val="10"/>
      <color theme="4" tint="-0.499984740745262"/>
      <name val="Calibri"/>
      <family val="2"/>
      <scheme val="minor"/>
    </font>
    <font>
      <u/>
      <sz val="11"/>
      <color theme="10"/>
      <name val="Calibri"/>
      <family val="2"/>
      <scheme val="minor"/>
    </font>
    <font>
      <b/>
      <sz val="11"/>
      <color indexed="8"/>
      <name val="Calibri"/>
      <family val="2"/>
      <scheme val="minor"/>
    </font>
    <font>
      <sz val="12"/>
      <color theme="0" tint="-0.249977111117893"/>
      <name val="Calibri"/>
      <family val="2"/>
      <scheme val="minor"/>
    </font>
    <font>
      <b/>
      <sz val="11"/>
      <color theme="0"/>
      <name val="Calibri"/>
      <family val="2"/>
    </font>
  </fonts>
  <fills count="5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31869B"/>
        <bgColor rgb="FF000000"/>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indexed="8"/>
        <bgColor indexed="64"/>
      </patternFill>
    </fill>
    <fill>
      <patternFill patternType="solid">
        <fgColor rgb="FFFFFFCC"/>
        <bgColor rgb="FFFFFFCC"/>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rgb="FF000000"/>
      </patternFill>
    </fill>
    <fill>
      <patternFill patternType="solid">
        <fgColor rgb="FF000000"/>
        <bgColor rgb="FF000000"/>
      </patternFill>
    </fill>
    <fill>
      <patternFill patternType="solid">
        <fgColor rgb="FF808080"/>
        <bgColor rgb="FF000000"/>
      </patternFill>
    </fill>
    <fill>
      <patternFill patternType="solid">
        <fgColor rgb="FFFFFFFF"/>
        <bgColor rgb="FF000000"/>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14999847407452621"/>
        <bgColor rgb="FF000000"/>
      </patternFill>
    </fill>
    <fill>
      <patternFill patternType="solid">
        <fgColor theme="7" tint="0.79998168889431442"/>
        <bgColor indexed="64"/>
      </patternFill>
    </fill>
    <fill>
      <patternFill patternType="solid">
        <fgColor rgb="FFC3C1C1"/>
        <bgColor indexed="64"/>
      </patternFill>
    </fill>
    <fill>
      <patternFill patternType="solid">
        <fgColor rgb="FF25C6FF"/>
        <bgColor indexed="64"/>
      </patternFill>
    </fill>
    <fill>
      <patternFill patternType="gray125">
        <fgColor theme="3"/>
        <bgColor rgb="FFFFCCCC"/>
      </patternFill>
    </fill>
    <fill>
      <patternFill patternType="gray125">
        <fgColor theme="3" tint="0.39991454817346722"/>
        <bgColor rgb="FFFFCCCC"/>
      </patternFill>
    </fill>
    <fill>
      <patternFill patternType="solid">
        <fgColor rgb="FF303F51"/>
        <bgColor indexed="64"/>
      </patternFill>
    </fill>
    <fill>
      <patternFill patternType="solid">
        <fgColor rgb="FFF2F2F2"/>
        <bgColor indexed="64"/>
      </patternFill>
    </fill>
    <fill>
      <patternFill patternType="solid">
        <fgColor theme="0"/>
        <bgColor rgb="FFFFFFCC"/>
      </patternFill>
    </fill>
    <fill>
      <patternFill patternType="solid">
        <fgColor theme="3" tint="-0.24994659260841701"/>
        <bgColor indexed="64"/>
      </patternFill>
    </fill>
    <fill>
      <patternFill patternType="solid">
        <fgColor rgb="FFE8DFD8"/>
        <bgColor indexed="64"/>
      </patternFill>
    </fill>
    <fill>
      <patternFill patternType="solid">
        <fgColor theme="8" tint="0.39997558519241921"/>
        <bgColor rgb="FF000000"/>
      </patternFill>
    </fill>
    <fill>
      <patternFill patternType="gray125">
        <fgColor theme="4" tint="0.39991454817346722"/>
        <b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bgColor rgb="FF000000"/>
      </patternFill>
    </fill>
    <fill>
      <patternFill patternType="solid">
        <fgColor theme="3" tint="0.79998168889431442"/>
        <bgColor indexed="64"/>
      </patternFill>
    </fill>
    <fill>
      <patternFill patternType="solid">
        <fgColor rgb="FFDE98CA"/>
        <bgColor indexed="64"/>
      </patternFill>
    </fill>
    <fill>
      <patternFill patternType="solid">
        <fgColor rgb="FFB6B2FF"/>
        <bgColor rgb="FF000000"/>
      </patternFill>
    </fill>
    <fill>
      <patternFill patternType="solid">
        <fgColor rgb="FFB6B2FF"/>
        <bgColor indexed="64"/>
      </patternFill>
    </fill>
    <fill>
      <patternFill patternType="solid">
        <fgColor theme="5" tint="0.39997558519241921"/>
        <bgColor indexed="64"/>
      </patternFill>
    </fill>
    <fill>
      <patternFill patternType="solid">
        <fgColor theme="0" tint="-4.9989318521683403E-2"/>
        <bgColor rgb="FF000000"/>
      </patternFill>
    </fill>
    <fill>
      <patternFill patternType="solid">
        <fgColor rgb="FFFFFFCC"/>
        <bgColor rgb="FFF6F6F6"/>
      </patternFill>
    </fill>
  </fills>
  <borders count="137">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indexed="64"/>
      </top>
      <bottom style="thin">
        <color theme="0" tint="-0.34998626667073579"/>
      </bottom>
      <diagonal/>
    </border>
    <border>
      <left/>
      <right style="medium">
        <color auto="1"/>
      </right>
      <top style="medium">
        <color auto="1"/>
      </top>
      <bottom style="thin">
        <color theme="0" tint="-0.34998626667073579"/>
      </bottom>
      <diagonal/>
    </border>
    <border>
      <left style="thin">
        <color indexed="64"/>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medium">
        <color auto="1"/>
      </bottom>
      <diagonal/>
    </border>
    <border>
      <left style="medium">
        <color indexed="64"/>
      </left>
      <right style="thin">
        <color indexed="64"/>
      </right>
      <top style="medium">
        <color indexed="64"/>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right style="thin">
        <color indexed="64"/>
      </right>
      <top style="thin">
        <color indexed="64"/>
      </top>
      <bottom style="thin">
        <color indexed="64"/>
      </bottom>
      <diagonal/>
    </border>
    <border>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auto="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rgb="FFA6A6A6"/>
      </right>
      <top style="thin">
        <color rgb="FFA6A6A6"/>
      </top>
      <bottom style="thin">
        <color rgb="FFA6A6A6"/>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auto="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auto="1"/>
      </right>
      <top style="thin">
        <color theme="0" tint="-0.1499679555650502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style="thin">
        <color theme="0" tint="-0.14996795556505021"/>
      </left>
      <right style="thin">
        <color indexed="64"/>
      </right>
      <top style="thin">
        <color indexed="64"/>
      </top>
      <bottom style="thin">
        <color theme="0" tint="-0.14996795556505021"/>
      </bottom>
      <diagonal/>
    </border>
    <border>
      <left/>
      <right style="medium">
        <color indexed="64"/>
      </right>
      <top style="medium">
        <color indexed="64"/>
      </top>
      <bottom style="thin">
        <color rgb="FFA6A6A6"/>
      </bottom>
      <diagonal/>
    </border>
    <border>
      <left/>
      <right style="thin">
        <color indexed="64"/>
      </right>
      <top/>
      <bottom style="thin">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theme="0" tint="-0.14993743705557422"/>
      </bottom>
      <diagonal/>
    </border>
    <border>
      <left style="thin">
        <color theme="0" tint="-0.14996795556505021"/>
      </left>
      <right style="thin">
        <color theme="0" tint="-0.24994659260841701"/>
      </right>
      <top style="thin">
        <color indexed="64"/>
      </top>
      <bottom style="thin">
        <color theme="0" tint="-0.24994659260841701"/>
      </bottom>
      <diagonal/>
    </border>
    <border>
      <left style="thin">
        <color theme="0" tint="-0.14996795556505021"/>
      </left>
      <right style="thin">
        <color theme="0" tint="-0.24994659260841701"/>
      </right>
      <top style="thin">
        <color theme="0" tint="-0.24994659260841701"/>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theme="0" tint="-0.14993743705557422"/>
      </bottom>
      <diagonal/>
    </border>
    <border>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indexed="64"/>
      </bottom>
      <diagonal/>
    </border>
    <border>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0691854609822"/>
      </top>
      <bottom style="thin">
        <color indexed="64"/>
      </bottom>
      <diagonal/>
    </border>
    <border>
      <left style="thin">
        <color theme="0" tint="-0.14996795556505021"/>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style="thin">
        <color theme="0" tint="-0.14993743705557422"/>
      </left>
      <right style="thin">
        <color theme="0" tint="-0.14990691854609822"/>
      </right>
      <top/>
      <bottom/>
      <diagonal/>
    </border>
    <border>
      <left style="thin">
        <color theme="0" tint="-0.14990691854609822"/>
      </left>
      <right style="thin">
        <color theme="0" tint="-0.14990691854609822"/>
      </right>
      <top/>
      <bottom/>
      <diagonal/>
    </border>
    <border>
      <left style="thin">
        <color theme="0" tint="-0.14990691854609822"/>
      </left>
      <right style="thin">
        <color theme="0" tint="-0.14993743705557422"/>
      </right>
      <top/>
      <bottom/>
      <diagonal/>
    </border>
    <border>
      <left style="thin">
        <color auto="1"/>
      </left>
      <right/>
      <top style="thin">
        <color auto="1"/>
      </top>
      <bottom style="thin">
        <color theme="0" tint="-0.14996795556505021"/>
      </bottom>
      <diagonal/>
    </border>
    <border>
      <left/>
      <right/>
      <top style="thin">
        <color auto="1"/>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right/>
      <top style="thin">
        <color theme="0" tint="-0.14996795556505021"/>
      </top>
      <bottom style="thin">
        <color auto="1"/>
      </bottom>
      <diagonal/>
    </border>
    <border>
      <left style="thin">
        <color auto="1"/>
      </left>
      <right style="thin">
        <color theme="0" tint="-0.24994659260841701"/>
      </right>
      <top style="thin">
        <color auto="1"/>
      </top>
      <bottom style="thin">
        <color theme="0" tint="-0.14996795556505021"/>
      </bottom>
      <diagonal/>
    </border>
    <border>
      <left style="thin">
        <color auto="1"/>
      </left>
      <right style="thin">
        <color theme="0" tint="-0.24994659260841701"/>
      </right>
      <top style="thin">
        <color theme="0" tint="-0.14996795556505021"/>
      </top>
      <bottom style="thin">
        <color theme="0" tint="-0.14996795556505021"/>
      </bottom>
      <diagonal/>
    </border>
    <border>
      <left style="thin">
        <color auto="1"/>
      </left>
      <right style="thin">
        <color theme="0" tint="-0.24994659260841701"/>
      </right>
      <top style="thin">
        <color theme="0" tint="-0.14996795556505021"/>
      </top>
      <bottom style="thin">
        <color auto="1"/>
      </bottom>
      <diagonal/>
    </border>
    <border>
      <left style="thin">
        <color theme="0" tint="-0.14993743705557422"/>
      </left>
      <right style="thin">
        <color indexed="64"/>
      </right>
      <top style="thin">
        <color indexed="64"/>
      </top>
      <bottom style="thin">
        <color theme="0" tint="-0.14990691854609822"/>
      </bottom>
      <diagonal/>
    </border>
    <border>
      <left style="thin">
        <color theme="0" tint="-0.14993743705557422"/>
      </left>
      <right style="thin">
        <color indexed="64"/>
      </right>
      <top style="thin">
        <color theme="0" tint="-0.14990691854609822"/>
      </top>
      <bottom style="thin">
        <color theme="0" tint="-0.14990691854609822"/>
      </bottom>
      <diagonal/>
    </border>
    <border>
      <left style="thin">
        <color theme="0" tint="-0.14996795556505021"/>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theme="0" tint="-0.24994659260841701"/>
      </left>
      <right style="thin">
        <color auto="1"/>
      </right>
      <top/>
      <bottom style="thin">
        <color theme="0" tint="-0.2499465926084170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s>
  <cellStyleXfs count="47">
    <xf numFmtId="0" fontId="0" fillId="0" borderId="0"/>
    <xf numFmtId="49" fontId="12" fillId="2" borderId="0">
      <alignment vertical="center"/>
    </xf>
    <xf numFmtId="0" fontId="12" fillId="9" borderId="0">
      <alignment vertical="center"/>
    </xf>
    <xf numFmtId="0" fontId="30" fillId="9" borderId="0">
      <alignment horizontal="left" vertical="center"/>
      <protection locked="0"/>
    </xf>
    <xf numFmtId="0" fontId="16" fillId="2" borderId="0">
      <alignment vertical="center"/>
      <protection locked="0"/>
    </xf>
    <xf numFmtId="167" fontId="21" fillId="4" borderId="14" applyFill="0" applyBorder="0">
      <alignment horizontal="right" indent="2"/>
      <protection locked="0"/>
    </xf>
    <xf numFmtId="168" fontId="35" fillId="29" borderId="9" applyBorder="0">
      <alignment horizontal="right" vertical="center"/>
      <protection locked="0"/>
    </xf>
    <xf numFmtId="0" fontId="68" fillId="0" borderId="0">
      <alignment vertical="center"/>
    </xf>
    <xf numFmtId="169" fontId="2" fillId="16" borderId="22" applyFill="0" applyBorder="0">
      <alignment vertical="top" wrapText="1"/>
    </xf>
    <xf numFmtId="49" fontId="7" fillId="4" borderId="31" applyAlignment="0">
      <alignment horizontal="left" vertical="center" wrapText="1"/>
      <protection locked="0"/>
    </xf>
    <xf numFmtId="0" fontId="18" fillId="0" borderId="54">
      <alignment horizontal="left" vertical="center" indent="1"/>
    </xf>
    <xf numFmtId="167" fontId="34" fillId="17" borderId="32" applyBorder="0">
      <alignment horizontal="right"/>
      <protection locked="0"/>
    </xf>
    <xf numFmtId="173" fontId="21" fillId="4" borderId="13" applyFill="0" applyBorder="0">
      <alignment horizontal="right" indent="2"/>
      <protection locked="0"/>
    </xf>
    <xf numFmtId="0" fontId="44" fillId="19" borderId="0" applyAlignment="0">
      <alignment horizontal="left" vertical="center"/>
    </xf>
    <xf numFmtId="0" fontId="30" fillId="9" borderId="0">
      <alignment horizontal="left" vertical="center"/>
      <protection locked="0"/>
    </xf>
    <xf numFmtId="167" fontId="34" fillId="4" borderId="24" applyBorder="0">
      <alignment horizontal="right"/>
      <protection locked="0"/>
    </xf>
    <xf numFmtId="49" fontId="2" fillId="25" borderId="31" applyNumberFormat="0" applyFont="0" applyBorder="0" applyAlignment="0" applyProtection="0">
      <alignment horizontal="left" vertical="center" wrapText="1"/>
      <protection locked="0"/>
    </xf>
    <xf numFmtId="173" fontId="34" fillId="4" borderId="24" applyBorder="0">
      <alignment horizontal="right"/>
      <protection locked="0"/>
    </xf>
    <xf numFmtId="10" fontId="34" fillId="17" borderId="32" applyBorder="0">
      <alignment horizontal="right"/>
      <protection locked="0"/>
    </xf>
    <xf numFmtId="0" fontId="67" fillId="0" borderId="0">
      <alignment vertical="center"/>
    </xf>
    <xf numFmtId="49" fontId="52" fillId="0" borderId="27" applyProtection="0"/>
    <xf numFmtId="49" fontId="74" fillId="0" borderId="0">
      <alignment vertical="center"/>
    </xf>
    <xf numFmtId="168" fontId="35" fillId="37" borderId="23">
      <alignment horizontal="right" vertical="center"/>
      <protection locked="0"/>
    </xf>
    <xf numFmtId="0" fontId="63" fillId="36" borderId="0">
      <alignment horizontal="center" vertical="center" wrapText="1"/>
    </xf>
    <xf numFmtId="0" fontId="53" fillId="20" borderId="0">
      <alignment horizontal="right" indent="1" shrinkToFit="1"/>
    </xf>
    <xf numFmtId="0" fontId="59" fillId="0" borderId="52" applyNumberFormat="0" applyFill="0" applyAlignment="0" applyProtection="0"/>
    <xf numFmtId="0" fontId="10" fillId="39" borderId="0" applyNumberFormat="0" applyFont="0" applyBorder="0" applyAlignment="0" applyProtection="0"/>
    <xf numFmtId="49" fontId="36" fillId="34" borderId="0">
      <alignment horizontal="center" vertical="center" wrapText="1"/>
    </xf>
    <xf numFmtId="0" fontId="58" fillId="31" borderId="51" applyNumberFormat="0" applyFont="0" applyBorder="0" applyAlignment="0" applyProtection="0">
      <alignment vertical="center"/>
    </xf>
    <xf numFmtId="0" fontId="7" fillId="0" borderId="39">
      <alignment horizontal="left" vertical="center" wrapText="1" indent="1"/>
    </xf>
    <xf numFmtId="0" fontId="3" fillId="2" borderId="0">
      <alignment vertical="center"/>
      <protection locked="0"/>
    </xf>
    <xf numFmtId="0" fontId="7" fillId="0" borderId="0"/>
    <xf numFmtId="0" fontId="78" fillId="18" borderId="0">
      <alignment vertical="center"/>
      <protection locked="0"/>
    </xf>
    <xf numFmtId="0" fontId="7" fillId="0" borderId="0"/>
    <xf numFmtId="0" fontId="1" fillId="0" borderId="0"/>
    <xf numFmtId="0" fontId="7" fillId="0" borderId="0"/>
    <xf numFmtId="167" fontId="21" fillId="17" borderId="71" applyFill="0" applyBorder="0">
      <alignment horizontal="right" indent="2"/>
      <protection locked="0"/>
    </xf>
    <xf numFmtId="0" fontId="7" fillId="0" borderId="0"/>
    <xf numFmtId="0" fontId="7" fillId="0" borderId="0" applyFill="0"/>
    <xf numFmtId="0" fontId="80" fillId="0" borderId="0"/>
    <xf numFmtId="0" fontId="57" fillId="0" borderId="0"/>
    <xf numFmtId="165" fontId="1" fillId="0" borderId="0" applyFont="0" applyFill="0" applyBorder="0" applyAlignment="0" applyProtection="0"/>
    <xf numFmtId="165" fontId="1" fillId="0" borderId="0" applyFont="0" applyFill="0" applyBorder="0" applyAlignment="0" applyProtection="0"/>
    <xf numFmtId="0" fontId="57" fillId="0" borderId="0"/>
    <xf numFmtId="0" fontId="114" fillId="0" borderId="0" applyNumberFormat="0" applyFill="0" applyBorder="0" applyAlignment="0" applyProtection="0"/>
    <xf numFmtId="0" fontId="1" fillId="0" borderId="0"/>
    <xf numFmtId="0" fontId="1" fillId="0" borderId="0"/>
  </cellStyleXfs>
  <cellXfs count="884">
    <xf numFmtId="0" fontId="0" fillId="0" borderId="0" xfId="0"/>
    <xf numFmtId="0" fontId="0" fillId="3" borderId="0" xfId="0" applyFill="1"/>
    <xf numFmtId="0" fontId="17" fillId="7" borderId="0" xfId="0" quotePrefix="1" applyFont="1" applyFill="1" applyAlignment="1">
      <alignment vertical="center"/>
    </xf>
    <xf numFmtId="49" fontId="12" fillId="2" borderId="0" xfId="1">
      <alignment vertical="center"/>
    </xf>
    <xf numFmtId="0" fontId="13" fillId="2" borderId="0" xfId="1" quotePrefix="1" applyNumberFormat="1" applyFont="1">
      <alignment vertical="center"/>
    </xf>
    <xf numFmtId="0" fontId="13" fillId="2" borderId="0" xfId="1" applyNumberFormat="1" applyFont="1">
      <alignment vertical="center"/>
    </xf>
    <xf numFmtId="49" fontId="13" fillId="2" borderId="0" xfId="1" applyFont="1">
      <alignment vertical="center"/>
    </xf>
    <xf numFmtId="0" fontId="13" fillId="2" borderId="0" xfId="1" applyNumberFormat="1" applyFont="1" applyAlignment="1">
      <alignment horizontal="left" vertical="center"/>
    </xf>
    <xf numFmtId="0" fontId="12" fillId="9" borderId="0" xfId="2">
      <alignment vertical="center"/>
    </xf>
    <xf numFmtId="0" fontId="12" fillId="3" borderId="0" xfId="2" applyFill="1">
      <alignment vertical="center"/>
    </xf>
    <xf numFmtId="0" fontId="12" fillId="5" borderId="0" xfId="2" applyFill="1">
      <alignment vertical="center"/>
    </xf>
    <xf numFmtId="0" fontId="8" fillId="5" borderId="0" xfId="2" applyFont="1" applyFill="1">
      <alignment vertical="center"/>
    </xf>
    <xf numFmtId="0" fontId="9" fillId="3" borderId="0" xfId="2" applyFont="1" applyFill="1" applyAlignment="1">
      <alignment horizontal="justify" vertical="center" wrapText="1"/>
    </xf>
    <xf numFmtId="0" fontId="20" fillId="10" borderId="0" xfId="0" applyFont="1" applyFill="1"/>
    <xf numFmtId="0" fontId="20" fillId="10" borderId="0" xfId="0" applyFont="1" applyFill="1" applyAlignment="1">
      <alignment vertical="top"/>
    </xf>
    <xf numFmtId="0" fontId="20" fillId="10" borderId="0" xfId="0" applyFont="1" applyFill="1" applyAlignment="1">
      <alignment horizontal="centerContinuous" vertical="top"/>
    </xf>
    <xf numFmtId="0" fontId="20" fillId="10" borderId="0" xfId="0" applyFont="1" applyFill="1" applyAlignment="1">
      <alignment horizontal="center" vertical="top"/>
    </xf>
    <xf numFmtId="0" fontId="0" fillId="10" borderId="0" xfId="0" applyFill="1"/>
    <xf numFmtId="0" fontId="21" fillId="3" borderId="0" xfId="0" applyFont="1" applyFill="1"/>
    <xf numFmtId="0" fontId="21" fillId="10" borderId="0" xfId="0" applyFont="1" applyFill="1"/>
    <xf numFmtId="0" fontId="22" fillId="10" borderId="0" xfId="0" applyFont="1" applyFill="1"/>
    <xf numFmtId="0" fontId="21" fillId="3" borderId="0" xfId="0" applyFont="1" applyFill="1" applyAlignment="1">
      <alignment vertical="center"/>
    </xf>
    <xf numFmtId="0" fontId="21" fillId="10" borderId="0" xfId="0" applyFont="1" applyFill="1" applyAlignment="1">
      <alignment vertical="center"/>
    </xf>
    <xf numFmtId="0" fontId="24" fillId="10" borderId="0" xfId="0" applyFont="1" applyFill="1" applyAlignment="1">
      <alignment vertical="center"/>
    </xf>
    <xf numFmtId="0" fontId="23" fillId="10" borderId="0" xfId="0" applyFont="1" applyFill="1"/>
    <xf numFmtId="0" fontId="23" fillId="10" borderId="0" xfId="0" applyFont="1" applyFill="1" applyAlignment="1">
      <alignment wrapText="1"/>
    </xf>
    <xf numFmtId="0" fontId="22" fillId="10" borderId="0" xfId="0" applyFont="1" applyFill="1" applyAlignment="1">
      <alignment horizontal="left"/>
    </xf>
    <xf numFmtId="0" fontId="23" fillId="10" borderId="0" xfId="0" applyFont="1" applyFill="1" applyAlignment="1">
      <alignment horizontal="right"/>
    </xf>
    <xf numFmtId="0" fontId="21" fillId="10" borderId="0" xfId="0" applyFont="1" applyFill="1" applyAlignment="1">
      <alignment horizontal="left"/>
    </xf>
    <xf numFmtId="0" fontId="26" fillId="10" borderId="0" xfId="0" applyFont="1" applyFill="1" applyAlignment="1">
      <alignment horizontal="right"/>
    </xf>
    <xf numFmtId="0" fontId="21" fillId="3" borderId="0" xfId="0" applyFont="1" applyFill="1" applyAlignment="1">
      <alignment vertical="top"/>
    </xf>
    <xf numFmtId="0" fontId="27" fillId="3" borderId="0" xfId="0" applyFont="1" applyFill="1" applyAlignment="1">
      <alignment vertical="top"/>
    </xf>
    <xf numFmtId="0" fontId="21" fillId="10" borderId="0" xfId="0" applyFont="1" applyFill="1" applyAlignment="1">
      <alignment vertical="top"/>
    </xf>
    <xf numFmtId="0" fontId="22" fillId="10" borderId="0" xfId="0" applyFont="1" applyFill="1" applyAlignment="1">
      <alignment horizontal="right" vertical="center"/>
    </xf>
    <xf numFmtId="0" fontId="27" fillId="10" borderId="0" xfId="0" applyFont="1" applyFill="1" applyAlignment="1">
      <alignment vertical="top"/>
    </xf>
    <xf numFmtId="0" fontId="22" fillId="10" borderId="0" xfId="0" applyFont="1" applyFill="1" applyAlignment="1">
      <alignment vertical="top" wrapText="1"/>
    </xf>
    <xf numFmtId="0" fontId="27" fillId="10" borderId="0" xfId="0" applyFont="1" applyFill="1"/>
    <xf numFmtId="0" fontId="31" fillId="12" borderId="0" xfId="0" applyFont="1" applyFill="1" applyAlignment="1">
      <alignment vertical="center"/>
    </xf>
    <xf numFmtId="0" fontId="0" fillId="3" borderId="0" xfId="0" applyFill="1" applyAlignment="1">
      <alignment vertical="center"/>
    </xf>
    <xf numFmtId="0" fontId="32" fillId="12" borderId="0" xfId="0" applyFont="1" applyFill="1" applyAlignment="1">
      <alignment vertical="center"/>
    </xf>
    <xf numFmtId="0" fontId="33" fillId="2" borderId="0" xfId="4" applyFont="1">
      <alignment vertical="center"/>
      <protection locked="0"/>
    </xf>
    <xf numFmtId="0" fontId="34" fillId="3" borderId="0" xfId="0" applyFont="1" applyFill="1"/>
    <xf numFmtId="0" fontId="5" fillId="3" borderId="0" xfId="0" applyFont="1" applyFill="1" applyAlignment="1">
      <alignment vertical="center"/>
    </xf>
    <xf numFmtId="0" fontId="38" fillId="3" borderId="0" xfId="0" applyFont="1" applyFill="1"/>
    <xf numFmtId="0" fontId="6" fillId="3" borderId="0" xfId="0" applyFont="1" applyFill="1" applyAlignment="1">
      <alignment horizontal="right" indent="1"/>
    </xf>
    <xf numFmtId="0" fontId="45" fillId="3" borderId="0" xfId="0" applyFont="1" applyFill="1" applyAlignment="1">
      <alignment horizontal="right" indent="1"/>
    </xf>
    <xf numFmtId="0" fontId="46" fillId="3" borderId="0" xfId="0" applyFont="1" applyFill="1" applyAlignment="1">
      <alignment horizontal="right" indent="1"/>
    </xf>
    <xf numFmtId="0" fontId="47" fillId="3" borderId="0" xfId="0" applyFont="1" applyFill="1" applyAlignment="1">
      <alignment horizontal="right" indent="1"/>
    </xf>
    <xf numFmtId="0" fontId="48" fillId="3" borderId="0" xfId="0" applyFont="1" applyFill="1" applyAlignment="1">
      <alignment horizontal="right" indent="1"/>
    </xf>
    <xf numFmtId="0" fontId="38" fillId="3" borderId="0" xfId="0" applyFont="1" applyFill="1" applyAlignment="1">
      <alignment horizontal="left" vertical="center"/>
    </xf>
    <xf numFmtId="0" fontId="31" fillId="2" borderId="0" xfId="0" applyFont="1" applyFill="1" applyAlignment="1">
      <alignment vertical="center" wrapText="1"/>
    </xf>
    <xf numFmtId="0" fontId="38" fillId="15" borderId="0" xfId="0" applyFont="1" applyFill="1"/>
    <xf numFmtId="0" fontId="42" fillId="15" borderId="0" xfId="0" applyFont="1" applyFill="1" applyAlignment="1">
      <alignment vertical="center"/>
    </xf>
    <xf numFmtId="0" fontId="47" fillId="3" borderId="0" xfId="0" applyFont="1" applyFill="1" applyProtection="1">
      <protection hidden="1"/>
    </xf>
    <xf numFmtId="0" fontId="38" fillId="15" borderId="0" xfId="0" applyFont="1" applyFill="1" applyAlignment="1">
      <alignment vertical="center"/>
    </xf>
    <xf numFmtId="0" fontId="51" fillId="0" borderId="0" xfId="0" applyFont="1"/>
    <xf numFmtId="0" fontId="56" fillId="0" borderId="40" xfId="0" applyFont="1" applyBorder="1" applyAlignment="1" applyProtection="1">
      <alignment horizontal="left" vertical="top" wrapText="1"/>
      <protection locked="0"/>
    </xf>
    <xf numFmtId="0" fontId="0" fillId="3" borderId="0" xfId="0" applyFill="1" applyAlignment="1">
      <alignment horizontal="center"/>
    </xf>
    <xf numFmtId="0" fontId="47" fillId="3" borderId="0" xfId="0" applyFont="1" applyFill="1"/>
    <xf numFmtId="0" fontId="5" fillId="15" borderId="0" xfId="0" applyFont="1" applyFill="1" applyAlignment="1">
      <alignment vertical="center"/>
    </xf>
    <xf numFmtId="0" fontId="49" fillId="15" borderId="0" xfId="0" applyFont="1" applyFill="1" applyAlignment="1">
      <alignment vertical="center"/>
    </xf>
    <xf numFmtId="0" fontId="65" fillId="3" borderId="0" xfId="0" applyFont="1" applyFill="1" applyAlignment="1">
      <alignment vertical="center"/>
    </xf>
    <xf numFmtId="0" fontId="43" fillId="3" borderId="0" xfId="0" applyFont="1" applyFill="1"/>
    <xf numFmtId="0" fontId="66" fillId="3" borderId="0" xfId="0" applyFont="1" applyFill="1" applyAlignment="1">
      <alignment vertical="center"/>
    </xf>
    <xf numFmtId="0" fontId="70" fillId="3" borderId="0" xfId="0" applyFont="1" applyFill="1" applyAlignment="1">
      <alignment horizontal="right" indent="1"/>
    </xf>
    <xf numFmtId="0" fontId="17" fillId="3" borderId="0" xfId="0" applyFont="1" applyFill="1" applyAlignment="1">
      <alignment horizontal="right" indent="1"/>
    </xf>
    <xf numFmtId="0" fontId="47" fillId="0" borderId="53"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5" xfId="0" applyFont="1" applyBorder="1" applyAlignment="1">
      <alignment horizontal="center" vertical="center" wrapText="1"/>
    </xf>
    <xf numFmtId="0" fontId="72" fillId="3" borderId="0" xfId="0" applyFont="1" applyFill="1" applyAlignment="1">
      <alignment horizontal="right" indent="1"/>
    </xf>
    <xf numFmtId="0" fontId="16" fillId="3" borderId="0" xfId="0" applyFont="1" applyFill="1" applyAlignment="1">
      <alignment horizontal="right" indent="1"/>
    </xf>
    <xf numFmtId="0" fontId="42" fillId="3" borderId="0" xfId="0" applyFont="1" applyFill="1"/>
    <xf numFmtId="0" fontId="73" fillId="3" borderId="0" xfId="0" applyFont="1" applyFill="1" applyAlignment="1">
      <alignment horizontal="right" indent="1"/>
    </xf>
    <xf numFmtId="0" fontId="73" fillId="3" borderId="0" xfId="0" applyFont="1" applyFill="1" applyAlignment="1">
      <alignment horizontal="right" vertical="center" indent="1"/>
    </xf>
    <xf numFmtId="0" fontId="40" fillId="0" borderId="53" xfId="29" applyFont="1" applyBorder="1" applyAlignment="1">
      <alignment horizontal="center" vertical="center" wrapText="1"/>
    </xf>
    <xf numFmtId="0" fontId="40" fillId="0" borderId="31" xfId="29" applyFont="1" applyBorder="1" applyAlignment="1">
      <alignment horizontal="center" vertical="center" wrapText="1"/>
    </xf>
    <xf numFmtId="0" fontId="40" fillId="0" borderId="45" xfId="29" applyFont="1" applyBorder="1" applyAlignment="1">
      <alignment horizontal="center" vertical="center" wrapText="1"/>
    </xf>
    <xf numFmtId="0" fontId="40" fillId="0" borderId="0" xfId="29" applyFont="1" applyBorder="1" applyAlignment="1">
      <alignment horizontal="center" vertical="center" wrapText="1"/>
    </xf>
    <xf numFmtId="0" fontId="47" fillId="0" borderId="0" xfId="0" applyFont="1"/>
    <xf numFmtId="0" fontId="18" fillId="23" borderId="0" xfId="0" quotePrefix="1" applyFont="1" applyFill="1" applyAlignment="1">
      <alignment vertical="center"/>
    </xf>
    <xf numFmtId="0" fontId="36" fillId="15" borderId="0" xfId="0" applyFont="1" applyFill="1" applyAlignment="1">
      <alignment vertical="center"/>
    </xf>
    <xf numFmtId="0" fontId="75" fillId="3" borderId="0" xfId="0" applyFont="1" applyFill="1" applyAlignment="1">
      <alignment horizontal="right" indent="1"/>
    </xf>
    <xf numFmtId="0" fontId="76" fillId="3" borderId="0" xfId="0" applyFont="1" applyFill="1" applyAlignment="1">
      <alignment horizontal="right" indent="1"/>
    </xf>
    <xf numFmtId="0" fontId="77" fillId="3" borderId="0" xfId="0" applyFont="1" applyFill="1" applyAlignment="1">
      <alignment horizontal="right" indent="1"/>
    </xf>
    <xf numFmtId="0" fontId="51" fillId="3" borderId="0" xfId="0" applyFont="1" applyFill="1"/>
    <xf numFmtId="0" fontId="51" fillId="3" borderId="0" xfId="0" applyFont="1" applyFill="1" applyAlignment="1">
      <alignment vertical="center"/>
    </xf>
    <xf numFmtId="0" fontId="37" fillId="3" borderId="0" xfId="0" applyFont="1" applyFill="1" applyAlignment="1">
      <alignment horizontal="center" vertical="center"/>
    </xf>
    <xf numFmtId="0" fontId="3" fillId="2" borderId="0" xfId="4" applyFont="1">
      <alignment vertical="center"/>
      <protection locked="0"/>
    </xf>
    <xf numFmtId="0" fontId="38" fillId="3" borderId="0" xfId="0" applyFont="1" applyFill="1" applyAlignment="1">
      <alignment vertical="center"/>
    </xf>
    <xf numFmtId="0" fontId="38" fillId="2" borderId="0" xfId="0" applyFont="1" applyFill="1"/>
    <xf numFmtId="0" fontId="0" fillId="2" borderId="0" xfId="0" applyFill="1"/>
    <xf numFmtId="0" fontId="43" fillId="40" borderId="0" xfId="0" applyFont="1" applyFill="1"/>
    <xf numFmtId="168" fontId="81" fillId="41" borderId="0" xfId="25" applyNumberFormat="1" applyFont="1" applyFill="1" applyBorder="1" applyAlignment="1">
      <alignment horizontal="right"/>
    </xf>
    <xf numFmtId="168" fontId="47" fillId="41" borderId="0" xfId="25" applyNumberFormat="1" applyFont="1" applyFill="1" applyBorder="1" applyAlignment="1">
      <alignment horizontal="center"/>
    </xf>
    <xf numFmtId="0" fontId="82" fillId="3" borderId="0" xfId="0" applyFont="1" applyFill="1" applyAlignment="1">
      <alignment horizontal="right" vertical="center"/>
    </xf>
    <xf numFmtId="0" fontId="37" fillId="3" borderId="0" xfId="0" applyFont="1" applyFill="1"/>
    <xf numFmtId="0" fontId="5" fillId="15" borderId="0" xfId="0" applyFont="1" applyFill="1"/>
    <xf numFmtId="0" fontId="34" fillId="40" borderId="0" xfId="7" applyFont="1" applyFill="1">
      <alignment vertical="center"/>
    </xf>
    <xf numFmtId="0" fontId="31" fillId="12" borderId="2" xfId="0" applyFont="1" applyFill="1" applyBorder="1" applyAlignment="1">
      <alignment vertical="center"/>
    </xf>
    <xf numFmtId="0" fontId="31" fillId="12" borderId="0" xfId="0" applyFont="1" applyFill="1" applyAlignment="1">
      <alignment horizontal="left" vertical="center"/>
    </xf>
    <xf numFmtId="0" fontId="31" fillId="9" borderId="0" xfId="3" applyFont="1" applyAlignment="1">
      <alignment horizontal="right" vertical="center"/>
      <protection locked="0"/>
    </xf>
    <xf numFmtId="0" fontId="31" fillId="9" borderId="0" xfId="3" applyFont="1">
      <alignment horizontal="left" vertical="center"/>
      <protection locked="0"/>
    </xf>
    <xf numFmtId="0" fontId="40" fillId="0" borderId="58" xfId="10" applyFont="1" applyBorder="1">
      <alignment horizontal="left" vertical="center" indent="1"/>
    </xf>
    <xf numFmtId="0" fontId="40" fillId="0" borderId="59" xfId="0" applyFont="1" applyBorder="1" applyAlignment="1">
      <alignment horizontal="center" vertical="center"/>
    </xf>
    <xf numFmtId="167" fontId="47" fillId="41" borderId="59" xfId="0" applyNumberFormat="1" applyFont="1" applyFill="1" applyBorder="1"/>
    <xf numFmtId="167" fontId="47" fillId="4" borderId="59" xfId="5" applyFont="1" applyFill="1" applyBorder="1">
      <alignment horizontal="right" indent="2"/>
      <protection locked="0"/>
    </xf>
    <xf numFmtId="167" fontId="47" fillId="3" borderId="70" xfId="5" applyFont="1" applyFill="1" applyBorder="1">
      <alignment horizontal="right" indent="2"/>
      <protection locked="0"/>
    </xf>
    <xf numFmtId="0" fontId="40" fillId="0" borderId="60" xfId="10" applyFont="1" applyBorder="1">
      <alignment horizontal="left" vertical="center" indent="1"/>
    </xf>
    <xf numFmtId="0" fontId="40" fillId="0" borderId="51" xfId="0" applyFont="1" applyBorder="1" applyAlignment="1">
      <alignment horizontal="center" vertical="center"/>
    </xf>
    <xf numFmtId="167" fontId="47" fillId="41" borderId="51" xfId="0" applyNumberFormat="1" applyFont="1" applyFill="1" applyBorder="1"/>
    <xf numFmtId="167" fontId="47" fillId="4" borderId="51" xfId="5" applyFont="1" applyFill="1" applyBorder="1">
      <alignment horizontal="right" indent="2"/>
      <protection locked="0"/>
    </xf>
    <xf numFmtId="167" fontId="47" fillId="3" borderId="61" xfId="5" applyFont="1" applyFill="1" applyBorder="1">
      <alignment horizontal="right" indent="2"/>
      <protection locked="0"/>
    </xf>
    <xf numFmtId="167" fontId="47" fillId="13" borderId="51" xfId="5" applyFont="1" applyFill="1" applyBorder="1">
      <alignment horizontal="right" indent="2"/>
      <protection locked="0"/>
    </xf>
    <xf numFmtId="167" fontId="47" fillId="35" borderId="61" xfId="5" applyFont="1" applyFill="1" applyBorder="1">
      <alignment horizontal="right" indent="2"/>
      <protection locked="0"/>
    </xf>
    <xf numFmtId="167" fontId="47" fillId="4" borderId="61" xfId="5" applyFont="1" applyFill="1" applyBorder="1">
      <alignment horizontal="right" indent="2"/>
      <protection locked="0"/>
    </xf>
    <xf numFmtId="0" fontId="40" fillId="0" borderId="62" xfId="10" applyFont="1" applyBorder="1">
      <alignment horizontal="left" vertical="center" indent="1"/>
    </xf>
    <xf numFmtId="0" fontId="40" fillId="0" borderId="63" xfId="0" applyFont="1" applyBorder="1" applyAlignment="1">
      <alignment horizontal="center" vertical="center"/>
    </xf>
    <xf numFmtId="167" fontId="47" fillId="41" borderId="63" xfId="0" applyNumberFormat="1" applyFont="1" applyFill="1" applyBorder="1"/>
    <xf numFmtId="167" fontId="47" fillId="4" borderId="63" xfId="5" applyFont="1" applyFill="1" applyBorder="1">
      <alignment horizontal="right" indent="2"/>
      <protection locked="0"/>
    </xf>
    <xf numFmtId="167" fontId="47" fillId="4" borderId="64" xfId="5" applyFont="1" applyFill="1" applyBorder="1">
      <alignment horizontal="right" indent="2"/>
      <protection locked="0"/>
    </xf>
    <xf numFmtId="0" fontId="45" fillId="3" borderId="0" xfId="0" applyFont="1" applyFill="1"/>
    <xf numFmtId="167" fontId="47" fillId="41" borderId="0" xfId="0" applyNumberFormat="1" applyFont="1" applyFill="1"/>
    <xf numFmtId="168" fontId="37" fillId="41" borderId="0" xfId="25" applyNumberFormat="1" applyFont="1" applyFill="1" applyBorder="1"/>
    <xf numFmtId="0" fontId="85" fillId="12" borderId="2" xfId="0" applyFont="1" applyFill="1" applyBorder="1" applyAlignment="1">
      <alignment vertical="center"/>
    </xf>
    <xf numFmtId="0" fontId="85" fillId="12" borderId="0" xfId="0" applyFont="1" applyFill="1" applyAlignment="1">
      <alignment horizontal="left" vertical="center"/>
    </xf>
    <xf numFmtId="0" fontId="85" fillId="12" borderId="0" xfId="0" applyFont="1" applyFill="1" applyAlignment="1">
      <alignment vertical="center"/>
    </xf>
    <xf numFmtId="0" fontId="85" fillId="9" borderId="0" xfId="3" applyFont="1">
      <alignment horizontal="left" vertical="center"/>
      <protection locked="0"/>
    </xf>
    <xf numFmtId="167" fontId="47" fillId="41" borderId="51" xfId="5" quotePrefix="1" applyFont="1" applyFill="1" applyBorder="1" applyProtection="1">
      <alignment horizontal="right" indent="2"/>
    </xf>
    <xf numFmtId="167" fontId="47" fillId="3" borderId="61" xfId="5" quotePrefix="1" applyFont="1" applyFill="1" applyBorder="1">
      <alignment horizontal="right" indent="2"/>
      <protection locked="0"/>
    </xf>
    <xf numFmtId="167" fontId="47" fillId="41" borderId="61" xfId="5" quotePrefix="1" applyFont="1" applyFill="1" applyBorder="1" applyProtection="1">
      <alignment horizontal="right" indent="2"/>
    </xf>
    <xf numFmtId="167" fontId="47" fillId="13" borderId="63" xfId="5" applyFont="1" applyFill="1" applyBorder="1">
      <alignment horizontal="right" indent="2"/>
      <protection locked="0"/>
    </xf>
    <xf numFmtId="167" fontId="47" fillId="35" borderId="64" xfId="5" applyFont="1" applyFill="1" applyBorder="1">
      <alignment horizontal="right" indent="2"/>
      <protection locked="0"/>
    </xf>
    <xf numFmtId="0" fontId="83" fillId="33" borderId="15" xfId="0" applyFont="1" applyFill="1" applyBorder="1" applyAlignment="1">
      <alignment horizontal="center" vertical="center" wrapText="1"/>
    </xf>
    <xf numFmtId="0" fontId="83" fillId="33" borderId="72" xfId="0" applyFont="1" applyFill="1" applyBorder="1" applyAlignment="1">
      <alignment horizontal="center" vertical="center" wrapText="1"/>
    </xf>
    <xf numFmtId="167" fontId="47" fillId="3" borderId="0" xfId="5" applyFont="1" applyFill="1" applyBorder="1">
      <alignment horizontal="right" indent="2"/>
      <protection locked="0"/>
    </xf>
    <xf numFmtId="167" fontId="47" fillId="35" borderId="0" xfId="5" applyFont="1" applyFill="1" applyBorder="1">
      <alignment horizontal="right" indent="2"/>
      <protection locked="0"/>
    </xf>
    <xf numFmtId="167" fontId="47" fillId="3" borderId="0" xfId="5" quotePrefix="1" applyFont="1" applyFill="1" applyBorder="1">
      <alignment horizontal="right" indent="2"/>
      <protection locked="0"/>
    </xf>
    <xf numFmtId="0" fontId="31" fillId="3" borderId="0" xfId="3" applyFont="1" applyFill="1">
      <alignment horizontal="left" vertical="center"/>
      <protection locked="0"/>
    </xf>
    <xf numFmtId="0" fontId="83" fillId="3" borderId="0" xfId="0" applyFont="1" applyFill="1" applyAlignment="1">
      <alignment horizontal="center" vertical="center" wrapText="1"/>
    </xf>
    <xf numFmtId="168" fontId="37" fillId="3" borderId="0" xfId="25" applyNumberFormat="1" applyFont="1" applyFill="1" applyBorder="1"/>
    <xf numFmtId="167" fontId="47" fillId="3" borderId="0" xfId="5" quotePrefix="1" applyFont="1" applyFill="1" applyBorder="1" applyProtection="1">
      <alignment horizontal="right" indent="2"/>
    </xf>
    <xf numFmtId="167" fontId="47" fillId="41" borderId="74" xfId="0" applyNumberFormat="1" applyFont="1" applyFill="1" applyBorder="1"/>
    <xf numFmtId="167" fontId="47" fillId="4" borderId="74" xfId="5" applyFont="1" applyFill="1" applyBorder="1">
      <alignment horizontal="right" indent="2"/>
      <protection locked="0"/>
    </xf>
    <xf numFmtId="167" fontId="47" fillId="3" borderId="73" xfId="5" applyFont="1" applyFill="1" applyBorder="1">
      <alignment horizontal="right" indent="2"/>
      <protection locked="0"/>
    </xf>
    <xf numFmtId="0" fontId="83" fillId="33" borderId="27" xfId="0" applyFont="1" applyFill="1" applyBorder="1" applyAlignment="1">
      <alignment horizontal="center" vertical="center" wrapText="1"/>
    </xf>
    <xf numFmtId="0" fontId="60" fillId="12" borderId="0" xfId="0" applyFont="1" applyFill="1" applyAlignment="1">
      <alignment vertical="center"/>
    </xf>
    <xf numFmtId="0" fontId="47" fillId="2" borderId="0" xfId="0" applyFont="1" applyFill="1" applyAlignment="1">
      <alignment vertical="center"/>
    </xf>
    <xf numFmtId="0" fontId="47" fillId="3" borderId="0" xfId="0" applyFont="1" applyFill="1" applyAlignment="1" applyProtection="1">
      <alignment vertical="center"/>
      <protection hidden="1"/>
    </xf>
    <xf numFmtId="0" fontId="60" fillId="12" borderId="0" xfId="0" applyFont="1" applyFill="1" applyAlignment="1">
      <alignment horizontal="left" vertical="center"/>
    </xf>
    <xf numFmtId="0" fontId="87" fillId="2" borderId="0" xfId="0" applyFont="1" applyFill="1" applyAlignment="1">
      <alignment vertical="center"/>
    </xf>
    <xf numFmtId="0" fontId="0" fillId="40" borderId="0" xfId="7" applyFont="1" applyFill="1">
      <alignment vertical="center"/>
    </xf>
    <xf numFmtId="0" fontId="43" fillId="40" borderId="0" xfId="0" applyFont="1" applyFill="1" applyProtection="1">
      <protection hidden="1"/>
    </xf>
    <xf numFmtId="0" fontId="43" fillId="3" borderId="0" xfId="0" applyFont="1" applyFill="1" applyProtection="1">
      <protection hidden="1"/>
    </xf>
    <xf numFmtId="0" fontId="83" fillId="33" borderId="0" xfId="0" applyFont="1" applyFill="1" applyAlignment="1">
      <alignment horizontal="centerContinuous" vertical="center"/>
    </xf>
    <xf numFmtId="0" fontId="47" fillId="3" borderId="69" xfId="0" applyFont="1" applyFill="1" applyBorder="1" applyAlignment="1" applyProtection="1">
      <alignment horizontal="center" vertical="center"/>
      <protection hidden="1"/>
    </xf>
    <xf numFmtId="0" fontId="0" fillId="3" borderId="0" xfId="0" applyFill="1" applyProtection="1">
      <protection hidden="1"/>
    </xf>
    <xf numFmtId="0" fontId="83" fillId="36" borderId="0" xfId="23" applyFont="1">
      <alignment horizontal="center" vertical="center" wrapText="1"/>
    </xf>
    <xf numFmtId="0" fontId="31" fillId="9" borderId="0" xfId="3" applyFont="1" applyProtection="1">
      <alignment horizontal="left" vertical="center"/>
    </xf>
    <xf numFmtId="0" fontId="83" fillId="33" borderId="0" xfId="0" applyFont="1" applyFill="1" applyAlignment="1">
      <alignment horizontal="centerContinuous" vertical="center" wrapText="1"/>
    </xf>
    <xf numFmtId="49" fontId="40" fillId="4" borderId="53" xfId="9" applyFont="1" applyBorder="1" applyAlignment="1">
      <alignment horizontal="center" vertical="center"/>
      <protection locked="0"/>
    </xf>
    <xf numFmtId="49" fontId="40" fillId="4" borderId="45" xfId="9" applyFont="1" applyBorder="1" applyAlignment="1">
      <alignment horizontal="center" vertical="center"/>
      <protection locked="0"/>
    </xf>
    <xf numFmtId="0" fontId="54" fillId="0" borderId="0" xfId="0" applyFont="1"/>
    <xf numFmtId="0" fontId="40" fillId="20" borderId="53" xfId="0" applyFont="1" applyFill="1" applyBorder="1" applyAlignment="1">
      <alignment horizontal="center" vertical="center"/>
    </xf>
    <xf numFmtId="0" fontId="40" fillId="20" borderId="31" xfId="0" applyFont="1" applyFill="1" applyBorder="1" applyAlignment="1">
      <alignment horizontal="center" vertical="center"/>
    </xf>
    <xf numFmtId="0" fontId="40" fillId="20" borderId="45" xfId="0" applyFont="1" applyFill="1" applyBorder="1" applyAlignment="1">
      <alignment horizontal="center" vertical="center"/>
    </xf>
    <xf numFmtId="0" fontId="40" fillId="20" borderId="0" xfId="0" applyFont="1" applyFill="1" applyAlignment="1">
      <alignment horizontal="center" vertical="center"/>
    </xf>
    <xf numFmtId="0" fontId="40" fillId="20" borderId="49" xfId="0" applyFont="1" applyFill="1" applyBorder="1" applyAlignment="1">
      <alignment horizontal="center" vertical="center"/>
    </xf>
    <xf numFmtId="0" fontId="40" fillId="0" borderId="55" xfId="29" applyFont="1" applyBorder="1">
      <alignment horizontal="left" vertical="center" wrapText="1" indent="1"/>
    </xf>
    <xf numFmtId="0" fontId="40" fillId="0" borderId="36" xfId="29" applyFont="1" applyBorder="1">
      <alignment horizontal="left" vertical="center" wrapText="1" indent="1"/>
    </xf>
    <xf numFmtId="0" fontId="40" fillId="0" borderId="36" xfId="29" applyFont="1" applyBorder="1" applyAlignment="1">
      <alignment horizontal="left" vertical="center" wrapText="1" indent="2"/>
    </xf>
    <xf numFmtId="0" fontId="0" fillId="21" borderId="0" xfId="0" applyFill="1"/>
    <xf numFmtId="0" fontId="0" fillId="3" borderId="0" xfId="0" applyFill="1" applyAlignment="1">
      <alignment horizontal="right" indent="1"/>
    </xf>
    <xf numFmtId="0" fontId="40" fillId="0" borderId="35" xfId="29" applyFont="1" applyBorder="1">
      <alignment horizontal="left" vertical="center" wrapText="1" indent="1"/>
    </xf>
    <xf numFmtId="0" fontId="40" fillId="0" borderId="37" xfId="0" applyFont="1" applyBorder="1" applyAlignment="1" applyProtection="1">
      <alignment horizontal="left" vertical="top" wrapText="1"/>
      <protection locked="0"/>
    </xf>
    <xf numFmtId="0" fontId="40" fillId="0" borderId="38" xfId="0" applyFont="1" applyBorder="1" applyAlignment="1" applyProtection="1">
      <alignment horizontal="left" vertical="top" wrapText="1"/>
      <protection locked="0"/>
    </xf>
    <xf numFmtId="0" fontId="40" fillId="0" borderId="46" xfId="0" applyFont="1" applyBorder="1" applyAlignment="1" applyProtection="1">
      <alignment horizontal="left" vertical="top" wrapText="1"/>
      <protection locked="0"/>
    </xf>
    <xf numFmtId="0" fontId="40" fillId="0" borderId="39" xfId="0" applyFont="1" applyBorder="1" applyAlignment="1" applyProtection="1">
      <alignment horizontal="left" vertical="top" wrapText="1"/>
      <protection locked="0"/>
    </xf>
    <xf numFmtId="0" fontId="40" fillId="0" borderId="40" xfId="0" applyFont="1" applyBorder="1" applyAlignment="1" applyProtection="1">
      <alignment horizontal="left" vertical="top" wrapText="1"/>
      <protection locked="0"/>
    </xf>
    <xf numFmtId="0" fontId="47" fillId="0" borderId="47" xfId="0" applyFont="1"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40" fillId="0" borderId="47" xfId="0" applyFont="1"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40" fillId="0" borderId="41" xfId="0" applyFont="1" applyBorder="1" applyAlignment="1" applyProtection="1">
      <alignment horizontal="left" vertical="top" wrapText="1"/>
      <protection locked="0"/>
    </xf>
    <xf numFmtId="0" fontId="40" fillId="0" borderId="42" xfId="0" applyFont="1" applyBorder="1" applyAlignment="1" applyProtection="1">
      <alignment horizontal="left" vertical="top" wrapText="1"/>
      <protection locked="0"/>
    </xf>
    <xf numFmtId="0" fontId="40" fillId="0" borderId="48" xfId="0" applyFont="1" applyBorder="1" applyAlignment="1" applyProtection="1">
      <alignment horizontal="left" vertical="top" wrapText="1"/>
      <protection locked="0"/>
    </xf>
    <xf numFmtId="49" fontId="74" fillId="3" borderId="0" xfId="21" applyFill="1">
      <alignment vertical="center"/>
    </xf>
    <xf numFmtId="0" fontId="25" fillId="3" borderId="0" xfId="0" applyFont="1" applyFill="1"/>
    <xf numFmtId="0" fontId="0" fillId="3" borderId="0" xfId="0" applyFill="1" applyAlignment="1">
      <alignment vertical="center" wrapText="1"/>
    </xf>
    <xf numFmtId="0" fontId="70" fillId="3" borderId="0" xfId="0" applyFont="1" applyFill="1"/>
    <xf numFmtId="0" fontId="69" fillId="3" borderId="0" xfId="0" applyFont="1" applyFill="1"/>
    <xf numFmtId="0" fontId="47" fillId="3" borderId="0" xfId="0" applyFont="1" applyFill="1" applyAlignment="1">
      <alignment horizontal="center"/>
    </xf>
    <xf numFmtId="49" fontId="41" fillId="3" borderId="0" xfId="20" applyFont="1" applyFill="1" applyBorder="1"/>
    <xf numFmtId="0" fontId="40" fillId="3" borderId="59" xfId="0" applyFont="1" applyFill="1" applyBorder="1" applyAlignment="1">
      <alignment horizontal="center" wrapText="1"/>
    </xf>
    <xf numFmtId="167" fontId="47" fillId="13" borderId="59" xfId="5" applyFont="1" applyFill="1" applyBorder="1">
      <alignment horizontal="right" indent="2"/>
      <protection locked="0"/>
    </xf>
    <xf numFmtId="167" fontId="47" fillId="13" borderId="70" xfId="5" applyFont="1" applyFill="1" applyBorder="1">
      <alignment horizontal="right" indent="2"/>
      <protection locked="0"/>
    </xf>
    <xf numFmtId="0" fontId="83" fillId="33" borderId="0" xfId="0" applyFont="1" applyFill="1" applyAlignment="1">
      <alignment horizontal="center" vertical="center" wrapText="1"/>
    </xf>
    <xf numFmtId="0" fontId="31" fillId="3" borderId="0" xfId="0" applyFont="1" applyFill="1" applyAlignment="1">
      <alignment vertical="center"/>
    </xf>
    <xf numFmtId="0" fontId="40" fillId="3" borderId="0" xfId="0" applyFont="1" applyFill="1" applyAlignment="1">
      <alignment vertical="center"/>
    </xf>
    <xf numFmtId="0" fontId="83" fillId="33" borderId="28" xfId="0" applyFont="1" applyFill="1" applyBorder="1" applyAlignment="1">
      <alignment horizontal="center" vertical="center" wrapText="1"/>
    </xf>
    <xf numFmtId="0" fontId="40" fillId="3" borderId="0" xfId="0" applyFont="1" applyFill="1" applyAlignment="1">
      <alignment horizontal="center" vertical="center"/>
    </xf>
    <xf numFmtId="0" fontId="5" fillId="3" borderId="0" xfId="0" applyFont="1" applyFill="1"/>
    <xf numFmtId="0" fontId="47" fillId="4" borderId="51" xfId="0" applyFont="1" applyFill="1" applyBorder="1" applyAlignment="1">
      <alignment vertical="top" wrapText="1"/>
    </xf>
    <xf numFmtId="167" fontId="47" fillId="5" borderId="0" xfId="5" applyFont="1" applyFill="1" applyBorder="1">
      <alignment horizontal="right" indent="2"/>
      <protection locked="0"/>
    </xf>
    <xf numFmtId="0" fontId="85" fillId="9" borderId="0" xfId="3" applyFont="1" applyProtection="1">
      <alignment horizontal="left" vertical="center"/>
    </xf>
    <xf numFmtId="0" fontId="40" fillId="3" borderId="0" xfId="0" applyFont="1" applyFill="1"/>
    <xf numFmtId="167" fontId="47" fillId="4" borderId="29" xfId="5" applyFont="1" applyFill="1" applyBorder="1">
      <alignment horizontal="right" indent="2"/>
      <protection locked="0"/>
    </xf>
    <xf numFmtId="167" fontId="47" fillId="4" borderId="50" xfId="5" applyFont="1" applyFill="1" applyBorder="1">
      <alignment horizontal="right" indent="2"/>
      <protection locked="0"/>
    </xf>
    <xf numFmtId="0" fontId="18" fillId="3" borderId="0" xfId="7" applyFont="1" applyFill="1">
      <alignment vertical="center"/>
    </xf>
    <xf numFmtId="49" fontId="55" fillId="3" borderId="0" xfId="27" applyFont="1" applyFill="1" applyAlignment="1">
      <alignment horizontal="centerContinuous" vertical="center" wrapText="1"/>
    </xf>
    <xf numFmtId="49" fontId="40" fillId="3" borderId="86" xfId="9" applyFont="1" applyFill="1" applyBorder="1" applyAlignment="1" applyProtection="1">
      <alignment horizontal="left" vertical="center" indent="1"/>
    </xf>
    <xf numFmtId="49" fontId="40" fillId="3" borderId="87" xfId="9" applyFont="1" applyFill="1" applyBorder="1" applyAlignment="1" applyProtection="1">
      <alignment horizontal="left" vertical="center" indent="1"/>
    </xf>
    <xf numFmtId="0" fontId="54" fillId="3" borderId="0" xfId="0" applyFont="1" applyFill="1"/>
    <xf numFmtId="0" fontId="85" fillId="2" borderId="0" xfId="0" applyFont="1" applyFill="1" applyAlignment="1">
      <alignment horizontal="left" vertical="center" wrapText="1"/>
    </xf>
    <xf numFmtId="167" fontId="47" fillId="4" borderId="31" xfId="5" applyFont="1" applyFill="1" applyBorder="1">
      <alignment horizontal="right" indent="2"/>
      <protection locked="0"/>
    </xf>
    <xf numFmtId="167" fontId="47" fillId="4" borderId="45" xfId="5" applyFont="1" applyFill="1" applyBorder="1">
      <alignment horizontal="right" indent="2"/>
      <protection locked="0"/>
    </xf>
    <xf numFmtId="167" fontId="40" fillId="17" borderId="44" xfId="11" applyFont="1" applyBorder="1">
      <alignment horizontal="right"/>
      <protection locked="0"/>
    </xf>
    <xf numFmtId="167" fontId="40" fillId="17" borderId="29" xfId="11" applyFont="1" applyBorder="1">
      <alignment horizontal="right"/>
      <protection locked="0"/>
    </xf>
    <xf numFmtId="167" fontId="40" fillId="17" borderId="50" xfId="11" applyFont="1" applyBorder="1">
      <alignment horizontal="right"/>
      <protection locked="0"/>
    </xf>
    <xf numFmtId="0" fontId="40" fillId="0" borderId="55" xfId="10" applyFont="1" applyBorder="1">
      <alignment horizontal="left" vertical="center" indent="1"/>
    </xf>
    <xf numFmtId="0" fontId="40" fillId="0" borderId="36" xfId="10" applyFont="1" applyBorder="1">
      <alignment horizontal="left" vertical="center" indent="1"/>
    </xf>
    <xf numFmtId="0" fontId="40" fillId="0" borderId="35" xfId="10" applyFont="1" applyBorder="1">
      <alignment horizontal="left" vertical="center" indent="1"/>
    </xf>
    <xf numFmtId="0" fontId="0" fillId="3" borderId="0" xfId="7" applyFont="1" applyFill="1">
      <alignment vertical="center"/>
    </xf>
    <xf numFmtId="0" fontId="81" fillId="3" borderId="0" xfId="0" applyFont="1" applyFill="1" applyAlignment="1">
      <alignment horizontal="right"/>
    </xf>
    <xf numFmtId="0" fontId="47" fillId="3" borderId="0" xfId="0" applyFont="1" applyFill="1" applyAlignment="1">
      <alignment vertical="center"/>
    </xf>
    <xf numFmtId="0" fontId="47" fillId="3" borderId="0" xfId="0" applyFont="1" applyFill="1" applyAlignment="1">
      <alignment horizontal="center" vertical="center"/>
    </xf>
    <xf numFmtId="49" fontId="41" fillId="42" borderId="0" xfId="27" applyFont="1" applyFill="1" applyAlignment="1">
      <alignment horizontal="left" vertical="center" wrapText="1"/>
    </xf>
    <xf numFmtId="0" fontId="40" fillId="42" borderId="0" xfId="0" applyFont="1" applyFill="1" applyAlignment="1">
      <alignment vertical="center" wrapText="1"/>
    </xf>
    <xf numFmtId="0" fontId="40" fillId="42" borderId="0" xfId="0" applyFont="1" applyFill="1"/>
    <xf numFmtId="0" fontId="33" fillId="2" borderId="0" xfId="30" applyFont="1">
      <alignment vertical="center"/>
      <protection locked="0"/>
    </xf>
    <xf numFmtId="0" fontId="25" fillId="3" borderId="0" xfId="0" applyFont="1" applyFill="1" applyAlignment="1">
      <alignment vertical="center"/>
    </xf>
    <xf numFmtId="0" fontId="0" fillId="3" borderId="0" xfId="0" quotePrefix="1" applyFill="1"/>
    <xf numFmtId="0" fontId="33" fillId="3" borderId="0" xfId="4" applyFont="1" applyFill="1">
      <alignment vertical="center"/>
      <protection locked="0"/>
    </xf>
    <xf numFmtId="0" fontId="47" fillId="0" borderId="45" xfId="0" applyFont="1" applyBorder="1" applyAlignment="1">
      <alignment horizontal="center" vertical="center"/>
    </xf>
    <xf numFmtId="0" fontId="34" fillId="3" borderId="0" xfId="0" applyFont="1" applyFill="1" applyAlignment="1">
      <alignment vertical="center"/>
    </xf>
    <xf numFmtId="169" fontId="47" fillId="0" borderId="55" xfId="8" applyFont="1" applyFill="1" applyBorder="1" applyAlignment="1">
      <alignment horizontal="left" vertical="center" wrapText="1" indent="1"/>
    </xf>
    <xf numFmtId="0" fontId="40" fillId="3" borderId="53" xfId="0" applyFont="1" applyFill="1" applyBorder="1" applyAlignment="1">
      <alignment horizontal="center" vertical="center"/>
    </xf>
    <xf numFmtId="173" fontId="47" fillId="4" borderId="44" xfId="12" applyFont="1" applyFill="1" applyBorder="1" applyAlignment="1">
      <alignment horizontal="right" vertical="center"/>
      <protection locked="0"/>
    </xf>
    <xf numFmtId="169" fontId="47" fillId="0" borderId="36" xfId="8" applyFont="1" applyFill="1" applyBorder="1" applyAlignment="1">
      <alignment horizontal="left" vertical="center" wrapText="1" indent="1"/>
    </xf>
    <xf numFmtId="0" fontId="40" fillId="3" borderId="31" xfId="0" applyFont="1" applyFill="1" applyBorder="1" applyAlignment="1">
      <alignment horizontal="center" vertical="center"/>
    </xf>
    <xf numFmtId="173" fontId="47" fillId="4" borderId="29" xfId="12" applyFont="1" applyFill="1" applyBorder="1" applyAlignment="1">
      <alignment horizontal="right" vertical="center"/>
      <protection locked="0"/>
    </xf>
    <xf numFmtId="169" fontId="47" fillId="0" borderId="35" xfId="8" applyFont="1" applyFill="1" applyBorder="1" applyAlignment="1">
      <alignment horizontal="left" vertical="center" wrapText="1" indent="1"/>
    </xf>
    <xf numFmtId="0" fontId="40" fillId="3" borderId="45" xfId="0" applyFont="1" applyFill="1" applyBorder="1" applyAlignment="1">
      <alignment horizontal="center" vertical="center"/>
    </xf>
    <xf numFmtId="0" fontId="93" fillId="3" borderId="0" xfId="0" applyFont="1" applyFill="1" applyAlignment="1">
      <alignment horizontal="right" vertical="center"/>
    </xf>
    <xf numFmtId="0" fontId="37" fillId="3" borderId="0" xfId="0" applyFont="1" applyFill="1" applyAlignment="1">
      <alignment vertical="center"/>
    </xf>
    <xf numFmtId="0" fontId="93" fillId="3" borderId="0" xfId="0" applyFont="1" applyFill="1" applyAlignment="1">
      <alignment horizontal="right"/>
    </xf>
    <xf numFmtId="0" fontId="45" fillId="44" borderId="0" xfId="0" applyFont="1" applyFill="1"/>
    <xf numFmtId="0" fontId="37" fillId="44" borderId="0" xfId="0" applyFont="1" applyFill="1" applyAlignment="1">
      <alignment vertical="center"/>
    </xf>
    <xf numFmtId="0" fontId="47" fillId="44" borderId="0" xfId="0" applyFont="1" applyFill="1"/>
    <xf numFmtId="0" fontId="37" fillId="0" borderId="0" xfId="0" applyFont="1" applyAlignment="1">
      <alignment vertical="center"/>
    </xf>
    <xf numFmtId="0" fontId="40" fillId="3" borderId="76" xfId="0" applyFont="1" applyFill="1" applyBorder="1" applyAlignment="1">
      <alignment horizontal="center"/>
    </xf>
    <xf numFmtId="0" fontId="40" fillId="3" borderId="68" xfId="0" applyFont="1" applyFill="1" applyBorder="1" applyAlignment="1">
      <alignment horizontal="center"/>
    </xf>
    <xf numFmtId="0" fontId="40" fillId="3" borderId="81" xfId="0" applyFont="1" applyFill="1" applyBorder="1" applyAlignment="1">
      <alignment horizontal="center"/>
    </xf>
    <xf numFmtId="0" fontId="47" fillId="4" borderId="75" xfId="0" applyFont="1" applyFill="1" applyBorder="1"/>
    <xf numFmtId="0" fontId="47" fillId="4" borderId="78" xfId="0" applyFont="1" applyFill="1" applyBorder="1"/>
    <xf numFmtId="0" fontId="47" fillId="4" borderId="80" xfId="0" applyFont="1" applyFill="1" applyBorder="1"/>
    <xf numFmtId="0" fontId="47" fillId="4" borderId="77" xfId="0" applyFont="1" applyFill="1" applyBorder="1"/>
    <xf numFmtId="0" fontId="47" fillId="4" borderId="79" xfId="0" applyFont="1" applyFill="1" applyBorder="1"/>
    <xf numFmtId="0" fontId="47" fillId="4" borderId="82" xfId="0" applyFont="1" applyFill="1" applyBorder="1"/>
    <xf numFmtId="165" fontId="47" fillId="34" borderId="0" xfId="41" applyFont="1" applyFill="1" applyBorder="1" applyAlignment="1">
      <alignment vertical="center"/>
    </xf>
    <xf numFmtId="0" fontId="47" fillId="3" borderId="0" xfId="0" applyFont="1" applyFill="1" applyAlignment="1">
      <alignment horizontal="right"/>
    </xf>
    <xf numFmtId="0" fontId="94" fillId="3" borderId="0" xfId="0" applyFont="1" applyFill="1" applyAlignment="1">
      <alignment horizontal="right" vertical="center" wrapText="1"/>
    </xf>
    <xf numFmtId="0" fontId="40" fillId="0" borderId="75" xfId="10" applyFont="1" applyBorder="1">
      <alignment horizontal="left" vertical="center" indent="1"/>
    </xf>
    <xf numFmtId="0" fontId="40" fillId="20" borderId="76" xfId="0" applyFont="1" applyFill="1" applyBorder="1" applyAlignment="1">
      <alignment horizontal="center" vertical="center"/>
    </xf>
    <xf numFmtId="167" fontId="40" fillId="17" borderId="76" xfId="11" applyFont="1" applyBorder="1">
      <alignment horizontal="right"/>
      <protection locked="0"/>
    </xf>
    <xf numFmtId="167" fontId="40" fillId="17" borderId="77" xfId="11" applyFont="1" applyBorder="1">
      <alignment horizontal="right"/>
      <protection locked="0"/>
    </xf>
    <xf numFmtId="0" fontId="40" fillId="0" borderId="78" xfId="10" applyFont="1" applyBorder="1">
      <alignment horizontal="left" vertical="center" indent="1"/>
    </xf>
    <xf numFmtId="0" fontId="40" fillId="20" borderId="68" xfId="0" applyFont="1" applyFill="1" applyBorder="1" applyAlignment="1">
      <alignment horizontal="center" vertical="center"/>
    </xf>
    <xf numFmtId="167" fontId="40" fillId="17" borderId="68" xfId="11" applyFont="1" applyBorder="1">
      <alignment horizontal="right"/>
      <protection locked="0"/>
    </xf>
    <xf numFmtId="167" fontId="40" fillId="17" borderId="79" xfId="11" applyFont="1" applyBorder="1">
      <alignment horizontal="right"/>
      <protection locked="0"/>
    </xf>
    <xf numFmtId="0" fontId="40" fillId="20" borderId="81" xfId="0" applyFont="1" applyFill="1" applyBorder="1" applyAlignment="1">
      <alignment horizontal="center" vertical="center"/>
    </xf>
    <xf numFmtId="167" fontId="40" fillId="17" borderId="81" xfId="11" applyFont="1" applyBorder="1">
      <alignment horizontal="right"/>
      <protection locked="0"/>
    </xf>
    <xf numFmtId="167" fontId="40" fillId="17" borderId="82" xfId="11" applyFont="1" applyBorder="1">
      <alignment horizontal="right"/>
      <protection locked="0"/>
    </xf>
    <xf numFmtId="0" fontId="85" fillId="2" borderId="0" xfId="0" applyFont="1" applyFill="1" applyAlignment="1">
      <alignment vertical="center"/>
    </xf>
    <xf numFmtId="0" fontId="85" fillId="2" borderId="0" xfId="0" applyFont="1" applyFill="1" applyAlignment="1">
      <alignment horizontal="left" vertical="center"/>
    </xf>
    <xf numFmtId="0" fontId="79" fillId="18" borderId="0" xfId="0" applyFont="1" applyFill="1"/>
    <xf numFmtId="0" fontId="79" fillId="19" borderId="0" xfId="13" applyFont="1" applyAlignment="1">
      <alignment horizontal="left" vertical="center"/>
    </xf>
    <xf numFmtId="0" fontId="79" fillId="19" borderId="0" xfId="13" applyFont="1" applyAlignment="1"/>
    <xf numFmtId="0" fontId="33" fillId="12" borderId="0" xfId="0" applyFont="1" applyFill="1" applyAlignment="1">
      <alignment vertical="center"/>
    </xf>
    <xf numFmtId="0" fontId="85" fillId="12" borderId="0" xfId="0" applyFont="1" applyFill="1" applyAlignment="1">
      <alignment horizontal="center" vertical="center"/>
    </xf>
    <xf numFmtId="0" fontId="25" fillId="2" borderId="0" xfId="0" applyFont="1" applyFill="1" applyAlignment="1">
      <alignment vertical="center"/>
    </xf>
    <xf numFmtId="0" fontId="85" fillId="2" borderId="0" xfId="0" applyFont="1" applyFill="1" applyAlignment="1">
      <alignment horizontal="center" vertical="center" wrapText="1"/>
    </xf>
    <xf numFmtId="0" fontId="85" fillId="2" borderId="0" xfId="0" applyFont="1" applyFill="1" applyAlignment="1">
      <alignment vertical="center" wrapText="1"/>
    </xf>
    <xf numFmtId="0" fontId="85" fillId="9" borderId="0" xfId="14" applyFont="1" applyProtection="1">
      <alignment horizontal="left" vertical="center"/>
    </xf>
    <xf numFmtId="0" fontId="85" fillId="9" borderId="0" xfId="3" applyFont="1" applyAlignment="1" applyProtection="1">
      <alignment horizontal="center" vertical="center"/>
    </xf>
    <xf numFmtId="0" fontId="85" fillId="9" borderId="0" xfId="3" applyFont="1" applyAlignment="1">
      <alignment horizontal="right" vertical="center"/>
      <protection locked="0"/>
    </xf>
    <xf numFmtId="0" fontId="96" fillId="12" borderId="2" xfId="0" applyFont="1" applyFill="1" applyBorder="1" applyAlignment="1">
      <alignment vertical="center"/>
    </xf>
    <xf numFmtId="0" fontId="25" fillId="2" borderId="0" xfId="0" applyFont="1" applyFill="1"/>
    <xf numFmtId="0" fontId="96" fillId="12" borderId="0" xfId="0" applyFont="1" applyFill="1" applyAlignment="1">
      <alignment horizontal="left" vertical="center"/>
    </xf>
    <xf numFmtId="0" fontId="96" fillId="12" borderId="0" xfId="0" applyFont="1" applyFill="1" applyAlignment="1">
      <alignment vertical="center"/>
    </xf>
    <xf numFmtId="0" fontId="38" fillId="2" borderId="0" xfId="0" applyFont="1" applyFill="1" applyAlignment="1">
      <alignment vertical="center" wrapText="1"/>
    </xf>
    <xf numFmtId="0" fontId="85" fillId="9" borderId="0" xfId="0" applyFont="1" applyFill="1" applyAlignment="1">
      <alignment horizontal="left" vertical="center"/>
    </xf>
    <xf numFmtId="0" fontId="95" fillId="9" borderId="0" xfId="0" applyFont="1" applyFill="1" applyAlignment="1">
      <alignment vertical="center"/>
    </xf>
    <xf numFmtId="0" fontId="97" fillId="3" borderId="0" xfId="0" applyFont="1" applyFill="1" applyAlignment="1">
      <alignment horizontal="right" indent="1"/>
    </xf>
    <xf numFmtId="0" fontId="25" fillId="21" borderId="0" xfId="0" applyFont="1" applyFill="1"/>
    <xf numFmtId="0" fontId="34" fillId="3" borderId="0" xfId="0" applyFont="1" applyFill="1" applyAlignment="1">
      <alignment vertical="center" wrapText="1"/>
    </xf>
    <xf numFmtId="0" fontId="47" fillId="0" borderId="53" xfId="0" applyFont="1" applyBorder="1" applyAlignment="1">
      <alignment horizontal="center" vertical="center"/>
    </xf>
    <xf numFmtId="0" fontId="47" fillId="0" borderId="36" xfId="0" applyFont="1" applyBorder="1" applyAlignment="1">
      <alignment horizontal="left" vertical="center" indent="1"/>
    </xf>
    <xf numFmtId="0" fontId="47" fillId="0" borderId="31" xfId="0" applyFont="1" applyBorder="1" applyAlignment="1">
      <alignment horizontal="center" vertical="center"/>
    </xf>
    <xf numFmtId="167" fontId="47" fillId="4" borderId="68" xfId="36" applyFont="1" applyFill="1" applyBorder="1">
      <alignment horizontal="right" indent="2"/>
      <protection locked="0"/>
    </xf>
    <xf numFmtId="0" fontId="5" fillId="15" borderId="0" xfId="0" applyFont="1" applyFill="1" applyAlignment="1">
      <alignment horizontal="center"/>
    </xf>
    <xf numFmtId="0" fontId="40" fillId="3" borderId="29" xfId="0" applyFont="1" applyFill="1" applyBorder="1" applyAlignment="1">
      <alignment horizontal="center" wrapText="1"/>
    </xf>
    <xf numFmtId="167" fontId="40" fillId="17" borderId="30" xfId="11" applyFont="1" applyBorder="1">
      <alignment horizontal="right"/>
      <protection locked="0"/>
    </xf>
    <xf numFmtId="167" fontId="40" fillId="17" borderId="31" xfId="11" applyFont="1" applyBorder="1">
      <alignment horizontal="right"/>
      <protection locked="0"/>
    </xf>
    <xf numFmtId="167" fontId="40" fillId="17" borderId="45" xfId="11" applyFont="1" applyBorder="1">
      <alignment horizontal="right"/>
      <protection locked="0"/>
    </xf>
    <xf numFmtId="0" fontId="34" fillId="3" borderId="0" xfId="0" applyFont="1" applyFill="1" applyAlignment="1">
      <alignment horizontal="left" vertical="center"/>
    </xf>
    <xf numFmtId="49" fontId="41" fillId="0" borderId="0" xfId="20" applyFont="1" applyBorder="1"/>
    <xf numFmtId="0" fontId="101" fillId="3" borderId="0" xfId="0" applyFont="1" applyFill="1" applyAlignment="1">
      <alignment horizontal="right" vertical="center"/>
    </xf>
    <xf numFmtId="0" fontId="94" fillId="3" borderId="0" xfId="0" applyFont="1" applyFill="1" applyAlignment="1">
      <alignment horizontal="center" vertical="center" wrapText="1"/>
    </xf>
    <xf numFmtId="0" fontId="3" fillId="2" borderId="0" xfId="0" applyFont="1" applyFill="1"/>
    <xf numFmtId="167" fontId="40" fillId="17" borderId="53" xfId="11" applyFont="1" applyBorder="1">
      <alignment horizontal="right"/>
      <protection locked="0"/>
    </xf>
    <xf numFmtId="0" fontId="40" fillId="3" borderId="55" xfId="10" applyFont="1" applyFill="1" applyBorder="1">
      <alignment horizontal="left" vertical="center" indent="1"/>
    </xf>
    <xf numFmtId="0" fontId="6" fillId="2" borderId="0" xfId="0" applyFont="1" applyFill="1"/>
    <xf numFmtId="0" fontId="3" fillId="2" borderId="0" xfId="0" applyFont="1" applyFill="1" applyProtection="1">
      <protection locked="0"/>
    </xf>
    <xf numFmtId="0" fontId="3" fillId="3" borderId="0" xfId="0" applyFont="1" applyFill="1" applyAlignment="1">
      <alignment horizontal="right" indent="1"/>
    </xf>
    <xf numFmtId="0" fontId="98" fillId="3" borderId="0" xfId="0" applyFont="1" applyFill="1" applyAlignment="1">
      <alignment horizontal="center" vertical="center"/>
    </xf>
    <xf numFmtId="0" fontId="86" fillId="3" borderId="0" xfId="0" applyFont="1" applyFill="1"/>
    <xf numFmtId="0" fontId="83" fillId="36" borderId="25" xfId="23" applyFont="1" applyBorder="1">
      <alignment horizontal="center" vertical="center" wrapText="1"/>
    </xf>
    <xf numFmtId="0" fontId="83" fillId="36" borderId="20" xfId="23" applyFont="1" applyBorder="1">
      <alignment horizontal="center" vertical="center" wrapText="1"/>
    </xf>
    <xf numFmtId="0" fontId="40" fillId="3" borderId="76" xfId="0" applyFont="1" applyFill="1" applyBorder="1" applyAlignment="1">
      <alignment horizontal="center" vertical="center"/>
    </xf>
    <xf numFmtId="0" fontId="40" fillId="3" borderId="68" xfId="0" applyFont="1" applyFill="1" applyBorder="1" applyAlignment="1">
      <alignment horizontal="center" vertical="center"/>
    </xf>
    <xf numFmtId="0" fontId="99" fillId="3" borderId="68" xfId="0" applyFont="1" applyFill="1" applyBorder="1" applyAlignment="1">
      <alignment horizontal="center" vertical="center"/>
    </xf>
    <xf numFmtId="0" fontId="40" fillId="0" borderId="80" xfId="10" applyFont="1" applyBorder="1">
      <alignment horizontal="left" vertical="center" indent="1"/>
    </xf>
    <xf numFmtId="0" fontId="40" fillId="3" borderId="81" xfId="0" applyFont="1" applyFill="1" applyBorder="1" applyAlignment="1">
      <alignment horizontal="center" vertical="center"/>
    </xf>
    <xf numFmtId="0" fontId="3" fillId="2" borderId="21" xfId="4" applyFont="1" applyBorder="1">
      <alignment vertical="center"/>
      <protection locked="0"/>
    </xf>
    <xf numFmtId="0" fontId="3" fillId="2" borderId="43" xfId="4" applyFont="1" applyBorder="1">
      <alignment vertical="center"/>
      <protection locked="0"/>
    </xf>
    <xf numFmtId="0" fontId="3" fillId="2" borderId="33" xfId="4" applyFont="1" applyBorder="1">
      <alignment vertical="center"/>
      <protection locked="0"/>
    </xf>
    <xf numFmtId="49" fontId="41" fillId="3" borderId="27" xfId="20" applyFont="1" applyFill="1"/>
    <xf numFmtId="0" fontId="6" fillId="3" borderId="0" xfId="0" applyFont="1" applyFill="1"/>
    <xf numFmtId="0" fontId="40" fillId="3" borderId="0" xfId="33" applyFont="1" applyFill="1" applyAlignment="1">
      <alignment vertical="center" wrapText="1"/>
    </xf>
    <xf numFmtId="0" fontId="40" fillId="43" borderId="68" xfId="34" applyFont="1" applyFill="1" applyBorder="1" applyAlignment="1">
      <alignment horizontal="left" vertical="center" indent="2"/>
    </xf>
    <xf numFmtId="0" fontId="40" fillId="3" borderId="0" xfId="37" applyFont="1" applyFill="1"/>
    <xf numFmtId="169" fontId="39" fillId="3" borderId="0" xfId="33" applyNumberFormat="1" applyFont="1" applyFill="1" applyAlignment="1">
      <alignment horizontal="center"/>
    </xf>
    <xf numFmtId="0" fontId="100" fillId="18" borderId="0" xfId="32" applyFont="1" applyProtection="1">
      <alignment vertical="center"/>
    </xf>
    <xf numFmtId="0" fontId="3" fillId="2" borderId="0" xfId="38" applyFont="1" applyFill="1" applyProtection="1">
      <protection locked="0"/>
    </xf>
    <xf numFmtId="0" fontId="3" fillId="2" borderId="0" xfId="38" applyFont="1" applyFill="1"/>
    <xf numFmtId="0" fontId="40" fillId="43" borderId="75" xfId="34" applyFont="1" applyFill="1" applyBorder="1" applyAlignment="1">
      <alignment vertical="center" wrapText="1"/>
    </xf>
    <xf numFmtId="0" fontId="40" fillId="43" borderId="76" xfId="34" applyFont="1" applyFill="1" applyBorder="1" applyAlignment="1">
      <alignment horizontal="left" vertical="center" indent="2"/>
    </xf>
    <xf numFmtId="167" fontId="47" fillId="4" borderId="76" xfId="36" applyFont="1" applyFill="1" applyBorder="1">
      <alignment horizontal="right" indent="2"/>
      <protection locked="0"/>
    </xf>
    <xf numFmtId="0" fontId="40" fillId="43" borderId="80" xfId="34" applyFont="1" applyFill="1" applyBorder="1" applyAlignment="1">
      <alignment vertical="center" wrapText="1"/>
    </xf>
    <xf numFmtId="0" fontId="40" fillId="43" borderId="81" xfId="34" applyFont="1" applyFill="1" applyBorder="1" applyAlignment="1">
      <alignment horizontal="left" vertical="center" indent="2"/>
    </xf>
    <xf numFmtId="167" fontId="47" fillId="4" borderId="77" xfId="36" applyFont="1" applyFill="1" applyBorder="1">
      <alignment horizontal="right" indent="2"/>
      <protection locked="0"/>
    </xf>
    <xf numFmtId="0" fontId="40" fillId="43" borderId="78" xfId="34" applyFont="1" applyFill="1" applyBorder="1" applyAlignment="1">
      <alignment horizontal="left" vertical="center" wrapText="1" indent="1"/>
    </xf>
    <xf numFmtId="0" fontId="41" fillId="43" borderId="75" xfId="34" applyFont="1" applyFill="1" applyBorder="1" applyAlignment="1">
      <alignment vertical="center" wrapText="1"/>
    </xf>
    <xf numFmtId="167" fontId="47" fillId="4" borderId="79" xfId="36" applyFont="1" applyFill="1" applyBorder="1">
      <alignment horizontal="right" indent="2"/>
      <protection locked="0"/>
    </xf>
    <xf numFmtId="167" fontId="47" fillId="5" borderId="76" xfId="0" applyNumberFormat="1" applyFont="1" applyFill="1" applyBorder="1"/>
    <xf numFmtId="167" fontId="47" fillId="5" borderId="77" xfId="0" applyNumberFormat="1" applyFont="1" applyFill="1" applyBorder="1"/>
    <xf numFmtId="0" fontId="83" fillId="33" borderId="21" xfId="0" applyFont="1" applyFill="1" applyBorder="1" applyAlignment="1">
      <alignment horizontal="center" vertical="center" wrapText="1"/>
    </xf>
    <xf numFmtId="0" fontId="83" fillId="33" borderId="43" xfId="0" applyFont="1" applyFill="1" applyBorder="1" applyAlignment="1">
      <alignment horizontal="center" vertical="center" wrapText="1"/>
    </xf>
    <xf numFmtId="164" fontId="87" fillId="33" borderId="43" xfId="26" applyNumberFormat="1" applyFont="1" applyFill="1" applyBorder="1" applyAlignment="1">
      <alignment horizontal="center" vertical="center" wrapText="1"/>
    </xf>
    <xf numFmtId="164" fontId="87" fillId="33" borderId="33" xfId="26" applyNumberFormat="1" applyFont="1" applyFill="1" applyBorder="1" applyAlignment="1">
      <alignment horizontal="center" vertical="center" wrapText="1"/>
    </xf>
    <xf numFmtId="0" fontId="62" fillId="3" borderId="0" xfId="0" applyFont="1" applyFill="1"/>
    <xf numFmtId="0" fontId="40" fillId="3" borderId="44" xfId="0" applyFont="1" applyFill="1" applyBorder="1" applyAlignment="1">
      <alignment horizontal="center" wrapText="1"/>
    </xf>
    <xf numFmtId="0" fontId="41" fillId="14" borderId="88" xfId="0" applyFont="1" applyFill="1" applyBorder="1" applyAlignment="1">
      <alignment horizontal="center" vertical="center"/>
    </xf>
    <xf numFmtId="0" fontId="41" fillId="14" borderId="83" xfId="0" applyFont="1" applyFill="1" applyBorder="1" applyAlignment="1">
      <alignment horizontal="center" vertical="center"/>
    </xf>
    <xf numFmtId="0" fontId="41" fillId="14" borderId="89" xfId="0" applyFont="1" applyFill="1" applyBorder="1" applyAlignment="1">
      <alignment horizontal="center" vertical="center"/>
    </xf>
    <xf numFmtId="0" fontId="41" fillId="33" borderId="84" xfId="0" applyFont="1" applyFill="1" applyBorder="1" applyAlignment="1">
      <alignment horizontal="center" vertical="center"/>
    </xf>
    <xf numFmtId="0" fontId="41" fillId="33" borderId="88" xfId="0" applyFont="1" applyFill="1" applyBorder="1" applyAlignment="1">
      <alignment horizontal="center" vertical="center"/>
    </xf>
    <xf numFmtId="0" fontId="41" fillId="33" borderId="83" xfId="0" applyFont="1" applyFill="1" applyBorder="1" applyAlignment="1">
      <alignment horizontal="center" vertical="center"/>
    </xf>
    <xf numFmtId="0" fontId="83" fillId="3" borderId="0" xfId="0" applyFont="1" applyFill="1"/>
    <xf numFmtId="0" fontId="45" fillId="3" borderId="0" xfId="0" applyFont="1" applyFill="1" applyAlignment="1">
      <alignment horizontal="center" vertical="center"/>
    </xf>
    <xf numFmtId="0" fontId="45" fillId="3" borderId="0" xfId="0" applyFont="1" applyFill="1" applyAlignment="1">
      <alignment horizontal="left" vertical="center" indent="1"/>
    </xf>
    <xf numFmtId="0" fontId="37" fillId="3" borderId="0" xfId="0" applyFont="1" applyFill="1" applyAlignment="1">
      <alignment horizontal="center"/>
    </xf>
    <xf numFmtId="0" fontId="40" fillId="3" borderId="0" xfId="7" applyFont="1" applyFill="1">
      <alignment vertical="center"/>
    </xf>
    <xf numFmtId="0" fontId="83" fillId="33" borderId="33" xfId="0" applyFont="1" applyFill="1" applyBorder="1" applyAlignment="1">
      <alignment horizontal="center" vertical="center" wrapText="1"/>
    </xf>
    <xf numFmtId="0" fontId="33" fillId="3" borderId="0" xfId="0" applyFont="1" applyFill="1"/>
    <xf numFmtId="0" fontId="6" fillId="3" borderId="0" xfId="0" applyFont="1" applyFill="1" applyAlignment="1">
      <alignment horizontal="left" vertical="center" indent="1"/>
    </xf>
    <xf numFmtId="0" fontId="40" fillId="43" borderId="0" xfId="0" applyFont="1" applyFill="1" applyAlignment="1">
      <alignment horizontal="center" vertical="center"/>
    </xf>
    <xf numFmtId="0" fontId="40" fillId="3" borderId="75" xfId="10" applyFont="1" applyFill="1" applyBorder="1">
      <alignment horizontal="left" vertical="center" indent="1"/>
    </xf>
    <xf numFmtId="0" fontId="6" fillId="3" borderId="0" xfId="0" applyFont="1" applyFill="1" applyAlignment="1">
      <alignment horizontal="center" vertical="center"/>
    </xf>
    <xf numFmtId="0" fontId="61" fillId="3" borderId="0" xfId="10" applyFont="1" applyFill="1" applyBorder="1" applyAlignment="1">
      <alignment horizontal="left" vertical="center" indent="3"/>
    </xf>
    <xf numFmtId="0" fontId="34" fillId="43" borderId="0" xfId="0" applyFont="1" applyFill="1" applyAlignment="1">
      <alignment horizontal="center" vertical="center"/>
    </xf>
    <xf numFmtId="0" fontId="40" fillId="0" borderId="65" xfId="10" applyFont="1" applyBorder="1">
      <alignment horizontal="left" vertical="center" indent="1"/>
    </xf>
    <xf numFmtId="0" fontId="40" fillId="0" borderId="67" xfId="10" applyFont="1" applyBorder="1">
      <alignment horizontal="left" vertical="center" indent="1"/>
    </xf>
    <xf numFmtId="0" fontId="40" fillId="0" borderId="21" xfId="10" applyFont="1" applyBorder="1">
      <alignment horizontal="left" vertical="center" indent="1"/>
    </xf>
    <xf numFmtId="167" fontId="40" fillId="17" borderId="56" xfId="11" applyFont="1" applyBorder="1">
      <alignment horizontal="right"/>
      <protection locked="0"/>
    </xf>
    <xf numFmtId="164" fontId="3" fillId="2" borderId="0" xfId="39" applyNumberFormat="1" applyFont="1" applyFill="1" applyAlignment="1">
      <alignment vertical="center"/>
    </xf>
    <xf numFmtId="0" fontId="6" fillId="2" borderId="0" xfId="31" applyFont="1" applyFill="1" applyAlignment="1">
      <alignment vertical="center" wrapText="1"/>
    </xf>
    <xf numFmtId="49" fontId="102" fillId="3" borderId="0" xfId="20" applyFont="1" applyFill="1" applyBorder="1" applyAlignment="1">
      <alignment horizontal="right"/>
    </xf>
    <xf numFmtId="0" fontId="47" fillId="3" borderId="0" xfId="0" applyFont="1" applyFill="1" applyAlignment="1">
      <alignment horizontal="left"/>
    </xf>
    <xf numFmtId="0" fontId="40" fillId="4" borderId="75" xfId="10" applyFont="1" applyFill="1" applyBorder="1">
      <alignment horizontal="left" vertical="center" indent="1"/>
    </xf>
    <xf numFmtId="0" fontId="40" fillId="4" borderId="78" xfId="10" applyFont="1" applyFill="1" applyBorder="1">
      <alignment horizontal="left" vertical="center" indent="1"/>
    </xf>
    <xf numFmtId="0" fontId="40" fillId="4" borderId="80" xfId="10" applyFont="1" applyFill="1" applyBorder="1">
      <alignment horizontal="left" vertical="center" indent="1"/>
    </xf>
    <xf numFmtId="0" fontId="79" fillId="43" borderId="0" xfId="0" applyFont="1" applyFill="1"/>
    <xf numFmtId="0" fontId="79" fillId="43" borderId="0" xfId="13" applyFont="1" applyFill="1" applyAlignment="1"/>
    <xf numFmtId="0" fontId="40" fillId="0" borderId="66" xfId="10" applyFont="1" applyBorder="1">
      <alignment horizontal="left" vertical="center" indent="1"/>
    </xf>
    <xf numFmtId="167" fontId="40" fillId="27" borderId="29" xfId="11" applyFont="1" applyFill="1" applyBorder="1">
      <alignment horizontal="right"/>
      <protection locked="0"/>
    </xf>
    <xf numFmtId="0" fontId="91" fillId="0" borderId="66" xfId="10" applyFont="1" applyBorder="1" applyAlignment="1">
      <alignment horizontal="left" vertical="center" indent="3"/>
    </xf>
    <xf numFmtId="0" fontId="40" fillId="20" borderId="43" xfId="0" applyFont="1" applyFill="1" applyBorder="1" applyAlignment="1">
      <alignment horizontal="center" vertical="center"/>
    </xf>
    <xf numFmtId="167" fontId="40" fillId="27" borderId="44" xfId="11" applyFont="1" applyFill="1" applyBorder="1">
      <alignment horizontal="right"/>
      <protection locked="0"/>
    </xf>
    <xf numFmtId="167" fontId="40" fillId="27" borderId="50" xfId="11" applyFont="1" applyFill="1" applyBorder="1">
      <alignment horizontal="right"/>
      <protection locked="0"/>
    </xf>
    <xf numFmtId="0" fontId="91" fillId="3" borderId="0" xfId="10" applyFont="1" applyFill="1" applyBorder="1" applyAlignment="1">
      <alignment horizontal="left" vertical="center" indent="3"/>
    </xf>
    <xf numFmtId="167" fontId="40" fillId="27" borderId="79" xfId="11" applyFont="1" applyFill="1" applyBorder="1">
      <alignment horizontal="right"/>
      <protection locked="0"/>
    </xf>
    <xf numFmtId="0" fontId="91" fillId="0" borderId="78" xfId="10" applyFont="1" applyBorder="1" applyAlignment="1">
      <alignment horizontal="left" vertical="center" indent="3"/>
    </xf>
    <xf numFmtId="168" fontId="88" fillId="3" borderId="0" xfId="22" applyFont="1" applyFill="1" applyBorder="1">
      <alignment horizontal="right" vertical="center"/>
      <protection locked="0"/>
    </xf>
    <xf numFmtId="168" fontId="89" fillId="5" borderId="0" xfId="22" applyFont="1" applyFill="1" applyBorder="1">
      <alignment horizontal="right" vertical="center"/>
      <protection locked="0"/>
    </xf>
    <xf numFmtId="0" fontId="40" fillId="3" borderId="0" xfId="10" applyFont="1" applyFill="1" applyBorder="1">
      <alignment horizontal="left" vertical="center" indent="1"/>
    </xf>
    <xf numFmtId="0" fontId="37" fillId="3" borderId="27" xfId="0" applyFont="1" applyFill="1" applyBorder="1"/>
    <xf numFmtId="168" fontId="89" fillId="5" borderId="33" xfId="22" applyFont="1" applyFill="1" applyBorder="1">
      <alignment horizontal="right" vertical="center"/>
      <protection locked="0"/>
    </xf>
    <xf numFmtId="0" fontId="47" fillId="3" borderId="0" xfId="0" applyFont="1" applyFill="1" applyAlignment="1">
      <alignment horizontal="right" wrapText="1"/>
    </xf>
    <xf numFmtId="0" fontId="41" fillId="3" borderId="0" xfId="7" applyFont="1" applyFill="1">
      <alignment vertical="center"/>
    </xf>
    <xf numFmtId="49" fontId="41" fillId="0" borderId="55" xfId="20" applyFont="1" applyBorder="1" applyProtection="1"/>
    <xf numFmtId="0" fontId="37" fillId="0" borderId="36" xfId="0" applyFont="1" applyBorder="1" applyAlignment="1">
      <alignment horizontal="left" vertical="center" indent="1"/>
    </xf>
    <xf numFmtId="169" fontId="47" fillId="0" borderId="29" xfId="0" applyNumberFormat="1" applyFont="1" applyBorder="1"/>
    <xf numFmtId="0" fontId="47" fillId="0" borderId="36" xfId="0" applyFont="1" applyBorder="1" applyAlignment="1">
      <alignment horizontal="left" vertical="center" indent="2"/>
    </xf>
    <xf numFmtId="0" fontId="37" fillId="0" borderId="35" xfId="0" applyFont="1" applyBorder="1" applyAlignment="1">
      <alignment vertical="center"/>
    </xf>
    <xf numFmtId="167" fontId="40" fillId="4" borderId="44" xfId="15" applyFont="1" applyBorder="1">
      <alignment horizontal="right"/>
      <protection locked="0"/>
    </xf>
    <xf numFmtId="167" fontId="40" fillId="4" borderId="29" xfId="15" applyFont="1" applyBorder="1">
      <alignment horizontal="right"/>
      <protection locked="0"/>
    </xf>
    <xf numFmtId="167" fontId="40" fillId="4" borderId="50" xfId="15" applyFont="1" applyBorder="1">
      <alignment horizontal="right"/>
      <protection locked="0"/>
    </xf>
    <xf numFmtId="173" fontId="40" fillId="4" borderId="44" xfId="17" applyFont="1" applyBorder="1">
      <alignment horizontal="right"/>
      <protection locked="0"/>
    </xf>
    <xf numFmtId="173" fontId="40" fillId="4" borderId="29" xfId="17" applyFont="1" applyBorder="1">
      <alignment horizontal="right"/>
      <protection locked="0"/>
    </xf>
    <xf numFmtId="173" fontId="40" fillId="4" borderId="50" xfId="17" applyFont="1" applyBorder="1">
      <alignment horizontal="right"/>
      <protection locked="0"/>
    </xf>
    <xf numFmtId="0" fontId="47" fillId="3" borderId="55" xfId="0" applyFont="1" applyFill="1" applyBorder="1" applyAlignment="1">
      <alignment horizontal="left" vertical="center" wrapText="1" indent="1"/>
    </xf>
    <xf numFmtId="0" fontId="47" fillId="3" borderId="36" xfId="0" applyFont="1" applyFill="1" applyBorder="1" applyAlignment="1">
      <alignment horizontal="left" vertical="center" wrapText="1" indent="2"/>
    </xf>
    <xf numFmtId="0" fontId="47" fillId="3" borderId="35" xfId="0" applyFont="1" applyFill="1" applyBorder="1" applyAlignment="1">
      <alignment horizontal="left" vertical="center" wrapText="1" indent="1"/>
    </xf>
    <xf numFmtId="0" fontId="71" fillId="3" borderId="0" xfId="0" applyFont="1" applyFill="1"/>
    <xf numFmtId="168" fontId="89" fillId="5" borderId="50" xfId="22" applyFont="1" applyFill="1" applyBorder="1">
      <alignment horizontal="right" vertical="center"/>
      <protection locked="0"/>
    </xf>
    <xf numFmtId="49" fontId="92" fillId="3" borderId="0" xfId="21" applyFont="1" applyFill="1">
      <alignment vertical="center"/>
    </xf>
    <xf numFmtId="0" fontId="103" fillId="3" borderId="0" xfId="0" applyFont="1" applyFill="1" applyAlignment="1">
      <alignment horizontal="right" indent="1"/>
    </xf>
    <xf numFmtId="0" fontId="4" fillId="3" borderId="0" xfId="0" applyFont="1" applyFill="1"/>
    <xf numFmtId="49" fontId="37" fillId="4" borderId="0" xfId="16" applyFont="1" applyFill="1" applyBorder="1" applyAlignment="1">
      <protection locked="0"/>
    </xf>
    <xf numFmtId="0" fontId="47" fillId="0" borderId="36" xfId="0" applyFont="1" applyBorder="1" applyAlignment="1">
      <alignment horizontal="left" vertical="center" indent="3"/>
    </xf>
    <xf numFmtId="167" fontId="40" fillId="41" borderId="44" xfId="15" applyFont="1" applyFill="1" applyBorder="1">
      <alignment horizontal="right"/>
      <protection locked="0"/>
    </xf>
    <xf numFmtId="167" fontId="40" fillId="41" borderId="29" xfId="15" applyFont="1" applyFill="1" applyBorder="1">
      <alignment horizontal="right"/>
      <protection locked="0"/>
    </xf>
    <xf numFmtId="167" fontId="40" fillId="41" borderId="50" xfId="15" applyFont="1" applyFill="1" applyBorder="1">
      <alignment horizontal="right"/>
      <protection locked="0"/>
    </xf>
    <xf numFmtId="49" fontId="41" fillId="3" borderId="0" xfId="20" applyFont="1" applyFill="1" applyBorder="1" applyProtection="1">
      <protection locked="0"/>
    </xf>
    <xf numFmtId="0" fontId="47" fillId="3" borderId="53" xfId="0" applyFont="1" applyFill="1" applyBorder="1" applyAlignment="1">
      <alignment horizontal="center" vertical="center"/>
    </xf>
    <xf numFmtId="0" fontId="37" fillId="3" borderId="31" xfId="0" applyFont="1" applyFill="1" applyBorder="1" applyAlignment="1">
      <alignment horizontal="center" vertical="center"/>
    </xf>
    <xf numFmtId="0" fontId="47" fillId="3" borderId="31" xfId="0" applyFont="1" applyFill="1" applyBorder="1" applyAlignment="1">
      <alignment horizontal="center" vertical="center"/>
    </xf>
    <xf numFmtId="0" fontId="47" fillId="3" borderId="45" xfId="0" applyFont="1" applyFill="1" applyBorder="1" applyAlignment="1">
      <alignment horizontal="center" vertical="center"/>
    </xf>
    <xf numFmtId="49" fontId="37" fillId="3" borderId="0" xfId="16" applyFont="1" applyFill="1" applyBorder="1" applyAlignment="1">
      <alignment vertical="top"/>
      <protection locked="0"/>
    </xf>
    <xf numFmtId="0" fontId="3" fillId="2" borderId="0" xfId="30" applyProtection="1">
      <alignment vertical="center"/>
    </xf>
    <xf numFmtId="167" fontId="40" fillId="4" borderId="31" xfId="15" applyFont="1" applyBorder="1">
      <alignment horizontal="right"/>
      <protection locked="0"/>
    </xf>
    <xf numFmtId="167" fontId="40" fillId="4" borderId="53" xfId="15" applyFont="1" applyBorder="1">
      <alignment horizontal="right"/>
      <protection locked="0"/>
    </xf>
    <xf numFmtId="0" fontId="40" fillId="3" borderId="0" xfId="29" applyFont="1" applyFill="1" applyBorder="1">
      <alignment horizontal="left" vertical="center" wrapText="1" indent="1"/>
    </xf>
    <xf numFmtId="0" fontId="47" fillId="3" borderId="0" xfId="0" applyFont="1" applyFill="1" applyAlignment="1">
      <alignment horizontal="center" vertical="center" wrapText="1"/>
    </xf>
    <xf numFmtId="167" fontId="40" fillId="4" borderId="45" xfId="15" applyFont="1" applyBorder="1">
      <alignment horizontal="right"/>
      <protection locked="0"/>
    </xf>
    <xf numFmtId="0" fontId="4" fillId="3" borderId="0" xfId="0" applyFont="1" applyFill="1" applyAlignment="1">
      <alignment vertical="center"/>
    </xf>
    <xf numFmtId="49" fontId="41" fillId="0" borderId="0" xfId="20" applyFont="1" applyBorder="1" applyProtection="1"/>
    <xf numFmtId="0" fontId="40" fillId="0" borderId="55" xfId="10" applyFont="1" applyBorder="1" applyAlignment="1">
      <alignment horizontal="left" vertical="center" wrapText="1" indent="4"/>
    </xf>
    <xf numFmtId="0" fontId="40" fillId="0" borderId="36" xfId="10" applyFont="1" applyBorder="1" applyAlignment="1">
      <alignment horizontal="left" vertical="center" wrapText="1" indent="4"/>
    </xf>
    <xf numFmtId="0" fontId="40" fillId="0" borderId="35" xfId="10" applyFont="1" applyBorder="1" applyAlignment="1">
      <alignment horizontal="left" vertical="center" wrapText="1" indent="4"/>
    </xf>
    <xf numFmtId="0" fontId="72" fillId="3" borderId="0" xfId="0" applyFont="1" applyFill="1"/>
    <xf numFmtId="0" fontId="104" fillId="5" borderId="0" xfId="0" applyFont="1" applyFill="1" applyAlignment="1">
      <alignment horizontal="left" vertical="center"/>
    </xf>
    <xf numFmtId="49" fontId="41" fillId="3" borderId="0" xfId="20" applyFont="1" applyFill="1" applyBorder="1" applyProtection="1"/>
    <xf numFmtId="0" fontId="40" fillId="0" borderId="55" xfId="10" applyFont="1" applyBorder="1" applyAlignment="1">
      <alignment horizontal="left" vertical="center" wrapText="1" indent="1"/>
    </xf>
    <xf numFmtId="0" fontId="40" fillId="0" borderId="36" xfId="10" applyFont="1" applyBorder="1" applyAlignment="1">
      <alignment horizontal="left" vertical="center" wrapText="1" indent="1"/>
    </xf>
    <xf numFmtId="0" fontId="47" fillId="0" borderId="53" xfId="0" applyFont="1" applyBorder="1" applyAlignment="1">
      <alignment horizontal="center" vertical="top" wrapText="1"/>
    </xf>
    <xf numFmtId="0" fontId="47" fillId="0" borderId="36" xfId="0" applyFont="1" applyBorder="1" applyAlignment="1">
      <alignment horizontal="left" vertical="top" wrapText="1" indent="1"/>
    </xf>
    <xf numFmtId="0" fontId="47" fillId="0" borderId="31" xfId="0" applyFont="1" applyBorder="1" applyAlignment="1">
      <alignment horizontal="center" vertical="top" wrapText="1"/>
    </xf>
    <xf numFmtId="0" fontId="105" fillId="3" borderId="36" xfId="43" applyFont="1" applyFill="1" applyBorder="1" applyAlignment="1">
      <alignment vertical="top"/>
    </xf>
    <xf numFmtId="0" fontId="47" fillId="3" borderId="31" xfId="0" applyFont="1" applyFill="1" applyBorder="1" applyAlignment="1">
      <alignment horizontal="center" vertical="top" wrapText="1"/>
    </xf>
    <xf numFmtId="0" fontId="105" fillId="3" borderId="35" xfId="43" applyFont="1" applyFill="1" applyBorder="1" applyAlignment="1">
      <alignment vertical="top"/>
    </xf>
    <xf numFmtId="0" fontId="47" fillId="3" borderId="45" xfId="0" applyFont="1" applyFill="1" applyBorder="1" applyAlignment="1">
      <alignment horizontal="center" vertical="top" wrapText="1"/>
    </xf>
    <xf numFmtId="0" fontId="47" fillId="0" borderId="55" xfId="0" quotePrefix="1" applyFont="1" applyBorder="1" applyAlignment="1">
      <alignment horizontal="left" vertical="top" wrapText="1"/>
    </xf>
    <xf numFmtId="0" fontId="47" fillId="0" borderId="36" xfId="0" applyFont="1" applyBorder="1" applyAlignment="1">
      <alignment horizontal="left" vertical="top" wrapText="1"/>
    </xf>
    <xf numFmtId="0" fontId="47" fillId="0" borderId="45" xfId="0" applyFont="1" applyBorder="1" applyAlignment="1">
      <alignment horizontal="center" vertical="top" wrapText="1"/>
    </xf>
    <xf numFmtId="171" fontId="40" fillId="5" borderId="29" xfId="15" applyNumberFormat="1" applyFont="1" applyFill="1" applyBorder="1">
      <alignment horizontal="right"/>
      <protection locked="0"/>
    </xf>
    <xf numFmtId="0" fontId="47" fillId="0" borderId="55" xfId="0" applyFont="1" applyBorder="1" applyAlignment="1">
      <alignment horizontal="left" vertical="top" wrapText="1" indent="1"/>
    </xf>
    <xf numFmtId="10" fontId="40" fillId="27" borderId="44" xfId="18" applyFont="1" applyFill="1" applyBorder="1">
      <alignment horizontal="right"/>
      <protection locked="0"/>
    </xf>
    <xf numFmtId="0" fontId="47" fillId="0" borderId="35" xfId="0" applyFont="1" applyBorder="1" applyAlignment="1">
      <alignment horizontal="left" vertical="top" wrapText="1" indent="1"/>
    </xf>
    <xf numFmtId="0" fontId="89" fillId="3" borderId="0" xfId="0" applyFont="1" applyFill="1" applyAlignment="1">
      <alignment horizontal="left" vertical="center"/>
    </xf>
    <xf numFmtId="0" fontId="40" fillId="3" borderId="0" xfId="29" applyFont="1" applyFill="1" applyBorder="1" applyAlignment="1">
      <alignment horizontal="center" vertical="center" wrapText="1"/>
    </xf>
    <xf numFmtId="0" fontId="18" fillId="3" borderId="0" xfId="29" applyFont="1" applyFill="1" applyBorder="1">
      <alignment horizontal="left" vertical="center" wrapText="1" indent="1"/>
    </xf>
    <xf numFmtId="0" fontId="47" fillId="3" borderId="36" xfId="0" applyFont="1" applyFill="1" applyBorder="1" applyAlignment="1">
      <alignment horizontal="left" vertical="top" wrapText="1" indent="1"/>
    </xf>
    <xf numFmtId="0" fontId="47" fillId="3" borderId="55" xfId="0" applyFont="1" applyFill="1" applyBorder="1" applyAlignment="1">
      <alignment horizontal="left" vertical="top" wrapText="1" indent="1"/>
    </xf>
    <xf numFmtId="0" fontId="47" fillId="3" borderId="53" xfId="0" applyFont="1" applyFill="1" applyBorder="1" applyAlignment="1">
      <alignment horizontal="center" vertical="top" wrapText="1"/>
    </xf>
    <xf numFmtId="0" fontId="47" fillId="3" borderId="57" xfId="0" applyFont="1" applyFill="1" applyBorder="1" applyAlignment="1">
      <alignment horizontal="left" vertical="top" wrapText="1" indent="1"/>
    </xf>
    <xf numFmtId="0" fontId="47" fillId="3" borderId="49" xfId="0" applyFont="1" applyFill="1" applyBorder="1" applyAlignment="1">
      <alignment horizontal="center" vertical="top" wrapText="1"/>
    </xf>
    <xf numFmtId="167" fontId="40" fillId="4" borderId="56" xfId="15" applyFont="1" applyBorder="1">
      <alignment horizontal="right"/>
      <protection locked="0"/>
    </xf>
    <xf numFmtId="0" fontId="47" fillId="3" borderId="35" xfId="0" applyFont="1" applyFill="1" applyBorder="1" applyAlignment="1">
      <alignment horizontal="left" vertical="top" wrapText="1" indent="1"/>
    </xf>
    <xf numFmtId="0" fontId="40" fillId="3" borderId="49" xfId="29" applyFont="1" applyFill="1" applyBorder="1" applyAlignment="1">
      <alignment horizontal="center" vertical="center" wrapText="1"/>
    </xf>
    <xf numFmtId="0" fontId="40" fillId="3" borderId="57" xfId="29" applyFont="1" applyFill="1" applyBorder="1">
      <alignment horizontal="left" vertical="center" wrapText="1" indent="1"/>
    </xf>
    <xf numFmtId="0" fontId="106" fillId="3" borderId="0" xfId="0" applyFont="1" applyFill="1" applyAlignment="1">
      <alignment horizontal="right" vertical="center" indent="1"/>
    </xf>
    <xf numFmtId="0" fontId="89" fillId="3" borderId="57" xfId="0" applyFont="1" applyFill="1" applyBorder="1" applyAlignment="1">
      <alignment horizontal="left" vertical="center"/>
    </xf>
    <xf numFmtId="0" fontId="47" fillId="3" borderId="49" xfId="0" applyFont="1" applyFill="1" applyBorder="1"/>
    <xf numFmtId="167" fontId="40" fillId="5" borderId="56" xfId="15" applyFont="1" applyFill="1" applyBorder="1">
      <alignment horizontal="right"/>
      <protection locked="0"/>
    </xf>
    <xf numFmtId="0" fontId="3" fillId="2" borderId="0" xfId="0" applyFont="1" applyFill="1" applyAlignment="1">
      <alignment horizontal="left" vertical="center"/>
    </xf>
    <xf numFmtId="0" fontId="78" fillId="8" borderId="0" xfId="0" applyFont="1" applyFill="1" applyAlignment="1">
      <alignment horizontal="right" vertical="center" indent="2"/>
    </xf>
    <xf numFmtId="0" fontId="109" fillId="8" borderId="0" xfId="0" quotePrefix="1" applyFont="1" applyFill="1" applyAlignment="1">
      <alignment vertical="center"/>
    </xf>
    <xf numFmtId="0" fontId="14" fillId="3" borderId="5" xfId="0" applyFont="1" applyFill="1" applyBorder="1"/>
    <xf numFmtId="0" fontId="14" fillId="3" borderId="5" xfId="0" applyFont="1" applyFill="1" applyBorder="1" applyAlignment="1">
      <alignment vertical="center"/>
    </xf>
    <xf numFmtId="0" fontId="15" fillId="3" borderId="5" xfId="0" applyFont="1" applyFill="1" applyBorder="1" applyAlignment="1">
      <alignment vertical="center"/>
    </xf>
    <xf numFmtId="0" fontId="0" fillId="3" borderId="5" xfId="0" applyFill="1" applyBorder="1"/>
    <xf numFmtId="0" fontId="108" fillId="3" borderId="5" xfId="0" applyFont="1" applyFill="1" applyBorder="1" applyAlignment="1">
      <alignment vertical="center"/>
    </xf>
    <xf numFmtId="0" fontId="14" fillId="3" borderId="8" xfId="0" applyFont="1" applyFill="1" applyBorder="1" applyAlignment="1">
      <alignment vertical="center"/>
    </xf>
    <xf numFmtId="0" fontId="14" fillId="3" borderId="4" xfId="0" applyFont="1" applyFill="1" applyBorder="1"/>
    <xf numFmtId="0" fontId="14" fillId="3" borderId="4" xfId="0" applyFont="1" applyFill="1" applyBorder="1" applyAlignment="1">
      <alignment vertical="center"/>
    </xf>
    <xf numFmtId="0" fontId="15" fillId="3" borderId="4" xfId="0" applyFont="1" applyFill="1" applyBorder="1" applyAlignment="1">
      <alignment vertical="center"/>
    </xf>
    <xf numFmtId="0" fontId="0" fillId="3" borderId="4" xfId="0" applyFill="1" applyBorder="1"/>
    <xf numFmtId="0" fontId="108" fillId="3" borderId="4" xfId="0" applyFont="1" applyFill="1" applyBorder="1" applyAlignment="1">
      <alignment vertical="center"/>
    </xf>
    <xf numFmtId="0" fontId="14" fillId="3" borderId="6" xfId="0" applyFont="1" applyFill="1" applyBorder="1" applyAlignment="1">
      <alignment vertical="center"/>
    </xf>
    <xf numFmtId="0" fontId="5" fillId="41" borderId="0" xfId="0" applyFont="1" applyFill="1" applyAlignment="1">
      <alignment horizontal="right" vertical="center" indent="2"/>
    </xf>
    <xf numFmtId="0" fontId="17" fillId="7" borderId="0" xfId="0" applyFont="1" applyFill="1" applyAlignment="1">
      <alignment horizontal="right" vertical="center" indent="2"/>
    </xf>
    <xf numFmtId="0" fontId="17" fillId="45" borderId="0" xfId="0" applyFont="1" applyFill="1" applyAlignment="1">
      <alignment horizontal="right" vertical="center" indent="2"/>
    </xf>
    <xf numFmtId="0" fontId="109" fillId="8" borderId="0" xfId="0" applyFont="1" applyFill="1" applyAlignment="1">
      <alignment horizontal="right" vertical="center" indent="2"/>
    </xf>
    <xf numFmtId="0" fontId="18" fillId="38" borderId="0" xfId="0" applyFont="1" applyFill="1" applyAlignment="1">
      <alignment horizontal="right" vertical="center" indent="2"/>
    </xf>
    <xf numFmtId="0" fontId="18" fillId="46" borderId="0" xfId="0" applyFont="1" applyFill="1" applyAlignment="1">
      <alignment horizontal="right" vertical="center" indent="2"/>
    </xf>
    <xf numFmtId="0" fontId="14" fillId="3" borderId="7" xfId="0" applyFont="1" applyFill="1" applyBorder="1" applyAlignment="1">
      <alignment vertical="center"/>
    </xf>
    <xf numFmtId="49" fontId="40" fillId="41" borderId="35" xfId="9" applyFont="1" applyFill="1" applyBorder="1" applyAlignment="1">
      <alignment horizontal="left" vertical="center" indent="1"/>
      <protection locked="0"/>
    </xf>
    <xf numFmtId="0" fontId="40" fillId="17" borderId="53" xfId="0" applyFont="1" applyFill="1" applyBorder="1" applyAlignment="1">
      <alignment horizontal="center" vertical="center"/>
    </xf>
    <xf numFmtId="0" fontId="40" fillId="17" borderId="31" xfId="0" applyFont="1" applyFill="1" applyBorder="1" applyAlignment="1">
      <alignment horizontal="center" vertical="center"/>
    </xf>
    <xf numFmtId="0" fontId="40" fillId="17" borderId="45" xfId="0" applyFont="1" applyFill="1" applyBorder="1" applyAlignment="1">
      <alignment horizontal="center" vertical="center"/>
    </xf>
    <xf numFmtId="49" fontId="19" fillId="2" borderId="0" xfId="1" applyFont="1">
      <alignment vertical="center"/>
    </xf>
    <xf numFmtId="0" fontId="0" fillId="24" borderId="27" xfId="0" applyFill="1" applyBorder="1" applyAlignment="1">
      <alignment horizontal="center" vertical="center"/>
    </xf>
    <xf numFmtId="0" fontId="0" fillId="24" borderId="43" xfId="0" applyFill="1" applyBorder="1" applyAlignment="1">
      <alignment horizontal="center" vertical="center"/>
    </xf>
    <xf numFmtId="0" fontId="112" fillId="3" borderId="0" xfId="0" applyFont="1" applyFill="1"/>
    <xf numFmtId="0" fontId="84" fillId="3" borderId="0" xfId="0" applyFont="1" applyFill="1" applyAlignment="1">
      <alignment horizontal="center" vertical="center"/>
    </xf>
    <xf numFmtId="0" fontId="84" fillId="3" borderId="0" xfId="0" applyFont="1" applyFill="1" applyAlignment="1">
      <alignment horizontal="left" vertical="center" indent="1"/>
    </xf>
    <xf numFmtId="0" fontId="0" fillId="3" borderId="51" xfId="0" applyFill="1" applyBorder="1"/>
    <xf numFmtId="0" fontId="40" fillId="3" borderId="0" xfId="0" applyFont="1" applyFill="1" applyAlignment="1" applyProtection="1">
      <alignment horizontal="center"/>
      <protection hidden="1"/>
    </xf>
    <xf numFmtId="171" fontId="40" fillId="5" borderId="44" xfId="15" applyNumberFormat="1" applyFont="1" applyFill="1" applyBorder="1">
      <alignment horizontal="right"/>
      <protection locked="0"/>
    </xf>
    <xf numFmtId="0" fontId="6" fillId="3" borderId="0" xfId="31" applyFont="1" applyFill="1" applyAlignment="1">
      <alignment vertical="center" wrapText="1"/>
    </xf>
    <xf numFmtId="0" fontId="3" fillId="3" borderId="0" xfId="0" applyFont="1" applyFill="1" applyAlignment="1">
      <alignment vertical="center"/>
    </xf>
    <xf numFmtId="0" fontId="47" fillId="0" borderId="62" xfId="10" applyFont="1" applyBorder="1">
      <alignment horizontal="left" vertical="center" indent="1"/>
    </xf>
    <xf numFmtId="0" fontId="39" fillId="3" borderId="0" xfId="0" applyFont="1" applyFill="1" applyProtection="1">
      <protection hidden="1"/>
    </xf>
    <xf numFmtId="0" fontId="113" fillId="3" borderId="0" xfId="0" applyFont="1" applyFill="1" applyAlignment="1">
      <alignment horizontal="right" indent="1"/>
    </xf>
    <xf numFmtId="0" fontId="40" fillId="0" borderId="35" xfId="10" applyFont="1" applyBorder="1" applyAlignment="1">
      <alignment horizontal="left" vertical="center" wrapText="1" indent="1"/>
    </xf>
    <xf numFmtId="167" fontId="47" fillId="6" borderId="76" xfId="36" applyFont="1" applyFill="1" applyBorder="1">
      <alignment horizontal="right" indent="2"/>
      <protection locked="0"/>
    </xf>
    <xf numFmtId="0" fontId="83" fillId="33" borderId="19" xfId="0" applyFont="1" applyFill="1" applyBorder="1" applyAlignment="1">
      <alignment horizontal="center" vertical="center" wrapText="1"/>
    </xf>
    <xf numFmtId="0" fontId="18" fillId="45" borderId="0" xfId="44" quotePrefix="1" applyFont="1" applyFill="1" applyBorder="1" applyAlignment="1" applyProtection="1">
      <alignment vertical="center"/>
    </xf>
    <xf numFmtId="0" fontId="18" fillId="47" borderId="0" xfId="44" quotePrefix="1" applyFont="1" applyFill="1" applyBorder="1" applyAlignment="1" applyProtection="1">
      <alignment vertical="center"/>
    </xf>
    <xf numFmtId="0" fontId="18" fillId="45" borderId="0" xfId="0" applyFont="1" applyFill="1" applyAlignment="1">
      <alignment horizontal="right" vertical="center" indent="2"/>
    </xf>
    <xf numFmtId="167" fontId="47" fillId="5" borderId="93" xfId="0" applyNumberFormat="1" applyFont="1" applyFill="1" applyBorder="1"/>
    <xf numFmtId="167" fontId="47" fillId="5" borderId="94" xfId="36" applyFont="1" applyFill="1" applyBorder="1">
      <alignment horizontal="right" indent="2"/>
      <protection locked="0"/>
    </xf>
    <xf numFmtId="167" fontId="47" fillId="5" borderId="85" xfId="0" applyNumberFormat="1" applyFont="1" applyFill="1" applyBorder="1"/>
    <xf numFmtId="167" fontId="47" fillId="5" borderId="90" xfId="0" applyNumberFormat="1" applyFont="1" applyFill="1" applyBorder="1"/>
    <xf numFmtId="164" fontId="87" fillId="33" borderId="19" xfId="26" applyNumberFormat="1" applyFont="1" applyFill="1" applyBorder="1" applyAlignment="1">
      <alignment horizontal="center" vertical="center" wrapText="1"/>
    </xf>
    <xf numFmtId="167" fontId="47" fillId="5" borderId="95" xfId="36" applyFont="1" applyFill="1" applyBorder="1">
      <alignment horizontal="right" indent="2"/>
      <protection locked="0"/>
    </xf>
    <xf numFmtId="0" fontId="83" fillId="33" borderId="25" xfId="0" applyFont="1" applyFill="1" applyBorder="1" applyAlignment="1">
      <alignment horizontal="center" vertical="center" wrapText="1"/>
    </xf>
    <xf numFmtId="167" fontId="47" fillId="5" borderId="96" xfId="0" applyNumberFormat="1" applyFont="1" applyFill="1" applyBorder="1"/>
    <xf numFmtId="0" fontId="37" fillId="3" borderId="0" xfId="0" applyFont="1" applyFill="1" applyAlignment="1">
      <alignment horizontal="center" vertical="center" wrapText="1"/>
    </xf>
    <xf numFmtId="0" fontId="83" fillId="36" borderId="28" xfId="23" applyFont="1" applyBorder="1">
      <alignment horizontal="center" vertical="center" wrapText="1"/>
    </xf>
    <xf numFmtId="49" fontId="40" fillId="41" borderId="55" xfId="9" applyFont="1" applyFill="1" applyBorder="1" applyAlignment="1">
      <alignment horizontal="left" vertical="center" indent="1"/>
      <protection locked="0"/>
    </xf>
    <xf numFmtId="0" fontId="40" fillId="41" borderId="36" xfId="9" applyNumberFormat="1" applyFont="1" applyFill="1" applyBorder="1" applyAlignment="1">
      <alignment horizontal="left" vertical="center" indent="1"/>
      <protection locked="0"/>
    </xf>
    <xf numFmtId="167" fontId="40" fillId="49" borderId="76" xfId="11" applyFont="1" applyFill="1" applyBorder="1">
      <alignment horizontal="right"/>
      <protection locked="0"/>
    </xf>
    <xf numFmtId="167" fontId="40" fillId="49" borderId="68" xfId="11" applyFont="1" applyFill="1" applyBorder="1">
      <alignment horizontal="right"/>
      <protection locked="0"/>
    </xf>
    <xf numFmtId="167" fontId="40" fillId="49" borderId="81" xfId="11" applyFont="1" applyFill="1" applyBorder="1">
      <alignment horizontal="right"/>
      <protection locked="0"/>
    </xf>
    <xf numFmtId="0" fontId="83" fillId="33" borderId="63" xfId="0" applyFont="1" applyFill="1" applyBorder="1" applyAlignment="1">
      <alignment horizontal="center" vertical="center" wrapText="1"/>
    </xf>
    <xf numFmtId="0" fontId="83" fillId="33" borderId="64" xfId="0" applyFont="1" applyFill="1" applyBorder="1" applyAlignment="1">
      <alignment horizontal="center" vertical="center" wrapText="1"/>
    </xf>
    <xf numFmtId="0" fontId="47" fillId="4" borderId="100" xfId="0" applyFont="1" applyFill="1" applyBorder="1"/>
    <xf numFmtId="0" fontId="47" fillId="4" borderId="101" xfId="0" applyFont="1" applyFill="1" applyBorder="1"/>
    <xf numFmtId="0" fontId="47" fillId="4" borderId="102" xfId="0" applyFont="1" applyFill="1" applyBorder="1"/>
    <xf numFmtId="0" fontId="40" fillId="20" borderId="90" xfId="0" applyFont="1" applyFill="1" applyBorder="1" applyAlignment="1">
      <alignment horizontal="center" vertical="center"/>
    </xf>
    <xf numFmtId="0" fontId="40" fillId="20" borderId="99" xfId="0" applyFont="1" applyFill="1" applyBorder="1" applyAlignment="1">
      <alignment horizontal="center" vertical="center"/>
    </xf>
    <xf numFmtId="0" fontId="40" fillId="20" borderId="103" xfId="0" applyFont="1" applyFill="1" applyBorder="1" applyAlignment="1">
      <alignment horizontal="center" vertical="center"/>
    </xf>
    <xf numFmtId="0" fontId="83" fillId="33" borderId="20" xfId="0" applyFont="1" applyFill="1" applyBorder="1" applyAlignment="1">
      <alignment horizontal="center" vertical="center" wrapText="1"/>
    </xf>
    <xf numFmtId="49" fontId="40" fillId="4" borderId="58" xfId="9" applyFont="1" applyBorder="1" applyAlignment="1">
      <alignment horizontal="left" vertical="center" indent="1"/>
      <protection locked="0"/>
    </xf>
    <xf numFmtId="49" fontId="40" fillId="4" borderId="60" xfId="9" applyFont="1" applyBorder="1" applyAlignment="1">
      <alignment horizontal="left" vertical="center" indent="1"/>
      <protection locked="0"/>
    </xf>
    <xf numFmtId="49" fontId="40" fillId="4" borderId="62" xfId="9" applyFont="1" applyBorder="1" applyAlignment="1">
      <alignment horizontal="left" vertical="center" indent="1"/>
      <protection locked="0"/>
    </xf>
    <xf numFmtId="0" fontId="40" fillId="3" borderId="51" xfId="0" applyFont="1" applyFill="1" applyBorder="1" applyAlignment="1">
      <alignment horizontal="center" wrapText="1"/>
    </xf>
    <xf numFmtId="167" fontId="47" fillId="13" borderId="61" xfId="5" applyFont="1" applyFill="1" applyBorder="1">
      <alignment horizontal="right" indent="2"/>
      <protection locked="0"/>
    </xf>
    <xf numFmtId="0" fontId="47" fillId="4" borderId="59" xfId="0" applyFont="1" applyFill="1" applyBorder="1" applyAlignment="1">
      <alignment vertical="top" wrapText="1"/>
    </xf>
    <xf numFmtId="0" fontId="47" fillId="4" borderId="61" xfId="0" applyFont="1" applyFill="1" applyBorder="1" applyAlignment="1">
      <alignment vertical="top" wrapText="1"/>
    </xf>
    <xf numFmtId="0" fontId="47" fillId="4" borderId="63" xfId="0" applyFont="1" applyFill="1" applyBorder="1" applyAlignment="1">
      <alignment vertical="top" wrapText="1"/>
    </xf>
    <xf numFmtId="0" fontId="47" fillId="4" borderId="64" xfId="0" applyFont="1" applyFill="1" applyBorder="1" applyAlignment="1">
      <alignment vertical="top" wrapText="1"/>
    </xf>
    <xf numFmtId="49" fontId="40" fillId="4" borderId="65" xfId="9" applyFont="1" applyBorder="1" applyAlignment="1">
      <alignment horizontal="left" vertical="center" indent="1"/>
      <protection locked="0"/>
    </xf>
    <xf numFmtId="49" fontId="40" fillId="4" borderId="67" xfId="9" applyFont="1" applyBorder="1" applyAlignment="1">
      <alignment horizontal="left" vertical="center" indent="1"/>
      <protection locked="0"/>
    </xf>
    <xf numFmtId="167" fontId="47" fillId="5" borderId="81" xfId="36" applyFont="1" applyFill="1" applyBorder="1">
      <alignment horizontal="right" indent="2"/>
      <protection locked="0"/>
    </xf>
    <xf numFmtId="167" fontId="47" fillId="5" borderId="82" xfId="36" applyFont="1" applyFill="1" applyBorder="1">
      <alignment horizontal="right" indent="2"/>
      <protection locked="0"/>
    </xf>
    <xf numFmtId="167" fontId="47" fillId="5" borderId="97" xfId="0" applyNumberFormat="1" applyFont="1" applyFill="1" applyBorder="1"/>
    <xf numFmtId="167" fontId="47" fillId="5" borderId="81" xfId="0" applyNumberFormat="1" applyFont="1" applyFill="1" applyBorder="1"/>
    <xf numFmtId="0" fontId="41" fillId="43" borderId="80" xfId="34" applyFont="1" applyFill="1" applyBorder="1" applyAlignment="1">
      <alignment vertical="center" wrapText="1"/>
    </xf>
    <xf numFmtId="167" fontId="47" fillId="5" borderId="104" xfId="0" applyNumberFormat="1" applyFont="1" applyFill="1" applyBorder="1"/>
    <xf numFmtId="0" fontId="0" fillId="3" borderId="63" xfId="0" applyFill="1" applyBorder="1"/>
    <xf numFmtId="0" fontId="47" fillId="4" borderId="51" xfId="0" applyFont="1" applyFill="1" applyBorder="1" applyAlignment="1">
      <alignment horizontal="left" vertical="top" wrapText="1" indent="2"/>
    </xf>
    <xf numFmtId="0" fontId="47" fillId="4" borderId="70" xfId="0" applyFont="1" applyFill="1" applyBorder="1" applyAlignment="1">
      <alignment vertical="top" wrapText="1"/>
    </xf>
    <xf numFmtId="0" fontId="0" fillId="3" borderId="91" xfId="0" applyFill="1" applyBorder="1" applyAlignment="1">
      <alignment vertical="center"/>
    </xf>
    <xf numFmtId="0" fontId="47" fillId="4" borderId="58" xfId="0" applyFont="1" applyFill="1" applyBorder="1" applyAlignment="1">
      <alignment horizontal="left" vertical="top" wrapText="1" indent="2"/>
    </xf>
    <xf numFmtId="0" fontId="47" fillId="4" borderId="106" xfId="0" applyFont="1" applyFill="1" applyBorder="1" applyAlignment="1">
      <alignment horizontal="left" vertical="top" wrapText="1" indent="2"/>
    </xf>
    <xf numFmtId="0" fontId="47" fillId="3" borderId="59" xfId="0" applyFont="1" applyFill="1" applyBorder="1" applyAlignment="1">
      <alignment horizontal="left" vertical="top" wrapText="1" indent="2"/>
    </xf>
    <xf numFmtId="0" fontId="47" fillId="4" borderId="59" xfId="0" applyFont="1" applyFill="1" applyBorder="1" applyAlignment="1">
      <alignment horizontal="left" vertical="top" wrapText="1" indent="2"/>
    </xf>
    <xf numFmtId="0" fontId="0" fillId="3" borderId="60" xfId="0" applyFill="1" applyBorder="1"/>
    <xf numFmtId="0" fontId="0" fillId="3" borderId="62" xfId="0" applyFill="1" applyBorder="1"/>
    <xf numFmtId="0" fontId="47" fillId="4" borderId="63" xfId="0" applyFont="1" applyFill="1" applyBorder="1" applyAlignment="1">
      <alignment horizontal="left" vertical="top" wrapText="1" indent="2"/>
    </xf>
    <xf numFmtId="0" fontId="40" fillId="3" borderId="107" xfId="0" applyFont="1" applyFill="1" applyBorder="1" applyAlignment="1">
      <alignment horizontal="center" vertical="center" wrapText="1"/>
    </xf>
    <xf numFmtId="0" fontId="40" fillId="3" borderId="108" xfId="0" applyFont="1" applyFill="1" applyBorder="1" applyAlignment="1">
      <alignment horizontal="center" vertical="center" wrapText="1"/>
    </xf>
    <xf numFmtId="0" fontId="41" fillId="3" borderId="108" xfId="0" applyFont="1" applyFill="1" applyBorder="1" applyAlignment="1">
      <alignment horizontal="center" vertical="center" wrapText="1"/>
    </xf>
    <xf numFmtId="0" fontId="47" fillId="3" borderId="109" xfId="0" applyFont="1" applyFill="1" applyBorder="1" applyAlignment="1">
      <alignment horizontal="center" vertical="center"/>
    </xf>
    <xf numFmtId="0" fontId="83" fillId="33" borderId="62" xfId="0" applyFont="1" applyFill="1" applyBorder="1" applyAlignment="1">
      <alignment horizontal="center" vertical="center" wrapText="1"/>
    </xf>
    <xf numFmtId="0" fontId="83" fillId="33" borderId="105" xfId="0" applyFont="1" applyFill="1" applyBorder="1" applyAlignment="1">
      <alignment horizontal="center" vertical="center" wrapText="1"/>
    </xf>
    <xf numFmtId="164" fontId="60" fillId="33" borderId="63" xfId="39" applyNumberFormat="1" applyFont="1" applyFill="1" applyBorder="1" applyAlignment="1">
      <alignment horizontal="center" vertical="center" wrapText="1"/>
    </xf>
    <xf numFmtId="164" fontId="60" fillId="33" borderId="64" xfId="39" applyNumberFormat="1" applyFont="1" applyFill="1" applyBorder="1" applyAlignment="1">
      <alignment horizontal="center" vertical="center" wrapText="1"/>
    </xf>
    <xf numFmtId="175" fontId="47" fillId="4" borderId="112" xfId="0" applyNumberFormat="1" applyFont="1" applyFill="1" applyBorder="1" applyAlignment="1">
      <alignment horizontal="center" vertical="center"/>
    </xf>
    <xf numFmtId="175" fontId="47" fillId="4" borderId="113" xfId="0" applyNumberFormat="1" applyFont="1" applyFill="1" applyBorder="1" applyAlignment="1">
      <alignment horizontal="center" vertical="center"/>
    </xf>
    <xf numFmtId="49" fontId="12" fillId="3" borderId="0" xfId="1" applyFill="1">
      <alignment vertical="center"/>
    </xf>
    <xf numFmtId="0" fontId="20" fillId="3" borderId="0" xfId="0" applyFont="1" applyFill="1"/>
    <xf numFmtId="0" fontId="20" fillId="3" borderId="0" xfId="0" applyFont="1" applyFill="1" applyAlignment="1">
      <alignment vertical="top"/>
    </xf>
    <xf numFmtId="0" fontId="24" fillId="3" borderId="0" xfId="0" applyFont="1" applyFill="1" applyAlignment="1">
      <alignment vertical="center"/>
    </xf>
    <xf numFmtId="0" fontId="20" fillId="3" borderId="0" xfId="0" applyFont="1" applyFill="1" applyAlignment="1">
      <alignment horizontal="centerContinuous" vertical="top"/>
    </xf>
    <xf numFmtId="0" fontId="22" fillId="3" borderId="0" xfId="0" applyFont="1" applyFill="1" applyAlignment="1">
      <alignment horizontal="right" vertical="center"/>
    </xf>
    <xf numFmtId="0" fontId="111" fillId="3" borderId="0" xfId="0" applyFont="1" applyFill="1" applyAlignment="1">
      <alignment horizontal="right" vertical="center"/>
    </xf>
    <xf numFmtId="0" fontId="27" fillId="3" borderId="0" xfId="0" applyFont="1" applyFill="1"/>
    <xf numFmtId="0" fontId="0" fillId="3" borderId="111" xfId="0" applyFill="1" applyBorder="1" applyAlignment="1">
      <alignment vertical="center"/>
    </xf>
    <xf numFmtId="0" fontId="0" fillId="3" borderId="114" xfId="0" applyFill="1" applyBorder="1" applyAlignment="1">
      <alignment vertical="center"/>
    </xf>
    <xf numFmtId="0" fontId="0" fillId="3" borderId="114" xfId="0" applyFill="1" applyBorder="1" applyAlignment="1">
      <alignment vertical="center" wrapText="1"/>
    </xf>
    <xf numFmtId="0" fontId="0" fillId="3" borderId="111" xfId="0" applyFill="1" applyBorder="1" applyAlignment="1">
      <alignment horizontal="left" vertical="center"/>
    </xf>
    <xf numFmtId="0" fontId="0" fillId="3" borderId="91" xfId="0" applyFill="1" applyBorder="1" applyAlignment="1">
      <alignment horizontal="left" vertical="center"/>
    </xf>
    <xf numFmtId="0" fontId="0" fillId="3" borderId="114" xfId="0" applyFill="1" applyBorder="1" applyAlignment="1">
      <alignment horizontal="left" vertical="center"/>
    </xf>
    <xf numFmtId="0" fontId="0" fillId="3" borderId="111" xfId="0" applyFill="1" applyBorder="1" applyAlignment="1">
      <alignment vertical="center" wrapText="1"/>
    </xf>
    <xf numFmtId="0" fontId="0" fillId="3" borderId="91" xfId="0" applyFill="1" applyBorder="1" applyAlignment="1">
      <alignment vertical="center" wrapText="1"/>
    </xf>
    <xf numFmtId="0" fontId="0" fillId="3" borderId="27" xfId="0" applyFill="1" applyBorder="1" applyAlignment="1">
      <alignment vertical="center"/>
    </xf>
    <xf numFmtId="0" fontId="0" fillId="0" borderId="111" xfId="0" applyBorder="1" applyAlignment="1">
      <alignment vertical="center"/>
    </xf>
    <xf numFmtId="0" fontId="0" fillId="0" borderId="114" xfId="0" applyBorder="1" applyAlignment="1">
      <alignment vertical="center"/>
    </xf>
    <xf numFmtId="0" fontId="0" fillId="3" borderId="19" xfId="0" applyFill="1" applyBorder="1" applyAlignment="1">
      <alignment vertical="center"/>
    </xf>
    <xf numFmtId="0" fontId="0" fillId="3" borderId="43" xfId="0" applyFill="1" applyBorder="1" applyAlignment="1">
      <alignment vertical="center"/>
    </xf>
    <xf numFmtId="0" fontId="0" fillId="3" borderId="91" xfId="0" applyFill="1" applyBorder="1" applyAlignment="1">
      <alignment horizontal="left" vertical="center" wrapText="1"/>
    </xf>
    <xf numFmtId="0" fontId="40" fillId="3" borderId="63" xfId="0" applyFont="1" applyFill="1" applyBorder="1" applyAlignment="1">
      <alignment horizontal="center" wrapText="1"/>
    </xf>
    <xf numFmtId="167" fontId="47" fillId="13" borderId="64" xfId="5" applyFont="1" applyFill="1" applyBorder="1">
      <alignment horizontal="right" indent="2"/>
      <protection locked="0"/>
    </xf>
    <xf numFmtId="0" fontId="40" fillId="3" borderId="90" xfId="0" applyFont="1" applyFill="1" applyBorder="1" applyAlignment="1">
      <alignment horizontal="center"/>
    </xf>
    <xf numFmtId="0" fontId="40" fillId="3" borderId="99" xfId="0" applyFont="1" applyFill="1" applyBorder="1" applyAlignment="1">
      <alignment horizontal="center"/>
    </xf>
    <xf numFmtId="0" fontId="40" fillId="3" borderId="103" xfId="0" applyFont="1" applyFill="1" applyBorder="1" applyAlignment="1">
      <alignment horizontal="center"/>
    </xf>
    <xf numFmtId="0" fontId="47" fillId="34" borderId="58" xfId="0" applyFont="1" applyFill="1" applyBorder="1"/>
    <xf numFmtId="0" fontId="47" fillId="34" borderId="60" xfId="0" applyFont="1" applyFill="1" applyBorder="1"/>
    <xf numFmtId="0" fontId="47" fillId="34" borderId="62" xfId="0" applyFont="1" applyFill="1" applyBorder="1"/>
    <xf numFmtId="49" fontId="40" fillId="4" borderId="115" xfId="9" applyFont="1" applyBorder="1" applyAlignment="1">
      <alignment horizontal="left" vertical="center" indent="1"/>
      <protection locked="0"/>
    </xf>
    <xf numFmtId="49" fontId="40" fillId="4" borderId="116" xfId="9" applyFont="1" applyBorder="1" applyAlignment="1">
      <alignment horizontal="left" vertical="center" indent="1"/>
      <protection locked="0"/>
    </xf>
    <xf numFmtId="49" fontId="40" fillId="4" borderId="117" xfId="9" applyFont="1" applyBorder="1" applyAlignment="1">
      <alignment horizontal="left" vertical="center" indent="1"/>
      <protection locked="0"/>
    </xf>
    <xf numFmtId="0" fontId="47" fillId="34" borderId="100" xfId="0" applyFont="1" applyFill="1" applyBorder="1"/>
    <xf numFmtId="0" fontId="47" fillId="34" borderId="101" xfId="0" applyFont="1" applyFill="1" applyBorder="1"/>
    <xf numFmtId="165" fontId="47" fillId="34" borderId="119" xfId="41" applyFont="1" applyFill="1" applyBorder="1"/>
    <xf numFmtId="0" fontId="47" fillId="34" borderId="102" xfId="0" applyFont="1" applyFill="1" applyBorder="1"/>
    <xf numFmtId="165" fontId="47" fillId="34" borderId="104" xfId="41" applyFont="1" applyFill="1" applyBorder="1"/>
    <xf numFmtId="0" fontId="83" fillId="36" borderId="25" xfId="23" applyFont="1" applyBorder="1" applyAlignment="1">
      <alignment horizontal="centerContinuous" vertical="center" wrapText="1"/>
    </xf>
    <xf numFmtId="0" fontId="83" fillId="36" borderId="20" xfId="23" applyFont="1" applyBorder="1" applyAlignment="1">
      <alignment horizontal="centerContinuous" vertical="center" wrapText="1"/>
    </xf>
    <xf numFmtId="0" fontId="83" fillId="36" borderId="15" xfId="23" applyFont="1" applyBorder="1">
      <alignment horizontal="center" vertical="center" wrapText="1"/>
    </xf>
    <xf numFmtId="0" fontId="83" fillId="36" borderId="72" xfId="23" applyFont="1" applyBorder="1">
      <alignment horizontal="center" vertical="center" wrapText="1"/>
    </xf>
    <xf numFmtId="167" fontId="40" fillId="5" borderId="50" xfId="15" applyFont="1" applyFill="1" applyBorder="1">
      <alignment horizontal="right"/>
      <protection locked="0"/>
    </xf>
    <xf numFmtId="0" fontId="107" fillId="2" borderId="1" xfId="1" quotePrefix="1" applyNumberFormat="1" applyFont="1" applyBorder="1" applyAlignment="1">
      <alignment horizontal="centerContinuous" vertical="center"/>
    </xf>
    <xf numFmtId="0" fontId="107" fillId="2" borderId="2" xfId="1" applyNumberFormat="1" applyFont="1" applyBorder="1" applyAlignment="1">
      <alignment horizontal="centerContinuous" vertical="center"/>
    </xf>
    <xf numFmtId="0" fontId="33" fillId="2" borderId="2" xfId="1" applyNumberFormat="1" applyFont="1" applyBorder="1" applyAlignment="1">
      <alignment horizontal="centerContinuous" vertical="center"/>
    </xf>
    <xf numFmtId="0" fontId="107" fillId="2" borderId="3" xfId="1" applyNumberFormat="1" applyFont="1" applyBorder="1" applyAlignment="1">
      <alignment horizontal="centerContinuous" vertical="center"/>
    </xf>
    <xf numFmtId="0" fontId="107" fillId="2" borderId="4" xfId="1" quotePrefix="1" applyNumberFormat="1" applyFont="1" applyBorder="1" applyAlignment="1">
      <alignment horizontal="centerContinuous" vertical="center"/>
    </xf>
    <xf numFmtId="0" fontId="107" fillId="2" borderId="0" xfId="1" applyNumberFormat="1" applyFont="1" applyAlignment="1">
      <alignment horizontal="centerContinuous" vertical="center"/>
    </xf>
    <xf numFmtId="0" fontId="33" fillId="2" borderId="0" xfId="1" applyNumberFormat="1" applyFont="1" applyAlignment="1">
      <alignment horizontal="centerContinuous" vertical="center"/>
    </xf>
    <xf numFmtId="0" fontId="107" fillId="2" borderId="5" xfId="1" applyNumberFormat="1" applyFont="1" applyBorder="1" applyAlignment="1">
      <alignment horizontal="centerContinuous" vertical="center"/>
    </xf>
    <xf numFmtId="0" fontId="107" fillId="2" borderId="6" xfId="1" quotePrefix="1" applyNumberFormat="1" applyFont="1" applyBorder="1" applyAlignment="1">
      <alignment horizontal="centerContinuous" vertical="center"/>
    </xf>
    <xf numFmtId="0" fontId="107" fillId="2" borderId="7" xfId="1" applyNumberFormat="1" applyFont="1" applyBorder="1" applyAlignment="1">
      <alignment horizontal="centerContinuous" vertical="center"/>
    </xf>
    <xf numFmtId="0" fontId="33" fillId="2" borderId="7" xfId="1" applyNumberFormat="1" applyFont="1" applyBorder="1" applyAlignment="1">
      <alignment horizontal="centerContinuous" vertical="center"/>
    </xf>
    <xf numFmtId="0" fontId="107" fillId="2" borderId="8" xfId="1" applyNumberFormat="1" applyFont="1" applyBorder="1" applyAlignment="1">
      <alignment horizontal="centerContinuous" vertical="center"/>
    </xf>
    <xf numFmtId="174" fontId="114" fillId="41" borderId="0" xfId="44" quotePrefix="1" applyNumberFormat="1" applyFill="1" applyBorder="1" applyAlignment="1">
      <alignment horizontal="left" vertical="center"/>
    </xf>
    <xf numFmtId="0" fontId="110" fillId="3" borderId="0" xfId="0" applyFont="1" applyFill="1" applyAlignment="1">
      <alignment vertical="center"/>
    </xf>
    <xf numFmtId="0" fontId="114" fillId="41" borderId="0" xfId="44" applyFill="1" applyAlignment="1">
      <alignment vertical="center"/>
    </xf>
    <xf numFmtId="0" fontId="40" fillId="3" borderId="50" xfId="0" applyFont="1" applyFill="1" applyBorder="1" applyAlignment="1">
      <alignment horizontal="center" wrapText="1"/>
    </xf>
    <xf numFmtId="167" fontId="47" fillId="4" borderId="122" xfId="5" applyFont="1" applyFill="1" applyBorder="1">
      <alignment horizontal="right" indent="2"/>
      <protection locked="0"/>
    </xf>
    <xf numFmtId="167" fontId="37" fillId="0" borderId="0" xfId="5" applyFont="1" applyFill="1" applyBorder="1" applyAlignment="1">
      <protection locked="0"/>
    </xf>
    <xf numFmtId="0" fontId="83" fillId="33" borderId="26" xfId="0" applyFont="1" applyFill="1" applyBorder="1" applyAlignment="1">
      <alignment horizontal="centerContinuous" vertical="center" wrapText="1"/>
    </xf>
    <xf numFmtId="164" fontId="41" fillId="3" borderId="28" xfId="26" applyNumberFormat="1" applyFont="1" applyFill="1" applyBorder="1" applyAlignment="1">
      <alignment horizontal="centerContinuous" vertical="center" wrapText="1"/>
    </xf>
    <xf numFmtId="167" fontId="47" fillId="4" borderId="11" xfId="5" applyFont="1" applyFill="1" applyBorder="1">
      <alignment horizontal="right" indent="2"/>
      <protection locked="0"/>
    </xf>
    <xf numFmtId="0" fontId="41" fillId="3" borderId="57" xfId="0" applyFont="1" applyFill="1" applyBorder="1" applyAlignment="1">
      <alignment horizontal="center" vertical="center" wrapText="1"/>
    </xf>
    <xf numFmtId="0" fontId="41" fillId="3" borderId="56" xfId="0" applyFont="1" applyFill="1" applyBorder="1" applyAlignment="1">
      <alignment horizontal="center" vertical="center" wrapText="1"/>
    </xf>
    <xf numFmtId="0" fontId="113" fillId="3" borderId="0" xfId="0" applyFont="1" applyFill="1" applyAlignment="1">
      <alignment horizontal="right" wrapText="1" indent="1"/>
    </xf>
    <xf numFmtId="173" fontId="40" fillId="5" borderId="56" xfId="15" applyNumberFormat="1" applyFont="1" applyFill="1" applyBorder="1">
      <alignment horizontal="right"/>
      <protection locked="0"/>
    </xf>
    <xf numFmtId="0" fontId="41" fillId="3" borderId="28" xfId="0" applyFont="1" applyFill="1" applyBorder="1" applyAlignment="1">
      <alignment horizontal="center" vertical="center" wrapText="1"/>
    </xf>
    <xf numFmtId="0" fontId="14" fillId="3" borderId="7" xfId="0" applyFont="1" applyFill="1" applyBorder="1"/>
    <xf numFmtId="174" fontId="0" fillId="41" borderId="0" xfId="0" quotePrefix="1" applyNumberFormat="1" applyFill="1" applyAlignment="1">
      <alignment horizontal="left" vertical="center"/>
    </xf>
    <xf numFmtId="0" fontId="0" fillId="41" borderId="0" xfId="0" applyFill="1"/>
    <xf numFmtId="0" fontId="0" fillId="41" borderId="0" xfId="0" applyFill="1" applyAlignment="1" applyProtection="1">
      <alignment wrapText="1"/>
      <protection locked="0"/>
    </xf>
    <xf numFmtId="0" fontId="41" fillId="23" borderId="123" xfId="0" applyFont="1" applyFill="1" applyBorder="1" applyAlignment="1" applyProtection="1">
      <alignment horizontal="center" vertical="center" wrapText="1"/>
      <protection locked="0"/>
    </xf>
    <xf numFmtId="0" fontId="41" fillId="23" borderId="22" xfId="0" applyFont="1" applyFill="1" applyBorder="1" applyAlignment="1" applyProtection="1">
      <alignment horizontal="center" vertical="center" wrapText="1"/>
      <protection locked="0"/>
    </xf>
    <xf numFmtId="0" fontId="41" fillId="23" borderId="124" xfId="0" applyFont="1" applyFill="1" applyBorder="1" applyAlignment="1" applyProtection="1">
      <alignment horizontal="center" vertical="center" wrapText="1"/>
      <protection locked="0"/>
    </xf>
    <xf numFmtId="165" fontId="47" fillId="4" borderId="77" xfId="42" applyFont="1" applyFill="1" applyBorder="1"/>
    <xf numFmtId="176" fontId="47" fillId="4" borderId="77" xfId="42" applyNumberFormat="1" applyFont="1" applyFill="1" applyBorder="1"/>
    <xf numFmtId="165" fontId="47" fillId="4" borderId="79" xfId="42" applyFont="1" applyFill="1" applyBorder="1"/>
    <xf numFmtId="176" fontId="47" fillId="4" borderId="79" xfId="42" applyNumberFormat="1" applyFont="1" applyFill="1" applyBorder="1"/>
    <xf numFmtId="176" fontId="47" fillId="34" borderId="0" xfId="41" applyNumberFormat="1" applyFont="1" applyFill="1" applyBorder="1" applyAlignment="1">
      <alignment vertical="center"/>
    </xf>
    <xf numFmtId="0" fontId="6" fillId="3" borderId="0" xfId="0" applyFont="1" applyFill="1" applyAlignment="1">
      <alignment horizontal="left"/>
    </xf>
    <xf numFmtId="167" fontId="47" fillId="4" borderId="50" xfId="12" applyNumberFormat="1" applyFont="1" applyFill="1" applyBorder="1" applyAlignment="1">
      <alignment horizontal="right" vertical="center"/>
      <protection locked="0"/>
    </xf>
    <xf numFmtId="176" fontId="47" fillId="3" borderId="0" xfId="0" applyNumberFormat="1" applyFont="1" applyFill="1"/>
    <xf numFmtId="176" fontId="47" fillId="34" borderId="118" xfId="41" applyNumberFormat="1" applyFont="1" applyFill="1" applyBorder="1"/>
    <xf numFmtId="176" fontId="47" fillId="34" borderId="119" xfId="41" applyNumberFormat="1" applyFont="1" applyFill="1" applyBorder="1"/>
    <xf numFmtId="176" fontId="47" fillId="4" borderId="82" xfId="42" applyNumberFormat="1" applyFont="1" applyFill="1" applyBorder="1"/>
    <xf numFmtId="176" fontId="47" fillId="34" borderId="0" xfId="42" applyNumberFormat="1" applyFont="1" applyFill="1" applyBorder="1" applyAlignment="1">
      <alignment vertical="center"/>
    </xf>
    <xf numFmtId="176" fontId="47" fillId="3" borderId="0" xfId="42" applyNumberFormat="1" applyFont="1" applyFill="1"/>
    <xf numFmtId="176" fontId="47" fillId="34" borderId="77" xfId="42" applyNumberFormat="1" applyFont="1" applyFill="1" applyBorder="1"/>
    <xf numFmtId="176" fontId="47" fillId="34" borderId="79" xfId="42" applyNumberFormat="1" applyFont="1" applyFill="1" applyBorder="1"/>
    <xf numFmtId="167" fontId="40" fillId="17" borderId="31" xfId="11" applyFont="1" applyBorder="1" applyAlignment="1">
      <alignment horizontal="center"/>
      <protection locked="0"/>
    </xf>
    <xf numFmtId="177" fontId="40" fillId="17" borderId="56" xfId="18" applyNumberFormat="1" applyFont="1" applyBorder="1">
      <alignment horizontal="right"/>
      <protection locked="0"/>
    </xf>
    <xf numFmtId="0" fontId="0" fillId="24" borderId="0" xfId="0" applyFill="1" applyAlignment="1">
      <alignment horizontal="center" vertical="center"/>
    </xf>
    <xf numFmtId="0" fontId="0" fillId="0" borderId="19" xfId="0" applyBorder="1" applyAlignment="1">
      <alignment vertical="center"/>
    </xf>
    <xf numFmtId="0" fontId="0" fillId="0" borderId="27" xfId="0" applyBorder="1" applyAlignment="1">
      <alignment vertical="center"/>
    </xf>
    <xf numFmtId="0" fontId="0" fillId="3" borderId="0" xfId="0" applyFill="1" applyAlignment="1">
      <alignment horizontal="left"/>
    </xf>
    <xf numFmtId="167" fontId="34" fillId="17" borderId="53" xfId="11" applyBorder="1">
      <alignment horizontal="right"/>
      <protection locked="0"/>
    </xf>
    <xf numFmtId="1" fontId="34" fillId="17" borderId="44" xfId="11" applyNumberFormat="1" applyBorder="1">
      <alignment horizontal="right"/>
      <protection locked="0"/>
    </xf>
    <xf numFmtId="167" fontId="34" fillId="17" borderId="45" xfId="11" applyBorder="1">
      <alignment horizontal="right"/>
      <protection locked="0"/>
    </xf>
    <xf numFmtId="172" fontId="34" fillId="17" borderId="50" xfId="11" quotePrefix="1" applyNumberFormat="1" applyBorder="1">
      <alignment horizontal="right"/>
      <protection locked="0"/>
    </xf>
    <xf numFmtId="0" fontId="0" fillId="40" borderId="0" xfId="0" applyFill="1"/>
    <xf numFmtId="0" fontId="53" fillId="20" borderId="0" xfId="24">
      <alignment horizontal="right" indent="1" shrinkToFit="1"/>
    </xf>
    <xf numFmtId="0" fontId="40" fillId="0" borderId="75" xfId="0" applyFont="1" applyBorder="1" applyAlignment="1">
      <alignment wrapText="1"/>
    </xf>
    <xf numFmtId="167" fontId="47" fillId="5" borderId="77" xfId="5" applyFont="1" applyFill="1" applyBorder="1" applyAlignment="1">
      <alignment horizontal="right" vertical="center"/>
      <protection locked="0"/>
    </xf>
    <xf numFmtId="0" fontId="40" fillId="0" borderId="78" xfId="0" applyFont="1" applyBorder="1" applyAlignment="1">
      <alignment horizontal="left" wrapText="1" indent="1"/>
    </xf>
    <xf numFmtId="167" fontId="47" fillId="4" borderId="79" xfId="5" applyFont="1" applyFill="1" applyBorder="1" applyAlignment="1">
      <alignment horizontal="right" vertical="center"/>
      <protection locked="0"/>
    </xf>
    <xf numFmtId="0" fontId="40" fillId="0" borderId="78" xfId="0" applyFont="1" applyBorder="1" applyAlignment="1">
      <alignment vertical="center"/>
    </xf>
    <xf numFmtId="0" fontId="40" fillId="0" borderId="80" xfId="0" applyFont="1" applyBorder="1" applyAlignment="1">
      <alignment wrapText="1"/>
    </xf>
    <xf numFmtId="167" fontId="47" fillId="4" borderId="82" xfId="5" applyFont="1" applyFill="1" applyBorder="1" applyAlignment="1">
      <alignment horizontal="right" vertical="center"/>
      <protection locked="0"/>
    </xf>
    <xf numFmtId="0" fontId="40" fillId="20" borderId="68" xfId="0" applyFont="1" applyFill="1" applyBorder="1" applyAlignment="1">
      <alignment horizontal="center"/>
    </xf>
    <xf numFmtId="0" fontId="47" fillId="3" borderId="75" xfId="0" applyFont="1" applyFill="1" applyBorder="1"/>
    <xf numFmtId="167" fontId="47" fillId="5" borderId="77" xfId="5" applyFont="1" applyFill="1" applyBorder="1">
      <alignment horizontal="right" indent="2"/>
      <protection locked="0"/>
    </xf>
    <xf numFmtId="167" fontId="47" fillId="4" borderId="79" xfId="5" applyFont="1" applyFill="1" applyBorder="1">
      <alignment horizontal="right" indent="2"/>
      <protection locked="0"/>
    </xf>
    <xf numFmtId="167" fontId="47" fillId="50" borderId="79" xfId="5" applyFont="1" applyFill="1" applyBorder="1">
      <alignment horizontal="right" indent="2"/>
      <protection locked="0"/>
    </xf>
    <xf numFmtId="0" fontId="40" fillId="0" borderId="80" xfId="0" applyFont="1" applyBorder="1" applyAlignment="1">
      <alignment vertical="center"/>
    </xf>
    <xf numFmtId="0" fontId="40" fillId="20" borderId="81" xfId="0" applyFont="1" applyFill="1" applyBorder="1" applyAlignment="1">
      <alignment horizontal="center"/>
    </xf>
    <xf numFmtId="167" fontId="47" fillId="4" borderId="82" xfId="5" applyFont="1" applyFill="1" applyBorder="1">
      <alignment horizontal="right" indent="2"/>
      <protection locked="0"/>
    </xf>
    <xf numFmtId="165" fontId="40" fillId="17" borderId="68" xfId="42" applyFont="1" applyFill="1" applyBorder="1" applyAlignment="1" applyProtection="1">
      <alignment horizontal="right"/>
      <protection locked="0"/>
    </xf>
    <xf numFmtId="165" fontId="40" fillId="17" borderId="79" xfId="42" applyFont="1" applyFill="1" applyBorder="1" applyAlignment="1" applyProtection="1">
      <alignment horizontal="right"/>
      <protection locked="0"/>
    </xf>
    <xf numFmtId="167" fontId="40" fillId="17" borderId="55" xfId="11" applyFont="1" applyBorder="1" applyAlignment="1">
      <alignment horizontal="center"/>
      <protection locked="0"/>
    </xf>
    <xf numFmtId="167" fontId="40" fillId="17" borderId="53" xfId="11" applyFont="1" applyBorder="1" applyAlignment="1">
      <alignment horizontal="center"/>
      <protection locked="0"/>
    </xf>
    <xf numFmtId="167" fontId="40" fillId="17" borderId="36" xfId="11" applyFont="1" applyBorder="1" applyAlignment="1">
      <alignment horizontal="center"/>
      <protection locked="0"/>
    </xf>
    <xf numFmtId="167" fontId="40" fillId="17" borderId="36" xfId="11" applyFont="1" applyBorder="1">
      <alignment horizontal="right"/>
      <protection locked="0"/>
    </xf>
    <xf numFmtId="167" fontId="40" fillId="17" borderId="35" xfId="11" applyFont="1" applyBorder="1">
      <alignment horizontal="right"/>
      <protection locked="0"/>
    </xf>
    <xf numFmtId="165" fontId="40" fillId="17" borderId="36" xfId="42" applyFont="1" applyFill="1" applyBorder="1" applyAlignment="1" applyProtection="1">
      <alignment horizontal="right"/>
      <protection locked="0"/>
    </xf>
    <xf numFmtId="165" fontId="40" fillId="17" borderId="30" xfId="42" applyFont="1" applyFill="1" applyBorder="1" applyAlignment="1" applyProtection="1">
      <alignment horizontal="right"/>
      <protection locked="0"/>
    </xf>
    <xf numFmtId="165" fontId="40" fillId="17" borderId="31" xfId="42" applyFont="1" applyFill="1" applyBorder="1" applyAlignment="1" applyProtection="1">
      <alignment horizontal="right"/>
      <protection locked="0"/>
    </xf>
    <xf numFmtId="0" fontId="3" fillId="2" borderId="0" xfId="30">
      <alignment vertical="center"/>
      <protection locked="0"/>
    </xf>
    <xf numFmtId="170" fontId="0" fillId="3" borderId="0" xfId="0" applyNumberFormat="1" applyFill="1"/>
    <xf numFmtId="0" fontId="0" fillId="3" borderId="0" xfId="0" applyFill="1" applyAlignment="1">
      <alignment horizontal="right" wrapText="1" indent="1"/>
    </xf>
    <xf numFmtId="168" fontId="90" fillId="50" borderId="50" xfId="6" applyFont="1" applyFill="1" applyBorder="1">
      <alignment horizontal="right" vertical="center"/>
      <protection locked="0"/>
    </xf>
    <xf numFmtId="165" fontId="47" fillId="41" borderId="0" xfId="42" applyFont="1" applyFill="1"/>
    <xf numFmtId="165" fontId="40" fillId="4" borderId="44" xfId="42" applyFont="1" applyFill="1" applyBorder="1" applyAlignment="1" applyProtection="1">
      <alignment horizontal="right"/>
      <protection locked="0"/>
    </xf>
    <xf numFmtId="165" fontId="40" fillId="4" borderId="29" xfId="42" applyFont="1" applyFill="1" applyBorder="1" applyAlignment="1" applyProtection="1">
      <alignment horizontal="right"/>
      <protection locked="0"/>
    </xf>
    <xf numFmtId="165" fontId="40" fillId="4" borderId="50" xfId="42" applyFont="1" applyFill="1" applyBorder="1" applyAlignment="1" applyProtection="1">
      <alignment horizontal="right"/>
      <protection locked="0"/>
    </xf>
    <xf numFmtId="165" fontId="0" fillId="3" borderId="0" xfId="42" applyFont="1" applyFill="1"/>
    <xf numFmtId="165" fontId="3" fillId="2" borderId="0" xfId="42" applyFont="1" applyFill="1" applyAlignment="1" applyProtection="1">
      <alignment vertical="center"/>
    </xf>
    <xf numFmtId="165" fontId="103" fillId="3" borderId="0" xfId="42" applyFont="1" applyFill="1" applyAlignment="1">
      <alignment horizontal="right" indent="1"/>
    </xf>
    <xf numFmtId="165" fontId="83" fillId="36" borderId="28" xfId="42" applyFont="1" applyFill="1" applyBorder="1" applyAlignment="1">
      <alignment horizontal="center" vertical="center" wrapText="1"/>
    </xf>
    <xf numFmtId="165" fontId="5" fillId="15" borderId="0" xfId="42" applyFont="1" applyFill="1"/>
    <xf numFmtId="165" fontId="0" fillId="40" borderId="0" xfId="42" applyFont="1" applyFill="1" applyAlignment="1">
      <alignment vertical="center"/>
    </xf>
    <xf numFmtId="165" fontId="43" fillId="3" borderId="0" xfId="42" applyFont="1" applyFill="1"/>
    <xf numFmtId="165" fontId="73" fillId="3" borderId="0" xfId="42" applyFont="1" applyFill="1" applyAlignment="1">
      <alignment horizontal="right" indent="1"/>
    </xf>
    <xf numFmtId="165" fontId="40" fillId="4" borderId="44" xfId="42" applyFont="1" applyFill="1" applyBorder="1" applyAlignment="1" applyProtection="1">
      <alignment horizontal="center"/>
      <protection locked="0"/>
    </xf>
    <xf numFmtId="165" fontId="40" fillId="4" borderId="29" xfId="42" applyFont="1" applyFill="1" applyBorder="1" applyAlignment="1" applyProtection="1">
      <alignment horizontal="center"/>
      <protection locked="0"/>
    </xf>
    <xf numFmtId="0" fontId="115" fillId="5" borderId="0" xfId="0" applyFont="1" applyFill="1" applyAlignment="1">
      <alignment horizontal="left" vertical="center"/>
    </xf>
    <xf numFmtId="165" fontId="115" fillId="5" borderId="0" xfId="42" applyFont="1" applyFill="1" applyAlignment="1">
      <alignment horizontal="left" vertical="center"/>
    </xf>
    <xf numFmtId="0" fontId="0" fillId="3" borderId="0" xfId="0" applyFill="1" applyAlignment="1">
      <alignment horizontal="right"/>
    </xf>
    <xf numFmtId="165" fontId="47" fillId="4" borderId="82" xfId="42" applyFont="1" applyFill="1" applyBorder="1"/>
    <xf numFmtId="176" fontId="47" fillId="34" borderId="82" xfId="42" applyNumberFormat="1" applyFont="1" applyFill="1" applyBorder="1"/>
    <xf numFmtId="49" fontId="40" fillId="4" borderId="125" xfId="9" applyFont="1" applyBorder="1" applyAlignment="1">
      <alignment horizontal="left" vertical="center" indent="1"/>
      <protection locked="0"/>
    </xf>
    <xf numFmtId="0" fontId="40" fillId="20" borderId="88" xfId="0" applyFont="1" applyFill="1" applyBorder="1" applyAlignment="1">
      <alignment horizontal="center" vertical="center"/>
    </xf>
    <xf numFmtId="167" fontId="40" fillId="49" borderId="88" xfId="11" applyFont="1" applyFill="1" applyBorder="1">
      <alignment horizontal="right"/>
      <protection locked="0"/>
    </xf>
    <xf numFmtId="167" fontId="40" fillId="17" borderId="88" xfId="11" applyFont="1" applyBorder="1">
      <alignment horizontal="right"/>
      <protection locked="0"/>
    </xf>
    <xf numFmtId="167" fontId="40" fillId="17" borderId="83" xfId="11" applyFont="1" applyBorder="1">
      <alignment horizontal="right"/>
      <protection locked="0"/>
    </xf>
    <xf numFmtId="0" fontId="40" fillId="41" borderId="35" xfId="9" applyNumberFormat="1" applyFont="1" applyFill="1" applyBorder="1" applyAlignment="1">
      <alignment horizontal="left" vertical="center" indent="1"/>
      <protection locked="0"/>
    </xf>
    <xf numFmtId="49" fontId="40" fillId="41" borderId="57" xfId="9" applyFont="1" applyFill="1" applyBorder="1" applyAlignment="1">
      <alignment horizontal="left" vertical="center" indent="1"/>
      <protection locked="0"/>
    </xf>
    <xf numFmtId="0" fontId="3" fillId="2" borderId="0" xfId="0" applyFont="1" applyFill="1" applyAlignment="1">
      <alignment vertical="center"/>
    </xf>
    <xf numFmtId="0" fontId="40" fillId="0" borderId="57" xfId="10" applyFont="1" applyBorder="1">
      <alignment horizontal="left" vertical="center" indent="1"/>
    </xf>
    <xf numFmtId="0" fontId="83" fillId="33" borderId="126" xfId="0" applyFont="1" applyFill="1" applyBorder="1" applyAlignment="1">
      <alignment horizontal="center" vertical="center" wrapText="1"/>
    </xf>
    <xf numFmtId="167" fontId="40" fillId="17" borderId="76" xfId="11" applyFont="1" applyBorder="1" applyAlignment="1">
      <alignment horizontal="left" vertical="center" wrapText="1"/>
      <protection locked="0"/>
    </xf>
    <xf numFmtId="49" fontId="40" fillId="17" borderId="81" xfId="11" applyNumberFormat="1" applyFont="1" applyBorder="1" applyAlignment="1">
      <alignment horizontal="left" vertical="center" wrapText="1"/>
      <protection locked="0"/>
    </xf>
    <xf numFmtId="167" fontId="40" fillId="17" borderId="75" xfId="11" applyFont="1" applyBorder="1" applyAlignment="1">
      <alignment horizontal="left" vertical="center"/>
      <protection locked="0"/>
    </xf>
    <xf numFmtId="167" fontId="40" fillId="17" borderId="76" xfId="11" applyFont="1" applyBorder="1" applyAlignment="1">
      <alignment horizontal="left" vertical="center"/>
      <protection locked="0"/>
    </xf>
    <xf numFmtId="167" fontId="40" fillId="17" borderId="77" xfId="11" applyFont="1" applyBorder="1" applyAlignment="1">
      <alignment horizontal="right" vertical="center"/>
      <protection locked="0"/>
    </xf>
    <xf numFmtId="167" fontId="40" fillId="17" borderId="80" xfId="11" applyFont="1" applyBorder="1" applyAlignment="1">
      <alignment horizontal="left" vertical="center"/>
      <protection locked="0"/>
    </xf>
    <xf numFmtId="167" fontId="40" fillId="17" borderId="81" xfId="11" applyFont="1" applyBorder="1" applyAlignment="1">
      <alignment horizontal="left" vertical="center"/>
      <protection locked="0"/>
    </xf>
    <xf numFmtId="167" fontId="40" fillId="17" borderId="82" xfId="11" applyFont="1" applyBorder="1" applyAlignment="1">
      <alignment horizontal="right" vertical="center"/>
      <protection locked="0"/>
    </xf>
    <xf numFmtId="167" fontId="40" fillId="17" borderId="57" xfId="11" applyFont="1" applyBorder="1" applyAlignment="1">
      <alignment horizontal="left" vertical="center"/>
      <protection locked="0"/>
    </xf>
    <xf numFmtId="167" fontId="40" fillId="17" borderId="49" xfId="11" applyFont="1" applyBorder="1" applyAlignment="1">
      <alignment horizontal="left" vertical="center" wrapText="1"/>
      <protection locked="0"/>
    </xf>
    <xf numFmtId="167" fontId="40" fillId="17" borderId="49" xfId="11" applyFont="1" applyBorder="1" applyAlignment="1">
      <alignment horizontal="left" vertical="center"/>
      <protection locked="0"/>
    </xf>
    <xf numFmtId="167" fontId="40" fillId="17" borderId="56" xfId="11" applyFont="1" applyBorder="1" applyAlignment="1">
      <alignment horizontal="left" vertical="center"/>
      <protection locked="0"/>
    </xf>
    <xf numFmtId="0" fontId="83" fillId="36" borderId="128" xfId="23" applyFont="1" applyBorder="1">
      <alignment horizontal="center" vertical="center" wrapText="1"/>
    </xf>
    <xf numFmtId="0" fontId="83" fillId="36" borderId="88" xfId="23" applyFont="1" applyBorder="1">
      <alignment horizontal="center" vertical="center" wrapText="1"/>
    </xf>
    <xf numFmtId="0" fontId="83" fillId="36" borderId="83" xfId="23" applyFont="1" applyBorder="1">
      <alignment horizontal="center" vertical="center" wrapText="1"/>
    </xf>
    <xf numFmtId="0" fontId="83" fillId="33" borderId="127" xfId="0" applyFont="1" applyFill="1" applyBorder="1" applyAlignment="1">
      <alignment horizontal="center" vertical="center" wrapText="1"/>
    </xf>
    <xf numFmtId="0" fontId="39" fillId="3" borderId="0" xfId="0" applyFont="1" applyFill="1" applyAlignment="1" applyProtection="1">
      <alignment horizontal="right"/>
      <protection hidden="1"/>
    </xf>
    <xf numFmtId="0" fontId="116" fillId="3" borderId="0" xfId="0" applyFont="1" applyFill="1" applyAlignment="1">
      <alignment horizontal="right" indent="1"/>
    </xf>
    <xf numFmtId="0" fontId="37" fillId="30" borderId="129" xfId="0" applyFont="1" applyFill="1" applyBorder="1" applyAlignment="1">
      <alignment vertical="center"/>
    </xf>
    <xf numFmtId="0" fontId="37" fillId="30" borderId="130" xfId="0" applyFont="1" applyFill="1" applyBorder="1" applyAlignment="1">
      <alignment vertical="center"/>
    </xf>
    <xf numFmtId="0" fontId="47" fillId="30" borderId="130" xfId="0" applyFont="1" applyFill="1" applyBorder="1" applyAlignment="1">
      <alignment vertical="center"/>
    </xf>
    <xf numFmtId="0" fontId="47" fillId="30" borderId="131" xfId="0" applyFont="1" applyFill="1" applyBorder="1" applyAlignment="1">
      <alignment vertical="center"/>
    </xf>
    <xf numFmtId="0" fontId="37" fillId="25" borderId="132" xfId="0" applyFont="1" applyFill="1" applyBorder="1" applyAlignment="1">
      <alignment vertical="center"/>
    </xf>
    <xf numFmtId="0" fontId="37" fillId="25" borderId="68" xfId="0" applyFont="1" applyFill="1" applyBorder="1" applyAlignment="1">
      <alignment vertical="center"/>
    </xf>
    <xf numFmtId="0" fontId="47" fillId="25" borderId="68" xfId="0" applyFont="1" applyFill="1" applyBorder="1" applyAlignment="1">
      <alignment vertical="center"/>
    </xf>
    <xf numFmtId="0" fontId="47" fillId="25" borderId="133" xfId="0" applyFont="1" applyFill="1" applyBorder="1" applyAlignment="1">
      <alignment vertical="center"/>
    </xf>
    <xf numFmtId="0" fontId="37" fillId="26" borderId="132" xfId="0" applyFont="1" applyFill="1" applyBorder="1" applyAlignment="1">
      <alignment vertical="center"/>
    </xf>
    <xf numFmtId="0" fontId="37" fillId="26" borderId="68" xfId="0" applyFont="1" applyFill="1" applyBorder="1" applyAlignment="1">
      <alignment vertical="center"/>
    </xf>
    <xf numFmtId="0" fontId="47" fillId="26" borderId="68" xfId="0" applyFont="1" applyFill="1" applyBorder="1" applyAlignment="1">
      <alignment vertical="center"/>
    </xf>
    <xf numFmtId="0" fontId="47" fillId="26" borderId="133" xfId="0" applyFont="1" applyFill="1" applyBorder="1" applyAlignment="1">
      <alignment vertical="center"/>
    </xf>
    <xf numFmtId="0" fontId="37" fillId="32" borderId="134" xfId="0" applyFont="1" applyFill="1" applyBorder="1" applyAlignment="1">
      <alignment vertical="center"/>
    </xf>
    <xf numFmtId="0" fontId="37" fillId="32" borderId="135" xfId="0" applyFont="1" applyFill="1" applyBorder="1" applyAlignment="1">
      <alignment vertical="center"/>
    </xf>
    <xf numFmtId="0" fontId="47" fillId="32" borderId="135" xfId="0" applyFont="1" applyFill="1" applyBorder="1" applyAlignment="1">
      <alignment vertical="center"/>
    </xf>
    <xf numFmtId="0" fontId="47" fillId="32" borderId="136" xfId="0" applyFont="1" applyFill="1" applyBorder="1" applyAlignment="1">
      <alignment vertical="center"/>
    </xf>
    <xf numFmtId="0" fontId="37" fillId="25" borderId="68" xfId="0" applyFont="1" applyFill="1" applyBorder="1" applyAlignment="1" applyProtection="1">
      <alignment vertical="center"/>
      <protection hidden="1"/>
    </xf>
    <xf numFmtId="0" fontId="47" fillId="25" borderId="68" xfId="0" applyFont="1" applyFill="1" applyBorder="1" applyAlignment="1" applyProtection="1">
      <alignment vertical="center"/>
      <protection hidden="1"/>
    </xf>
    <xf numFmtId="0" fontId="37" fillId="26" borderId="68" xfId="0" applyFont="1" applyFill="1" applyBorder="1" applyAlignment="1" applyProtection="1">
      <alignment vertical="center"/>
      <protection hidden="1"/>
    </xf>
    <xf numFmtId="0" fontId="47" fillId="26" borderId="68" xfId="0" applyFont="1" applyFill="1" applyBorder="1" applyAlignment="1" applyProtection="1">
      <alignment vertical="center"/>
      <protection hidden="1"/>
    </xf>
    <xf numFmtId="0" fontId="37" fillId="30" borderId="129" xfId="0" applyFont="1" applyFill="1" applyBorder="1" applyAlignment="1" applyProtection="1">
      <alignment vertical="center"/>
      <protection hidden="1"/>
    </xf>
    <xf numFmtId="0" fontId="37" fillId="30" borderId="130" xfId="0" applyFont="1" applyFill="1" applyBorder="1" applyAlignment="1" applyProtection="1">
      <alignment vertical="center"/>
      <protection hidden="1"/>
    </xf>
    <xf numFmtId="0" fontId="47" fillId="30" borderId="130" xfId="0" applyFont="1" applyFill="1" applyBorder="1" applyAlignment="1" applyProtection="1">
      <alignment vertical="center"/>
      <protection hidden="1"/>
    </xf>
    <xf numFmtId="0" fontId="47" fillId="30" borderId="131" xfId="0" applyFont="1" applyFill="1" applyBorder="1" applyAlignment="1" applyProtection="1">
      <alignment vertical="center"/>
      <protection hidden="1"/>
    </xf>
    <xf numFmtId="0" fontId="37" fillId="25" borderId="132" xfId="0" applyFont="1" applyFill="1" applyBorder="1" applyAlignment="1" applyProtection="1">
      <alignment vertical="center"/>
      <protection hidden="1"/>
    </xf>
    <xf numFmtId="0" fontId="47" fillId="25" borderId="133" xfId="0" applyFont="1" applyFill="1" applyBorder="1" applyAlignment="1" applyProtection="1">
      <alignment vertical="center"/>
      <protection hidden="1"/>
    </xf>
    <xf numFmtId="0" fontId="37" fillId="26" borderId="132" xfId="0" applyFont="1" applyFill="1" applyBorder="1" applyAlignment="1" applyProtection="1">
      <alignment vertical="center"/>
      <protection hidden="1"/>
    </xf>
    <xf numFmtId="0" fontId="47" fillId="26" borderId="133" xfId="0" applyFont="1" applyFill="1" applyBorder="1" applyAlignment="1" applyProtection="1">
      <alignment vertical="center"/>
      <protection hidden="1"/>
    </xf>
    <xf numFmtId="0" fontId="37" fillId="32" borderId="134" xfId="0" applyFont="1" applyFill="1" applyBorder="1" applyAlignment="1" applyProtection="1">
      <alignment vertical="center"/>
      <protection hidden="1"/>
    </xf>
    <xf numFmtId="0" fontId="37" fillId="32" borderId="135" xfId="0" applyFont="1" applyFill="1" applyBorder="1" applyAlignment="1" applyProtection="1">
      <alignment vertical="center"/>
      <protection hidden="1"/>
    </xf>
    <xf numFmtId="0" fontId="47" fillId="32" borderId="135" xfId="0" applyFont="1" applyFill="1" applyBorder="1" applyAlignment="1" applyProtection="1">
      <alignment vertical="center"/>
      <protection hidden="1"/>
    </xf>
    <xf numFmtId="0" fontId="47" fillId="32" borderId="136" xfId="0" applyFont="1" applyFill="1" applyBorder="1" applyAlignment="1" applyProtection="1">
      <alignment vertical="center"/>
      <protection hidden="1"/>
    </xf>
    <xf numFmtId="0" fontId="37" fillId="32" borderId="136" xfId="0" applyFont="1" applyFill="1" applyBorder="1" applyAlignment="1">
      <alignment vertical="center"/>
    </xf>
    <xf numFmtId="0" fontId="37" fillId="30" borderId="129" xfId="0" applyFont="1" applyFill="1" applyBorder="1"/>
    <xf numFmtId="0" fontId="37" fillId="30" borderId="130" xfId="0" applyFont="1" applyFill="1" applyBorder="1"/>
    <xf numFmtId="0" fontId="47" fillId="30" borderId="130" xfId="0" applyFont="1" applyFill="1" applyBorder="1"/>
    <xf numFmtId="0" fontId="47" fillId="30" borderId="131" xfId="0" applyFont="1" applyFill="1" applyBorder="1"/>
    <xf numFmtId="0" fontId="37" fillId="25" borderId="132" xfId="0" applyFont="1" applyFill="1" applyBorder="1"/>
    <xf numFmtId="0" fontId="37" fillId="25" borderId="68" xfId="0" applyFont="1" applyFill="1" applyBorder="1"/>
    <xf numFmtId="0" fontId="47" fillId="25" borderId="68" xfId="0" applyFont="1" applyFill="1" applyBorder="1"/>
    <xf numFmtId="0" fontId="47" fillId="25" borderId="133" xfId="0" applyFont="1" applyFill="1" applyBorder="1"/>
    <xf numFmtId="0" fontId="37" fillId="26" borderId="132" xfId="0" applyFont="1" applyFill="1" applyBorder="1"/>
    <xf numFmtId="0" fontId="37" fillId="26" borderId="68" xfId="0" applyFont="1" applyFill="1" applyBorder="1"/>
    <xf numFmtId="0" fontId="47" fillId="26" borderId="68" xfId="0" applyFont="1" applyFill="1" applyBorder="1"/>
    <xf numFmtId="0" fontId="47" fillId="26" borderId="133" xfId="0" applyFont="1" applyFill="1" applyBorder="1"/>
    <xf numFmtId="0" fontId="37" fillId="32" borderId="134" xfId="0" applyFont="1" applyFill="1" applyBorder="1"/>
    <xf numFmtId="0" fontId="37" fillId="32" borderId="135" xfId="0" applyFont="1" applyFill="1" applyBorder="1"/>
    <xf numFmtId="0" fontId="47" fillId="32" borderId="135" xfId="0" applyFont="1" applyFill="1" applyBorder="1"/>
    <xf numFmtId="0" fontId="47" fillId="32" borderId="136" xfId="0" applyFont="1" applyFill="1" applyBorder="1"/>
    <xf numFmtId="0" fontId="117" fillId="2" borderId="0" xfId="0" applyFont="1" applyFill="1"/>
    <xf numFmtId="165" fontId="40" fillId="4" borderId="50" xfId="42" applyFont="1" applyFill="1" applyBorder="1" applyAlignment="1" applyProtection="1">
      <alignment horizontal="center"/>
      <protection locked="0"/>
    </xf>
    <xf numFmtId="0" fontId="0" fillId="3" borderId="0" xfId="0" applyFill="1" applyAlignment="1">
      <alignment horizontal="left" vertical="top" wrapText="1"/>
    </xf>
    <xf numFmtId="169" fontId="0" fillId="3" borderId="0" xfId="0" applyNumberFormat="1" applyFill="1" applyAlignment="1">
      <alignment horizontal="right" indent="1"/>
    </xf>
    <xf numFmtId="0" fontId="3" fillId="2" borderId="0" xfId="30" applyAlignment="1" applyProtection="1">
      <alignment horizontal="left" vertical="center"/>
    </xf>
    <xf numFmtId="0" fontId="0" fillId="3" borderId="0" xfId="0" applyFill="1" applyAlignment="1">
      <alignment horizontal="left" vertical="top" wrapText="1" indent="1"/>
    </xf>
    <xf numFmtId="0" fontId="0" fillId="3" borderId="0" xfId="0" applyFill="1" applyAlignment="1">
      <alignment horizontal="center" vertical="top" wrapText="1"/>
    </xf>
    <xf numFmtId="0" fontId="3" fillId="2" borderId="0" xfId="30" applyAlignment="1">
      <alignment horizontal="left" vertical="center"/>
      <protection locked="0"/>
    </xf>
    <xf numFmtId="0" fontId="0" fillId="3" borderId="0" xfId="0" applyFill="1" applyAlignment="1">
      <alignment horizontal="right" vertical="top" indent="1"/>
    </xf>
    <xf numFmtId="0" fontId="22" fillId="10" borderId="0" xfId="0" quotePrefix="1" applyFont="1" applyFill="1" applyAlignment="1">
      <alignment horizontal="right" vertical="center"/>
    </xf>
    <xf numFmtId="0" fontId="22" fillId="10" borderId="0" xfId="0" applyFont="1" applyFill="1" applyAlignment="1">
      <alignment horizontal="right" vertical="center"/>
    </xf>
    <xf numFmtId="166" fontId="64" fillId="11" borderId="0" xfId="0" applyNumberFormat="1" applyFont="1" applyFill="1" applyAlignment="1">
      <alignment horizontal="left" vertical="center" wrapText="1"/>
    </xf>
    <xf numFmtId="0" fontId="12" fillId="9" borderId="0" xfId="2">
      <alignment vertical="center"/>
    </xf>
    <xf numFmtId="0" fontId="9" fillId="5" borderId="0" xfId="2" applyFont="1" applyFill="1" applyAlignment="1">
      <alignment horizontal="justify" vertical="center" wrapText="1"/>
    </xf>
    <xf numFmtId="0" fontId="23" fillId="10" borderId="0" xfId="0" applyFont="1" applyFill="1" applyAlignment="1">
      <alignment horizontal="right" vertical="center"/>
    </xf>
    <xf numFmtId="0" fontId="64" fillId="4" borderId="0" xfId="0" applyFont="1" applyFill="1" applyAlignment="1" applyProtection="1">
      <alignment vertical="center"/>
      <protection locked="0"/>
    </xf>
    <xf numFmtId="0" fontId="23" fillId="10" borderId="0" xfId="0" applyFont="1" applyFill="1" applyAlignment="1">
      <alignment horizontal="right"/>
    </xf>
    <xf numFmtId="0" fontId="64" fillId="4" borderId="10" xfId="0" applyFont="1" applyFill="1" applyBorder="1" applyAlignment="1" applyProtection="1">
      <alignment horizontal="left"/>
      <protection locked="0"/>
    </xf>
    <xf numFmtId="0" fontId="64" fillId="4" borderId="11" xfId="0" applyFont="1" applyFill="1" applyBorder="1" applyAlignment="1" applyProtection="1">
      <alignment horizontal="left"/>
      <protection locked="0"/>
    </xf>
    <xf numFmtId="0" fontId="64" fillId="4" borderId="12" xfId="0" applyFont="1" applyFill="1" applyBorder="1" applyAlignment="1" applyProtection="1">
      <alignment horizontal="left"/>
      <protection locked="0"/>
    </xf>
    <xf numFmtId="0" fontId="64" fillId="4" borderId="34" xfId="0" applyFont="1" applyFill="1" applyBorder="1" applyProtection="1">
      <protection locked="0"/>
    </xf>
    <xf numFmtId="0" fontId="21" fillId="4" borderId="0" xfId="0" applyFont="1" applyFill="1" applyAlignment="1">
      <alignment horizontal="left"/>
    </xf>
    <xf numFmtId="0" fontId="21" fillId="4" borderId="0" xfId="0" applyFont="1" applyFill="1" applyAlignment="1" applyProtection="1">
      <alignment horizontal="left"/>
      <protection locked="0"/>
    </xf>
    <xf numFmtId="0" fontId="28" fillId="10" borderId="0" xfId="0" applyFont="1" applyFill="1" applyAlignment="1">
      <alignment horizontal="right" vertical="top"/>
    </xf>
    <xf numFmtId="0" fontId="11" fillId="4" borderId="0" xfId="0" applyFont="1" applyFill="1" applyAlignment="1" applyProtection="1">
      <alignment horizontal="center" vertical="top"/>
      <protection locked="0"/>
    </xf>
    <xf numFmtId="0" fontId="28" fillId="10" borderId="0" xfId="0" applyFont="1" applyFill="1" applyAlignment="1">
      <alignment horizontal="center" vertical="center" wrapText="1"/>
    </xf>
    <xf numFmtId="0" fontId="29" fillId="11" borderId="0" xfId="0" applyFont="1" applyFill="1" applyAlignment="1">
      <alignment horizontal="left" vertical="center" indent="1"/>
    </xf>
    <xf numFmtId="0" fontId="28" fillId="10" borderId="0" xfId="0" applyFont="1" applyFill="1" applyAlignment="1">
      <alignment horizontal="right" vertical="top" wrapText="1"/>
    </xf>
    <xf numFmtId="0" fontId="21" fillId="4" borderId="0" xfId="0" applyFont="1" applyFill="1" applyAlignment="1" applyProtection="1">
      <alignment horizontal="left" vertical="top" indent="1"/>
      <protection locked="0"/>
    </xf>
    <xf numFmtId="14" fontId="29" fillId="4" borderId="0" xfId="0" quotePrefix="1" applyNumberFormat="1" applyFont="1" applyFill="1" applyAlignment="1" applyProtection="1">
      <alignment horizontal="left" vertical="top" indent="1"/>
      <protection locked="0"/>
    </xf>
    <xf numFmtId="14" fontId="29" fillId="4" borderId="0" xfId="0" applyNumberFormat="1" applyFont="1" applyFill="1" applyAlignment="1" applyProtection="1">
      <alignment horizontal="left" vertical="top" indent="1"/>
      <protection locked="0"/>
    </xf>
    <xf numFmtId="0" fontId="29" fillId="4" borderId="0" xfId="0" applyFont="1" applyFill="1" applyAlignment="1" applyProtection="1">
      <alignment horizontal="left" vertical="top" indent="1"/>
      <protection locked="0"/>
    </xf>
    <xf numFmtId="0" fontId="0" fillId="3" borderId="114" xfId="0" applyFill="1" applyBorder="1" applyAlignment="1">
      <alignment horizontal="left" vertical="center"/>
    </xf>
    <xf numFmtId="0" fontId="0" fillId="3" borderId="111" xfId="0" applyFill="1" applyBorder="1" applyAlignment="1">
      <alignment horizontal="left" vertical="center"/>
    </xf>
    <xf numFmtId="0" fontId="0" fillId="48" borderId="0" xfId="0" applyFill="1" applyAlignment="1">
      <alignment horizontal="center" vertical="center"/>
    </xf>
    <xf numFmtId="0" fontId="0" fillId="3" borderId="43" xfId="0" applyFill="1" applyBorder="1" applyAlignment="1">
      <alignment horizontal="left" vertical="center"/>
    </xf>
    <xf numFmtId="0" fontId="0" fillId="3" borderId="91" xfId="0" applyFill="1" applyBorder="1" applyAlignment="1">
      <alignment horizontal="left" vertical="center"/>
    </xf>
    <xf numFmtId="0" fontId="0" fillId="3" borderId="27" xfId="0" applyFill="1" applyBorder="1" applyAlignment="1">
      <alignment horizontal="left" vertical="center"/>
    </xf>
    <xf numFmtId="0" fontId="0" fillId="3" borderId="19" xfId="0" applyFill="1" applyBorder="1" applyAlignment="1">
      <alignment horizontal="left" vertical="center"/>
    </xf>
    <xf numFmtId="0" fontId="0" fillId="28" borderId="27" xfId="0" applyFill="1" applyBorder="1" applyAlignment="1">
      <alignment horizontal="center" vertical="center"/>
    </xf>
    <xf numFmtId="0" fontId="0" fillId="28" borderId="43" xfId="0" applyFill="1" applyBorder="1" applyAlignment="1">
      <alignment horizontal="center" vertical="center"/>
    </xf>
    <xf numFmtId="0" fontId="0" fillId="3" borderId="0" xfId="0" applyFill="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28" borderId="0" xfId="0" applyFill="1" applyAlignment="1">
      <alignment horizontal="center" vertical="center"/>
    </xf>
    <xf numFmtId="0" fontId="5" fillId="15" borderId="0" xfId="0" applyFont="1" applyFill="1" applyAlignment="1">
      <alignment horizontal="left" vertical="center" wrapText="1"/>
    </xf>
    <xf numFmtId="0" fontId="34" fillId="40" borderId="0" xfId="7" applyFont="1" applyFill="1" applyAlignment="1">
      <alignment horizontal="left" vertical="center" wrapText="1"/>
    </xf>
    <xf numFmtId="0" fontId="83" fillId="33" borderId="74" xfId="0" applyFont="1" applyFill="1" applyBorder="1" applyAlignment="1">
      <alignment horizontal="center" vertical="center" wrapText="1"/>
    </xf>
    <xf numFmtId="0" fontId="83" fillId="33" borderId="73" xfId="0" applyFont="1" applyFill="1" applyBorder="1" applyAlignment="1">
      <alignment horizontal="center" vertical="center" wrapText="1"/>
    </xf>
    <xf numFmtId="0" fontId="0" fillId="3" borderId="91" xfId="0" applyFill="1" applyBorder="1" applyAlignment="1">
      <alignment horizontal="left" vertical="center" wrapText="1"/>
    </xf>
    <xf numFmtId="0" fontId="83" fillId="33" borderId="92" xfId="0" applyFont="1" applyFill="1" applyBorder="1" applyAlignment="1">
      <alignment horizontal="center" vertical="center" wrapText="1"/>
    </xf>
    <xf numFmtId="0" fontId="83" fillId="33" borderId="98" xfId="0" applyFont="1" applyFill="1" applyBorder="1" applyAlignment="1">
      <alignment horizontal="center" vertical="center" wrapText="1"/>
    </xf>
    <xf numFmtId="0" fontId="83" fillId="33" borderId="63" xfId="0" applyFont="1" applyFill="1" applyBorder="1" applyAlignment="1">
      <alignment horizontal="center" vertical="center" wrapText="1"/>
    </xf>
    <xf numFmtId="0" fontId="0" fillId="48" borderId="27" xfId="0" applyFill="1" applyBorder="1" applyAlignment="1">
      <alignment horizontal="center" vertical="center"/>
    </xf>
    <xf numFmtId="0" fontId="0" fillId="3" borderId="27" xfId="0" applyFill="1" applyBorder="1" applyAlignment="1">
      <alignment horizontal="left" vertical="center" wrapText="1"/>
    </xf>
    <xf numFmtId="0" fontId="0" fillId="3" borderId="111" xfId="0" applyFill="1" applyBorder="1" applyAlignment="1">
      <alignment horizontal="left" vertical="center" wrapText="1"/>
    </xf>
    <xf numFmtId="0" fontId="0" fillId="3" borderId="114" xfId="0" applyFill="1" applyBorder="1" applyAlignment="1">
      <alignment horizontal="left" vertical="center" wrapText="1"/>
    </xf>
    <xf numFmtId="0" fontId="83" fillId="33" borderId="25" xfId="0" applyFont="1" applyFill="1" applyBorder="1" applyAlignment="1">
      <alignment horizontal="center" vertical="center" wrapText="1"/>
    </xf>
    <xf numFmtId="0" fontId="83" fillId="33" borderId="19" xfId="0" applyFont="1" applyFill="1" applyBorder="1" applyAlignment="1">
      <alignment horizontal="center" vertical="center" wrapText="1"/>
    </xf>
    <xf numFmtId="0" fontId="83" fillId="33" borderId="20" xfId="0" applyFont="1" applyFill="1" applyBorder="1" applyAlignment="1">
      <alignment horizontal="center" vertical="center" wrapText="1"/>
    </xf>
    <xf numFmtId="0" fontId="83" fillId="33" borderId="0" xfId="0" applyFont="1" applyFill="1" applyAlignment="1">
      <alignment horizontal="center" vertical="center" wrapText="1"/>
    </xf>
    <xf numFmtId="0" fontId="83" fillId="33" borderId="0" xfId="0" applyFont="1" applyFill="1" applyAlignment="1">
      <alignment horizontal="center" vertical="center"/>
    </xf>
    <xf numFmtId="0" fontId="83" fillId="33" borderId="110" xfId="0" applyFont="1" applyFill="1" applyBorder="1" applyAlignment="1">
      <alignment horizontal="center" vertical="center" wrapText="1"/>
    </xf>
    <xf numFmtId="0" fontId="83" fillId="33" borderId="111" xfId="0" applyFont="1" applyFill="1" applyBorder="1" applyAlignment="1">
      <alignment horizontal="center" vertical="center" wrapText="1"/>
    </xf>
    <xf numFmtId="164" fontId="60" fillId="33" borderId="120" xfId="39" applyNumberFormat="1" applyFont="1" applyFill="1" applyBorder="1" applyAlignment="1">
      <alignment horizontal="center" vertical="center" wrapText="1"/>
    </xf>
    <xf numFmtId="164" fontId="60" fillId="33" borderId="111" xfId="39" applyNumberFormat="1" applyFont="1" applyFill="1" applyBorder="1" applyAlignment="1">
      <alignment horizontal="center" vertical="center" wrapText="1"/>
    </xf>
    <xf numFmtId="164" fontId="60" fillId="33" borderId="121" xfId="39" applyNumberFormat="1" applyFont="1" applyFill="1" applyBorder="1" applyAlignment="1">
      <alignment horizontal="center" vertical="center" wrapText="1"/>
    </xf>
    <xf numFmtId="0" fontId="3" fillId="2" borderId="0" xfId="0" applyFont="1" applyFill="1" applyAlignment="1">
      <alignment horizontal="left" vertical="center"/>
    </xf>
    <xf numFmtId="0" fontId="25" fillId="41" borderId="0" xfId="0" applyFont="1" applyFill="1" applyAlignment="1" applyProtection="1">
      <alignment vertical="center" wrapText="1"/>
      <protection locked="0"/>
    </xf>
    <xf numFmtId="0" fontId="33" fillId="22" borderId="16" xfId="0" applyFont="1" applyFill="1" applyBorder="1" applyAlignment="1" applyProtection="1">
      <alignment horizontal="center" vertical="center" wrapText="1"/>
      <protection locked="0"/>
    </xf>
    <xf numFmtId="0" fontId="33" fillId="22" borderId="17" xfId="0" applyFont="1" applyFill="1" applyBorder="1" applyAlignment="1" applyProtection="1">
      <alignment horizontal="center" vertical="center" wrapText="1"/>
      <protection locked="0"/>
    </xf>
    <xf numFmtId="0" fontId="33" fillId="22" borderId="18" xfId="0" applyFont="1" applyFill="1" applyBorder="1" applyAlignment="1" applyProtection="1">
      <alignment horizontal="center" vertical="center" wrapText="1"/>
      <protection locked="0"/>
    </xf>
  </cellXfs>
  <cellStyles count="47">
    <cellStyle name="AER_AmendConfid" xfId="28" xr:uid="{152B9E15-71E0-42E3-8159-4C41C237D499}"/>
    <cellStyle name="AER_Amended" xfId="26" xr:uid="{F1482C5A-6AB0-41A2-AD6A-1B5D7BA21FB9}"/>
    <cellStyle name="AER_Confidential" xfId="16" xr:uid="{FC735B33-2670-44B4-8D8F-CD90FE2ACD97}"/>
    <cellStyle name="Comma" xfId="42" builtinId="3"/>
    <cellStyle name="Comma 2" xfId="41" xr:uid="{6D2D6CDC-179A-4FA7-A18A-47397C5FC5C1}"/>
    <cellStyle name="dms_1" xfId="19" xr:uid="{633F37B3-9D12-4CFB-818D-669825A51E79}"/>
    <cellStyle name="dms_2" xfId="7" xr:uid="{6E0793DF-1A99-4AAE-BD18-D2F988DBA3FF}"/>
    <cellStyle name="dms_3" xfId="20" xr:uid="{1A52A6F5-60AA-4159-BEAE-1FAAFAF4AE64}"/>
    <cellStyle name="dms_4" xfId="21" xr:uid="{44E85FA9-F5F0-43EF-B14E-FB87FB84B149}"/>
    <cellStyle name="dms_BH" xfId="23" xr:uid="{BECF3297-3833-4E43-ADB1-E41A756E4F2E}"/>
    <cellStyle name="dms_Blue_HDR" xfId="27" xr:uid="{B9DFE675-99E0-4D04-9C90-04CED6B69773}"/>
    <cellStyle name="dms_Code" xfId="24" xr:uid="{DA4AB647-D130-4C3B-93D1-E6904AC92E47}"/>
    <cellStyle name="dms_H" xfId="2" xr:uid="{910B7B9F-278F-4371-A435-6976E1C7F206}"/>
    <cellStyle name="dms_NUM" xfId="11" xr:uid="{CD29ED83-04FA-4052-A2A7-FD3F133B3169}"/>
    <cellStyle name="dms_NUM 2" xfId="15" xr:uid="{D1B64819-009C-4208-B6C2-F1FD8A8D7732}"/>
    <cellStyle name="dms_Num%" xfId="18" xr:uid="{5D22B03F-FDA0-4F82-8FA7-02AC84AD858D}"/>
    <cellStyle name="dms_NUM_0dp" xfId="5" xr:uid="{90D37E76-E347-485A-A57D-4248210659C3}"/>
    <cellStyle name="dms_NUM_0dp 2" xfId="36" xr:uid="{7E27C891-9332-4F03-A4E5-1DDC2A2BCA67}"/>
    <cellStyle name="dms_NUM_1dp" xfId="17" xr:uid="{7CB5F87C-C2C5-4D0D-88D7-25D5EEB61151}"/>
    <cellStyle name="dms_NUM_dp1" xfId="12" xr:uid="{129A72E8-23B3-4ABD-B409-8429254B699E}"/>
    <cellStyle name="dms_Row" xfId="29" xr:uid="{3927DB57-D9EE-4173-B372-3DD7B9687FF3}"/>
    <cellStyle name="dms_Row_Locked" xfId="10" xr:uid="{E8B7EA8D-991D-401C-8EB1-05CFCCA91A68}"/>
    <cellStyle name="dms_Row1" xfId="9" xr:uid="{F633FCDA-DE93-4D5D-B497-312FB26D78CD}"/>
    <cellStyle name="dms_T1" xfId="6" xr:uid="{07E3DD9B-FE01-4924-BAFE-273430111A7E}"/>
    <cellStyle name="dms_T2" xfId="22" xr:uid="{3A9956ED-A59B-4530-A241-253BEAAFA62C}"/>
    <cellStyle name="dms_TopHeader" xfId="1" xr:uid="{855AFC90-C770-4D93-8827-836C5BEDC093}"/>
    <cellStyle name="Hyperlink" xfId="44" builtinId="8"/>
    <cellStyle name="Normal" xfId="0" builtinId="0" customBuiltin="1"/>
    <cellStyle name="Normal 11" xfId="34" xr:uid="{2F5E936D-63F0-4066-9AAA-12DF50CAE6D8}"/>
    <cellStyle name="Normal 114" xfId="38" xr:uid="{F9206CDA-7F5F-496E-BB5A-67C4A07339C0}"/>
    <cellStyle name="Normal 13" xfId="37" xr:uid="{02DEEA80-931F-4254-8F75-1962DF9F1846}"/>
    <cellStyle name="Normal 2" xfId="40" xr:uid="{CE4DF020-1238-4291-B1A8-7FB0786AD7FC}"/>
    <cellStyle name="Normal 2 2 2" xfId="31" xr:uid="{21CACE85-45C9-4380-9186-858AB443B9AA}"/>
    <cellStyle name="Normal 2 2 3 2" xfId="43" xr:uid="{E3BED499-C96C-498A-945B-DDFB39BB11DF}"/>
    <cellStyle name="Normal 3" xfId="46" xr:uid="{18745A94-8E10-443D-8536-BD3CCEC1E67B}"/>
    <cellStyle name="Normal 31" xfId="45" xr:uid="{2AA58FBD-B030-4CAA-8025-5189E933BDB5}"/>
    <cellStyle name="Normal 4" xfId="33" xr:uid="{6BF5E725-3E2D-4389-9B71-4A5A4E177517}"/>
    <cellStyle name="Normal 4 2" xfId="35" xr:uid="{92581E4C-8222-4507-ADB5-6465DC7933B8}"/>
    <cellStyle name="Normal_AppendixB" xfId="39" xr:uid="{9DD43599-3B33-4AF0-86C2-17A080D92E4B}"/>
    <cellStyle name="RIN_TB2" xfId="14" xr:uid="{0C8524D1-B4E9-44D8-983B-D76E2E3B74D9}"/>
    <cellStyle name="RIN_TB3" xfId="30" xr:uid="{21945329-3D10-4A45-B6D0-F6D7F6E40A32}"/>
    <cellStyle name="RIN_TL2" xfId="3" xr:uid="{6CFA8039-8E4C-46C4-B00F-4CFC2AA8AEE3}"/>
    <cellStyle name="RIN_TL2 2" xfId="13" xr:uid="{903AF984-47B7-4EC3-8C95-BF456C24013F}"/>
    <cellStyle name="RIN_TL3" xfId="4" xr:uid="{4C99618F-DFFD-40F8-A26E-7D5C0A3C5CFB}"/>
    <cellStyle name="RIN_TL3 2" xfId="32" xr:uid="{FEF49900-B6AE-4CA4-AAF1-62F1DF9969BC}"/>
    <cellStyle name="RIN_Tnum_dp3" xfId="8" xr:uid="{916BF85D-AEBA-42F4-9CEF-BEA3EE993DBA}"/>
    <cellStyle name="Total" xfId="25" builtinId="25"/>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right style="thin">
          <color auto="1"/>
        </right>
        <vertical/>
        <horizontal/>
      </border>
    </dxf>
    <dxf>
      <font>
        <color theme="0"/>
      </font>
      <fill>
        <patternFill>
          <bgColor theme="6" tint="-0.24994659260841701"/>
        </patternFill>
      </fill>
    </dxf>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C1365E84-48AB-43F6-BD11-9799DDF995DC}"/>
  </tableStyles>
  <colors>
    <mruColors>
      <color rgb="FFFFFFCC"/>
      <color rgb="FFE2EEE9"/>
      <color rgb="FFDE98CA"/>
      <color rgb="FFDF81C0"/>
      <color rgb="FFDD75BA"/>
      <color rgb="FFE391C8"/>
      <color rgb="FFDD79BC"/>
      <color rgb="FF31869B"/>
      <color rgb="FFE2EFD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B032-2435-48FB-AD4D-DC5B63D69E86}">
  <sheetPr codeName="Sheet21"/>
  <dimension ref="A1:CE52"/>
  <sheetViews>
    <sheetView tabSelected="1" topLeftCell="A13" zoomScale="85" zoomScaleNormal="85" workbookViewId="0">
      <selection activeCell="V45" sqref="V45:BN47"/>
    </sheetView>
  </sheetViews>
  <sheetFormatPr defaultColWidth="9.26953125" defaultRowHeight="14.5"/>
  <cols>
    <col min="1" max="1" width="10.26953125" style="1" customWidth="1"/>
    <col min="2" max="3" width="2.7265625" style="1" customWidth="1"/>
    <col min="4" max="4" width="5.453125" style="1" customWidth="1"/>
    <col min="5" max="80" width="2.7265625" style="1" customWidth="1"/>
    <col min="81" max="16384" width="9.26953125" style="1"/>
  </cols>
  <sheetData>
    <row r="1" spans="1:80" ht="30.75" customHeight="1">
      <c r="A1" s="584"/>
      <c r="B1" s="584"/>
      <c r="C1" s="584"/>
      <c r="D1" s="3"/>
      <c r="E1" s="3"/>
      <c r="F1" s="4" t="s">
        <v>9</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80" ht="30.75" customHeight="1">
      <c r="A2" s="584"/>
      <c r="B2" s="584"/>
      <c r="C2" s="584"/>
      <c r="D2" s="3"/>
      <c r="E2" s="3"/>
      <c r="F2" s="6" t="s">
        <v>16</v>
      </c>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80" ht="30.75" customHeight="1">
      <c r="A3" s="584"/>
      <c r="B3" s="584"/>
      <c r="C3" s="584"/>
      <c r="D3" s="3"/>
      <c r="E3" s="3"/>
      <c r="F3" s="7" t="s">
        <v>694</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80" ht="31.5" customHeight="1">
      <c r="A4" s="9"/>
      <c r="B4" s="9"/>
      <c r="C4" s="9"/>
      <c r="D4" s="8"/>
      <c r="E4" s="8"/>
      <c r="F4" s="824" t="s">
        <v>10</v>
      </c>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6" spans="1:80" ht="20">
      <c r="A6" s="9"/>
      <c r="B6" s="9"/>
      <c r="C6" s="9"/>
      <c r="D6" s="10"/>
      <c r="E6" s="10"/>
      <c r="F6" s="11" t="s">
        <v>11</v>
      </c>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row>
    <row r="7" spans="1:80" ht="50.25" customHeight="1">
      <c r="A7" s="9"/>
      <c r="B7" s="9"/>
      <c r="C7" s="9"/>
      <c r="D7" s="10"/>
      <c r="E7" s="10"/>
      <c r="F7" s="825" t="s">
        <v>695</v>
      </c>
      <c r="G7" s="825"/>
      <c r="H7" s="825"/>
      <c r="I7" s="825"/>
      <c r="J7" s="825"/>
      <c r="K7" s="825"/>
      <c r="L7" s="825"/>
      <c r="M7" s="825"/>
      <c r="N7" s="825"/>
      <c r="O7" s="825"/>
      <c r="P7" s="825"/>
      <c r="Q7" s="825"/>
      <c r="R7" s="825"/>
      <c r="S7" s="825"/>
      <c r="T7" s="825"/>
      <c r="U7" s="825"/>
      <c r="V7" s="825"/>
      <c r="W7" s="825"/>
      <c r="X7" s="825"/>
      <c r="Y7" s="825"/>
      <c r="Z7" s="825"/>
      <c r="AA7" s="825"/>
      <c r="AB7" s="825"/>
      <c r="AC7" s="825"/>
      <c r="AD7" s="825"/>
      <c r="AE7" s="825"/>
      <c r="AF7" s="825"/>
      <c r="AG7" s="825"/>
      <c r="AH7" s="825"/>
      <c r="AI7" s="825"/>
      <c r="AJ7" s="825"/>
      <c r="AK7" s="825"/>
      <c r="AL7" s="825"/>
      <c r="AM7" s="825"/>
      <c r="AN7" s="825"/>
      <c r="AO7" s="825"/>
      <c r="AP7" s="825"/>
      <c r="AQ7" s="825"/>
      <c r="AR7" s="825"/>
      <c r="AS7" s="825"/>
      <c r="AT7" s="825"/>
      <c r="AU7" s="825"/>
      <c r="AV7" s="825"/>
      <c r="AW7" s="825"/>
      <c r="AX7" s="825"/>
      <c r="AY7" s="825"/>
      <c r="AZ7" s="825"/>
      <c r="BA7" s="825"/>
      <c r="BB7" s="825"/>
      <c r="BC7" s="825"/>
      <c r="BD7" s="825"/>
      <c r="BE7" s="825"/>
      <c r="BF7" s="825"/>
      <c r="BG7" s="825"/>
      <c r="BH7" s="825"/>
      <c r="BI7" s="10"/>
      <c r="BJ7" s="10"/>
      <c r="BK7" s="10"/>
      <c r="BL7" s="10"/>
      <c r="BM7" s="10"/>
      <c r="BN7" s="10"/>
      <c r="BO7" s="10"/>
      <c r="BP7" s="10"/>
      <c r="BQ7" s="10"/>
      <c r="BR7" s="10"/>
      <c r="BS7" s="10"/>
      <c r="BT7" s="10"/>
      <c r="BU7" s="10"/>
      <c r="BV7" s="10"/>
      <c r="BW7" s="10"/>
      <c r="BX7" s="10"/>
      <c r="BY7" s="10"/>
      <c r="BZ7" s="10"/>
    </row>
    <row r="8" spans="1:80" ht="20">
      <c r="A8" s="9"/>
      <c r="B8" s="9"/>
      <c r="C8" s="9"/>
      <c r="D8" s="9"/>
      <c r="E8" s="9"/>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9"/>
      <c r="BJ8" s="9"/>
      <c r="BK8" s="9"/>
      <c r="BL8" s="9"/>
      <c r="BM8" s="9"/>
      <c r="BN8" s="9"/>
      <c r="BO8" s="9"/>
      <c r="BP8" s="9"/>
      <c r="BQ8" s="9"/>
      <c r="BR8" s="9"/>
      <c r="BS8" s="9"/>
      <c r="BT8" s="9"/>
      <c r="BU8" s="9"/>
      <c r="BV8" s="9"/>
      <c r="BW8" s="9"/>
      <c r="BX8" s="9"/>
      <c r="BY8" s="9"/>
      <c r="BZ8" s="9"/>
    </row>
    <row r="9" spans="1:80" s="57" customFormat="1" ht="45" customHeight="1">
      <c r="B9" s="9"/>
      <c r="C9" s="9"/>
      <c r="D9" s="502" t="s">
        <v>12</v>
      </c>
      <c r="E9" s="502"/>
      <c r="F9" s="502"/>
      <c r="G9" s="502"/>
      <c r="H9" s="502"/>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502"/>
      <c r="AQ9" s="502"/>
      <c r="AR9" s="502"/>
      <c r="AS9" s="502"/>
      <c r="AT9" s="502"/>
      <c r="AU9" s="502"/>
      <c r="AV9" s="502"/>
      <c r="AW9" s="502"/>
      <c r="AX9" s="502"/>
      <c r="AY9" s="502"/>
      <c r="AZ9" s="502"/>
      <c r="BA9" s="502"/>
      <c r="BB9" s="502"/>
      <c r="BC9" s="502"/>
      <c r="BD9" s="502"/>
      <c r="BE9" s="502"/>
      <c r="BF9" s="502"/>
      <c r="BG9" s="502"/>
      <c r="BH9" s="502"/>
      <c r="BI9" s="502"/>
      <c r="BJ9" s="502"/>
      <c r="BK9" s="502"/>
      <c r="BL9" s="502"/>
      <c r="BM9" s="502"/>
      <c r="BN9" s="502"/>
      <c r="BO9" s="502"/>
      <c r="BP9" s="502"/>
      <c r="BQ9" s="502"/>
      <c r="BR9" s="502"/>
      <c r="BS9" s="502"/>
      <c r="BT9" s="502"/>
      <c r="BU9" s="502"/>
      <c r="BV9" s="502"/>
      <c r="BW9" s="502"/>
      <c r="BX9" s="502"/>
      <c r="BY9" s="502"/>
      <c r="BZ9" s="502"/>
      <c r="CA9" s="1"/>
      <c r="CB9" s="1"/>
    </row>
    <row r="11" spans="1:80" ht="12" customHeight="1">
      <c r="A11" s="585"/>
      <c r="B11" s="585"/>
      <c r="C11" s="58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row>
    <row r="12" spans="1:80" ht="30">
      <c r="A12" s="586"/>
      <c r="B12" s="586"/>
      <c r="C12" s="586"/>
      <c r="D12" s="14"/>
      <c r="E12" s="14"/>
      <c r="F12" s="15" t="s">
        <v>13</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6"/>
      <c r="BU12" s="16"/>
      <c r="BV12" s="16"/>
      <c r="BW12" s="14"/>
      <c r="BX12" s="14"/>
      <c r="BY12" s="14"/>
      <c r="BZ12" s="14"/>
    </row>
    <row r="13" spans="1:80">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row>
    <row r="14" spans="1:80" ht="18">
      <c r="A14" s="18"/>
      <c r="B14" s="18"/>
      <c r="C14" s="18"/>
      <c r="D14" s="19"/>
      <c r="E14" s="19"/>
      <c r="F14" s="20" t="s">
        <v>14</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row>
    <row r="15" spans="1:80">
      <c r="A15" s="18"/>
      <c r="B15" s="18"/>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row>
    <row r="16" spans="1:80" s="38" customFormat="1" ht="27.75" customHeight="1">
      <c r="A16" s="21"/>
      <c r="B16" s="21"/>
      <c r="C16" s="21"/>
      <c r="D16" s="22"/>
      <c r="E16" s="22"/>
      <c r="F16" s="826" t="s">
        <v>15</v>
      </c>
      <c r="G16" s="826"/>
      <c r="H16" s="826"/>
      <c r="I16" s="826"/>
      <c r="J16" s="826"/>
      <c r="K16" s="826"/>
      <c r="L16" s="826"/>
      <c r="M16" s="826"/>
      <c r="N16" s="826"/>
      <c r="O16" s="826"/>
      <c r="P16" s="826"/>
      <c r="Q16" s="826"/>
      <c r="R16" s="826"/>
      <c r="S16" s="826"/>
      <c r="T16" s="826"/>
      <c r="U16" s="22"/>
      <c r="V16" s="827" t="s">
        <v>16</v>
      </c>
      <c r="W16" s="827"/>
      <c r="X16" s="827"/>
      <c r="Y16" s="827"/>
      <c r="Z16" s="827"/>
      <c r="AA16" s="827"/>
      <c r="AB16" s="827"/>
      <c r="AC16" s="827"/>
      <c r="AD16" s="827"/>
      <c r="AE16" s="827"/>
      <c r="AF16" s="827"/>
      <c r="AG16" s="827"/>
      <c r="AH16" s="827"/>
      <c r="AI16" s="827"/>
      <c r="AJ16" s="827"/>
      <c r="AK16" s="827"/>
      <c r="AL16" s="827"/>
      <c r="AM16" s="827"/>
      <c r="AN16" s="827"/>
      <c r="AO16" s="827"/>
      <c r="AP16" s="827"/>
      <c r="AQ16" s="827"/>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1"/>
      <c r="CB16" s="1"/>
    </row>
    <row r="17" spans="1:83" s="229" customFormat="1" ht="25.5" customHeight="1">
      <c r="A17" s="587"/>
      <c r="B17" s="587"/>
      <c r="C17" s="587"/>
      <c r="D17" s="23"/>
      <c r="E17" s="23"/>
      <c r="F17" s="821" t="s">
        <v>17</v>
      </c>
      <c r="G17" s="822"/>
      <c r="H17" s="822"/>
      <c r="I17" s="822"/>
      <c r="J17" s="822"/>
      <c r="K17" s="822"/>
      <c r="L17" s="822"/>
      <c r="M17" s="822"/>
      <c r="N17" s="822"/>
      <c r="O17" s="822"/>
      <c r="P17" s="822"/>
      <c r="Q17" s="822"/>
      <c r="R17" s="822"/>
      <c r="S17" s="822"/>
      <c r="T17" s="822"/>
      <c r="U17" s="23"/>
      <c r="V17" s="823">
        <v>16779340889</v>
      </c>
      <c r="W17" s="823"/>
      <c r="X17" s="823"/>
      <c r="Y17" s="823"/>
      <c r="Z17" s="823"/>
      <c r="AA17" s="823"/>
      <c r="AB17" s="823"/>
      <c r="AC17" s="823"/>
      <c r="AD17" s="823"/>
      <c r="AE17" s="823"/>
      <c r="AF17" s="823"/>
      <c r="AG17" s="8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1"/>
      <c r="CB17" s="1"/>
    </row>
    <row r="18" spans="1:83">
      <c r="A18" s="18"/>
      <c r="B18" s="18"/>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row>
    <row r="19" spans="1:83">
      <c r="A19" s="18"/>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row>
    <row r="20" spans="1:83">
      <c r="A20" s="18"/>
      <c r="B20" s="18"/>
      <c r="C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row>
    <row r="21" spans="1:83" ht="15" customHeight="1">
      <c r="A21" s="18"/>
      <c r="B21" s="18"/>
      <c r="C21" s="18"/>
      <c r="D21" s="19"/>
      <c r="E21" s="24"/>
      <c r="F21" s="20" t="s">
        <v>18</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9"/>
      <c r="AS21" s="24"/>
      <c r="AT21" s="25"/>
      <c r="AU21" s="25"/>
      <c r="AV21" s="25"/>
      <c r="AW21" s="25"/>
      <c r="AX21" s="25"/>
      <c r="AY21" s="25"/>
      <c r="AZ21" s="25"/>
      <c r="BA21" s="26" t="s">
        <v>19</v>
      </c>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row>
    <row r="22" spans="1:83">
      <c r="A22" s="18"/>
      <c r="B22" s="18"/>
      <c r="C22" s="18"/>
      <c r="D22" s="19"/>
      <c r="E22" s="19"/>
      <c r="F22" s="19"/>
      <c r="G22" s="19"/>
      <c r="H22" s="19"/>
      <c r="I22" s="19"/>
      <c r="J22" s="19"/>
      <c r="K22" s="19"/>
      <c r="L22" s="19"/>
      <c r="M22" s="19"/>
      <c r="N22" s="19"/>
      <c r="O22" s="19"/>
      <c r="P22" s="19"/>
      <c r="Q22" s="19"/>
      <c r="R22" s="19"/>
      <c r="S22" s="19"/>
      <c r="T22" s="19"/>
      <c r="U22" s="24"/>
      <c r="V22" s="24"/>
      <c r="W22" s="25"/>
      <c r="X22" s="25"/>
      <c r="Y22" s="25"/>
      <c r="Z22" s="25"/>
      <c r="AA22" s="25"/>
      <c r="AB22" s="25"/>
      <c r="AC22" s="25"/>
      <c r="AD22" s="25"/>
      <c r="AE22" s="25"/>
      <c r="AF22" s="25"/>
      <c r="AG22" s="25"/>
      <c r="AH22" s="25"/>
      <c r="AI22" s="25"/>
      <c r="AJ22" s="25"/>
      <c r="AK22" s="25"/>
      <c r="AL22" s="25"/>
      <c r="AM22" s="25"/>
      <c r="AN22" s="25"/>
      <c r="AO22" s="25"/>
      <c r="AP22" s="25"/>
      <c r="AQ22" s="25"/>
      <c r="AR22" s="19"/>
      <c r="AS22" s="19"/>
      <c r="AT22" s="19"/>
      <c r="AU22" s="19"/>
      <c r="AV22" s="19"/>
      <c r="AW22" s="19"/>
      <c r="AX22" s="19"/>
      <c r="AY22" s="19"/>
      <c r="AZ22" s="19"/>
      <c r="BA22" s="24"/>
      <c r="BB22" s="25"/>
      <c r="BC22" s="25"/>
      <c r="BD22" s="25"/>
      <c r="BE22" s="25"/>
      <c r="BF22" s="25"/>
      <c r="BG22" s="25"/>
      <c r="BH22" s="25"/>
      <c r="BI22" s="25"/>
      <c r="BJ22" s="25"/>
      <c r="BK22" s="25"/>
      <c r="BL22" s="25"/>
      <c r="BM22" s="25"/>
      <c r="BN22" s="25"/>
      <c r="BO22" s="25"/>
      <c r="BP22" s="25"/>
      <c r="BQ22" s="25"/>
      <c r="BR22" s="25"/>
      <c r="BS22" s="25"/>
      <c r="BT22" s="25"/>
      <c r="BU22" s="25"/>
      <c r="BV22" s="25"/>
      <c r="BW22" s="19"/>
      <c r="BX22" s="19"/>
      <c r="BY22" s="19"/>
      <c r="BZ22" s="19"/>
    </row>
    <row r="23" spans="1:83" ht="15.5">
      <c r="A23" s="18"/>
      <c r="B23" s="18"/>
      <c r="C23" s="18"/>
      <c r="D23" s="19"/>
      <c r="E23" s="19"/>
      <c r="F23" s="828" t="s">
        <v>20</v>
      </c>
      <c r="G23" s="828"/>
      <c r="H23" s="828"/>
      <c r="I23" s="828"/>
      <c r="J23" s="828"/>
      <c r="K23" s="828"/>
      <c r="L23" s="828"/>
      <c r="M23" s="828"/>
      <c r="N23" s="828"/>
      <c r="O23" s="828"/>
      <c r="P23" s="828"/>
      <c r="Q23" s="828"/>
      <c r="R23" s="828"/>
      <c r="S23" s="828"/>
      <c r="T23" s="828"/>
      <c r="U23" s="19"/>
      <c r="V23" s="829" t="s">
        <v>670</v>
      </c>
      <c r="W23" s="830"/>
      <c r="X23" s="830"/>
      <c r="Y23" s="830"/>
      <c r="Z23" s="830"/>
      <c r="AA23" s="830"/>
      <c r="AB23" s="830"/>
      <c r="AC23" s="830"/>
      <c r="AD23" s="830"/>
      <c r="AE23" s="830"/>
      <c r="AF23" s="830"/>
      <c r="AG23" s="830"/>
      <c r="AH23" s="830"/>
      <c r="AI23" s="830"/>
      <c r="AJ23" s="830"/>
      <c r="AK23" s="830"/>
      <c r="AL23" s="830"/>
      <c r="AM23" s="830"/>
      <c r="AN23" s="830"/>
      <c r="AO23" s="830"/>
      <c r="AP23" s="830"/>
      <c r="AQ23" s="831"/>
      <c r="AR23" s="19"/>
      <c r="AS23" s="828" t="s">
        <v>20</v>
      </c>
      <c r="AT23" s="828"/>
      <c r="AU23" s="828"/>
      <c r="AV23" s="828"/>
      <c r="AW23" s="828"/>
      <c r="AX23" s="828"/>
      <c r="AY23" s="828"/>
      <c r="AZ23" s="27"/>
      <c r="BA23" s="829" t="s">
        <v>21</v>
      </c>
      <c r="BB23" s="830"/>
      <c r="BC23" s="830"/>
      <c r="BD23" s="830"/>
      <c r="BE23" s="830"/>
      <c r="BF23" s="830"/>
      <c r="BG23" s="830"/>
      <c r="BH23" s="830"/>
      <c r="BI23" s="830"/>
      <c r="BJ23" s="830"/>
      <c r="BK23" s="830"/>
      <c r="BL23" s="830"/>
      <c r="BM23" s="830"/>
      <c r="BN23" s="830"/>
      <c r="BO23" s="830"/>
      <c r="BP23" s="830"/>
      <c r="BQ23" s="830"/>
      <c r="BR23" s="830"/>
      <c r="BS23" s="830"/>
      <c r="BT23" s="830"/>
      <c r="BU23" s="830"/>
      <c r="BV23" s="831"/>
      <c r="BW23" s="19"/>
      <c r="BX23" s="19"/>
      <c r="BY23" s="19"/>
      <c r="BZ23" s="19"/>
    </row>
    <row r="24" spans="1:83" ht="15.5">
      <c r="A24" s="18"/>
      <c r="B24" s="18"/>
      <c r="C24" s="18"/>
      <c r="D24" s="19"/>
      <c r="E24" s="19"/>
      <c r="F24" s="828" t="s">
        <v>22</v>
      </c>
      <c r="G24" s="828"/>
      <c r="H24" s="828"/>
      <c r="I24" s="828"/>
      <c r="J24" s="828"/>
      <c r="K24" s="828"/>
      <c r="L24" s="828"/>
      <c r="M24" s="828"/>
      <c r="N24" s="828"/>
      <c r="O24" s="828"/>
      <c r="P24" s="828"/>
      <c r="Q24" s="828"/>
      <c r="R24" s="828"/>
      <c r="S24" s="828"/>
      <c r="T24" s="828"/>
      <c r="U24" s="19"/>
      <c r="V24" s="829" t="s">
        <v>671</v>
      </c>
      <c r="W24" s="830"/>
      <c r="X24" s="830"/>
      <c r="Y24" s="830"/>
      <c r="Z24" s="830"/>
      <c r="AA24" s="830"/>
      <c r="AB24" s="830"/>
      <c r="AC24" s="830"/>
      <c r="AD24" s="830"/>
      <c r="AE24" s="830"/>
      <c r="AF24" s="830"/>
      <c r="AG24" s="830"/>
      <c r="AH24" s="830"/>
      <c r="AI24" s="830"/>
      <c r="AJ24" s="830"/>
      <c r="AK24" s="830"/>
      <c r="AL24" s="830"/>
      <c r="AM24" s="830"/>
      <c r="AN24" s="830"/>
      <c r="AO24" s="830"/>
      <c r="AP24" s="830"/>
      <c r="AQ24" s="831"/>
      <c r="AR24" s="19"/>
      <c r="AS24" s="828" t="s">
        <v>22</v>
      </c>
      <c r="AT24" s="828"/>
      <c r="AU24" s="828"/>
      <c r="AV24" s="828"/>
      <c r="AW24" s="828"/>
      <c r="AX24" s="828"/>
      <c r="AY24" s="828"/>
      <c r="AZ24" s="27"/>
      <c r="BA24" s="829"/>
      <c r="BB24" s="830"/>
      <c r="BC24" s="830"/>
      <c r="BD24" s="830"/>
      <c r="BE24" s="830"/>
      <c r="BF24" s="830"/>
      <c r="BG24" s="830"/>
      <c r="BH24" s="830"/>
      <c r="BI24" s="830"/>
      <c r="BJ24" s="830"/>
      <c r="BK24" s="830"/>
      <c r="BL24" s="830"/>
      <c r="BM24" s="830"/>
      <c r="BN24" s="830"/>
      <c r="BO24" s="830"/>
      <c r="BP24" s="830"/>
      <c r="BQ24" s="830"/>
      <c r="BR24" s="830"/>
      <c r="BS24" s="830"/>
      <c r="BT24" s="830"/>
      <c r="BU24" s="830"/>
      <c r="BV24" s="831"/>
      <c r="BW24" s="19"/>
      <c r="BX24" s="19"/>
      <c r="BY24" s="19"/>
      <c r="BZ24" s="19"/>
    </row>
    <row r="25" spans="1:83" ht="15.5">
      <c r="A25" s="18"/>
      <c r="B25" s="18"/>
      <c r="C25" s="18"/>
      <c r="D25" s="19"/>
      <c r="E25" s="19"/>
      <c r="F25" s="828" t="s">
        <v>23</v>
      </c>
      <c r="G25" s="828"/>
      <c r="H25" s="828"/>
      <c r="I25" s="828"/>
      <c r="J25" s="828"/>
      <c r="K25" s="828"/>
      <c r="L25" s="828"/>
      <c r="M25" s="828"/>
      <c r="N25" s="828"/>
      <c r="O25" s="828"/>
      <c r="P25" s="828"/>
      <c r="Q25" s="828"/>
      <c r="R25" s="828"/>
      <c r="S25" s="828"/>
      <c r="T25" s="828"/>
      <c r="U25" s="19"/>
      <c r="V25" s="832" t="s">
        <v>24</v>
      </c>
      <c r="W25" s="832"/>
      <c r="X25" s="832"/>
      <c r="Y25" s="832"/>
      <c r="Z25" s="832"/>
      <c r="AA25" s="832"/>
      <c r="AB25" s="832"/>
      <c r="AC25" s="832"/>
      <c r="AD25" s="832"/>
      <c r="AE25" s="832"/>
      <c r="AF25" s="832"/>
      <c r="AG25" s="832"/>
      <c r="AH25" s="832"/>
      <c r="AI25" s="832"/>
      <c r="AJ25" s="832"/>
      <c r="AK25" s="28"/>
      <c r="AL25" s="28"/>
      <c r="AM25" s="28"/>
      <c r="AN25" s="28"/>
      <c r="AO25" s="28"/>
      <c r="AP25" s="28"/>
      <c r="AQ25" s="28"/>
      <c r="AR25" s="19"/>
      <c r="AS25" s="828" t="s">
        <v>23</v>
      </c>
      <c r="AT25" s="828"/>
      <c r="AU25" s="828"/>
      <c r="AV25" s="828"/>
      <c r="AW25" s="828"/>
      <c r="AX25" s="828"/>
      <c r="AY25" s="828"/>
      <c r="AZ25" s="27"/>
      <c r="BA25" s="832" t="s">
        <v>25</v>
      </c>
      <c r="BB25" s="832"/>
      <c r="BC25" s="832"/>
      <c r="BD25" s="832"/>
      <c r="BE25" s="832"/>
      <c r="BF25" s="832"/>
      <c r="BG25" s="832"/>
      <c r="BH25" s="832"/>
      <c r="BI25" s="832"/>
      <c r="BJ25" s="832"/>
      <c r="BK25" s="832"/>
      <c r="BL25" s="832"/>
      <c r="BM25" s="832"/>
      <c r="BN25" s="832"/>
      <c r="BO25" s="832"/>
      <c r="BP25" s="28"/>
      <c r="BQ25" s="28"/>
      <c r="BR25" s="28"/>
      <c r="BS25" s="28"/>
      <c r="BT25" s="28"/>
      <c r="BU25" s="28"/>
      <c r="BV25" s="28"/>
      <c r="BW25" s="19"/>
      <c r="BX25" s="19"/>
      <c r="BY25" s="19"/>
      <c r="BZ25" s="19"/>
    </row>
    <row r="26" spans="1:83">
      <c r="A26" s="18"/>
      <c r="B26" s="18"/>
      <c r="C26" s="18"/>
      <c r="D26" s="19"/>
      <c r="E26" s="19"/>
      <c r="F26" s="828" t="s">
        <v>26</v>
      </c>
      <c r="G26" s="828"/>
      <c r="H26" s="828"/>
      <c r="I26" s="828"/>
      <c r="J26" s="828"/>
      <c r="K26" s="828"/>
      <c r="L26" s="828"/>
      <c r="M26" s="828"/>
      <c r="N26" s="828"/>
      <c r="O26" s="828"/>
      <c r="P26" s="828"/>
      <c r="Q26" s="828"/>
      <c r="R26" s="828"/>
      <c r="S26" s="828"/>
      <c r="T26" s="828"/>
      <c r="U26" s="19"/>
      <c r="V26" s="833" t="s">
        <v>27</v>
      </c>
      <c r="W26" s="833"/>
      <c r="X26" s="833"/>
      <c r="Y26" s="833"/>
      <c r="Z26" s="19"/>
      <c r="AA26" s="29"/>
      <c r="AB26" s="19"/>
      <c r="AC26" s="19"/>
      <c r="AD26" s="19"/>
      <c r="AE26" s="19"/>
      <c r="AF26" s="29" t="s">
        <v>28</v>
      </c>
      <c r="AG26" s="29"/>
      <c r="AH26" s="834">
        <v>2000</v>
      </c>
      <c r="AI26" s="834"/>
      <c r="AJ26" s="834"/>
      <c r="AK26" s="19"/>
      <c r="AL26" s="19"/>
      <c r="AM26" s="19"/>
      <c r="AN26" s="19"/>
      <c r="AO26" s="19"/>
      <c r="AP26" s="19"/>
      <c r="AQ26" s="19"/>
      <c r="AR26" s="19"/>
      <c r="AS26" s="828" t="s">
        <v>26</v>
      </c>
      <c r="AT26" s="828"/>
      <c r="AU26" s="828"/>
      <c r="AV26" s="828"/>
      <c r="AW26" s="828"/>
      <c r="AX26" s="828"/>
      <c r="AY26" s="828"/>
      <c r="AZ26" s="27"/>
      <c r="BA26" s="833" t="s">
        <v>27</v>
      </c>
      <c r="BB26" s="833"/>
      <c r="BC26" s="833"/>
      <c r="BD26" s="833"/>
      <c r="BE26" s="19"/>
      <c r="BF26" s="19"/>
      <c r="BG26" s="27"/>
      <c r="BH26" s="19"/>
      <c r="BI26" s="19"/>
      <c r="BJ26" s="19"/>
      <c r="BK26" s="29" t="s">
        <v>28</v>
      </c>
      <c r="BL26" s="19"/>
      <c r="BM26" s="834">
        <v>1225</v>
      </c>
      <c r="BN26" s="834"/>
      <c r="BO26" s="834"/>
      <c r="BP26" s="19"/>
      <c r="BQ26" s="19"/>
      <c r="BR26" s="19"/>
      <c r="BS26" s="19"/>
      <c r="BT26" s="19"/>
      <c r="BU26" s="19"/>
      <c r="BV26" s="19"/>
      <c r="BW26" s="19"/>
      <c r="BX26" s="19"/>
      <c r="BY26" s="19"/>
      <c r="BZ26" s="19"/>
    </row>
    <row r="27" spans="1:83">
      <c r="A27" s="18"/>
      <c r="B27" s="18"/>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E27" s="230"/>
    </row>
    <row r="28" spans="1:83">
      <c r="A28" s="18"/>
      <c r="B28" s="18"/>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t="s">
        <v>29</v>
      </c>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row>
    <row r="29" spans="1:83">
      <c r="A29" s="18"/>
      <c r="B29" s="18"/>
      <c r="C29" s="18"/>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row>
    <row r="30" spans="1:83" ht="15.5">
      <c r="A30" s="30"/>
      <c r="B30" s="30"/>
      <c r="C30" s="30"/>
      <c r="D30" s="30"/>
      <c r="E30" s="30"/>
      <c r="F30" s="30"/>
      <c r="G30" s="30"/>
      <c r="H30" s="30"/>
      <c r="I30" s="30"/>
      <c r="J30" s="30"/>
      <c r="K30" s="30"/>
      <c r="L30" s="30"/>
      <c r="M30" s="30"/>
      <c r="N30" s="30"/>
      <c r="O30" s="30"/>
      <c r="P30" s="31"/>
      <c r="Q30" s="31"/>
      <c r="R30" s="31"/>
      <c r="S30" s="31"/>
      <c r="T30" s="31"/>
      <c r="U30" s="31"/>
      <c r="V30" s="31"/>
      <c r="W30" s="31"/>
      <c r="X30" s="31"/>
      <c r="Y30" s="31"/>
      <c r="Z30" s="31"/>
      <c r="AA30" s="31"/>
      <c r="AB30" s="31"/>
      <c r="AC30" s="31"/>
      <c r="AD30" s="31"/>
      <c r="AE30" s="31"/>
      <c r="AF30" s="31"/>
      <c r="AG30" s="31"/>
      <c r="AH30" s="31"/>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row>
    <row r="31" spans="1:83" ht="24.65" customHeight="1">
      <c r="A31" s="30"/>
      <c r="B31" s="30"/>
      <c r="C31" s="30"/>
      <c r="D31" s="837" t="s">
        <v>9</v>
      </c>
      <c r="E31" s="837"/>
      <c r="F31" s="837"/>
      <c r="G31" s="837"/>
      <c r="H31" s="837"/>
      <c r="I31" s="837"/>
      <c r="J31" s="835" t="s">
        <v>30</v>
      </c>
      <c r="K31" s="835"/>
      <c r="L31" s="835"/>
      <c r="M31" s="835"/>
      <c r="N31" s="835"/>
      <c r="O31" s="835"/>
      <c r="P31" s="835"/>
      <c r="Q31" s="835"/>
      <c r="R31" s="835"/>
      <c r="S31" s="835"/>
      <c r="T31" s="34"/>
      <c r="U31" s="34"/>
      <c r="V31" s="836" t="s">
        <v>31</v>
      </c>
      <c r="W31" s="836"/>
      <c r="X31" s="836"/>
      <c r="Y31" s="836"/>
      <c r="Z31" s="836"/>
      <c r="AA31" s="836"/>
      <c r="AB31" s="836"/>
      <c r="AC31" s="836"/>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1:83" ht="24.65" customHeight="1">
      <c r="A32" s="30"/>
      <c r="B32" s="30"/>
      <c r="C32" s="30"/>
      <c r="D32" s="837"/>
      <c r="E32" s="837"/>
      <c r="F32" s="837"/>
      <c r="G32" s="837"/>
      <c r="H32" s="837"/>
      <c r="I32" s="837"/>
      <c r="J32" s="34"/>
      <c r="K32" s="34"/>
      <c r="L32" s="34"/>
      <c r="M32" s="34"/>
      <c r="N32" s="34"/>
      <c r="O32" s="34"/>
      <c r="P32" s="34"/>
      <c r="Q32" s="34"/>
      <c r="R32" s="34"/>
      <c r="S32" s="34"/>
      <c r="T32" s="34"/>
      <c r="U32" s="34"/>
      <c r="V32" s="34"/>
      <c r="W32" s="34"/>
      <c r="X32" s="34"/>
      <c r="Y32" s="34"/>
      <c r="Z32" s="34"/>
      <c r="AA32" s="34"/>
      <c r="AB32" s="34"/>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row>
    <row r="33" spans="1:78" ht="15.5">
      <c r="A33" s="30"/>
      <c r="B33" s="30"/>
      <c r="C33" s="30"/>
      <c r="D33" s="30"/>
      <c r="E33" s="30"/>
      <c r="F33" s="30"/>
      <c r="G33" s="30"/>
      <c r="H33" s="30"/>
      <c r="I33" s="30"/>
      <c r="J33" s="31"/>
      <c r="K33" s="31"/>
      <c r="L33" s="31"/>
      <c r="M33" s="31"/>
      <c r="N33" s="31"/>
      <c r="O33" s="31"/>
      <c r="P33" s="31"/>
      <c r="Q33" s="31"/>
      <c r="R33" s="31"/>
      <c r="S33" s="31"/>
      <c r="T33" s="31"/>
      <c r="U33" s="31"/>
      <c r="V33" s="31"/>
      <c r="W33" s="31"/>
      <c r="X33" s="31"/>
      <c r="Y33" s="31"/>
      <c r="Z33" s="31"/>
      <c r="AA33" s="31"/>
      <c r="AB33" s="31"/>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row>
    <row r="34" spans="1:78" ht="15.75" customHeight="1">
      <c r="A34" s="30"/>
      <c r="B34" s="30"/>
      <c r="C34" s="30"/>
      <c r="D34" s="32"/>
      <c r="E34" s="35"/>
      <c r="F34" s="35"/>
      <c r="G34" s="35"/>
      <c r="H34" s="35"/>
      <c r="I34" s="32"/>
      <c r="J34" s="34"/>
      <c r="K34" s="34"/>
      <c r="L34" s="34"/>
      <c r="M34" s="34"/>
      <c r="N34" s="34"/>
      <c r="O34" s="34"/>
      <c r="P34" s="34"/>
      <c r="Q34" s="34"/>
      <c r="R34" s="34"/>
      <c r="S34" s="34"/>
      <c r="T34" s="34"/>
      <c r="U34" s="34"/>
      <c r="V34" s="34"/>
      <c r="W34" s="34"/>
      <c r="X34" s="34"/>
      <c r="Y34" s="34"/>
      <c r="Z34" s="34"/>
      <c r="AA34" s="34"/>
      <c r="AB34" s="34"/>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78" ht="30">
      <c r="A35" s="588" t="s">
        <v>32</v>
      </c>
      <c r="B35" s="588"/>
      <c r="C35" s="588"/>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1:78" ht="18">
      <c r="A36" s="30"/>
      <c r="B36" s="30"/>
      <c r="C36" s="30"/>
      <c r="D36" s="32"/>
      <c r="E36" s="35"/>
      <c r="F36" s="35"/>
      <c r="G36" s="35"/>
      <c r="H36" s="35"/>
      <c r="I36" s="32"/>
      <c r="J36" s="34"/>
      <c r="K36" s="34"/>
      <c r="L36" s="34"/>
      <c r="M36" s="34"/>
      <c r="N36" s="34"/>
      <c r="O36" s="34"/>
      <c r="P36" s="34"/>
      <c r="Q36" s="34"/>
      <c r="R36" s="34"/>
      <c r="S36" s="34"/>
      <c r="T36" s="34"/>
      <c r="U36" s="34"/>
      <c r="V36" s="34"/>
      <c r="W36" s="34"/>
      <c r="X36" s="34"/>
      <c r="Y36" s="34"/>
      <c r="Z36" s="34"/>
      <c r="AA36" s="34"/>
      <c r="AB36" s="34"/>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1:78" ht="18">
      <c r="A37" s="30"/>
      <c r="B37" s="30"/>
      <c r="C37" s="30"/>
      <c r="D37" s="32"/>
      <c r="E37" s="35"/>
      <c r="F37" s="35"/>
      <c r="G37" s="35"/>
      <c r="H37" s="35"/>
      <c r="I37" s="32"/>
      <c r="J37" s="835" t="s">
        <v>33</v>
      </c>
      <c r="K37" s="835"/>
      <c r="L37" s="835"/>
      <c r="M37" s="835"/>
      <c r="N37" s="835"/>
      <c r="O37" s="835"/>
      <c r="P37" s="835"/>
      <c r="Q37" s="835"/>
      <c r="R37" s="835"/>
      <c r="S37" s="835"/>
      <c r="T37" s="32"/>
      <c r="U37" s="32"/>
      <c r="V37" s="838" t="s">
        <v>34</v>
      </c>
      <c r="W37" s="838"/>
      <c r="X37" s="838"/>
      <c r="Y37" s="838"/>
      <c r="Z37" s="838"/>
      <c r="AA37" s="838"/>
      <c r="AB37" s="838"/>
      <c r="AC37" s="838"/>
      <c r="AD37" s="838"/>
      <c r="AE37" s="838"/>
      <c r="AF37" s="838"/>
      <c r="AG37" s="838"/>
      <c r="AH37" s="838"/>
      <c r="AI37" s="838"/>
      <c r="AJ37" s="838"/>
      <c r="AK37" s="838"/>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1:78" ht="18">
      <c r="A38" s="30"/>
      <c r="B38" s="30"/>
      <c r="C38" s="30"/>
      <c r="D38" s="32"/>
      <c r="E38" s="35"/>
      <c r="F38" s="35"/>
      <c r="G38" s="35"/>
      <c r="H38" s="35"/>
      <c r="I38" s="32"/>
      <c r="J38" s="34"/>
      <c r="K38" s="34"/>
      <c r="L38" s="34"/>
      <c r="M38" s="34"/>
      <c r="N38" s="34"/>
      <c r="O38" s="34"/>
      <c r="P38" s="34"/>
      <c r="Q38" s="34"/>
      <c r="R38" s="34"/>
      <c r="S38" s="34"/>
      <c r="T38" s="34"/>
      <c r="U38" s="34"/>
      <c r="V38" s="34"/>
      <c r="W38" s="34"/>
      <c r="X38" s="34"/>
      <c r="Y38" s="34"/>
      <c r="Z38" s="34"/>
      <c r="AA38" s="34"/>
      <c r="AB38" s="34"/>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1:78" ht="15.75" customHeight="1">
      <c r="A39" s="589"/>
      <c r="B39" s="589"/>
      <c r="C39" s="589"/>
      <c r="D39" s="33"/>
      <c r="E39" s="33"/>
      <c r="F39" s="33"/>
      <c r="G39" s="34"/>
      <c r="H39" s="34"/>
      <c r="I39" s="34"/>
      <c r="J39" s="835" t="s">
        <v>35</v>
      </c>
      <c r="K39" s="835"/>
      <c r="L39" s="835"/>
      <c r="M39" s="835"/>
      <c r="N39" s="835"/>
      <c r="O39" s="835"/>
      <c r="P39" s="835"/>
      <c r="Q39" s="835"/>
      <c r="R39" s="835"/>
      <c r="S39" s="835"/>
      <c r="T39" s="32"/>
      <c r="U39" s="32"/>
      <c r="V39" s="843" t="s">
        <v>36</v>
      </c>
      <c r="W39" s="843"/>
      <c r="X39" s="843"/>
      <c r="Y39" s="843"/>
      <c r="Z39" s="843"/>
      <c r="AA39" s="843"/>
      <c r="AB39" s="843"/>
      <c r="AC39" s="843"/>
      <c r="AD39" s="843"/>
      <c r="AE39" s="843"/>
      <c r="AF39" s="843"/>
      <c r="AG39" s="843"/>
      <c r="AH39" s="843"/>
      <c r="AI39" s="843"/>
      <c r="AJ39" s="843"/>
      <c r="AK39" s="843"/>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1:78" ht="15" customHeight="1">
      <c r="A40" s="589"/>
      <c r="B40" s="589"/>
      <c r="C40" s="589"/>
      <c r="D40" s="33"/>
      <c r="E40" s="33"/>
      <c r="F40" s="33"/>
      <c r="G40" s="34"/>
      <c r="H40" s="34"/>
      <c r="I40" s="34"/>
      <c r="J40" s="34"/>
      <c r="K40" s="34"/>
      <c r="L40" s="34"/>
      <c r="M40" s="34"/>
      <c r="N40" s="34"/>
      <c r="O40" s="34"/>
      <c r="P40" s="34"/>
      <c r="Q40" s="34"/>
      <c r="R40" s="34"/>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1:78" ht="15.75" customHeight="1">
      <c r="A41" s="589"/>
      <c r="B41" s="589"/>
      <c r="C41" s="589"/>
      <c r="D41" s="33"/>
      <c r="E41" s="33"/>
      <c r="F41" s="33"/>
      <c r="G41" s="33"/>
      <c r="H41" s="33" t="s">
        <v>37</v>
      </c>
      <c r="I41" s="34"/>
      <c r="J41" s="835" t="s">
        <v>38</v>
      </c>
      <c r="K41" s="835"/>
      <c r="L41" s="835"/>
      <c r="M41" s="835"/>
      <c r="N41" s="835"/>
      <c r="O41" s="835"/>
      <c r="P41" s="835"/>
      <c r="Q41" s="835"/>
      <c r="R41" s="835"/>
      <c r="S41" s="835"/>
      <c r="T41" s="32"/>
      <c r="U41" s="32"/>
      <c r="V41" s="843" t="s">
        <v>39</v>
      </c>
      <c r="W41" s="843"/>
      <c r="X41" s="843"/>
      <c r="Y41" s="843"/>
      <c r="Z41" s="843"/>
      <c r="AA41" s="843"/>
      <c r="AB41" s="843"/>
      <c r="AC41" s="843"/>
      <c r="AD41" s="843"/>
      <c r="AE41" s="843"/>
      <c r="AF41" s="843"/>
      <c r="AG41" s="843"/>
      <c r="AH41" s="843"/>
      <c r="AI41" s="843"/>
      <c r="AJ41" s="843"/>
      <c r="AK41" s="843"/>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4"/>
      <c r="BZ41" s="33"/>
    </row>
    <row r="42" spans="1:78" ht="15" customHeight="1">
      <c r="A42" s="589"/>
      <c r="B42" s="589"/>
      <c r="C42" s="589"/>
      <c r="D42" s="33"/>
      <c r="E42" s="33"/>
      <c r="F42" s="33"/>
      <c r="G42" s="34"/>
      <c r="H42" s="34"/>
      <c r="I42" s="34"/>
      <c r="J42" s="34"/>
      <c r="K42" s="34"/>
      <c r="L42" s="34"/>
      <c r="M42" s="34"/>
      <c r="N42" s="34"/>
      <c r="O42" s="34"/>
      <c r="P42" s="34"/>
      <c r="Q42" s="34"/>
      <c r="R42" s="34"/>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4"/>
      <c r="BZ42" s="33"/>
    </row>
    <row r="43" spans="1:78" ht="15.75" customHeight="1">
      <c r="A43" s="589"/>
      <c r="B43" s="589"/>
      <c r="C43" s="589"/>
      <c r="D43" s="33"/>
      <c r="E43" s="33"/>
      <c r="F43" s="33"/>
      <c r="G43" s="34"/>
      <c r="H43" s="34"/>
      <c r="I43" s="34"/>
      <c r="J43" s="835" t="s">
        <v>40</v>
      </c>
      <c r="K43" s="835"/>
      <c r="L43" s="835"/>
      <c r="M43" s="835"/>
      <c r="N43" s="835"/>
      <c r="O43" s="835"/>
      <c r="P43" s="835"/>
      <c r="Q43" s="835"/>
      <c r="R43" s="835"/>
      <c r="S43" s="835"/>
      <c r="T43" s="32"/>
      <c r="U43" s="32"/>
      <c r="V43" s="843" t="s">
        <v>41</v>
      </c>
      <c r="W43" s="843"/>
      <c r="X43" s="843"/>
      <c r="Y43" s="843"/>
      <c r="Z43" s="843"/>
      <c r="AA43" s="843"/>
      <c r="AB43" s="843"/>
      <c r="AC43" s="843"/>
      <c r="AD43" s="843"/>
      <c r="AE43" s="843"/>
      <c r="AF43" s="843"/>
      <c r="AG43" s="843"/>
      <c r="AH43" s="843"/>
      <c r="AI43" s="843"/>
      <c r="AJ43" s="843"/>
      <c r="AK43" s="843"/>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4"/>
      <c r="BZ43" s="33"/>
    </row>
    <row r="44" spans="1:78" ht="15" customHeight="1">
      <c r="A44" s="589"/>
      <c r="B44" s="589"/>
      <c r="C44" s="589"/>
      <c r="D44" s="33"/>
      <c r="E44" s="33"/>
      <c r="F44" s="33"/>
      <c r="G44" s="34"/>
      <c r="H44" s="34"/>
      <c r="I44" s="34"/>
      <c r="J44" s="34"/>
      <c r="K44" s="34"/>
      <c r="L44" s="34"/>
      <c r="M44" s="34"/>
      <c r="N44" s="34"/>
      <c r="O44" s="34"/>
      <c r="P44" s="34"/>
      <c r="Q44" s="34"/>
      <c r="R44" s="34"/>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4"/>
      <c r="BZ44" s="33"/>
    </row>
    <row r="45" spans="1:78" ht="15" customHeight="1">
      <c r="A45" s="590"/>
      <c r="B45" s="589"/>
      <c r="C45" s="589"/>
      <c r="D45" s="33"/>
      <c r="E45" s="33"/>
      <c r="F45" s="33"/>
      <c r="G45" s="34"/>
      <c r="H45" s="34"/>
      <c r="I45" s="34"/>
      <c r="J45" s="839" t="s">
        <v>42</v>
      </c>
      <c r="K45" s="839"/>
      <c r="L45" s="839"/>
      <c r="M45" s="839"/>
      <c r="N45" s="839"/>
      <c r="O45" s="839"/>
      <c r="P45" s="839"/>
      <c r="Q45" s="839"/>
      <c r="R45" s="839"/>
      <c r="S45" s="839"/>
      <c r="T45" s="32"/>
      <c r="U45" s="32"/>
      <c r="V45" s="840" t="s">
        <v>701</v>
      </c>
      <c r="W45" s="840"/>
      <c r="X45" s="840"/>
      <c r="Y45" s="840"/>
      <c r="Z45" s="840"/>
      <c r="AA45" s="840"/>
      <c r="AB45" s="840"/>
      <c r="AC45" s="840"/>
      <c r="AD45" s="840"/>
      <c r="AE45" s="840"/>
      <c r="AF45" s="840"/>
      <c r="AG45" s="840"/>
      <c r="AH45" s="840"/>
      <c r="AI45" s="840"/>
      <c r="AJ45" s="840"/>
      <c r="AK45" s="840"/>
      <c r="AL45" s="840"/>
      <c r="AM45" s="840"/>
      <c r="AN45" s="840"/>
      <c r="AO45" s="840"/>
      <c r="AP45" s="840"/>
      <c r="AQ45" s="840"/>
      <c r="AR45" s="840"/>
      <c r="AS45" s="840"/>
      <c r="AT45" s="840"/>
      <c r="AU45" s="840"/>
      <c r="AV45" s="840"/>
      <c r="AW45" s="840"/>
      <c r="AX45" s="840"/>
      <c r="AY45" s="840"/>
      <c r="AZ45" s="840"/>
      <c r="BA45" s="840"/>
      <c r="BB45" s="840"/>
      <c r="BC45" s="840"/>
      <c r="BD45" s="840"/>
      <c r="BE45" s="840"/>
      <c r="BF45" s="840"/>
      <c r="BG45" s="840"/>
      <c r="BH45" s="840"/>
      <c r="BI45" s="840"/>
      <c r="BJ45" s="840"/>
      <c r="BK45" s="840"/>
      <c r="BL45" s="840"/>
      <c r="BM45" s="840"/>
      <c r="BN45" s="840"/>
      <c r="BO45" s="32"/>
      <c r="BP45" s="32"/>
      <c r="BQ45" s="32"/>
      <c r="BR45" s="32"/>
      <c r="BS45" s="32"/>
      <c r="BT45" s="32"/>
      <c r="BU45" s="32"/>
      <c r="BV45" s="32"/>
      <c r="BW45" s="32"/>
      <c r="BX45" s="32"/>
      <c r="BY45" s="34"/>
      <c r="BZ45" s="33"/>
    </row>
    <row r="46" spans="1:78" ht="15" customHeight="1">
      <c r="A46" s="589"/>
      <c r="B46" s="589"/>
      <c r="C46" s="589"/>
      <c r="D46" s="33"/>
      <c r="E46" s="33"/>
      <c r="F46" s="33"/>
      <c r="G46" s="34"/>
      <c r="H46" s="34"/>
      <c r="I46" s="34"/>
      <c r="J46" s="839"/>
      <c r="K46" s="839"/>
      <c r="L46" s="839"/>
      <c r="M46" s="839"/>
      <c r="N46" s="839"/>
      <c r="O46" s="839"/>
      <c r="P46" s="839"/>
      <c r="Q46" s="839"/>
      <c r="R46" s="839"/>
      <c r="S46" s="839"/>
      <c r="T46" s="32"/>
      <c r="U46" s="32"/>
      <c r="V46" s="840"/>
      <c r="W46" s="840"/>
      <c r="X46" s="840"/>
      <c r="Y46" s="840"/>
      <c r="Z46" s="840"/>
      <c r="AA46" s="840"/>
      <c r="AB46" s="840"/>
      <c r="AC46" s="840"/>
      <c r="AD46" s="840"/>
      <c r="AE46" s="840"/>
      <c r="AF46" s="840"/>
      <c r="AG46" s="840"/>
      <c r="AH46" s="840"/>
      <c r="AI46" s="840"/>
      <c r="AJ46" s="840"/>
      <c r="AK46" s="840"/>
      <c r="AL46" s="840"/>
      <c r="AM46" s="840"/>
      <c r="AN46" s="840"/>
      <c r="AO46" s="840"/>
      <c r="AP46" s="840"/>
      <c r="AQ46" s="840"/>
      <c r="AR46" s="840"/>
      <c r="AS46" s="840"/>
      <c r="AT46" s="840"/>
      <c r="AU46" s="840"/>
      <c r="AV46" s="840"/>
      <c r="AW46" s="840"/>
      <c r="AX46" s="840"/>
      <c r="AY46" s="840"/>
      <c r="AZ46" s="840"/>
      <c r="BA46" s="840"/>
      <c r="BB46" s="840"/>
      <c r="BC46" s="840"/>
      <c r="BD46" s="840"/>
      <c r="BE46" s="840"/>
      <c r="BF46" s="840"/>
      <c r="BG46" s="840"/>
      <c r="BH46" s="840"/>
      <c r="BI46" s="840"/>
      <c r="BJ46" s="840"/>
      <c r="BK46" s="840"/>
      <c r="BL46" s="840"/>
      <c r="BM46" s="840"/>
      <c r="BN46" s="840"/>
      <c r="BO46" s="32"/>
      <c r="BP46" s="32"/>
      <c r="BQ46" s="32"/>
      <c r="BR46" s="32"/>
      <c r="BS46" s="32"/>
      <c r="BT46" s="32"/>
      <c r="BU46" s="32"/>
      <c r="BV46" s="32"/>
      <c r="BW46" s="32"/>
      <c r="BX46" s="32"/>
      <c r="BY46" s="34"/>
      <c r="BZ46" s="33"/>
    </row>
    <row r="47" spans="1:78" ht="15" customHeight="1">
      <c r="A47" s="589"/>
      <c r="B47" s="589"/>
      <c r="C47" s="589"/>
      <c r="D47" s="33"/>
      <c r="E47" s="33"/>
      <c r="F47" s="33"/>
      <c r="G47" s="34"/>
      <c r="H47" s="34"/>
      <c r="I47" s="34"/>
      <c r="J47" s="839"/>
      <c r="K47" s="839"/>
      <c r="L47" s="839"/>
      <c r="M47" s="839"/>
      <c r="N47" s="839"/>
      <c r="O47" s="839"/>
      <c r="P47" s="839"/>
      <c r="Q47" s="839"/>
      <c r="R47" s="839"/>
      <c r="S47" s="839"/>
      <c r="T47" s="32"/>
      <c r="U47" s="32"/>
      <c r="V47" s="840"/>
      <c r="W47" s="840"/>
      <c r="X47" s="840"/>
      <c r="Y47" s="840"/>
      <c r="Z47" s="840"/>
      <c r="AA47" s="840"/>
      <c r="AB47" s="840"/>
      <c r="AC47" s="840"/>
      <c r="AD47" s="840"/>
      <c r="AE47" s="840"/>
      <c r="AF47" s="840"/>
      <c r="AG47" s="840"/>
      <c r="AH47" s="840"/>
      <c r="AI47" s="840"/>
      <c r="AJ47" s="840"/>
      <c r="AK47" s="840"/>
      <c r="AL47" s="840"/>
      <c r="AM47" s="840"/>
      <c r="AN47" s="840"/>
      <c r="AO47" s="840"/>
      <c r="AP47" s="840"/>
      <c r="AQ47" s="840"/>
      <c r="AR47" s="840"/>
      <c r="AS47" s="840"/>
      <c r="AT47" s="840"/>
      <c r="AU47" s="840"/>
      <c r="AV47" s="840"/>
      <c r="AW47" s="840"/>
      <c r="AX47" s="840"/>
      <c r="AY47" s="840"/>
      <c r="AZ47" s="840"/>
      <c r="BA47" s="840"/>
      <c r="BB47" s="840"/>
      <c r="BC47" s="840"/>
      <c r="BD47" s="840"/>
      <c r="BE47" s="840"/>
      <c r="BF47" s="840"/>
      <c r="BG47" s="840"/>
      <c r="BH47" s="840"/>
      <c r="BI47" s="840"/>
      <c r="BJ47" s="840"/>
      <c r="BK47" s="840"/>
      <c r="BL47" s="840"/>
      <c r="BM47" s="840"/>
      <c r="BN47" s="840"/>
      <c r="BO47" s="32"/>
      <c r="BP47" s="32"/>
      <c r="BQ47" s="32"/>
      <c r="BR47" s="32"/>
      <c r="BS47" s="32"/>
      <c r="BT47" s="32"/>
      <c r="BU47" s="32"/>
      <c r="BV47" s="32"/>
      <c r="BW47" s="32"/>
      <c r="BX47" s="32"/>
      <c r="BY47" s="34"/>
      <c r="BZ47" s="33"/>
    </row>
    <row r="48" spans="1:78" ht="15" customHeight="1">
      <c r="A48" s="589"/>
      <c r="B48" s="589"/>
      <c r="C48" s="589"/>
      <c r="D48" s="33"/>
      <c r="E48" s="33"/>
      <c r="F48" s="33"/>
      <c r="G48" s="34"/>
      <c r="H48" s="34"/>
      <c r="I48" s="34"/>
      <c r="J48" s="34"/>
      <c r="K48" s="34"/>
      <c r="L48" s="34"/>
      <c r="M48" s="34"/>
      <c r="N48" s="34"/>
      <c r="O48" s="34"/>
      <c r="P48" s="34"/>
      <c r="Q48" s="34"/>
      <c r="R48" s="34"/>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4"/>
      <c r="BZ48" s="33"/>
    </row>
    <row r="49" spans="1:78" ht="15.75" customHeight="1">
      <c r="A49" s="589"/>
      <c r="B49" s="589"/>
      <c r="C49" s="589"/>
      <c r="D49" s="33"/>
      <c r="E49" s="33"/>
      <c r="F49" s="33"/>
      <c r="G49" s="34"/>
      <c r="H49" s="34"/>
      <c r="I49" s="34"/>
      <c r="J49" s="835" t="s">
        <v>43</v>
      </c>
      <c r="K49" s="835"/>
      <c r="L49" s="835"/>
      <c r="M49" s="835"/>
      <c r="N49" s="835"/>
      <c r="O49" s="835"/>
      <c r="P49" s="835"/>
      <c r="Q49" s="835"/>
      <c r="R49" s="835"/>
      <c r="S49" s="835"/>
      <c r="T49" s="32"/>
      <c r="U49" s="32"/>
      <c r="V49" s="841">
        <v>45993</v>
      </c>
      <c r="W49" s="842"/>
      <c r="X49" s="842"/>
      <c r="Y49" s="842"/>
      <c r="Z49" s="842"/>
      <c r="AA49" s="842"/>
      <c r="AB49" s="842"/>
      <c r="AC49" s="842"/>
      <c r="AD49" s="842"/>
      <c r="AE49" s="842"/>
      <c r="AF49" s="842"/>
      <c r="AG49" s="842"/>
      <c r="AH49" s="842"/>
      <c r="AI49" s="842"/>
      <c r="AJ49" s="842"/>
      <c r="AK49" s="84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4"/>
      <c r="BZ49" s="33"/>
    </row>
    <row r="50" spans="1:78" ht="15.5">
      <c r="A50" s="31"/>
      <c r="B50" s="31"/>
      <c r="C50" s="31"/>
      <c r="D50" s="34"/>
      <c r="E50" s="34"/>
      <c r="F50" s="34"/>
      <c r="G50" s="34"/>
      <c r="H50" s="34"/>
      <c r="I50" s="34"/>
      <c r="J50" s="34"/>
      <c r="K50" s="34"/>
      <c r="L50" s="34"/>
      <c r="M50" s="34"/>
      <c r="N50" s="34"/>
      <c r="O50" s="34"/>
      <c r="P50" s="34"/>
      <c r="Q50" s="34"/>
      <c r="R50" s="34"/>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4"/>
      <c r="BZ50" s="34"/>
    </row>
    <row r="51" spans="1:78" ht="15.5">
      <c r="A51" s="31"/>
      <c r="B51" s="31"/>
      <c r="C51" s="31"/>
      <c r="D51" s="34"/>
      <c r="E51" s="34"/>
      <c r="F51" s="34"/>
      <c r="G51" s="34"/>
      <c r="H51" s="34"/>
      <c r="I51" s="34"/>
      <c r="J51" s="34"/>
      <c r="K51" s="34"/>
      <c r="L51" s="34"/>
      <c r="M51" s="34"/>
      <c r="N51" s="34"/>
      <c r="O51" s="34"/>
      <c r="P51" s="34"/>
      <c r="Q51" s="34"/>
      <c r="R51" s="34"/>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4"/>
      <c r="BZ51" s="34"/>
    </row>
    <row r="52" spans="1:78" ht="15.5">
      <c r="A52" s="591"/>
      <c r="B52" s="591"/>
      <c r="C52" s="591"/>
      <c r="D52" s="36"/>
      <c r="E52" s="36"/>
      <c r="F52" s="36"/>
      <c r="G52" s="36"/>
      <c r="H52" s="36"/>
      <c r="I52" s="36"/>
      <c r="J52" s="36"/>
      <c r="K52" s="36"/>
      <c r="L52" s="36"/>
      <c r="M52" s="36"/>
      <c r="N52" s="36"/>
      <c r="O52" s="36"/>
      <c r="P52" s="36"/>
      <c r="Q52" s="36"/>
      <c r="R52" s="36"/>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36"/>
      <c r="BZ52" s="36"/>
    </row>
  </sheetData>
  <mergeCells count="39">
    <mergeCell ref="J45:S47"/>
    <mergeCell ref="V45:BN47"/>
    <mergeCell ref="J49:S49"/>
    <mergeCell ref="V49:AK49"/>
    <mergeCell ref="J39:S39"/>
    <mergeCell ref="V39:AK39"/>
    <mergeCell ref="J41:S41"/>
    <mergeCell ref="V41:AK41"/>
    <mergeCell ref="J43:S43"/>
    <mergeCell ref="V43:AK43"/>
    <mergeCell ref="J31:S31"/>
    <mergeCell ref="V31:AC31"/>
    <mergeCell ref="D31:I32"/>
    <mergeCell ref="J37:S37"/>
    <mergeCell ref="V37:AK37"/>
    <mergeCell ref="F25:T25"/>
    <mergeCell ref="V25:AJ25"/>
    <mergeCell ref="AS25:AY25"/>
    <mergeCell ref="BA25:BO25"/>
    <mergeCell ref="F26:T26"/>
    <mergeCell ref="V26:Y26"/>
    <mergeCell ref="AH26:AJ26"/>
    <mergeCell ref="AS26:AY26"/>
    <mergeCell ref="BA26:BD26"/>
    <mergeCell ref="BM26:BO26"/>
    <mergeCell ref="F23:T23"/>
    <mergeCell ref="V23:AQ23"/>
    <mergeCell ref="AS23:AY23"/>
    <mergeCell ref="BA23:BV23"/>
    <mergeCell ref="F24:T24"/>
    <mergeCell ref="V24:AQ24"/>
    <mergeCell ref="AS24:AY24"/>
    <mergeCell ref="BA24:BV24"/>
    <mergeCell ref="F17:T17"/>
    <mergeCell ref="V17:AG17"/>
    <mergeCell ref="F4:AP4"/>
    <mergeCell ref="F7:BH7"/>
    <mergeCell ref="F16:T16"/>
    <mergeCell ref="V16:AQ16"/>
  </mergeCells>
  <conditionalFormatting sqref="V31:AC31">
    <cfRule type="expression" dxfId="30" priority="29" stopIfTrue="1">
      <formula>(INDEX(dms_Model_Span_List,MATCH(dms_Model,dms_Model_List))=1)</formula>
    </cfRule>
  </conditionalFormatting>
  <conditionalFormatting sqref="V43:AK43">
    <cfRule type="cellIs" dxfId="29" priority="27" operator="equal">
      <formula>"Confidential"</formula>
    </cfRule>
  </conditionalFormatting>
  <dataValidations disablePrompts="1" count="6">
    <dataValidation type="list" operator="lessThanOrEqual" showInputMessage="1" showErrorMessage="1" prompt="Please use drop down to select correct business name. ABN will auto populate." sqref="V16:X16" xr:uid="{67ED2658-C1E8-493B-903E-CFA8DE6B2D2F}">
      <formula1>dms_TradingName_List</formula1>
    </dataValidation>
    <dataValidation type="list" allowBlank="1" showInputMessage="1" showErrorMessage="1" sqref="V39:AK39" xr:uid="{748BE46B-8913-400D-A569-ABF62D778C9C}">
      <formula1>dms_SourceList</formula1>
    </dataValidation>
    <dataValidation type="list" allowBlank="1" showInputMessage="1" showErrorMessage="1" sqref="V41:AK41" xr:uid="{1EE2ECA9-ACE1-4D96-99AB-063B8F99AFE6}">
      <formula1>dms_DataQuality_List</formula1>
    </dataValidation>
    <dataValidation type="list" allowBlank="1" showInputMessage="1" showErrorMessage="1" sqref="V43:AK43" xr:uid="{28D39AA9-E4FC-48F6-B1DA-9F1076F9DFD7}">
      <formula1>dms_Confid_status_List</formula1>
    </dataValidation>
    <dataValidation allowBlank="1" showInputMessage="1" showErrorMessage="1" promptTitle="Submission Date" prompt="-- enter date file submitted to AER -- " sqref="V49:AK49" xr:uid="{06DEB746-B7AF-4848-B6C0-A4CE7A453D0D}"/>
    <dataValidation type="list" allowBlank="1" showInputMessage="1" showErrorMessage="1" sqref="V31:AC31" xr:uid="{2EA5C0C7-DC96-4C59-948D-4726C80AB42E}">
      <formula1>INDIRECT(dms_RPT)</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CB74-3440-4D40-AD7E-9BCDB8BCD3D8}">
  <sheetPr codeName="Sheet17">
    <tabColor theme="3" tint="-0.249977111117893"/>
    <pageSetUpPr fitToPage="1"/>
  </sheetPr>
  <dimension ref="B1:T33"/>
  <sheetViews>
    <sheetView workbookViewId="0"/>
  </sheetViews>
  <sheetFormatPr defaultColWidth="9.26953125" defaultRowHeight="14.5"/>
  <cols>
    <col min="1" max="1" width="16" style="1" customWidth="1"/>
    <col min="2" max="2" width="15.7265625" style="1" customWidth="1"/>
    <col min="3" max="3" width="2.54296875" style="1" customWidth="1"/>
    <col min="4" max="4" width="63.26953125" style="1" customWidth="1"/>
    <col min="5" max="5" width="16.26953125" style="1" bestFit="1" customWidth="1"/>
    <col min="6" max="7" width="15.54296875" style="1" customWidth="1"/>
    <col min="8" max="8" width="21.453125" style="1" customWidth="1"/>
    <col min="9" max="20" width="3.81640625" style="1" customWidth="1"/>
    <col min="21" max="16384" width="9.26953125" style="1"/>
  </cols>
  <sheetData>
    <row r="1" spans="2:20" s="229" customFormat="1" ht="20.149999999999999" customHeight="1">
      <c r="B1" s="123"/>
      <c r="C1" s="123"/>
      <c r="D1" s="123" t="s">
        <v>9</v>
      </c>
      <c r="E1" s="272"/>
      <c r="F1" s="273"/>
      <c r="G1" s="273"/>
      <c r="I1" s="763" t="s">
        <v>134</v>
      </c>
      <c r="J1" s="764"/>
      <c r="K1" s="764"/>
      <c r="L1" s="764"/>
      <c r="M1" s="764"/>
      <c r="N1" s="764"/>
      <c r="O1" s="764" t="s">
        <v>135</v>
      </c>
      <c r="P1" s="765"/>
      <c r="Q1" s="765"/>
      <c r="R1" s="765"/>
      <c r="S1" s="765"/>
      <c r="T1" s="766"/>
    </row>
    <row r="2" spans="2:20" s="229" customFormat="1" ht="20.149999999999999" customHeight="1">
      <c r="B2" s="124"/>
      <c r="C2" s="124"/>
      <c r="D2" s="124" t="s">
        <v>16</v>
      </c>
      <c r="E2" s="272"/>
      <c r="F2" s="273"/>
      <c r="G2" s="273"/>
      <c r="I2" s="767" t="s">
        <v>136</v>
      </c>
      <c r="J2" s="768"/>
      <c r="K2" s="768"/>
      <c r="L2" s="768"/>
      <c r="M2" s="768"/>
      <c r="N2" s="768"/>
      <c r="O2" s="768" t="s">
        <v>137</v>
      </c>
      <c r="P2" s="769"/>
      <c r="Q2" s="769"/>
      <c r="R2" s="769"/>
      <c r="S2" s="769"/>
      <c r="T2" s="770"/>
    </row>
    <row r="3" spans="2:20" s="229" customFormat="1" ht="20.149999999999999" customHeight="1">
      <c r="B3" s="125"/>
      <c r="C3" s="125"/>
      <c r="D3" s="125" t="s">
        <v>694</v>
      </c>
      <c r="E3" s="272"/>
      <c r="F3" s="273"/>
      <c r="G3" s="273"/>
      <c r="I3" s="771" t="s">
        <v>138</v>
      </c>
      <c r="J3" s="772"/>
      <c r="K3" s="772"/>
      <c r="L3" s="772"/>
      <c r="M3" s="772"/>
      <c r="N3" s="772"/>
      <c r="O3" s="772" t="s">
        <v>139</v>
      </c>
      <c r="P3" s="773"/>
      <c r="Q3" s="773"/>
      <c r="R3" s="773"/>
      <c r="S3" s="773"/>
      <c r="T3" s="774"/>
    </row>
    <row r="4" spans="2:20" s="229" customFormat="1" ht="20.149999999999999" customHeight="1">
      <c r="B4" s="203"/>
      <c r="C4" s="203"/>
      <c r="D4" s="203" t="s">
        <v>246</v>
      </c>
      <c r="E4" s="203"/>
      <c r="F4" s="203"/>
      <c r="G4" s="203"/>
      <c r="I4" s="775" t="s">
        <v>693</v>
      </c>
      <c r="J4" s="776"/>
      <c r="K4" s="776"/>
      <c r="L4" s="776"/>
      <c r="M4" s="776"/>
      <c r="N4" s="776"/>
      <c r="O4" s="776" t="s">
        <v>141</v>
      </c>
      <c r="P4" s="777"/>
      <c r="Q4" s="777"/>
      <c r="R4" s="777"/>
      <c r="S4" s="777"/>
      <c r="T4" s="778"/>
    </row>
    <row r="5" spans="2:20" ht="13.5" customHeight="1">
      <c r="D5" s="294"/>
      <c r="E5" s="294"/>
      <c r="F5" s="294"/>
      <c r="G5" s="294"/>
    </row>
    <row r="6" spans="2:20" s="38" customFormat="1" ht="18" customHeight="1">
      <c r="B6" s="59" t="s">
        <v>170</v>
      </c>
      <c r="C6" s="59"/>
      <c r="D6" s="59"/>
      <c r="E6" s="59"/>
      <c r="F6" s="59"/>
      <c r="G6" s="59"/>
    </row>
    <row r="7" spans="2:20" ht="18" customHeight="1">
      <c r="B7" s="150" t="s">
        <v>171</v>
      </c>
      <c r="C7" s="150"/>
      <c r="D7" s="150"/>
      <c r="E7" s="150"/>
      <c r="F7" s="150"/>
      <c r="G7" s="150"/>
    </row>
    <row r="8" spans="2:20" ht="20.25" customHeight="1">
      <c r="D8" s="294"/>
      <c r="E8" s="294"/>
      <c r="F8" s="294"/>
      <c r="G8" s="294"/>
    </row>
    <row r="9" spans="2:20" s="38" customFormat="1" ht="18" customHeight="1">
      <c r="B9" s="314"/>
      <c r="C9" s="41"/>
      <c r="D9" s="323" t="s">
        <v>101</v>
      </c>
      <c r="E9" s="324"/>
      <c r="F9" s="324"/>
      <c r="G9" s="325"/>
    </row>
    <row r="10" spans="2:20">
      <c r="D10" s="58"/>
      <c r="E10" s="58"/>
      <c r="F10" s="58"/>
      <c r="G10" s="58"/>
    </row>
    <row r="11" spans="2:20" ht="27" customHeight="1">
      <c r="D11" s="197"/>
      <c r="E11" s="86" t="s">
        <v>145</v>
      </c>
      <c r="F11" s="316" t="s">
        <v>247</v>
      </c>
      <c r="G11" s="317" t="s">
        <v>248</v>
      </c>
      <c r="H11" s="315"/>
    </row>
    <row r="12" spans="2:20">
      <c r="D12" s="261" t="s">
        <v>249</v>
      </c>
      <c r="E12" s="318" t="s">
        <v>174</v>
      </c>
      <c r="F12" s="263"/>
      <c r="G12" s="264"/>
    </row>
    <row r="13" spans="2:20">
      <c r="D13" s="265" t="s">
        <v>250</v>
      </c>
      <c r="E13" s="319" t="s">
        <v>174</v>
      </c>
      <c r="F13" s="267"/>
      <c r="G13" s="268"/>
    </row>
    <row r="14" spans="2:20">
      <c r="D14" s="265" t="s">
        <v>251</v>
      </c>
      <c r="E14" s="320" t="s">
        <v>252</v>
      </c>
      <c r="F14" s="702">
        <v>0</v>
      </c>
      <c r="G14" s="703">
        <v>352.62</v>
      </c>
    </row>
    <row r="15" spans="2:20">
      <c r="D15" s="265" t="s">
        <v>253</v>
      </c>
      <c r="E15" s="320" t="s">
        <v>252</v>
      </c>
      <c r="F15" s="702">
        <v>0</v>
      </c>
      <c r="G15" s="703">
        <v>176.31</v>
      </c>
    </row>
    <row r="16" spans="2:20">
      <c r="D16" s="265" t="s">
        <v>254</v>
      </c>
      <c r="E16" s="319" t="s">
        <v>174</v>
      </c>
      <c r="F16" s="267">
        <v>5</v>
      </c>
      <c r="G16" s="268">
        <v>19</v>
      </c>
    </row>
    <row r="17" spans="2:8">
      <c r="D17" s="265" t="s">
        <v>255</v>
      </c>
      <c r="E17" s="319" t="s">
        <v>174</v>
      </c>
      <c r="F17" s="267">
        <v>2</v>
      </c>
      <c r="G17" s="268">
        <v>6</v>
      </c>
    </row>
    <row r="18" spans="2:8">
      <c r="D18" s="265" t="s">
        <v>256</v>
      </c>
      <c r="E18" s="319" t="s">
        <v>174</v>
      </c>
      <c r="F18" s="267">
        <v>27</v>
      </c>
      <c r="G18" s="268">
        <v>32</v>
      </c>
    </row>
    <row r="19" spans="2:8">
      <c r="D19" s="265" t="s">
        <v>257</v>
      </c>
      <c r="E19" s="319" t="s">
        <v>174</v>
      </c>
      <c r="F19" s="267">
        <v>22</v>
      </c>
      <c r="G19" s="268">
        <v>20</v>
      </c>
    </row>
    <row r="20" spans="2:8">
      <c r="D20" s="321" t="s">
        <v>258</v>
      </c>
      <c r="E20" s="322" t="s">
        <v>174</v>
      </c>
      <c r="F20" s="270">
        <v>0</v>
      </c>
      <c r="G20" s="271">
        <v>0</v>
      </c>
    </row>
    <row r="21" spans="2:8">
      <c r="H21" s="304"/>
    </row>
    <row r="22" spans="2:8" s="38" customFormat="1" ht="18" customHeight="1">
      <c r="B22" s="59" t="s">
        <v>259</v>
      </c>
      <c r="C22" s="59"/>
      <c r="D22" s="59"/>
      <c r="E22" s="59"/>
      <c r="F22" s="59"/>
      <c r="G22" s="59"/>
    </row>
    <row r="23" spans="2:8" ht="18" customHeight="1">
      <c r="B23" s="150" t="s">
        <v>260</v>
      </c>
      <c r="C23" s="150"/>
      <c r="D23" s="150"/>
      <c r="E23" s="150"/>
      <c r="F23" s="150"/>
      <c r="G23" s="150"/>
    </row>
    <row r="24" spans="2:8">
      <c r="D24" s="233"/>
    </row>
    <row r="25" spans="2:8" ht="18" customHeight="1">
      <c r="D25" s="323" t="s">
        <v>102</v>
      </c>
      <c r="E25" s="324"/>
      <c r="F25" s="324"/>
      <c r="G25" s="325"/>
    </row>
    <row r="26" spans="2:8" s="62" customFormat="1" ht="18" customHeight="1">
      <c r="D26" s="71"/>
    </row>
    <row r="27" spans="2:8" ht="52">
      <c r="D27" s="58"/>
      <c r="E27" s="58"/>
      <c r="F27" s="158" t="s">
        <v>261</v>
      </c>
      <c r="G27" s="158"/>
    </row>
    <row r="28" spans="2:8" ht="23.25" customHeight="1">
      <c r="E28" s="86" t="s">
        <v>145</v>
      </c>
      <c r="F28" s="648" t="s">
        <v>262</v>
      </c>
      <c r="G28" s="649" t="s">
        <v>263</v>
      </c>
    </row>
    <row r="29" spans="2:8" ht="15" customHeight="1">
      <c r="D29" s="261" t="s">
        <v>264</v>
      </c>
      <c r="E29" s="295" t="s">
        <v>149</v>
      </c>
      <c r="F29" s="647">
        <v>0</v>
      </c>
      <c r="G29" s="643">
        <v>0</v>
      </c>
    </row>
    <row r="30" spans="2:8">
      <c r="D30" s="265" t="s">
        <v>265</v>
      </c>
      <c r="E30" s="297" t="s">
        <v>149</v>
      </c>
      <c r="F30" s="213">
        <v>3260035.9072315148</v>
      </c>
      <c r="G30" s="205">
        <v>0</v>
      </c>
    </row>
    <row r="31" spans="2:8">
      <c r="D31" s="265" t="s">
        <v>266</v>
      </c>
      <c r="E31" s="297" t="s">
        <v>149</v>
      </c>
      <c r="F31" s="213">
        <v>171723.00220192262</v>
      </c>
      <c r="G31" s="205">
        <v>0</v>
      </c>
    </row>
    <row r="32" spans="2:8" ht="15.75" customHeight="1">
      <c r="D32" s="265" t="s">
        <v>267</v>
      </c>
      <c r="E32" s="297" t="s">
        <v>149</v>
      </c>
      <c r="F32" s="213">
        <v>0</v>
      </c>
      <c r="G32" s="205">
        <v>0</v>
      </c>
    </row>
    <row r="33" spans="4:7">
      <c r="D33" s="321" t="s">
        <v>268</v>
      </c>
      <c r="E33" s="232" t="s">
        <v>149</v>
      </c>
      <c r="F33" s="214">
        <v>2417188.458132783</v>
      </c>
      <c r="G33" s="206">
        <v>60778.537304138503</v>
      </c>
    </row>
  </sheetData>
  <dataValidations count="1">
    <dataValidation allowBlank="1" showErrorMessage="1" sqref="A28:C28 E28:H28 A1:F27 G27:H27 A29:H33 I27:XFD33 G1:XFD26 A34:XFD1048576" xr:uid="{21EB8C8E-885E-477B-B0B6-A3C693E77762}"/>
  </dataValidations>
  <pageMargins left="0.70866141732283472" right="0.70866141732283472" top="0.74803149606299213" bottom="0.74803149606299213" header="0.31496062992125984" footer="0.31496062992125984"/>
  <pageSetup paperSize="8" scale="1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F0E4-9410-4A94-8948-26FE6596BD32}">
  <sheetPr codeName="Sheet27">
    <tabColor theme="3" tint="-0.249977111117893"/>
    <pageSetUpPr fitToPage="1"/>
  </sheetPr>
  <dimension ref="B1:AA25"/>
  <sheetViews>
    <sheetView workbookViewId="0"/>
  </sheetViews>
  <sheetFormatPr defaultColWidth="9.26953125" defaultRowHeight="14.5"/>
  <cols>
    <col min="1" max="1" width="6.54296875" style="1" customWidth="1"/>
    <col min="2" max="2" width="17.26953125" style="327" customWidth="1"/>
    <col min="3" max="3" width="2.54296875" style="327" customWidth="1"/>
    <col min="4" max="4" width="40.7265625" style="1" customWidth="1"/>
    <col min="5" max="5" width="12.54296875" style="1" customWidth="1"/>
    <col min="6" max="6" width="20.54296875" style="1" customWidth="1"/>
    <col min="7" max="7" width="16.453125" style="1" customWidth="1"/>
    <col min="8" max="8" width="18" style="1" customWidth="1"/>
    <col min="9" max="9" width="18.54296875" style="1" customWidth="1"/>
    <col min="10" max="10" width="16.453125" style="1" customWidth="1"/>
    <col min="11" max="11" width="17.26953125" style="1" customWidth="1"/>
    <col min="12" max="12" width="14" style="1" customWidth="1"/>
    <col min="13" max="14" width="16.26953125" style="1" customWidth="1"/>
    <col min="15" max="15" width="9.26953125" style="1"/>
    <col min="16" max="27" width="3.81640625" style="1" customWidth="1"/>
    <col min="28" max="16384" width="9.26953125" style="1"/>
  </cols>
  <sheetData>
    <row r="1" spans="2:27" s="186" customFormat="1" ht="20.149999999999999" customHeight="1">
      <c r="B1" s="123"/>
      <c r="C1" s="123"/>
      <c r="D1" s="123" t="s">
        <v>9</v>
      </c>
      <c r="E1" s="274"/>
      <c r="F1" s="274"/>
      <c r="G1" s="274"/>
      <c r="H1" s="274"/>
      <c r="I1" s="274"/>
      <c r="J1" s="274"/>
      <c r="K1" s="274"/>
      <c r="L1" s="274"/>
      <c r="M1" s="274"/>
      <c r="N1" s="274"/>
      <c r="P1" s="796" t="s">
        <v>134</v>
      </c>
      <c r="Q1" s="797"/>
      <c r="R1" s="797"/>
      <c r="S1" s="797"/>
      <c r="T1" s="797"/>
      <c r="U1" s="797"/>
      <c r="V1" s="797" t="s">
        <v>135</v>
      </c>
      <c r="W1" s="798"/>
      <c r="X1" s="798"/>
      <c r="Y1" s="798"/>
      <c r="Z1" s="798"/>
      <c r="AA1" s="799"/>
    </row>
    <row r="2" spans="2:27" s="186" customFormat="1" ht="20.149999999999999" customHeight="1">
      <c r="B2" s="124"/>
      <c r="C2" s="124"/>
      <c r="D2" s="124" t="s">
        <v>16</v>
      </c>
      <c r="E2" s="274"/>
      <c r="F2" s="274"/>
      <c r="G2" s="274"/>
      <c r="H2" s="274"/>
      <c r="I2" s="274"/>
      <c r="J2" s="274"/>
      <c r="K2" s="274"/>
      <c r="L2" s="274"/>
      <c r="M2" s="274"/>
      <c r="N2" s="274"/>
      <c r="P2" s="800" t="s">
        <v>136</v>
      </c>
      <c r="Q2" s="801"/>
      <c r="R2" s="801"/>
      <c r="S2" s="801"/>
      <c r="T2" s="801"/>
      <c r="U2" s="801"/>
      <c r="V2" s="801" t="s">
        <v>137</v>
      </c>
      <c r="W2" s="802"/>
      <c r="X2" s="802"/>
      <c r="Y2" s="802"/>
      <c r="Z2" s="802"/>
      <c r="AA2" s="803"/>
    </row>
    <row r="3" spans="2:27" s="186" customFormat="1" ht="20.149999999999999" customHeight="1">
      <c r="B3" s="125"/>
      <c r="C3" s="125"/>
      <c r="D3" s="125" t="s">
        <v>694</v>
      </c>
      <c r="E3" s="274"/>
      <c r="F3" s="274"/>
      <c r="G3" s="274"/>
      <c r="H3" s="274"/>
      <c r="I3" s="274"/>
      <c r="J3" s="274"/>
      <c r="K3" s="274"/>
      <c r="L3" s="274"/>
      <c r="M3" s="274"/>
      <c r="N3" s="274"/>
      <c r="P3" s="804" t="s">
        <v>138</v>
      </c>
      <c r="Q3" s="805"/>
      <c r="R3" s="805"/>
      <c r="S3" s="805"/>
      <c r="T3" s="805"/>
      <c r="U3" s="805"/>
      <c r="V3" s="805" t="s">
        <v>139</v>
      </c>
      <c r="W3" s="806"/>
      <c r="X3" s="806"/>
      <c r="Y3" s="806"/>
      <c r="Z3" s="806"/>
      <c r="AA3" s="807"/>
    </row>
    <row r="4" spans="2:27" s="186" customFormat="1" ht="20.149999999999999" customHeight="1">
      <c r="B4" s="275"/>
      <c r="C4" s="275"/>
      <c r="D4" s="275" t="s">
        <v>269</v>
      </c>
      <c r="E4" s="276"/>
      <c r="F4" s="276"/>
      <c r="G4" s="276"/>
      <c r="H4" s="276"/>
      <c r="I4" s="276"/>
      <c r="J4" s="276"/>
      <c r="K4" s="276"/>
      <c r="L4" s="276"/>
      <c r="M4" s="276"/>
      <c r="N4" s="276"/>
      <c r="P4" s="808" t="s">
        <v>693</v>
      </c>
      <c r="Q4" s="809"/>
      <c r="R4" s="809"/>
      <c r="S4" s="809"/>
      <c r="T4" s="809"/>
      <c r="U4" s="809"/>
      <c r="V4" s="809" t="s">
        <v>141</v>
      </c>
      <c r="W4" s="810"/>
      <c r="X4" s="810"/>
      <c r="Y4" s="810"/>
      <c r="Z4" s="810"/>
      <c r="AA4" s="811"/>
    </row>
    <row r="5" spans="2:27" ht="13.5" customHeight="1">
      <c r="B5" s="1"/>
      <c r="C5" s="1"/>
      <c r="D5" s="187"/>
    </row>
    <row r="6" spans="2:27">
      <c r="B6" s="59" t="s">
        <v>270</v>
      </c>
      <c r="C6" s="59"/>
      <c r="D6" s="59"/>
      <c r="E6" s="59"/>
      <c r="F6" s="96"/>
      <c r="G6" s="96"/>
      <c r="H6" s="96"/>
      <c r="I6" s="96"/>
      <c r="J6" s="96"/>
      <c r="K6" s="96"/>
      <c r="L6" s="96"/>
      <c r="M6" s="96"/>
      <c r="N6" s="96"/>
    </row>
    <row r="7" spans="2:27">
      <c r="B7" s="59" t="s">
        <v>159</v>
      </c>
      <c r="C7" s="59"/>
      <c r="D7" s="59"/>
      <c r="E7" s="59"/>
      <c r="F7" s="96"/>
      <c r="G7" s="96"/>
      <c r="H7" s="96"/>
      <c r="I7" s="96"/>
      <c r="J7" s="96"/>
      <c r="K7" s="96"/>
      <c r="L7" s="96"/>
      <c r="M7" s="96"/>
      <c r="N7" s="96"/>
    </row>
    <row r="8" spans="2:27">
      <c r="B8" s="59" t="s">
        <v>271</v>
      </c>
      <c r="C8" s="59"/>
      <c r="D8" s="59"/>
      <c r="E8" s="59"/>
      <c r="F8" s="96"/>
      <c r="G8" s="96"/>
      <c r="H8" s="96"/>
      <c r="I8" s="96"/>
      <c r="J8" s="96"/>
      <c r="K8" s="96"/>
      <c r="L8" s="96"/>
      <c r="M8" s="96"/>
      <c r="N8" s="96"/>
    </row>
    <row r="9" spans="2:27">
      <c r="B9" s="59" t="s">
        <v>272</v>
      </c>
      <c r="C9" s="59"/>
      <c r="D9" s="59"/>
      <c r="E9" s="59"/>
      <c r="F9" s="96"/>
      <c r="G9" s="96"/>
      <c r="H9" s="96"/>
      <c r="I9" s="96"/>
      <c r="J9" s="96"/>
      <c r="K9" s="96"/>
      <c r="L9" s="96"/>
      <c r="M9" s="96"/>
      <c r="N9" s="96"/>
    </row>
    <row r="10" spans="2:27">
      <c r="B10" s="150" t="s">
        <v>273</v>
      </c>
      <c r="C10" s="150"/>
      <c r="D10" s="150"/>
      <c r="E10" s="150"/>
      <c r="F10" s="150"/>
      <c r="G10" s="150"/>
      <c r="H10" s="150"/>
      <c r="I10" s="150"/>
      <c r="J10" s="150"/>
      <c r="K10" s="150"/>
      <c r="L10" s="150"/>
      <c r="M10" s="150"/>
      <c r="N10" s="150"/>
    </row>
    <row r="11" spans="2:27" ht="11.25" customHeight="1">
      <c r="B11" s="1"/>
      <c r="C11" s="1"/>
      <c r="D11" s="61"/>
    </row>
    <row r="12" spans="2:27" ht="18" customHeight="1">
      <c r="D12" s="332" t="s">
        <v>103</v>
      </c>
      <c r="E12" s="332"/>
      <c r="F12" s="332"/>
      <c r="G12" s="332"/>
      <c r="H12" s="332"/>
      <c r="I12" s="332"/>
      <c r="J12" s="332"/>
      <c r="K12" s="332"/>
      <c r="L12" s="332"/>
      <c r="M12" s="332"/>
      <c r="N12" s="332"/>
    </row>
    <row r="13" spans="2:27">
      <c r="B13" s="120"/>
      <c r="C13" s="120"/>
      <c r="D13" s="58"/>
      <c r="E13" s="58"/>
      <c r="F13" s="58"/>
      <c r="G13" s="58"/>
      <c r="H13" s="58"/>
      <c r="I13" s="58"/>
      <c r="J13" s="58"/>
      <c r="K13" s="58"/>
      <c r="L13" s="58"/>
      <c r="M13" s="58"/>
      <c r="N13" s="58"/>
    </row>
    <row r="14" spans="2:27" ht="39">
      <c r="B14" s="120"/>
      <c r="C14" s="120"/>
      <c r="D14" s="328"/>
      <c r="E14" s="86" t="s">
        <v>145</v>
      </c>
      <c r="F14" s="346" t="s">
        <v>274</v>
      </c>
      <c r="G14" s="347" t="s">
        <v>172</v>
      </c>
      <c r="H14" s="347" t="s">
        <v>275</v>
      </c>
      <c r="I14" s="347" t="s">
        <v>276</v>
      </c>
      <c r="J14" s="347" t="s">
        <v>277</v>
      </c>
      <c r="K14" s="348" t="s">
        <v>278</v>
      </c>
      <c r="L14" s="348" t="s">
        <v>279</v>
      </c>
      <c r="M14" s="348" t="s">
        <v>280</v>
      </c>
      <c r="N14" s="349" t="s">
        <v>281</v>
      </c>
    </row>
    <row r="15" spans="2:27" ht="15" customHeight="1">
      <c r="B15" s="120"/>
      <c r="C15" s="120"/>
      <c r="D15" s="335" t="s">
        <v>283</v>
      </c>
      <c r="E15" s="336" t="s">
        <v>149</v>
      </c>
      <c r="F15" s="517">
        <v>0</v>
      </c>
      <c r="G15" s="337">
        <v>0</v>
      </c>
      <c r="H15" s="337">
        <v>0</v>
      </c>
      <c r="I15" s="337">
        <v>0</v>
      </c>
      <c r="J15" s="337">
        <v>0</v>
      </c>
      <c r="K15" s="337">
        <v>0</v>
      </c>
      <c r="L15" s="517">
        <v>0</v>
      </c>
      <c r="M15" s="337">
        <v>0</v>
      </c>
      <c r="N15" s="340">
        <v>0</v>
      </c>
    </row>
    <row r="16" spans="2:27" ht="15" customHeight="1">
      <c r="B16" s="120"/>
      <c r="C16" s="120"/>
      <c r="D16" s="338" t="s">
        <v>284</v>
      </c>
      <c r="E16" s="339" t="s">
        <v>149</v>
      </c>
      <c r="F16" s="559"/>
      <c r="G16" s="560"/>
      <c r="H16" s="560"/>
      <c r="I16" s="560"/>
      <c r="J16" s="560"/>
      <c r="K16" s="560"/>
      <c r="L16" s="559"/>
      <c r="M16" s="557">
        <v>0</v>
      </c>
      <c r="N16" s="558">
        <v>0</v>
      </c>
    </row>
    <row r="17" spans="2:14">
      <c r="B17" s="120"/>
      <c r="C17" s="120"/>
      <c r="D17" s="330"/>
      <c r="E17" s="330"/>
      <c r="F17" s="331"/>
      <c r="G17" s="58"/>
      <c r="H17" s="58"/>
      <c r="I17" s="58"/>
      <c r="J17" s="58"/>
      <c r="K17" s="58"/>
      <c r="L17" s="58"/>
      <c r="M17" s="58"/>
      <c r="N17" s="58"/>
    </row>
    <row r="18" spans="2:14" ht="18" customHeight="1">
      <c r="D18" s="332" t="s">
        <v>104</v>
      </c>
      <c r="E18" s="333"/>
      <c r="F18" s="334"/>
      <c r="G18" s="334"/>
      <c r="H18" s="334"/>
      <c r="I18" s="334"/>
      <c r="J18" s="334"/>
      <c r="K18" s="334"/>
      <c r="L18" s="334"/>
      <c r="M18" s="334"/>
      <c r="N18" s="334"/>
    </row>
    <row r="20" spans="2:14" ht="39">
      <c r="B20" s="120"/>
      <c r="C20" s="120"/>
      <c r="D20" s="330"/>
      <c r="E20" s="86" t="s">
        <v>145</v>
      </c>
      <c r="F20" s="528" t="s">
        <v>274</v>
      </c>
      <c r="G20" s="518" t="s">
        <v>172</v>
      </c>
      <c r="H20" s="518" t="s">
        <v>275</v>
      </c>
      <c r="I20" s="518" t="s">
        <v>276</v>
      </c>
      <c r="J20" s="518" t="s">
        <v>277</v>
      </c>
      <c r="K20" s="526" t="s">
        <v>278</v>
      </c>
      <c r="L20" s="526" t="s">
        <v>279</v>
      </c>
      <c r="M20" s="348" t="s">
        <v>280</v>
      </c>
      <c r="N20" s="349" t="s">
        <v>281</v>
      </c>
    </row>
    <row r="21" spans="2:14">
      <c r="B21" s="120"/>
      <c r="C21" s="120"/>
      <c r="D21" s="342" t="s">
        <v>283</v>
      </c>
      <c r="E21" s="336" t="s">
        <v>149</v>
      </c>
      <c r="F21" s="522">
        <v>0</v>
      </c>
      <c r="G21" s="344">
        <v>0</v>
      </c>
      <c r="H21" s="344">
        <v>0</v>
      </c>
      <c r="I21" s="344">
        <v>0</v>
      </c>
      <c r="J21" s="344">
        <v>0</v>
      </c>
      <c r="K21" s="524">
        <v>0</v>
      </c>
      <c r="L21" s="529">
        <v>0</v>
      </c>
      <c r="M21" s="525">
        <v>0</v>
      </c>
      <c r="N21" s="345">
        <v>0</v>
      </c>
    </row>
    <row r="22" spans="2:14">
      <c r="B22" s="120"/>
      <c r="C22" s="120"/>
      <c r="D22" s="341" t="s">
        <v>285</v>
      </c>
      <c r="E22" s="329" t="s">
        <v>149</v>
      </c>
      <c r="F22" s="523">
        <v>0</v>
      </c>
      <c r="G22" s="298">
        <v>0</v>
      </c>
      <c r="H22" s="298">
        <v>0</v>
      </c>
      <c r="I22" s="298">
        <v>0</v>
      </c>
      <c r="J22" s="298">
        <v>0</v>
      </c>
      <c r="K22" s="298">
        <v>0</v>
      </c>
      <c r="L22" s="527">
        <v>0</v>
      </c>
      <c r="M22" s="298">
        <v>0</v>
      </c>
      <c r="N22" s="343">
        <v>0</v>
      </c>
    </row>
    <row r="23" spans="2:14">
      <c r="B23" s="120"/>
      <c r="C23" s="120"/>
      <c r="D23" s="341" t="s">
        <v>286</v>
      </c>
      <c r="E23" s="329" t="s">
        <v>149</v>
      </c>
      <c r="F23" s="523">
        <v>0</v>
      </c>
      <c r="G23" s="298">
        <v>0</v>
      </c>
      <c r="H23" s="298">
        <v>0</v>
      </c>
      <c r="I23" s="298">
        <v>0</v>
      </c>
      <c r="J23" s="298">
        <v>0</v>
      </c>
      <c r="K23" s="298">
        <v>0</v>
      </c>
      <c r="L23" s="523">
        <v>0</v>
      </c>
      <c r="M23" s="298">
        <v>0</v>
      </c>
      <c r="N23" s="343">
        <v>0</v>
      </c>
    </row>
    <row r="24" spans="2:14" ht="15" customHeight="1">
      <c r="B24" s="120"/>
      <c r="C24" s="120"/>
      <c r="D24" s="561" t="s">
        <v>284</v>
      </c>
      <c r="E24" s="339" t="s">
        <v>149</v>
      </c>
      <c r="F24" s="559"/>
      <c r="G24" s="560"/>
      <c r="H24" s="560"/>
      <c r="I24" s="560"/>
      <c r="J24" s="560"/>
      <c r="K24" s="560"/>
      <c r="L24" s="559"/>
      <c r="M24" s="559">
        <v>0</v>
      </c>
      <c r="N24" s="562">
        <v>0</v>
      </c>
    </row>
    <row r="25" spans="2:14">
      <c r="B25" s="120"/>
      <c r="C25" s="120"/>
      <c r="D25" s="58"/>
      <c r="E25" s="58"/>
      <c r="F25" s="58"/>
      <c r="G25" s="58"/>
      <c r="H25" s="58"/>
      <c r="I25" s="58"/>
      <c r="J25" s="58"/>
      <c r="K25" s="58"/>
      <c r="L25" s="58"/>
      <c r="M25" s="58"/>
      <c r="N25" s="58"/>
    </row>
  </sheetData>
  <conditionalFormatting sqref="F15:N15 M16:N16">
    <cfRule type="expression" dxfId="28" priority="9">
      <formula>dms_worksheet210flag="Worksheet 2.10"</formula>
    </cfRule>
  </conditionalFormatting>
  <conditionalFormatting sqref="F22:N23">
    <cfRule type="expression" dxfId="27" priority="3">
      <formula>dms_worksheet210flag="Worksheet 2.10"</formula>
    </cfRule>
  </conditionalFormatting>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DF-C0C5-4B9F-9970-B4D31671CDD3}">
  <sheetPr codeName="Sheet12">
    <tabColor theme="3" tint="-0.249977111117893"/>
    <pageSetUpPr fitToPage="1"/>
  </sheetPr>
  <dimension ref="A1:AV22"/>
  <sheetViews>
    <sheetView workbookViewId="0"/>
  </sheetViews>
  <sheetFormatPr defaultColWidth="9.26953125" defaultRowHeight="18.75" customHeight="1" outlineLevelCol="1"/>
  <cols>
    <col min="1" max="1" width="9.453125" style="1" customWidth="1"/>
    <col min="2" max="2" width="17.7265625" style="1" customWidth="1"/>
    <col min="3" max="3" width="1.7265625" style="1" customWidth="1"/>
    <col min="4" max="4" width="42.54296875" style="1" customWidth="1"/>
    <col min="5" max="5" width="15" style="57" bestFit="1" customWidth="1"/>
    <col min="6" max="12" width="8.7265625" style="1" customWidth="1"/>
    <col min="13" max="21" width="8.7265625" style="1" customWidth="1" outlineLevel="1"/>
    <col min="22" max="22" width="8.7265625" style="1" customWidth="1"/>
    <col min="23" max="31" width="8.7265625" style="1" customWidth="1" outlineLevel="1"/>
    <col min="32" max="32" width="8.7265625" style="1" customWidth="1"/>
    <col min="33" max="35" width="8.7265625" style="1" customWidth="1" outlineLevel="1"/>
    <col min="36" max="36" width="9.26953125" style="1"/>
    <col min="37" max="48" width="3.81640625" style="1" customWidth="1"/>
    <col min="49" max="16384" width="9.26953125" style="1"/>
  </cols>
  <sheetData>
    <row r="1" spans="1:48" s="229" customFormat="1" ht="20.149999999999999" customHeight="1">
      <c r="B1" s="123"/>
      <c r="C1" s="123"/>
      <c r="D1" s="123" t="s">
        <v>9</v>
      </c>
      <c r="E1" s="278"/>
      <c r="F1" s="125"/>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K1" s="763" t="s">
        <v>134</v>
      </c>
      <c r="AL1" s="764"/>
      <c r="AM1" s="764"/>
      <c r="AN1" s="764"/>
      <c r="AO1" s="764"/>
      <c r="AP1" s="764"/>
      <c r="AQ1" s="764" t="s">
        <v>135</v>
      </c>
      <c r="AR1" s="765"/>
      <c r="AS1" s="765"/>
      <c r="AT1" s="765"/>
      <c r="AU1" s="765"/>
      <c r="AV1" s="766"/>
    </row>
    <row r="2" spans="1:48" s="229" customFormat="1" ht="20.149999999999999" customHeight="1">
      <c r="B2" s="124"/>
      <c r="C2" s="124"/>
      <c r="D2" s="124" t="s">
        <v>16</v>
      </c>
      <c r="E2" s="278"/>
      <c r="F2" s="124"/>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K2" s="767" t="s">
        <v>136</v>
      </c>
      <c r="AL2" s="768"/>
      <c r="AM2" s="768"/>
      <c r="AN2" s="768"/>
      <c r="AO2" s="768"/>
      <c r="AP2" s="768"/>
      <c r="AQ2" s="768" t="s">
        <v>137</v>
      </c>
      <c r="AR2" s="769"/>
      <c r="AS2" s="769"/>
      <c r="AT2" s="769"/>
      <c r="AU2" s="769"/>
      <c r="AV2" s="770"/>
    </row>
    <row r="3" spans="1:48" s="229" customFormat="1" ht="20.149999999999999" customHeight="1">
      <c r="B3" s="125"/>
      <c r="C3" s="125"/>
      <c r="D3" s="125" t="s">
        <v>694</v>
      </c>
      <c r="E3" s="278"/>
      <c r="F3" s="125"/>
      <c r="G3" s="272"/>
      <c r="H3" s="272"/>
      <c r="I3" s="272"/>
      <c r="J3" s="272"/>
      <c r="K3" s="272"/>
      <c r="L3" s="272"/>
      <c r="M3" s="272"/>
      <c r="N3" s="272"/>
      <c r="O3" s="272"/>
      <c r="P3" s="280"/>
      <c r="Q3" s="280"/>
      <c r="R3" s="280"/>
      <c r="S3" s="280"/>
      <c r="T3" s="280"/>
      <c r="U3" s="280"/>
      <c r="V3" s="280"/>
      <c r="W3" s="281"/>
      <c r="X3" s="281"/>
      <c r="Y3" s="281"/>
      <c r="Z3" s="281"/>
      <c r="AA3" s="281"/>
      <c r="AB3" s="281"/>
      <c r="AC3" s="281"/>
      <c r="AD3" s="281"/>
      <c r="AE3" s="281"/>
      <c r="AF3" s="281"/>
      <c r="AG3" s="281"/>
      <c r="AH3" s="281"/>
      <c r="AI3" s="281"/>
      <c r="AK3" s="771" t="s">
        <v>138</v>
      </c>
      <c r="AL3" s="772"/>
      <c r="AM3" s="772"/>
      <c r="AN3" s="772"/>
      <c r="AO3" s="772"/>
      <c r="AP3" s="772"/>
      <c r="AQ3" s="772" t="s">
        <v>139</v>
      </c>
      <c r="AR3" s="773"/>
      <c r="AS3" s="773"/>
      <c r="AT3" s="773"/>
      <c r="AU3" s="773"/>
      <c r="AV3" s="774"/>
    </row>
    <row r="4" spans="1:48" s="229" customFormat="1" ht="20.149999999999999" customHeight="1">
      <c r="B4" s="282"/>
      <c r="C4" s="282"/>
      <c r="D4" s="203" t="s">
        <v>287</v>
      </c>
      <c r="E4" s="28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K4" s="775" t="s">
        <v>693</v>
      </c>
      <c r="AL4" s="776"/>
      <c r="AM4" s="776"/>
      <c r="AN4" s="776"/>
      <c r="AO4" s="776"/>
      <c r="AP4" s="776"/>
      <c r="AQ4" s="776" t="s">
        <v>141</v>
      </c>
      <c r="AR4" s="777"/>
      <c r="AS4" s="777"/>
      <c r="AT4" s="777"/>
      <c r="AU4" s="777"/>
      <c r="AV4" s="778"/>
    </row>
    <row r="5" spans="1:48" ht="13.5" customHeight="1">
      <c r="E5" s="1"/>
    </row>
    <row r="6" spans="1:48" ht="26.25" customHeight="1">
      <c r="B6" s="59" t="s">
        <v>288</v>
      </c>
      <c r="C6" s="96"/>
      <c r="D6" s="96"/>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row>
    <row r="7" spans="1:48" ht="20.25" customHeight="1">
      <c r="B7" s="150" t="s">
        <v>289</v>
      </c>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row>
    <row r="8" spans="1:48" ht="12" customHeight="1">
      <c r="B8" s="41"/>
      <c r="C8" s="41"/>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row>
    <row r="9" spans="1:48" ht="14.5">
      <c r="D9" s="87" t="s">
        <v>105</v>
      </c>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row>
    <row r="10" spans="1:48" ht="14.5">
      <c r="E10" s="1"/>
    </row>
    <row r="11" spans="1:48" s="223" customFormat="1" ht="30.75" customHeight="1">
      <c r="B11" s="58"/>
      <c r="C11" s="58"/>
      <c r="D11" s="191"/>
      <c r="E11" s="86" t="s">
        <v>145</v>
      </c>
      <c r="F11" s="355" t="s">
        <v>31</v>
      </c>
      <c r="G11" s="356" t="s">
        <v>290</v>
      </c>
      <c r="H11" s="356" t="s">
        <v>291</v>
      </c>
      <c r="I11" s="356" t="s">
        <v>292</v>
      </c>
      <c r="J11" s="356" t="s">
        <v>293</v>
      </c>
      <c r="K11" s="357" t="s">
        <v>294</v>
      </c>
      <c r="L11" s="354" t="s">
        <v>295</v>
      </c>
      <c r="M11" s="352" t="s">
        <v>296</v>
      </c>
      <c r="N11" s="352" t="s">
        <v>297</v>
      </c>
      <c r="O11" s="352" t="s">
        <v>298</v>
      </c>
      <c r="P11" s="352" t="s">
        <v>299</v>
      </c>
      <c r="Q11" s="352" t="s">
        <v>300</v>
      </c>
      <c r="R11" s="352" t="s">
        <v>301</v>
      </c>
      <c r="S11" s="352" t="s">
        <v>302</v>
      </c>
      <c r="T11" s="352" t="s">
        <v>303</v>
      </c>
      <c r="U11" s="353" t="s">
        <v>304</v>
      </c>
      <c r="V11" s="354" t="s">
        <v>305</v>
      </c>
      <c r="W11" s="352" t="s">
        <v>306</v>
      </c>
      <c r="X11" s="352" t="s">
        <v>307</v>
      </c>
      <c r="Y11" s="352" t="s">
        <v>308</v>
      </c>
      <c r="Z11" s="352" t="s">
        <v>309</v>
      </c>
      <c r="AA11" s="352" t="s">
        <v>310</v>
      </c>
      <c r="AB11" s="352" t="s">
        <v>311</v>
      </c>
      <c r="AC11" s="352" t="s">
        <v>312</v>
      </c>
      <c r="AD11" s="352" t="s">
        <v>313</v>
      </c>
      <c r="AE11" s="353" t="s">
        <v>314</v>
      </c>
      <c r="AF11" s="354" t="s">
        <v>315</v>
      </c>
      <c r="AG11" s="352" t="s">
        <v>316</v>
      </c>
      <c r="AH11" s="352" t="s">
        <v>317</v>
      </c>
      <c r="AI11" s="353" t="s">
        <v>318</v>
      </c>
    </row>
    <row r="12" spans="1:48" s="58" customFormat="1" ht="15" customHeight="1">
      <c r="A12" s="53"/>
      <c r="B12" s="1"/>
      <c r="C12" s="1"/>
      <c r="D12" s="102" t="s">
        <v>249</v>
      </c>
      <c r="E12" s="351" t="s">
        <v>174</v>
      </c>
      <c r="F12" s="704"/>
      <c r="G12" s="705"/>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309"/>
      <c r="AG12" s="309"/>
      <c r="AH12" s="309"/>
      <c r="AI12" s="215"/>
    </row>
    <row r="13" spans="1:48" s="58" customFormat="1" ht="15" customHeight="1">
      <c r="A13" s="53"/>
      <c r="B13" s="186"/>
      <c r="C13" s="186"/>
      <c r="D13" s="107" t="s">
        <v>250</v>
      </c>
      <c r="E13" s="300" t="s">
        <v>174</v>
      </c>
      <c r="F13" s="706"/>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302"/>
      <c r="AG13" s="302"/>
      <c r="AH13" s="302"/>
      <c r="AI13" s="216"/>
    </row>
    <row r="14" spans="1:48" s="58" customFormat="1" ht="15" customHeight="1">
      <c r="A14" s="53"/>
      <c r="B14" s="186"/>
      <c r="C14" s="186"/>
      <c r="D14" s="107" t="s">
        <v>251</v>
      </c>
      <c r="E14" s="300" t="s">
        <v>252</v>
      </c>
      <c r="F14" s="709">
        <v>0</v>
      </c>
      <c r="G14" s="710">
        <v>0</v>
      </c>
      <c r="H14" s="710">
        <v>0</v>
      </c>
      <c r="I14" s="710">
        <v>0</v>
      </c>
      <c r="J14" s="710">
        <v>0</v>
      </c>
      <c r="K14" s="710">
        <v>0</v>
      </c>
      <c r="L14" s="711">
        <v>0</v>
      </c>
      <c r="M14" s="711">
        <v>0</v>
      </c>
      <c r="N14" s="711">
        <v>0</v>
      </c>
      <c r="O14" s="711">
        <v>0</v>
      </c>
      <c r="P14" s="711">
        <v>0</v>
      </c>
      <c r="Q14" s="711">
        <v>0</v>
      </c>
      <c r="R14" s="711">
        <v>0</v>
      </c>
      <c r="S14" s="711">
        <v>0</v>
      </c>
      <c r="T14" s="711">
        <v>0</v>
      </c>
      <c r="U14" s="711">
        <v>0</v>
      </c>
      <c r="V14" s="711">
        <v>0</v>
      </c>
      <c r="W14" s="711">
        <v>0</v>
      </c>
      <c r="X14" s="711">
        <v>0</v>
      </c>
      <c r="Y14" s="711">
        <v>0</v>
      </c>
      <c r="Z14" s="711">
        <v>0</v>
      </c>
      <c r="AA14" s="711">
        <v>0</v>
      </c>
      <c r="AB14" s="711">
        <v>0</v>
      </c>
      <c r="AC14" s="711">
        <v>0</v>
      </c>
      <c r="AD14" s="711">
        <v>0</v>
      </c>
      <c r="AE14" s="711">
        <v>352.62</v>
      </c>
      <c r="AF14" s="302"/>
      <c r="AG14" s="302"/>
      <c r="AH14" s="302"/>
      <c r="AI14" s="216"/>
    </row>
    <row r="15" spans="1:48" s="58" customFormat="1" ht="15" customHeight="1">
      <c r="A15" s="53"/>
      <c r="B15" s="186"/>
      <c r="C15" s="186"/>
      <c r="D15" s="107" t="s">
        <v>253</v>
      </c>
      <c r="E15" s="300" t="s">
        <v>252</v>
      </c>
      <c r="F15" s="709">
        <v>0</v>
      </c>
      <c r="G15" s="710">
        <v>0</v>
      </c>
      <c r="H15" s="710">
        <v>0</v>
      </c>
      <c r="I15" s="710">
        <v>0</v>
      </c>
      <c r="J15" s="710">
        <v>0</v>
      </c>
      <c r="K15" s="710">
        <v>0</v>
      </c>
      <c r="L15" s="711">
        <v>0</v>
      </c>
      <c r="M15" s="711">
        <v>0</v>
      </c>
      <c r="N15" s="711">
        <v>0</v>
      </c>
      <c r="O15" s="711">
        <v>0</v>
      </c>
      <c r="P15" s="711">
        <v>0</v>
      </c>
      <c r="Q15" s="711">
        <v>0</v>
      </c>
      <c r="R15" s="711">
        <v>0</v>
      </c>
      <c r="S15" s="711">
        <v>0</v>
      </c>
      <c r="T15" s="711">
        <v>0</v>
      </c>
      <c r="U15" s="711">
        <v>0</v>
      </c>
      <c r="V15" s="711">
        <v>0</v>
      </c>
      <c r="W15" s="711">
        <v>0</v>
      </c>
      <c r="X15" s="711">
        <v>0</v>
      </c>
      <c r="Y15" s="711">
        <v>0</v>
      </c>
      <c r="Z15" s="711">
        <v>0</v>
      </c>
      <c r="AA15" s="711">
        <v>0</v>
      </c>
      <c r="AB15" s="711">
        <v>0</v>
      </c>
      <c r="AC15" s="711">
        <v>0</v>
      </c>
      <c r="AD15" s="711">
        <v>0</v>
      </c>
      <c r="AE15" s="711">
        <v>176.31</v>
      </c>
      <c r="AF15" s="302"/>
      <c r="AG15" s="302"/>
      <c r="AH15" s="302"/>
      <c r="AI15" s="216"/>
    </row>
    <row r="16" spans="1:48" s="58" customFormat="1" ht="15" customHeight="1">
      <c r="A16" s="53"/>
      <c r="B16" s="186"/>
      <c r="C16" s="186"/>
      <c r="D16" s="107" t="s">
        <v>254</v>
      </c>
      <c r="E16" s="300" t="s">
        <v>174</v>
      </c>
      <c r="F16" s="707">
        <v>0</v>
      </c>
      <c r="G16" s="301">
        <v>0</v>
      </c>
      <c r="H16" s="301">
        <v>0</v>
      </c>
      <c r="I16" s="301">
        <v>0</v>
      </c>
      <c r="J16" s="301">
        <v>0</v>
      </c>
      <c r="K16" s="301">
        <v>0</v>
      </c>
      <c r="L16" s="302">
        <v>0</v>
      </c>
      <c r="M16" s="302">
        <v>0</v>
      </c>
      <c r="N16" s="302">
        <v>0</v>
      </c>
      <c r="O16" s="302">
        <v>0</v>
      </c>
      <c r="P16" s="302">
        <v>0</v>
      </c>
      <c r="Q16" s="302">
        <v>0</v>
      </c>
      <c r="R16" s="302">
        <v>0</v>
      </c>
      <c r="S16" s="302">
        <v>0</v>
      </c>
      <c r="T16" s="302">
        <v>0</v>
      </c>
      <c r="U16" s="302">
        <v>0</v>
      </c>
      <c r="V16" s="302">
        <v>0</v>
      </c>
      <c r="W16" s="302">
        <v>0</v>
      </c>
      <c r="X16" s="302">
        <v>0</v>
      </c>
      <c r="Y16" s="302">
        <v>0</v>
      </c>
      <c r="Z16" s="302">
        <v>0</v>
      </c>
      <c r="AA16" s="302">
        <v>0</v>
      </c>
      <c r="AB16" s="302">
        <v>0</v>
      </c>
      <c r="AC16" s="302">
        <v>0</v>
      </c>
      <c r="AD16" s="302">
        <v>0</v>
      </c>
      <c r="AE16" s="302">
        <v>19</v>
      </c>
      <c r="AF16" s="302"/>
      <c r="AG16" s="302"/>
      <c r="AH16" s="302"/>
      <c r="AI16" s="216"/>
    </row>
    <row r="17" spans="1:35" s="58" customFormat="1" ht="15" customHeight="1">
      <c r="A17" s="53"/>
      <c r="B17" s="186"/>
      <c r="C17" s="186"/>
      <c r="D17" s="107" t="s">
        <v>255</v>
      </c>
      <c r="E17" s="300" t="s">
        <v>214</v>
      </c>
      <c r="F17" s="709">
        <v>0</v>
      </c>
      <c r="G17" s="710">
        <v>0</v>
      </c>
      <c r="H17" s="710">
        <v>0</v>
      </c>
      <c r="I17" s="710">
        <v>0</v>
      </c>
      <c r="J17" s="710">
        <v>0</v>
      </c>
      <c r="K17" s="710">
        <v>0</v>
      </c>
      <c r="L17" s="711">
        <v>0</v>
      </c>
      <c r="M17" s="711">
        <v>0</v>
      </c>
      <c r="N17" s="711">
        <v>0</v>
      </c>
      <c r="O17" s="711">
        <v>0</v>
      </c>
      <c r="P17" s="711">
        <v>0</v>
      </c>
      <c r="Q17" s="711">
        <v>0</v>
      </c>
      <c r="R17" s="711">
        <v>0</v>
      </c>
      <c r="S17" s="711">
        <v>0</v>
      </c>
      <c r="T17" s="711">
        <v>0</v>
      </c>
      <c r="U17" s="711">
        <v>0</v>
      </c>
      <c r="V17" s="711">
        <v>0</v>
      </c>
      <c r="W17" s="711">
        <v>0</v>
      </c>
      <c r="X17" s="711">
        <v>0</v>
      </c>
      <c r="Y17" s="711">
        <v>0</v>
      </c>
      <c r="Z17" s="711">
        <v>0</v>
      </c>
      <c r="AA17" s="711">
        <v>0</v>
      </c>
      <c r="AB17" s="711">
        <v>0</v>
      </c>
      <c r="AC17" s="711">
        <v>0</v>
      </c>
      <c r="AD17" s="711">
        <v>0</v>
      </c>
      <c r="AE17" s="711">
        <v>6</v>
      </c>
      <c r="AF17" s="302"/>
      <c r="AG17" s="302"/>
      <c r="AH17" s="302"/>
      <c r="AI17" s="216"/>
    </row>
    <row r="18" spans="1:35" s="58" customFormat="1" ht="15" customHeight="1">
      <c r="A18" s="53"/>
      <c r="B18" s="186"/>
      <c r="C18" s="186"/>
      <c r="D18" s="107" t="s">
        <v>319</v>
      </c>
      <c r="E18" s="300" t="s">
        <v>174</v>
      </c>
      <c r="F18" s="707">
        <v>0</v>
      </c>
      <c r="G18" s="301">
        <v>0</v>
      </c>
      <c r="H18" s="301">
        <v>0</v>
      </c>
      <c r="I18" s="301">
        <v>0</v>
      </c>
      <c r="J18" s="301">
        <v>0</v>
      </c>
      <c r="K18" s="301">
        <v>0</v>
      </c>
      <c r="L18" s="302">
        <v>0</v>
      </c>
      <c r="M18" s="302">
        <v>0</v>
      </c>
      <c r="N18" s="302">
        <v>0</v>
      </c>
      <c r="O18" s="302">
        <v>0</v>
      </c>
      <c r="P18" s="302">
        <v>0</v>
      </c>
      <c r="Q18" s="302">
        <v>0</v>
      </c>
      <c r="R18" s="302">
        <v>0</v>
      </c>
      <c r="S18" s="302">
        <v>0</v>
      </c>
      <c r="T18" s="302">
        <v>0</v>
      </c>
      <c r="U18" s="302">
        <v>0</v>
      </c>
      <c r="V18" s="302">
        <v>0</v>
      </c>
      <c r="W18" s="302">
        <v>0</v>
      </c>
      <c r="X18" s="302">
        <v>0</v>
      </c>
      <c r="Y18" s="302">
        <v>0</v>
      </c>
      <c r="Z18" s="302">
        <v>0</v>
      </c>
      <c r="AA18" s="302">
        <v>0</v>
      </c>
      <c r="AB18" s="302">
        <v>0</v>
      </c>
      <c r="AC18" s="302">
        <v>0</v>
      </c>
      <c r="AD18" s="302">
        <v>0</v>
      </c>
      <c r="AE18" s="302">
        <v>32</v>
      </c>
      <c r="AF18" s="302"/>
      <c r="AG18" s="302"/>
      <c r="AH18" s="302"/>
      <c r="AI18" s="216"/>
    </row>
    <row r="19" spans="1:35" s="58" customFormat="1" ht="15" customHeight="1">
      <c r="A19" s="53"/>
      <c r="B19" s="186"/>
      <c r="C19" s="186"/>
      <c r="D19" s="107" t="s">
        <v>257</v>
      </c>
      <c r="E19" s="300" t="s">
        <v>174</v>
      </c>
      <c r="F19" s="707">
        <v>0</v>
      </c>
      <c r="G19" s="301">
        <v>0</v>
      </c>
      <c r="H19" s="301">
        <v>0</v>
      </c>
      <c r="I19" s="301">
        <v>0</v>
      </c>
      <c r="J19" s="301">
        <v>0</v>
      </c>
      <c r="K19" s="301">
        <v>0</v>
      </c>
      <c r="L19" s="302">
        <v>0</v>
      </c>
      <c r="M19" s="302">
        <v>0</v>
      </c>
      <c r="N19" s="302">
        <v>0</v>
      </c>
      <c r="O19" s="302">
        <v>0</v>
      </c>
      <c r="P19" s="302">
        <v>0</v>
      </c>
      <c r="Q19" s="302">
        <v>0</v>
      </c>
      <c r="R19" s="302">
        <v>0</v>
      </c>
      <c r="S19" s="302">
        <v>0</v>
      </c>
      <c r="T19" s="302">
        <v>0</v>
      </c>
      <c r="U19" s="302">
        <v>0</v>
      </c>
      <c r="V19" s="302">
        <v>0</v>
      </c>
      <c r="W19" s="302">
        <v>0</v>
      </c>
      <c r="X19" s="302">
        <v>0</v>
      </c>
      <c r="Y19" s="302">
        <v>0</v>
      </c>
      <c r="Z19" s="302">
        <v>0</v>
      </c>
      <c r="AA19" s="302">
        <v>0</v>
      </c>
      <c r="AB19" s="302">
        <v>0</v>
      </c>
      <c r="AC19" s="302">
        <v>0</v>
      </c>
      <c r="AD19" s="302">
        <v>0</v>
      </c>
      <c r="AE19" s="302">
        <v>20</v>
      </c>
      <c r="AF19" s="302"/>
      <c r="AG19" s="302"/>
      <c r="AH19" s="302"/>
      <c r="AI19" s="216"/>
    </row>
    <row r="20" spans="1:35" s="58" customFormat="1" ht="15" customHeight="1">
      <c r="A20" s="53"/>
      <c r="B20" s="186"/>
      <c r="C20" s="186"/>
      <c r="D20" s="115" t="s">
        <v>166</v>
      </c>
      <c r="E20" s="642" t="s">
        <v>174</v>
      </c>
      <c r="F20" s="708">
        <v>0</v>
      </c>
      <c r="G20" s="303">
        <v>0</v>
      </c>
      <c r="H20" s="303">
        <v>0</v>
      </c>
      <c r="I20" s="303">
        <v>0</v>
      </c>
      <c r="J20" s="303">
        <v>0</v>
      </c>
      <c r="K20" s="303">
        <v>0</v>
      </c>
      <c r="L20" s="303">
        <v>0</v>
      </c>
      <c r="M20" s="303">
        <v>0</v>
      </c>
      <c r="N20" s="303">
        <v>0</v>
      </c>
      <c r="O20" s="303">
        <v>0</v>
      </c>
      <c r="P20" s="303">
        <v>0</v>
      </c>
      <c r="Q20" s="303">
        <v>0</v>
      </c>
      <c r="R20" s="303">
        <v>0</v>
      </c>
      <c r="S20" s="303">
        <v>0</v>
      </c>
      <c r="T20" s="303">
        <v>0</v>
      </c>
      <c r="U20" s="303">
        <v>0</v>
      </c>
      <c r="V20" s="303">
        <v>0</v>
      </c>
      <c r="W20" s="303">
        <v>0</v>
      </c>
      <c r="X20" s="303">
        <v>0</v>
      </c>
      <c r="Y20" s="303">
        <v>0</v>
      </c>
      <c r="Z20" s="303">
        <v>0</v>
      </c>
      <c r="AA20" s="303">
        <v>0</v>
      </c>
      <c r="AB20" s="303">
        <v>0</v>
      </c>
      <c r="AC20" s="303">
        <v>0</v>
      </c>
      <c r="AD20" s="303">
        <v>0</v>
      </c>
      <c r="AE20" s="303">
        <v>0</v>
      </c>
      <c r="AF20" s="303"/>
      <c r="AG20" s="303"/>
      <c r="AH20" s="303"/>
      <c r="AI20" s="217"/>
    </row>
    <row r="21" spans="1:35" s="58" customFormat="1" ht="18.75" customHeight="1">
      <c r="E21" s="190"/>
    </row>
    <row r="22" spans="1:35" s="58" customFormat="1" ht="18.75" customHeight="1">
      <c r="E22" s="190"/>
    </row>
  </sheetData>
  <conditionalFormatting sqref="F11:AI11">
    <cfRule type="expression" dxfId="26" priority="34">
      <formula>ISEVEN(VALUE((MID(F11,6,1))))</formula>
    </cfRule>
  </conditionalFormatting>
  <conditionalFormatting sqref="F12:AI20">
    <cfRule type="expression" dxfId="25" priority="33">
      <formula>(VALUE((RIGHT(F$11,1)))=0)</formula>
    </cfRule>
  </conditionalFormatting>
  <dataValidations count="1">
    <dataValidation allowBlank="1" showErrorMessage="1" sqref="A1:D11 E1:XFD1048576 A21:D1048576" xr:uid="{A717C640-3FAF-4601-945F-DF1A77DD775F}"/>
  </dataValidations>
  <pageMargins left="0.70866141732283472" right="0.70866141732283472" top="0.74803149606299213" bottom="0.74803149606299213" header="0.31496062992125984" footer="0.31496062992125984"/>
  <pageSetup paperSize="8" scale="10" fitToHeight="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856E-7DD2-4950-888D-22E7C56F3D6A}">
  <sheetPr codeName="Sheet4">
    <tabColor rgb="FF31869B"/>
    <pageSetUpPr fitToPage="1"/>
  </sheetPr>
  <dimension ref="B1:S16"/>
  <sheetViews>
    <sheetView workbookViewId="0"/>
  </sheetViews>
  <sheetFormatPr defaultColWidth="9.26953125" defaultRowHeight="14.5"/>
  <cols>
    <col min="1" max="1" width="42.453125" style="1" customWidth="1"/>
    <col min="2" max="2" width="14.7265625" style="64" customWidth="1"/>
    <col min="3" max="3" width="2.54296875" style="44" customWidth="1"/>
    <col min="4" max="4" width="78.26953125" style="1" customWidth="1"/>
    <col min="5" max="5" width="10.26953125" style="1" customWidth="1"/>
    <col min="6" max="6" width="20.26953125" style="1" customWidth="1"/>
    <col min="7" max="7" width="9.26953125" style="1"/>
    <col min="8" max="19" width="3.81640625" style="1" customWidth="1"/>
    <col min="20" max="16384" width="9.26953125" style="1"/>
  </cols>
  <sheetData>
    <row r="1" spans="2:19" s="186" customFormat="1" ht="20.149999999999999" customHeight="1">
      <c r="B1" s="285"/>
      <c r="C1" s="123"/>
      <c r="D1" s="123" t="s">
        <v>9</v>
      </c>
      <c r="E1" s="125"/>
      <c r="F1" s="286"/>
      <c r="H1" s="796" t="s">
        <v>134</v>
      </c>
      <c r="I1" s="797"/>
      <c r="J1" s="797"/>
      <c r="K1" s="797"/>
      <c r="L1" s="797"/>
      <c r="M1" s="797"/>
      <c r="N1" s="797" t="s">
        <v>135</v>
      </c>
      <c r="O1" s="798"/>
      <c r="P1" s="798"/>
      <c r="Q1" s="798"/>
      <c r="R1" s="798"/>
      <c r="S1" s="799"/>
    </row>
    <row r="2" spans="2:19" s="186" customFormat="1" ht="20.149999999999999" customHeight="1">
      <c r="B2" s="287"/>
      <c r="C2" s="124"/>
      <c r="D2" s="124" t="s">
        <v>16</v>
      </c>
      <c r="E2" s="124"/>
      <c r="F2" s="286"/>
      <c r="H2" s="800" t="s">
        <v>136</v>
      </c>
      <c r="I2" s="801"/>
      <c r="J2" s="801"/>
      <c r="K2" s="801"/>
      <c r="L2" s="801"/>
      <c r="M2" s="801"/>
      <c r="N2" s="801" t="s">
        <v>137</v>
      </c>
      <c r="O2" s="802"/>
      <c r="P2" s="802"/>
      <c r="Q2" s="802"/>
      <c r="R2" s="802"/>
      <c r="S2" s="803"/>
    </row>
    <row r="3" spans="2:19" s="186" customFormat="1" ht="20.149999999999999" customHeight="1">
      <c r="B3" s="288"/>
      <c r="C3" s="125"/>
      <c r="D3" s="125" t="s">
        <v>694</v>
      </c>
      <c r="E3" s="125"/>
      <c r="F3" s="289"/>
      <c r="H3" s="804" t="s">
        <v>138</v>
      </c>
      <c r="I3" s="805"/>
      <c r="J3" s="805"/>
      <c r="K3" s="805"/>
      <c r="L3" s="805"/>
      <c r="M3" s="805"/>
      <c r="N3" s="805" t="s">
        <v>139</v>
      </c>
      <c r="O3" s="806"/>
      <c r="P3" s="806"/>
      <c r="Q3" s="806"/>
      <c r="R3" s="806"/>
      <c r="S3" s="807"/>
    </row>
    <row r="4" spans="2:19" s="186" customFormat="1" ht="20.149999999999999" customHeight="1">
      <c r="B4" s="282"/>
      <c r="C4" s="282"/>
      <c r="D4" s="282" t="s">
        <v>320</v>
      </c>
      <c r="E4" s="282"/>
      <c r="F4" s="282"/>
      <c r="H4" s="808" t="s">
        <v>693</v>
      </c>
      <c r="I4" s="809"/>
      <c r="J4" s="809"/>
      <c r="K4" s="809"/>
      <c r="L4" s="809"/>
      <c r="M4" s="809"/>
      <c r="N4" s="809" t="s">
        <v>141</v>
      </c>
      <c r="O4" s="810"/>
      <c r="P4" s="810"/>
      <c r="Q4" s="810"/>
      <c r="R4" s="810"/>
      <c r="S4" s="811"/>
    </row>
    <row r="5" spans="2:19" ht="13.5" customHeight="1">
      <c r="B5" s="188"/>
      <c r="C5" s="1"/>
    </row>
    <row r="6" spans="2:19" ht="18" customHeight="1">
      <c r="B6" s="80" t="s">
        <v>321</v>
      </c>
      <c r="C6" s="96"/>
      <c r="D6" s="96"/>
      <c r="E6" s="96"/>
      <c r="F6" s="96"/>
    </row>
    <row r="7" spans="2:19" ht="18" customHeight="1">
      <c r="B7" s="150" t="s">
        <v>322</v>
      </c>
      <c r="C7" s="150"/>
      <c r="D7" s="150"/>
      <c r="E7" s="150"/>
      <c r="F7" s="150"/>
    </row>
    <row r="8" spans="2:19" s="62" customFormat="1" ht="15.5">
      <c r="B8" s="64"/>
      <c r="C8" s="65"/>
    </row>
    <row r="9" spans="2:19" ht="18.5">
      <c r="B9" s="515"/>
      <c r="D9" s="712" t="s">
        <v>106</v>
      </c>
      <c r="E9" s="228"/>
      <c r="F9" s="228"/>
      <c r="G9" s="713"/>
    </row>
    <row r="10" spans="2:19" s="62" customFormat="1" ht="15.5">
      <c r="B10" s="515"/>
      <c r="C10" s="65"/>
      <c r="D10" s="58"/>
      <c r="E10" s="58"/>
      <c r="F10" s="58"/>
    </row>
    <row r="11" spans="2:19" ht="15" customHeight="1">
      <c r="B11" s="515"/>
      <c r="D11" s="326" t="s">
        <v>323</v>
      </c>
      <c r="E11" s="361" t="s">
        <v>145</v>
      </c>
      <c r="F11" s="58"/>
    </row>
    <row r="12" spans="2:19">
      <c r="B12" s="650" t="s">
        <v>324</v>
      </c>
      <c r="C12" s="714"/>
      <c r="D12" s="167" t="s">
        <v>325</v>
      </c>
      <c r="E12" s="66" t="s">
        <v>149</v>
      </c>
      <c r="F12" s="405">
        <v>0</v>
      </c>
      <c r="G12" s="713"/>
    </row>
    <row r="13" spans="2:19">
      <c r="B13" s="650" t="s">
        <v>326</v>
      </c>
      <c r="C13" s="714"/>
      <c r="D13" s="168" t="s">
        <v>327</v>
      </c>
      <c r="E13" s="67" t="s">
        <v>149</v>
      </c>
      <c r="F13" s="406">
        <v>42371</v>
      </c>
      <c r="G13" s="713"/>
    </row>
    <row r="14" spans="2:19">
      <c r="B14" s="650" t="s">
        <v>328</v>
      </c>
      <c r="C14" s="714"/>
      <c r="D14" s="168" t="s">
        <v>329</v>
      </c>
      <c r="E14" s="67" t="s">
        <v>149</v>
      </c>
      <c r="F14" s="406">
        <v>0</v>
      </c>
      <c r="G14" s="713"/>
    </row>
    <row r="15" spans="2:19">
      <c r="B15" s="650" t="s">
        <v>330</v>
      </c>
      <c r="C15" s="714"/>
      <c r="D15" s="172" t="s">
        <v>166</v>
      </c>
      <c r="E15" s="68" t="s">
        <v>149</v>
      </c>
      <c r="F15" s="715">
        <v>0</v>
      </c>
      <c r="G15" s="713"/>
    </row>
    <row r="16" spans="2:19">
      <c r="B16" s="650" t="s">
        <v>331</v>
      </c>
      <c r="C16" s="714"/>
      <c r="D16" s="92" t="s">
        <v>332</v>
      </c>
      <c r="E16" s="93" t="s">
        <v>149</v>
      </c>
      <c r="F16" s="121">
        <v>42371</v>
      </c>
    </row>
  </sheetData>
  <phoneticPr fontId="55" type="noConversion"/>
  <pageMargins left="0.7" right="0.7" top="0.75" bottom="0.75" header="0.3" footer="0.3"/>
  <pageSetup paperSize="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C519-6D17-4834-9BF5-4871D68F33E3}">
  <sheetPr codeName="Sheet6">
    <tabColor rgb="FF31869B"/>
  </sheetPr>
  <dimension ref="B1:S70"/>
  <sheetViews>
    <sheetView workbookViewId="0"/>
  </sheetViews>
  <sheetFormatPr defaultColWidth="9.26953125" defaultRowHeight="14.5"/>
  <cols>
    <col min="1" max="1" width="20.7265625" style="1" customWidth="1"/>
    <col min="2" max="2" width="17.7265625" style="45" customWidth="1"/>
    <col min="3" max="3" width="2.54296875" style="45" customWidth="1"/>
    <col min="4" max="4" width="112" style="1" customWidth="1"/>
    <col min="5" max="5" width="11" style="1" customWidth="1"/>
    <col min="6" max="6" width="20.453125" style="1" customWidth="1"/>
    <col min="7" max="7" width="16.26953125" style="1" customWidth="1"/>
    <col min="8" max="19" width="3.81640625" style="1" customWidth="1"/>
    <col min="20" max="16384" width="9.26953125" style="1"/>
  </cols>
  <sheetData>
    <row r="1" spans="2:19" s="186" customFormat="1" ht="20.149999999999999" customHeight="1">
      <c r="B1" s="123"/>
      <c r="C1" s="123"/>
      <c r="D1" s="123" t="s">
        <v>9</v>
      </c>
      <c r="E1" s="125"/>
      <c r="F1" s="286"/>
      <c r="H1" s="796" t="s">
        <v>134</v>
      </c>
      <c r="I1" s="797"/>
      <c r="J1" s="797"/>
      <c r="K1" s="797"/>
      <c r="L1" s="797"/>
      <c r="M1" s="797"/>
      <c r="N1" s="797" t="s">
        <v>135</v>
      </c>
      <c r="O1" s="798"/>
      <c r="P1" s="798"/>
      <c r="Q1" s="798"/>
      <c r="R1" s="798"/>
      <c r="S1" s="799"/>
    </row>
    <row r="2" spans="2:19" s="186" customFormat="1" ht="20.149999999999999" customHeight="1">
      <c r="B2" s="124"/>
      <c r="C2" s="124"/>
      <c r="D2" s="124" t="s">
        <v>16</v>
      </c>
      <c r="E2" s="124"/>
      <c r="F2" s="286"/>
      <c r="H2" s="800" t="s">
        <v>136</v>
      </c>
      <c r="I2" s="801"/>
      <c r="J2" s="801"/>
      <c r="K2" s="801"/>
      <c r="L2" s="801"/>
      <c r="M2" s="801"/>
      <c r="N2" s="801" t="s">
        <v>137</v>
      </c>
      <c r="O2" s="802"/>
      <c r="P2" s="802"/>
      <c r="Q2" s="802"/>
      <c r="R2" s="802"/>
      <c r="S2" s="803"/>
    </row>
    <row r="3" spans="2:19" s="186" customFormat="1" ht="20.149999999999999" customHeight="1">
      <c r="B3" s="125"/>
      <c r="C3" s="125"/>
      <c r="D3" s="125" t="s">
        <v>694</v>
      </c>
      <c r="E3" s="125"/>
      <c r="F3" s="212"/>
      <c r="H3" s="804" t="s">
        <v>138</v>
      </c>
      <c r="I3" s="805"/>
      <c r="J3" s="805"/>
      <c r="K3" s="805"/>
      <c r="L3" s="805"/>
      <c r="M3" s="805"/>
      <c r="N3" s="805" t="s">
        <v>139</v>
      </c>
      <c r="O3" s="806"/>
      <c r="P3" s="806"/>
      <c r="Q3" s="806"/>
      <c r="R3" s="806"/>
      <c r="S3" s="807"/>
    </row>
    <row r="4" spans="2:19" s="186" customFormat="1" ht="20.149999999999999" customHeight="1">
      <c r="B4" s="282"/>
      <c r="C4" s="282"/>
      <c r="D4" s="290" t="s">
        <v>333</v>
      </c>
      <c r="E4" s="290"/>
      <c r="F4" s="291"/>
      <c r="H4" s="808" t="s">
        <v>693</v>
      </c>
      <c r="I4" s="809"/>
      <c r="J4" s="809"/>
      <c r="K4" s="809"/>
      <c r="L4" s="809"/>
      <c r="M4" s="809"/>
      <c r="N4" s="809" t="s">
        <v>141</v>
      </c>
      <c r="O4" s="810"/>
      <c r="P4" s="810"/>
      <c r="Q4" s="810"/>
      <c r="R4" s="810"/>
      <c r="S4" s="811"/>
    </row>
    <row r="5" spans="2:19" ht="13.5" customHeight="1">
      <c r="B5" s="46"/>
      <c r="C5" s="46"/>
    </row>
    <row r="6" spans="2:19" ht="18" customHeight="1">
      <c r="B6" s="59" t="s">
        <v>334</v>
      </c>
      <c r="C6" s="96"/>
      <c r="D6" s="96"/>
      <c r="E6" s="96"/>
      <c r="F6" s="96"/>
    </row>
    <row r="7" spans="2:19" ht="18" customHeight="1">
      <c r="B7" s="150" t="s">
        <v>335</v>
      </c>
      <c r="C7" s="150"/>
      <c r="D7" s="150"/>
      <c r="E7" s="150"/>
      <c r="F7" s="150"/>
    </row>
    <row r="8" spans="2:19">
      <c r="B8" s="1"/>
      <c r="C8" s="1"/>
    </row>
    <row r="9" spans="2:19">
      <c r="B9" s="1"/>
      <c r="C9" s="1"/>
      <c r="D9" s="312" t="s">
        <v>107</v>
      </c>
      <c r="E9" s="812"/>
      <c r="F9" s="812"/>
    </row>
    <row r="10" spans="2:19" s="62" customFormat="1" ht="15.5"/>
    <row r="11" spans="2:19" ht="40.5" customHeight="1">
      <c r="D11" s="424" t="s">
        <v>108</v>
      </c>
      <c r="E11" s="86" t="s">
        <v>145</v>
      </c>
      <c r="F11" s="156" t="s">
        <v>336</v>
      </c>
    </row>
    <row r="12" spans="2:19">
      <c r="B12" s="47"/>
      <c r="C12" s="47"/>
      <c r="D12" s="400" t="s">
        <v>337</v>
      </c>
      <c r="E12" s="425" t="s">
        <v>149</v>
      </c>
      <c r="F12" s="421">
        <v>0</v>
      </c>
    </row>
    <row r="13" spans="2:19">
      <c r="D13" s="401" t="s">
        <v>338</v>
      </c>
      <c r="E13" s="426"/>
      <c r="F13" s="402"/>
    </row>
    <row r="14" spans="2:19">
      <c r="B14" s="47"/>
      <c r="C14" s="47"/>
      <c r="D14" s="403" t="s">
        <v>339</v>
      </c>
      <c r="E14" s="427" t="s">
        <v>149</v>
      </c>
      <c r="F14" s="422">
        <v>0</v>
      </c>
    </row>
    <row r="15" spans="2:19">
      <c r="B15" s="47"/>
      <c r="C15" s="47"/>
      <c r="D15" s="403" t="s">
        <v>340</v>
      </c>
      <c r="E15" s="427" t="s">
        <v>149</v>
      </c>
      <c r="F15" s="422">
        <v>0</v>
      </c>
    </row>
    <row r="16" spans="2:19">
      <c r="B16" s="47"/>
      <c r="C16" s="47"/>
      <c r="D16" s="403" t="s">
        <v>341</v>
      </c>
      <c r="E16" s="427" t="s">
        <v>149</v>
      </c>
      <c r="F16" s="422">
        <v>0</v>
      </c>
    </row>
    <row r="17" spans="2:6">
      <c r="D17" s="401" t="s">
        <v>342</v>
      </c>
      <c r="E17" s="426"/>
      <c r="F17" s="402"/>
    </row>
    <row r="18" spans="2:6">
      <c r="B18" s="47"/>
      <c r="C18" s="47"/>
      <c r="D18" s="403" t="s">
        <v>339</v>
      </c>
      <c r="E18" s="427" t="s">
        <v>149</v>
      </c>
      <c r="F18" s="422">
        <v>0</v>
      </c>
    </row>
    <row r="19" spans="2:6">
      <c r="B19" s="47"/>
      <c r="C19" s="47"/>
      <c r="D19" s="403" t="s">
        <v>340</v>
      </c>
      <c r="E19" s="427" t="s">
        <v>149</v>
      </c>
      <c r="F19" s="422">
        <v>0</v>
      </c>
    </row>
    <row r="20" spans="2:6">
      <c r="B20" s="47"/>
      <c r="C20" s="47"/>
      <c r="D20" s="403" t="s">
        <v>341</v>
      </c>
      <c r="E20" s="427" t="s">
        <v>149</v>
      </c>
      <c r="F20" s="422">
        <v>0</v>
      </c>
    </row>
    <row r="21" spans="2:6">
      <c r="D21" s="401" t="s">
        <v>343</v>
      </c>
      <c r="E21" s="426"/>
      <c r="F21" s="402"/>
    </row>
    <row r="22" spans="2:6">
      <c r="B22" s="47"/>
      <c r="C22" s="47"/>
      <c r="D22" s="403" t="s">
        <v>339</v>
      </c>
      <c r="E22" s="427" t="s">
        <v>149</v>
      </c>
      <c r="F22" s="422">
        <v>0</v>
      </c>
    </row>
    <row r="23" spans="2:6">
      <c r="B23" s="47"/>
      <c r="C23" s="47"/>
      <c r="D23" s="403" t="s">
        <v>340</v>
      </c>
      <c r="E23" s="427" t="s">
        <v>149</v>
      </c>
      <c r="F23" s="422">
        <v>0</v>
      </c>
    </row>
    <row r="24" spans="2:6">
      <c r="B24" s="47"/>
      <c r="C24" s="47"/>
      <c r="D24" s="403" t="s">
        <v>341</v>
      </c>
      <c r="E24" s="427" t="s">
        <v>149</v>
      </c>
      <c r="F24" s="422">
        <v>0</v>
      </c>
    </row>
    <row r="25" spans="2:6">
      <c r="D25" s="401" t="s">
        <v>344</v>
      </c>
      <c r="E25" s="426"/>
      <c r="F25" s="402"/>
    </row>
    <row r="26" spans="2:6">
      <c r="B26" s="47"/>
      <c r="C26" s="47"/>
      <c r="D26" s="403" t="s">
        <v>339</v>
      </c>
      <c r="E26" s="427" t="s">
        <v>149</v>
      </c>
      <c r="F26" s="422">
        <v>0</v>
      </c>
    </row>
    <row r="27" spans="2:6">
      <c r="B27" s="47"/>
      <c r="C27" s="47"/>
      <c r="D27" s="403" t="s">
        <v>340</v>
      </c>
      <c r="E27" s="427" t="s">
        <v>149</v>
      </c>
      <c r="F27" s="422">
        <v>0</v>
      </c>
    </row>
    <row r="28" spans="2:6">
      <c r="B28" s="47"/>
      <c r="C28" s="47"/>
      <c r="D28" s="403" t="s">
        <v>341</v>
      </c>
      <c r="E28" s="427" t="s">
        <v>149</v>
      </c>
      <c r="F28" s="422">
        <v>0</v>
      </c>
    </row>
    <row r="29" spans="2:6">
      <c r="B29" s="47"/>
      <c r="C29" s="47"/>
      <c r="D29" s="404" t="s">
        <v>345</v>
      </c>
      <c r="E29" s="428" t="s">
        <v>149</v>
      </c>
      <c r="F29" s="423">
        <v>0</v>
      </c>
    </row>
    <row r="30" spans="2:6">
      <c r="D30" s="58"/>
      <c r="E30" s="58"/>
      <c r="F30" s="58"/>
    </row>
    <row r="31" spans="2:6" ht="26">
      <c r="D31" s="399" t="s">
        <v>109</v>
      </c>
      <c r="E31" s="86" t="s">
        <v>145</v>
      </c>
      <c r="F31" s="156" t="s">
        <v>336</v>
      </c>
    </row>
    <row r="32" spans="2:6" ht="27.75" customHeight="1">
      <c r="B32" s="515" t="s">
        <v>346</v>
      </c>
      <c r="D32" s="419" t="s">
        <v>347</v>
      </c>
    </row>
    <row r="33" spans="2:6" ht="15" customHeight="1">
      <c r="B33" s="515" t="s">
        <v>348</v>
      </c>
      <c r="C33" s="47"/>
      <c r="D33" s="400" t="s">
        <v>337</v>
      </c>
      <c r="E33" s="425" t="s">
        <v>149</v>
      </c>
      <c r="F33" s="405"/>
    </row>
    <row r="34" spans="2:6" ht="15" customHeight="1">
      <c r="B34" s="515"/>
      <c r="D34" s="296" t="s">
        <v>338</v>
      </c>
      <c r="E34" s="426"/>
      <c r="F34" s="402"/>
    </row>
    <row r="35" spans="2:6" ht="15" customHeight="1">
      <c r="B35" s="515" t="s">
        <v>349</v>
      </c>
      <c r="C35" s="47"/>
      <c r="D35" s="420" t="s">
        <v>339</v>
      </c>
      <c r="E35" s="427" t="s">
        <v>149</v>
      </c>
      <c r="F35" s="406"/>
    </row>
    <row r="36" spans="2:6" ht="15" customHeight="1">
      <c r="B36" s="515" t="s">
        <v>350</v>
      </c>
      <c r="C36" s="47"/>
      <c r="D36" s="420" t="s">
        <v>340</v>
      </c>
      <c r="E36" s="427" t="s">
        <v>149</v>
      </c>
      <c r="F36" s="406"/>
    </row>
    <row r="37" spans="2:6" ht="15" customHeight="1">
      <c r="B37" s="515" t="s">
        <v>351</v>
      </c>
      <c r="C37" s="47"/>
      <c r="D37" s="420" t="s">
        <v>341</v>
      </c>
      <c r="E37" s="427" t="s">
        <v>149</v>
      </c>
      <c r="F37" s="406"/>
    </row>
    <row r="38" spans="2:6" ht="15" customHeight="1">
      <c r="B38" s="515"/>
      <c r="D38" s="296" t="s">
        <v>342</v>
      </c>
      <c r="E38" s="426"/>
      <c r="F38" s="402"/>
    </row>
    <row r="39" spans="2:6" ht="15" customHeight="1">
      <c r="B39" s="515" t="s">
        <v>352</v>
      </c>
      <c r="C39" s="47"/>
      <c r="D39" s="420" t="s">
        <v>339</v>
      </c>
      <c r="E39" s="427" t="s">
        <v>149</v>
      </c>
      <c r="F39" s="406"/>
    </row>
    <row r="40" spans="2:6" ht="15" customHeight="1">
      <c r="B40" s="515" t="s">
        <v>353</v>
      </c>
      <c r="C40" s="47"/>
      <c r="D40" s="420" t="s">
        <v>340</v>
      </c>
      <c r="E40" s="427" t="s">
        <v>149</v>
      </c>
      <c r="F40" s="406"/>
    </row>
    <row r="41" spans="2:6" ht="15" customHeight="1">
      <c r="B41" s="515" t="s">
        <v>354</v>
      </c>
      <c r="C41" s="47"/>
      <c r="D41" s="420" t="s">
        <v>341</v>
      </c>
      <c r="E41" s="427" t="s">
        <v>149</v>
      </c>
      <c r="F41" s="406"/>
    </row>
    <row r="42" spans="2:6" ht="15" customHeight="1">
      <c r="B42" s="515"/>
      <c r="D42" s="296" t="s">
        <v>343</v>
      </c>
      <c r="E42" s="426"/>
      <c r="F42" s="402"/>
    </row>
    <row r="43" spans="2:6" ht="15" customHeight="1">
      <c r="B43" s="515" t="s">
        <v>355</v>
      </c>
      <c r="C43" s="47"/>
      <c r="D43" s="420" t="s">
        <v>339</v>
      </c>
      <c r="E43" s="427" t="s">
        <v>149</v>
      </c>
      <c r="F43" s="406"/>
    </row>
    <row r="44" spans="2:6" ht="15" customHeight="1">
      <c r="B44" s="515" t="s">
        <v>356</v>
      </c>
      <c r="C44" s="47"/>
      <c r="D44" s="420" t="s">
        <v>340</v>
      </c>
      <c r="E44" s="427" t="s">
        <v>149</v>
      </c>
      <c r="F44" s="406"/>
    </row>
    <row r="45" spans="2:6" ht="15" customHeight="1">
      <c r="B45" s="515" t="s">
        <v>357</v>
      </c>
      <c r="C45" s="47"/>
      <c r="D45" s="420" t="s">
        <v>341</v>
      </c>
      <c r="E45" s="427" t="s">
        <v>149</v>
      </c>
      <c r="F45" s="406"/>
    </row>
    <row r="46" spans="2:6" ht="15" customHeight="1">
      <c r="B46" s="515"/>
      <c r="D46" s="296" t="s">
        <v>344</v>
      </c>
      <c r="E46" s="426"/>
      <c r="F46" s="402"/>
    </row>
    <row r="47" spans="2:6" ht="15" customHeight="1">
      <c r="B47" s="515" t="s">
        <v>358</v>
      </c>
      <c r="C47" s="47"/>
      <c r="D47" s="420" t="s">
        <v>339</v>
      </c>
      <c r="E47" s="427" t="s">
        <v>149</v>
      </c>
      <c r="F47" s="406"/>
    </row>
    <row r="48" spans="2:6" ht="15" customHeight="1">
      <c r="B48" s="515" t="s">
        <v>359</v>
      </c>
      <c r="C48" s="47"/>
      <c r="D48" s="420" t="s">
        <v>340</v>
      </c>
      <c r="E48" s="427" t="s">
        <v>149</v>
      </c>
      <c r="F48" s="406"/>
    </row>
    <row r="49" spans="2:6" ht="15" customHeight="1">
      <c r="B49" s="515" t="s">
        <v>360</v>
      </c>
      <c r="C49" s="47"/>
      <c r="D49" s="420" t="s">
        <v>341</v>
      </c>
      <c r="E49" s="427" t="s">
        <v>149</v>
      </c>
      <c r="F49" s="406"/>
    </row>
    <row r="50" spans="2:6" ht="15" customHeight="1">
      <c r="B50" s="515" t="s">
        <v>361</v>
      </c>
      <c r="C50" s="47"/>
      <c r="D50" s="404" t="s">
        <v>345</v>
      </c>
      <c r="E50" s="428" t="s">
        <v>149</v>
      </c>
      <c r="F50" s="407"/>
    </row>
    <row r="51" spans="2:6" ht="26.25" customHeight="1">
      <c r="B51" s="515" t="s">
        <v>362</v>
      </c>
      <c r="C51" s="47"/>
      <c r="D51" s="419" t="s">
        <v>347</v>
      </c>
      <c r="E51" s="429"/>
      <c r="F51" s="58"/>
    </row>
    <row r="52" spans="2:6">
      <c r="B52" s="515" t="s">
        <v>363</v>
      </c>
      <c r="C52" s="47"/>
      <c r="D52" s="400" t="s">
        <v>337</v>
      </c>
      <c r="E52" s="425" t="s">
        <v>149</v>
      </c>
      <c r="F52" s="405"/>
    </row>
    <row r="53" spans="2:6">
      <c r="B53" s="515"/>
      <c r="D53" s="296" t="s">
        <v>338</v>
      </c>
      <c r="E53" s="426"/>
      <c r="F53" s="402"/>
    </row>
    <row r="54" spans="2:6">
      <c r="B54" s="515" t="s">
        <v>364</v>
      </c>
      <c r="C54" s="47"/>
      <c r="D54" s="420" t="s">
        <v>339</v>
      </c>
      <c r="E54" s="427" t="s">
        <v>149</v>
      </c>
      <c r="F54" s="406"/>
    </row>
    <row r="55" spans="2:6">
      <c r="B55" s="515" t="s">
        <v>365</v>
      </c>
      <c r="C55" s="47"/>
      <c r="D55" s="420" t="s">
        <v>340</v>
      </c>
      <c r="E55" s="427" t="s">
        <v>149</v>
      </c>
      <c r="F55" s="406"/>
    </row>
    <row r="56" spans="2:6">
      <c r="B56" s="515" t="s">
        <v>366</v>
      </c>
      <c r="C56" s="47"/>
      <c r="D56" s="420" t="s">
        <v>341</v>
      </c>
      <c r="E56" s="427" t="s">
        <v>149</v>
      </c>
      <c r="F56" s="406"/>
    </row>
    <row r="57" spans="2:6">
      <c r="B57" s="515"/>
      <c r="D57" s="296" t="s">
        <v>342</v>
      </c>
      <c r="E57" s="426"/>
      <c r="F57" s="402"/>
    </row>
    <row r="58" spans="2:6">
      <c r="B58" s="515" t="s">
        <v>367</v>
      </c>
      <c r="C58" s="47"/>
      <c r="D58" s="420" t="s">
        <v>339</v>
      </c>
      <c r="E58" s="427" t="s">
        <v>149</v>
      </c>
      <c r="F58" s="406"/>
    </row>
    <row r="59" spans="2:6">
      <c r="B59" s="515" t="s">
        <v>368</v>
      </c>
      <c r="C59" s="47"/>
      <c r="D59" s="420" t="s">
        <v>340</v>
      </c>
      <c r="E59" s="427" t="s">
        <v>149</v>
      </c>
      <c r="F59" s="406"/>
    </row>
    <row r="60" spans="2:6">
      <c r="B60" s="515" t="s">
        <v>369</v>
      </c>
      <c r="C60" s="47"/>
      <c r="D60" s="420" t="s">
        <v>341</v>
      </c>
      <c r="E60" s="427" t="s">
        <v>149</v>
      </c>
      <c r="F60" s="406"/>
    </row>
    <row r="61" spans="2:6">
      <c r="B61" s="515"/>
      <c r="D61" s="296" t="s">
        <v>343</v>
      </c>
      <c r="E61" s="426"/>
      <c r="F61" s="402"/>
    </row>
    <row r="62" spans="2:6">
      <c r="B62" s="515" t="s">
        <v>370</v>
      </c>
      <c r="C62" s="47"/>
      <c r="D62" s="420" t="s">
        <v>339</v>
      </c>
      <c r="E62" s="427" t="s">
        <v>149</v>
      </c>
      <c r="F62" s="406"/>
    </row>
    <row r="63" spans="2:6">
      <c r="B63" s="515" t="s">
        <v>371</v>
      </c>
      <c r="C63" s="47"/>
      <c r="D63" s="420" t="s">
        <v>340</v>
      </c>
      <c r="E63" s="427" t="s">
        <v>149</v>
      </c>
      <c r="F63" s="406"/>
    </row>
    <row r="64" spans="2:6">
      <c r="B64" s="515" t="s">
        <v>372</v>
      </c>
      <c r="C64" s="47"/>
      <c r="D64" s="420" t="s">
        <v>341</v>
      </c>
      <c r="E64" s="427" t="s">
        <v>149</v>
      </c>
      <c r="F64" s="406"/>
    </row>
    <row r="65" spans="2:6">
      <c r="B65" s="515"/>
      <c r="D65" s="296" t="s">
        <v>344</v>
      </c>
      <c r="E65" s="426"/>
      <c r="F65" s="402"/>
    </row>
    <row r="66" spans="2:6">
      <c r="B66" s="515" t="s">
        <v>373</v>
      </c>
      <c r="C66" s="47"/>
      <c r="D66" s="420" t="s">
        <v>339</v>
      </c>
      <c r="E66" s="427" t="s">
        <v>149</v>
      </c>
      <c r="F66" s="406"/>
    </row>
    <row r="67" spans="2:6">
      <c r="B67" s="515" t="s">
        <v>374</v>
      </c>
      <c r="C67" s="47"/>
      <c r="D67" s="420" t="s">
        <v>340</v>
      </c>
      <c r="E67" s="427" t="s">
        <v>149</v>
      </c>
      <c r="F67" s="406"/>
    </row>
    <row r="68" spans="2:6">
      <c r="B68" s="515" t="s">
        <v>375</v>
      </c>
      <c r="C68" s="47"/>
      <c r="D68" s="420" t="s">
        <v>341</v>
      </c>
      <c r="E68" s="427" t="s">
        <v>149</v>
      </c>
      <c r="F68" s="406"/>
    </row>
    <row r="69" spans="2:6" ht="22.5" customHeight="1">
      <c r="B69" s="515" t="s">
        <v>376</v>
      </c>
      <c r="C69" s="47"/>
      <c r="D69" s="404" t="s">
        <v>345</v>
      </c>
      <c r="E69" s="428" t="s">
        <v>149</v>
      </c>
      <c r="F69" s="407"/>
    </row>
    <row r="70" spans="2:6">
      <c r="B70" s="81"/>
    </row>
  </sheetData>
  <dataValidations count="1">
    <dataValidation allowBlank="1" showErrorMessage="1" sqref="A1:XFD1048576" xr:uid="{3B27A9A6-54E1-4990-8C93-5B55E25126D4}"/>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AE64-A536-45D5-82DF-1825269DC3ED}">
  <sheetPr codeName="Sheet25">
    <tabColor rgb="FF31869B"/>
    <pageSetUpPr fitToPage="1"/>
  </sheetPr>
  <dimension ref="B1:S80"/>
  <sheetViews>
    <sheetView workbookViewId="0"/>
  </sheetViews>
  <sheetFormatPr defaultColWidth="9.26953125" defaultRowHeight="14.5"/>
  <cols>
    <col min="1" max="1" width="20.7265625" style="1" customWidth="1"/>
    <col min="2" max="2" width="18.7265625" style="44" customWidth="1"/>
    <col min="3" max="3" width="2.54296875" style="44" customWidth="1"/>
    <col min="4" max="4" width="76.453125" style="1" customWidth="1"/>
    <col min="5" max="5" width="7.453125" style="1" customWidth="1"/>
    <col min="6" max="6" width="26.26953125" style="1" customWidth="1"/>
    <col min="7" max="7" width="30.7265625" style="1" customWidth="1"/>
    <col min="8" max="19" width="3.81640625" style="1" customWidth="1"/>
    <col min="20" max="16384" width="9.26953125" style="1"/>
  </cols>
  <sheetData>
    <row r="1" spans="2:19" s="186" customFormat="1" ht="20.149999999999999" customHeight="1">
      <c r="B1" s="123"/>
      <c r="C1" s="123"/>
      <c r="D1" s="123" t="s">
        <v>9</v>
      </c>
      <c r="E1" s="286"/>
      <c r="F1" s="286"/>
      <c r="H1" s="796" t="s">
        <v>134</v>
      </c>
      <c r="I1" s="797"/>
      <c r="J1" s="797"/>
      <c r="K1" s="797"/>
      <c r="L1" s="797"/>
      <c r="M1" s="797"/>
      <c r="N1" s="797" t="s">
        <v>135</v>
      </c>
      <c r="O1" s="798"/>
      <c r="P1" s="798"/>
      <c r="Q1" s="798"/>
      <c r="R1" s="798"/>
      <c r="S1" s="799"/>
    </row>
    <row r="2" spans="2:19" s="186" customFormat="1" ht="20.149999999999999" customHeight="1">
      <c r="B2" s="124"/>
      <c r="C2" s="124"/>
      <c r="D2" s="124" t="s">
        <v>16</v>
      </c>
      <c r="E2" s="286"/>
      <c r="F2" s="286"/>
      <c r="H2" s="800" t="s">
        <v>136</v>
      </c>
      <c r="I2" s="801"/>
      <c r="J2" s="801"/>
      <c r="K2" s="801"/>
      <c r="L2" s="801"/>
      <c r="M2" s="801"/>
      <c r="N2" s="801" t="s">
        <v>137</v>
      </c>
      <c r="O2" s="802"/>
      <c r="P2" s="802"/>
      <c r="Q2" s="802"/>
      <c r="R2" s="802"/>
      <c r="S2" s="803"/>
    </row>
    <row r="3" spans="2:19" s="186" customFormat="1" ht="20.149999999999999" customHeight="1">
      <c r="B3" s="125"/>
      <c r="C3" s="125"/>
      <c r="D3" s="125" t="s">
        <v>694</v>
      </c>
      <c r="E3" s="281"/>
      <c r="F3" s="281"/>
      <c r="H3" s="804" t="s">
        <v>138</v>
      </c>
      <c r="I3" s="805"/>
      <c r="J3" s="805"/>
      <c r="K3" s="805"/>
      <c r="L3" s="805"/>
      <c r="M3" s="805"/>
      <c r="N3" s="805" t="s">
        <v>139</v>
      </c>
      <c r="O3" s="806"/>
      <c r="P3" s="806"/>
      <c r="Q3" s="806"/>
      <c r="R3" s="806"/>
      <c r="S3" s="807"/>
    </row>
    <row r="4" spans="2:19" s="186" customFormat="1" ht="20.149999999999999" customHeight="1">
      <c r="B4" s="282"/>
      <c r="C4" s="282"/>
      <c r="D4" s="282" t="s">
        <v>377</v>
      </c>
      <c r="E4" s="282"/>
      <c r="F4" s="282"/>
      <c r="H4" s="808" t="s">
        <v>693</v>
      </c>
      <c r="I4" s="809"/>
      <c r="J4" s="809"/>
      <c r="K4" s="809"/>
      <c r="L4" s="809"/>
      <c r="M4" s="809"/>
      <c r="N4" s="809" t="s">
        <v>141</v>
      </c>
      <c r="O4" s="810"/>
      <c r="P4" s="810"/>
      <c r="Q4" s="810"/>
      <c r="R4" s="810"/>
      <c r="S4" s="811"/>
    </row>
    <row r="5" spans="2:19" ht="13.5" customHeight="1"/>
    <row r="6" spans="2:19" ht="18" customHeight="1">
      <c r="B6" s="59" t="s">
        <v>378</v>
      </c>
      <c r="C6" s="96"/>
      <c r="D6" s="96"/>
      <c r="E6" s="96"/>
      <c r="F6" s="96"/>
    </row>
    <row r="7" spans="2:19" ht="18" customHeight="1">
      <c r="B7" s="150" t="s">
        <v>379</v>
      </c>
      <c r="C7" s="150"/>
      <c r="D7" s="150"/>
      <c r="E7" s="150"/>
      <c r="F7" s="150"/>
    </row>
    <row r="8" spans="2:19">
      <c r="B8" s="83"/>
      <c r="C8" s="313"/>
      <c r="D8" s="200"/>
    </row>
    <row r="9" spans="2:19" ht="18" customHeight="1">
      <c r="B9" s="82"/>
      <c r="D9" s="430" t="s">
        <v>110</v>
      </c>
      <c r="E9" s="430"/>
      <c r="F9" s="430"/>
    </row>
    <row r="10" spans="2:19" ht="18" customHeight="1">
      <c r="B10" s="82"/>
      <c r="D10" s="730" t="s">
        <v>380</v>
      </c>
      <c r="E10" s="730"/>
      <c r="F10" s="730"/>
    </row>
    <row r="11" spans="2:19">
      <c r="B11" s="82"/>
      <c r="C11" s="82"/>
      <c r="D11" s="82"/>
      <c r="E11" s="82"/>
      <c r="F11" s="82"/>
      <c r="G11" s="82"/>
    </row>
    <row r="12" spans="2:19" ht="18" customHeight="1">
      <c r="B12" s="81"/>
      <c r="C12" s="45"/>
      <c r="D12" s="437" t="s">
        <v>381</v>
      </c>
      <c r="E12" s="86" t="s">
        <v>145</v>
      </c>
      <c r="F12" s="531" t="s">
        <v>382</v>
      </c>
    </row>
    <row r="13" spans="2:19">
      <c r="B13" s="515" t="s">
        <v>383</v>
      </c>
      <c r="C13" s="47"/>
      <c r="D13" s="444" t="s">
        <v>384</v>
      </c>
      <c r="E13" s="66" t="s">
        <v>252</v>
      </c>
      <c r="F13" s="717">
        <v>0</v>
      </c>
    </row>
    <row r="14" spans="2:19">
      <c r="B14" s="515" t="s">
        <v>385</v>
      </c>
      <c r="C14" s="47"/>
      <c r="D14" s="445" t="s">
        <v>386</v>
      </c>
      <c r="E14" s="67" t="s">
        <v>252</v>
      </c>
      <c r="F14" s="718">
        <v>0</v>
      </c>
    </row>
    <row r="15" spans="2:19">
      <c r="B15" s="515" t="s">
        <v>387</v>
      </c>
      <c r="C15" s="47"/>
      <c r="D15" s="445" t="s">
        <v>388</v>
      </c>
      <c r="E15" s="67" t="s">
        <v>252</v>
      </c>
      <c r="F15" s="718">
        <v>0</v>
      </c>
    </row>
    <row r="16" spans="2:19">
      <c r="B16" s="515" t="s">
        <v>389</v>
      </c>
      <c r="C16" s="47"/>
      <c r="D16" s="445" t="s">
        <v>390</v>
      </c>
      <c r="E16" s="67" t="s">
        <v>252</v>
      </c>
      <c r="F16" s="718">
        <v>0</v>
      </c>
    </row>
    <row r="17" spans="2:7">
      <c r="B17" s="515" t="s">
        <v>391</v>
      </c>
      <c r="C17" s="47"/>
      <c r="D17" s="445" t="s">
        <v>392</v>
      </c>
      <c r="E17" s="67" t="s">
        <v>252</v>
      </c>
      <c r="F17" s="718">
        <v>0</v>
      </c>
    </row>
    <row r="18" spans="2:7">
      <c r="B18" s="515" t="s">
        <v>393</v>
      </c>
      <c r="C18" s="47"/>
      <c r="D18" s="445" t="s">
        <v>394</v>
      </c>
      <c r="E18" s="67" t="s">
        <v>252</v>
      </c>
      <c r="F18" s="718">
        <v>3.9569999999999999</v>
      </c>
      <c r="G18" s="1" t="s">
        <v>692</v>
      </c>
    </row>
    <row r="19" spans="2:7" ht="15" customHeight="1">
      <c r="B19" s="515" t="s">
        <v>395</v>
      </c>
      <c r="C19" s="47"/>
      <c r="D19" s="445" t="s">
        <v>396</v>
      </c>
      <c r="E19" s="67" t="s">
        <v>252</v>
      </c>
      <c r="F19" s="718">
        <v>0</v>
      </c>
    </row>
    <row r="20" spans="2:7">
      <c r="B20" s="515" t="s">
        <v>397</v>
      </c>
      <c r="C20" s="47"/>
      <c r="D20" s="445" t="s">
        <v>398</v>
      </c>
      <c r="E20" s="67" t="s">
        <v>252</v>
      </c>
      <c r="F20" s="718">
        <v>0</v>
      </c>
    </row>
    <row r="21" spans="2:7">
      <c r="B21" s="515" t="s">
        <v>399</v>
      </c>
      <c r="C21" s="47"/>
      <c r="D21" s="445" t="s">
        <v>400</v>
      </c>
      <c r="E21" s="67" t="s">
        <v>252</v>
      </c>
      <c r="F21" s="718">
        <v>0</v>
      </c>
    </row>
    <row r="22" spans="2:7">
      <c r="B22" s="515" t="s">
        <v>401</v>
      </c>
      <c r="C22" s="47"/>
      <c r="D22" s="445" t="s">
        <v>402</v>
      </c>
      <c r="E22" s="67" t="s">
        <v>252</v>
      </c>
      <c r="F22" s="718">
        <v>0</v>
      </c>
    </row>
    <row r="23" spans="2:7">
      <c r="B23" s="515" t="s">
        <v>403</v>
      </c>
      <c r="C23" s="47"/>
      <c r="D23" s="445" t="s">
        <v>404</v>
      </c>
      <c r="E23" s="67" t="s">
        <v>252</v>
      </c>
      <c r="F23" s="718">
        <v>0</v>
      </c>
    </row>
    <row r="24" spans="2:7">
      <c r="B24" s="515" t="s">
        <v>405</v>
      </c>
      <c r="C24" s="47"/>
      <c r="D24" s="516" t="s">
        <v>406</v>
      </c>
      <c r="E24" s="68" t="s">
        <v>252</v>
      </c>
      <c r="F24" s="719">
        <v>0</v>
      </c>
    </row>
    <row r="25" spans="2:7">
      <c r="B25" s="515" t="s">
        <v>407</v>
      </c>
      <c r="C25" s="47"/>
      <c r="D25" s="92" t="s">
        <v>408</v>
      </c>
      <c r="E25" s="93" t="s">
        <v>252</v>
      </c>
      <c r="F25" s="716">
        <v>3.9569999999999999</v>
      </c>
    </row>
    <row r="26" spans="2:7" ht="15.5">
      <c r="B26" s="441"/>
      <c r="C26" s="1"/>
      <c r="F26" s="720"/>
    </row>
    <row r="27" spans="2:7" ht="18" customHeight="1">
      <c r="B27" s="82"/>
      <c r="D27" s="430" t="s">
        <v>110</v>
      </c>
      <c r="E27" s="430"/>
      <c r="F27" s="721"/>
    </row>
    <row r="28" spans="2:7" ht="18" customHeight="1">
      <c r="B28" s="82"/>
      <c r="D28" s="730" t="s">
        <v>409</v>
      </c>
      <c r="E28" s="730"/>
      <c r="F28" s="731"/>
    </row>
    <row r="29" spans="2:7">
      <c r="B29" s="417"/>
      <c r="C29" s="417"/>
      <c r="D29" s="417"/>
      <c r="E29" s="417"/>
      <c r="F29" s="722"/>
      <c r="G29" s="82"/>
    </row>
    <row r="30" spans="2:7" ht="18" customHeight="1">
      <c r="B30" s="417"/>
      <c r="C30" s="47"/>
      <c r="D30" s="443" t="s">
        <v>410</v>
      </c>
      <c r="E30" s="86" t="s">
        <v>145</v>
      </c>
      <c r="F30" s="723" t="s">
        <v>382</v>
      </c>
    </row>
    <row r="31" spans="2:7">
      <c r="B31" s="515" t="s">
        <v>411</v>
      </c>
      <c r="C31" s="47"/>
      <c r="D31" s="438" t="s">
        <v>384</v>
      </c>
      <c r="E31" s="66" t="s">
        <v>252</v>
      </c>
      <c r="F31" s="717">
        <v>0</v>
      </c>
    </row>
    <row r="32" spans="2:7">
      <c r="B32" s="515" t="s">
        <v>412</v>
      </c>
      <c r="C32" s="47"/>
      <c r="D32" s="439" t="s">
        <v>386</v>
      </c>
      <c r="E32" s="67" t="s">
        <v>252</v>
      </c>
      <c r="F32" s="718">
        <v>0</v>
      </c>
    </row>
    <row r="33" spans="2:7">
      <c r="B33" s="515" t="s">
        <v>413</v>
      </c>
      <c r="C33" s="47"/>
      <c r="D33" s="439" t="s">
        <v>388</v>
      </c>
      <c r="E33" s="67" t="s">
        <v>252</v>
      </c>
      <c r="F33" s="718">
        <v>0</v>
      </c>
    </row>
    <row r="34" spans="2:7">
      <c r="B34" s="515" t="s">
        <v>414</v>
      </c>
      <c r="C34" s="47"/>
      <c r="D34" s="439" t="s">
        <v>390</v>
      </c>
      <c r="E34" s="67" t="s">
        <v>252</v>
      </c>
      <c r="F34" s="718">
        <v>0</v>
      </c>
    </row>
    <row r="35" spans="2:7">
      <c r="B35" s="515" t="s">
        <v>415</v>
      </c>
      <c r="C35" s="47"/>
      <c r="D35" s="439" t="s">
        <v>392</v>
      </c>
      <c r="E35" s="67" t="s">
        <v>252</v>
      </c>
      <c r="F35" s="718">
        <v>0</v>
      </c>
    </row>
    <row r="36" spans="2:7">
      <c r="B36" s="515" t="s">
        <v>416</v>
      </c>
      <c r="C36" s="47"/>
      <c r="D36" s="439" t="s">
        <v>394</v>
      </c>
      <c r="E36" s="67" t="s">
        <v>252</v>
      </c>
      <c r="F36" s="718">
        <v>0</v>
      </c>
    </row>
    <row r="37" spans="2:7">
      <c r="B37" s="515" t="s">
        <v>417</v>
      </c>
      <c r="C37" s="47"/>
      <c r="D37" s="439" t="s">
        <v>396</v>
      </c>
      <c r="E37" s="67" t="s">
        <v>252</v>
      </c>
      <c r="F37" s="718">
        <v>0</v>
      </c>
    </row>
    <row r="38" spans="2:7">
      <c r="B38" s="515" t="s">
        <v>418</v>
      </c>
      <c r="C38" s="47"/>
      <c r="D38" s="439" t="s">
        <v>398</v>
      </c>
      <c r="E38" s="67" t="s">
        <v>252</v>
      </c>
      <c r="F38" s="718">
        <v>0</v>
      </c>
    </row>
    <row r="39" spans="2:7">
      <c r="B39" s="515" t="s">
        <v>419</v>
      </c>
      <c r="C39" s="47"/>
      <c r="D39" s="439" t="s">
        <v>400</v>
      </c>
      <c r="E39" s="67" t="s">
        <v>252</v>
      </c>
      <c r="F39" s="718">
        <v>0</v>
      </c>
    </row>
    <row r="40" spans="2:7">
      <c r="B40" s="515" t="s">
        <v>420</v>
      </c>
      <c r="C40" s="47"/>
      <c r="D40" s="439" t="s">
        <v>402</v>
      </c>
      <c r="E40" s="67" t="s">
        <v>252</v>
      </c>
      <c r="F40" s="718">
        <v>0</v>
      </c>
    </row>
    <row r="41" spans="2:7">
      <c r="B41" s="515" t="s">
        <v>403</v>
      </c>
      <c r="C41" s="47"/>
      <c r="D41" s="439" t="s">
        <v>404</v>
      </c>
      <c r="E41" s="67" t="s">
        <v>252</v>
      </c>
      <c r="F41" s="718">
        <v>0</v>
      </c>
    </row>
    <row r="42" spans="2:7">
      <c r="B42" s="515" t="s">
        <v>405</v>
      </c>
      <c r="C42" s="47"/>
      <c r="D42" s="440" t="s">
        <v>406</v>
      </c>
      <c r="E42" s="68" t="s">
        <v>252</v>
      </c>
      <c r="F42" s="719">
        <v>352.62</v>
      </c>
      <c r="G42" s="1" t="s">
        <v>684</v>
      </c>
    </row>
    <row r="43" spans="2:7">
      <c r="B43" s="515" t="s">
        <v>421</v>
      </c>
      <c r="C43" s="47"/>
      <c r="D43" s="92" t="s">
        <v>422</v>
      </c>
      <c r="E43" s="93"/>
      <c r="F43" s="716">
        <v>352.62</v>
      </c>
    </row>
    <row r="44" spans="2:7" ht="15.5">
      <c r="B44" s="441"/>
      <c r="C44" s="1"/>
      <c r="F44" s="720"/>
    </row>
    <row r="45" spans="2:7" ht="18" customHeight="1">
      <c r="B45" s="59" t="s">
        <v>423</v>
      </c>
      <c r="C45" s="96"/>
      <c r="D45" s="96"/>
      <c r="E45" s="96"/>
      <c r="F45" s="724"/>
    </row>
    <row r="46" spans="2:7" ht="18" customHeight="1">
      <c r="B46" s="150" t="s">
        <v>424</v>
      </c>
      <c r="C46" s="150"/>
      <c r="D46" s="150"/>
      <c r="E46" s="150"/>
      <c r="F46" s="725"/>
    </row>
    <row r="47" spans="2:7" s="62" customFormat="1" ht="12" customHeight="1">
      <c r="B47" s="72"/>
      <c r="C47" s="70"/>
      <c r="D47" s="71"/>
      <c r="F47" s="726"/>
    </row>
    <row r="48" spans="2:7" s="62" customFormat="1" ht="18" customHeight="1">
      <c r="B48" s="72"/>
      <c r="C48" s="70"/>
      <c r="D48" s="430" t="s">
        <v>110</v>
      </c>
      <c r="E48" s="430"/>
      <c r="F48" s="721"/>
    </row>
    <row r="49" spans="2:7" s="62" customFormat="1" ht="18" customHeight="1">
      <c r="B49" s="72"/>
      <c r="C49" s="70"/>
      <c r="D49" s="730" t="s">
        <v>425</v>
      </c>
      <c r="E49" s="730"/>
      <c r="F49" s="731"/>
    </row>
    <row r="50" spans="2:7" s="62" customFormat="1" ht="15.5">
      <c r="B50" s="72"/>
      <c r="C50" s="72"/>
      <c r="D50" s="72"/>
      <c r="E50" s="72"/>
      <c r="F50" s="727"/>
      <c r="G50" s="72"/>
    </row>
    <row r="51" spans="2:7" ht="18" customHeight="1">
      <c r="B51" s="417"/>
      <c r="C51" s="45"/>
      <c r="D51" s="443" t="s">
        <v>426</v>
      </c>
      <c r="E51" s="86" t="s">
        <v>145</v>
      </c>
      <c r="F51" s="723" t="s">
        <v>427</v>
      </c>
    </row>
    <row r="52" spans="2:7">
      <c r="B52" s="515" t="s">
        <v>428</v>
      </c>
      <c r="C52" s="47"/>
      <c r="D52" s="438" t="s">
        <v>384</v>
      </c>
      <c r="E52" s="66" t="s">
        <v>214</v>
      </c>
      <c r="F52" s="728"/>
    </row>
    <row r="53" spans="2:7">
      <c r="B53" s="515" t="s">
        <v>429</v>
      </c>
      <c r="C53" s="47"/>
      <c r="D53" s="439" t="s">
        <v>386</v>
      </c>
      <c r="E53" s="67" t="s">
        <v>214</v>
      </c>
      <c r="F53" s="729"/>
    </row>
    <row r="54" spans="2:7">
      <c r="B54" s="515" t="s">
        <v>430</v>
      </c>
      <c r="C54" s="47"/>
      <c r="D54" s="439" t="s">
        <v>388</v>
      </c>
      <c r="E54" s="67" t="s">
        <v>214</v>
      </c>
      <c r="F54" s="729"/>
    </row>
    <row r="55" spans="2:7">
      <c r="B55" s="515" t="s">
        <v>431</v>
      </c>
      <c r="C55" s="47"/>
      <c r="D55" s="439" t="s">
        <v>390</v>
      </c>
      <c r="E55" s="67" t="s">
        <v>214</v>
      </c>
      <c r="F55" s="729"/>
    </row>
    <row r="56" spans="2:7">
      <c r="B56" s="515" t="s">
        <v>432</v>
      </c>
      <c r="C56" s="47"/>
      <c r="D56" s="439" t="s">
        <v>392</v>
      </c>
      <c r="E56" s="67" t="s">
        <v>214</v>
      </c>
      <c r="F56" s="729"/>
    </row>
    <row r="57" spans="2:7">
      <c r="B57" s="515" t="s">
        <v>433</v>
      </c>
      <c r="C57" s="47"/>
      <c r="D57" s="439" t="s">
        <v>394</v>
      </c>
      <c r="E57" s="67" t="s">
        <v>214</v>
      </c>
      <c r="F57" s="729"/>
    </row>
    <row r="58" spans="2:7">
      <c r="B58" s="515" t="s">
        <v>434</v>
      </c>
      <c r="C58" s="47"/>
      <c r="D58" s="439" t="s">
        <v>396</v>
      </c>
      <c r="E58" s="67" t="s">
        <v>214</v>
      </c>
      <c r="F58" s="729"/>
    </row>
    <row r="59" spans="2:7">
      <c r="B59" s="515" t="s">
        <v>435</v>
      </c>
      <c r="C59" s="47"/>
      <c r="D59" s="439" t="s">
        <v>398</v>
      </c>
      <c r="E59" s="67" t="s">
        <v>214</v>
      </c>
      <c r="F59" s="729"/>
    </row>
    <row r="60" spans="2:7">
      <c r="B60" s="515" t="s">
        <v>436</v>
      </c>
      <c r="C60" s="47"/>
      <c r="D60" s="439" t="s">
        <v>400</v>
      </c>
      <c r="E60" s="67" t="s">
        <v>214</v>
      </c>
      <c r="F60" s="729"/>
    </row>
    <row r="61" spans="2:7">
      <c r="B61" s="515" t="s">
        <v>437</v>
      </c>
      <c r="C61" s="47"/>
      <c r="D61" s="439" t="s">
        <v>402</v>
      </c>
      <c r="E61" s="67" t="s">
        <v>214</v>
      </c>
      <c r="F61" s="729"/>
    </row>
    <row r="62" spans="2:7">
      <c r="B62" s="515" t="s">
        <v>438</v>
      </c>
      <c r="C62" s="47"/>
      <c r="D62" s="440" t="s">
        <v>404</v>
      </c>
      <c r="E62" s="68" t="s">
        <v>214</v>
      </c>
      <c r="F62" s="813"/>
    </row>
    <row r="63" spans="2:7" ht="15.5">
      <c r="B63" s="441"/>
      <c r="C63" s="1"/>
      <c r="F63" s="720"/>
    </row>
    <row r="64" spans="2:7" s="62" customFormat="1" ht="18" customHeight="1">
      <c r="B64" s="72"/>
      <c r="C64" s="70"/>
      <c r="D64" s="430" t="s">
        <v>110</v>
      </c>
      <c r="E64" s="430"/>
      <c r="F64" s="721"/>
    </row>
    <row r="65" spans="2:7" s="62" customFormat="1" ht="18" customHeight="1">
      <c r="B65" s="72"/>
      <c r="C65" s="70"/>
      <c r="D65" s="730" t="s">
        <v>439</v>
      </c>
      <c r="E65" s="730"/>
      <c r="F65" s="731"/>
    </row>
    <row r="66" spans="2:7" s="62" customFormat="1" ht="15.5">
      <c r="B66" s="72"/>
      <c r="C66" s="72"/>
      <c r="D66" s="72"/>
      <c r="E66" s="72"/>
      <c r="F66" s="727"/>
      <c r="G66" s="72"/>
    </row>
    <row r="67" spans="2:7" ht="18" customHeight="1">
      <c r="B67" s="417"/>
      <c r="C67" s="47"/>
      <c r="D67" s="443" t="s">
        <v>440</v>
      </c>
      <c r="E67" s="86" t="s">
        <v>145</v>
      </c>
      <c r="F67" s="723" t="s">
        <v>427</v>
      </c>
    </row>
    <row r="68" spans="2:7">
      <c r="B68" s="515" t="s">
        <v>441</v>
      </c>
      <c r="C68" s="47"/>
      <c r="D68" s="438" t="s">
        <v>384</v>
      </c>
      <c r="E68" s="66" t="s">
        <v>214</v>
      </c>
      <c r="F68" s="717"/>
    </row>
    <row r="69" spans="2:7">
      <c r="B69" s="515" t="s">
        <v>442</v>
      </c>
      <c r="C69" s="47"/>
      <c r="D69" s="439" t="s">
        <v>386</v>
      </c>
      <c r="E69" s="67" t="s">
        <v>214</v>
      </c>
      <c r="F69" s="718"/>
    </row>
    <row r="70" spans="2:7">
      <c r="B70" s="515" t="s">
        <v>443</v>
      </c>
      <c r="C70" s="47"/>
      <c r="D70" s="439" t="s">
        <v>388</v>
      </c>
      <c r="E70" s="67" t="s">
        <v>214</v>
      </c>
      <c r="F70" s="718"/>
    </row>
    <row r="71" spans="2:7">
      <c r="B71" s="515" t="s">
        <v>444</v>
      </c>
      <c r="C71" s="47"/>
      <c r="D71" s="439" t="s">
        <v>390</v>
      </c>
      <c r="E71" s="67" t="s">
        <v>214</v>
      </c>
      <c r="F71" s="718"/>
    </row>
    <row r="72" spans="2:7">
      <c r="B72" s="515" t="s">
        <v>445</v>
      </c>
      <c r="C72" s="47"/>
      <c r="D72" s="439" t="s">
        <v>392</v>
      </c>
      <c r="E72" s="67" t="s">
        <v>214</v>
      </c>
      <c r="F72" s="718"/>
    </row>
    <row r="73" spans="2:7">
      <c r="B73" s="515" t="s">
        <v>446</v>
      </c>
      <c r="C73" s="47"/>
      <c r="D73" s="439" t="s">
        <v>394</v>
      </c>
      <c r="E73" s="67" t="s">
        <v>214</v>
      </c>
      <c r="F73" s="718"/>
    </row>
    <row r="74" spans="2:7">
      <c r="B74" s="515" t="s">
        <v>447</v>
      </c>
      <c r="C74" s="47"/>
      <c r="D74" s="439" t="s">
        <v>396</v>
      </c>
      <c r="E74" s="67" t="s">
        <v>214</v>
      </c>
      <c r="F74" s="718"/>
    </row>
    <row r="75" spans="2:7">
      <c r="B75" s="515"/>
      <c r="C75" s="47"/>
      <c r="D75" s="439" t="s">
        <v>691</v>
      </c>
      <c r="E75" s="67" t="s">
        <v>214</v>
      </c>
      <c r="F75" s="718">
        <v>195</v>
      </c>
    </row>
    <row r="76" spans="2:7">
      <c r="B76" s="515" t="s">
        <v>448</v>
      </c>
      <c r="C76" s="47"/>
      <c r="D76" s="439" t="s">
        <v>398</v>
      </c>
      <c r="E76" s="67" t="s">
        <v>214</v>
      </c>
      <c r="F76" s="718"/>
    </row>
    <row r="77" spans="2:7">
      <c r="B77" s="515" t="s">
        <v>449</v>
      </c>
      <c r="C77" s="47"/>
      <c r="D77" s="439" t="s">
        <v>400</v>
      </c>
      <c r="E77" s="67" t="s">
        <v>214</v>
      </c>
      <c r="F77" s="718"/>
    </row>
    <row r="78" spans="2:7">
      <c r="B78" s="515" t="s">
        <v>450</v>
      </c>
      <c r="C78" s="47"/>
      <c r="D78" s="439" t="s">
        <v>402</v>
      </c>
      <c r="E78" s="67" t="s">
        <v>214</v>
      </c>
      <c r="F78" s="718"/>
    </row>
    <row r="79" spans="2:7">
      <c r="B79" s="515" t="s">
        <v>451</v>
      </c>
      <c r="C79" s="47"/>
      <c r="D79" s="440" t="s">
        <v>404</v>
      </c>
      <c r="E79" s="68" t="s">
        <v>214</v>
      </c>
      <c r="F79" s="719"/>
    </row>
    <row r="80" spans="2:7" ht="15.5">
      <c r="B80" s="441"/>
      <c r="C80" s="1"/>
      <c r="E80" s="57"/>
      <c r="F80" s="720"/>
    </row>
  </sheetData>
  <phoneticPr fontId="50" type="noConversion"/>
  <dataValidations count="1">
    <dataValidation allowBlank="1" showErrorMessage="1" sqref="A1:XFD1048576" xr:uid="{996E201B-23DF-4C51-B13E-29786C6AD465}"/>
  </dataValidations>
  <pageMargins left="0.7" right="0.7" top="0.75" bottom="0.75" header="0.3" footer="0.3"/>
  <pageSetup paperSize="8" scale="9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5F9-7546-4464-A2CC-C3FC140C98AF}">
  <sheetPr codeName="Sheet26">
    <tabColor rgb="FF31869B"/>
    <pageSetUpPr fitToPage="1"/>
  </sheetPr>
  <dimension ref="B1:S59"/>
  <sheetViews>
    <sheetView workbookViewId="0"/>
  </sheetViews>
  <sheetFormatPr defaultColWidth="9.26953125" defaultRowHeight="14.5"/>
  <cols>
    <col min="1" max="1" width="20.7265625" style="1" customWidth="1"/>
    <col min="2" max="2" width="11.7265625" style="44" customWidth="1"/>
    <col min="3" max="3" width="2.54296875" style="44" customWidth="1"/>
    <col min="4" max="4" width="66.7265625" style="1" customWidth="1"/>
    <col min="5" max="5" width="25.26953125" style="1" customWidth="1"/>
    <col min="6" max="6" width="31.26953125" style="1" customWidth="1"/>
    <col min="7" max="7" width="10.453125" style="1" customWidth="1"/>
    <col min="8" max="19" width="3.81640625" style="1" customWidth="1"/>
    <col min="20" max="16384" width="9.26953125" style="1"/>
  </cols>
  <sheetData>
    <row r="1" spans="2:19" s="186" customFormat="1" ht="20.149999999999999" customHeight="1">
      <c r="B1" s="123"/>
      <c r="C1" s="123"/>
      <c r="D1" s="123" t="s">
        <v>9</v>
      </c>
      <c r="E1" s="286"/>
      <c r="F1" s="286"/>
      <c r="H1" s="796" t="s">
        <v>134</v>
      </c>
      <c r="I1" s="797"/>
      <c r="J1" s="797"/>
      <c r="K1" s="797"/>
      <c r="L1" s="797"/>
      <c r="M1" s="797"/>
      <c r="N1" s="797" t="s">
        <v>135</v>
      </c>
      <c r="O1" s="798"/>
      <c r="P1" s="798"/>
      <c r="Q1" s="798"/>
      <c r="R1" s="798"/>
      <c r="S1" s="799"/>
    </row>
    <row r="2" spans="2:19" s="186" customFormat="1" ht="20.149999999999999" customHeight="1">
      <c r="B2" s="124"/>
      <c r="C2" s="124"/>
      <c r="D2" s="124" t="s">
        <v>16</v>
      </c>
      <c r="E2" s="286"/>
      <c r="F2" s="286"/>
      <c r="H2" s="800" t="s">
        <v>136</v>
      </c>
      <c r="I2" s="801"/>
      <c r="J2" s="801"/>
      <c r="K2" s="801"/>
      <c r="L2" s="801"/>
      <c r="M2" s="801"/>
      <c r="N2" s="801" t="s">
        <v>137</v>
      </c>
      <c r="O2" s="802"/>
      <c r="P2" s="802"/>
      <c r="Q2" s="802"/>
      <c r="R2" s="802"/>
      <c r="S2" s="803"/>
    </row>
    <row r="3" spans="2:19" s="186" customFormat="1" ht="20.149999999999999" customHeight="1">
      <c r="B3" s="125"/>
      <c r="C3" s="125"/>
      <c r="D3" s="125" t="s">
        <v>694</v>
      </c>
      <c r="E3" s="281"/>
      <c r="F3" s="281"/>
      <c r="H3" s="804" t="s">
        <v>138</v>
      </c>
      <c r="I3" s="805"/>
      <c r="J3" s="805"/>
      <c r="K3" s="805"/>
      <c r="L3" s="805"/>
      <c r="M3" s="805"/>
      <c r="N3" s="805" t="s">
        <v>139</v>
      </c>
      <c r="O3" s="806"/>
      <c r="P3" s="806"/>
      <c r="Q3" s="806"/>
      <c r="R3" s="806"/>
      <c r="S3" s="807"/>
    </row>
    <row r="4" spans="2:19" s="186" customFormat="1" ht="20.149999999999999" customHeight="1">
      <c r="B4" s="282"/>
      <c r="C4" s="282"/>
      <c r="D4" s="282" t="s">
        <v>452</v>
      </c>
      <c r="E4" s="282"/>
      <c r="F4" s="282"/>
      <c r="H4" s="808" t="s">
        <v>693</v>
      </c>
      <c r="I4" s="809"/>
      <c r="J4" s="809"/>
      <c r="K4" s="809"/>
      <c r="L4" s="809"/>
      <c r="M4" s="809"/>
      <c r="N4" s="809" t="s">
        <v>141</v>
      </c>
      <c r="O4" s="810"/>
      <c r="P4" s="810"/>
      <c r="Q4" s="810"/>
      <c r="R4" s="810"/>
      <c r="S4" s="811"/>
    </row>
    <row r="5" spans="2:19" s="186" customFormat="1" ht="13.5" customHeight="1">
      <c r="B5" s="292"/>
      <c r="C5" s="292"/>
      <c r="F5" s="293"/>
    </row>
    <row r="6" spans="2:19" ht="18" customHeight="1">
      <c r="B6" s="59" t="s">
        <v>453</v>
      </c>
      <c r="C6" s="96"/>
      <c r="D6" s="96"/>
      <c r="E6" s="96"/>
      <c r="F6" s="96"/>
    </row>
    <row r="7" spans="2:19" ht="18" customHeight="1">
      <c r="B7" s="150" t="s">
        <v>454</v>
      </c>
      <c r="C7" s="150"/>
      <c r="D7" s="150"/>
      <c r="E7" s="150"/>
      <c r="F7" s="150"/>
    </row>
    <row r="8" spans="2:19">
      <c r="B8" s="45"/>
      <c r="D8" s="814"/>
      <c r="F8" s="815"/>
    </row>
    <row r="9" spans="2:19" ht="25.5" customHeight="1">
      <c r="B9" s="58"/>
      <c r="C9" s="1"/>
      <c r="D9" s="816" t="s">
        <v>111</v>
      </c>
      <c r="E9" s="430"/>
      <c r="F9" s="430"/>
    </row>
    <row r="10" spans="2:19">
      <c r="B10" s="58"/>
      <c r="C10" s="1"/>
    </row>
    <row r="11" spans="2:19" ht="19.5" customHeight="1">
      <c r="B11" s="58"/>
      <c r="C11" s="1"/>
      <c r="D11" s="473" t="s">
        <v>455</v>
      </c>
      <c r="E11" s="474"/>
      <c r="F11" s="468" t="s">
        <v>685</v>
      </c>
    </row>
    <row r="12" spans="2:19">
      <c r="B12" s="58"/>
      <c r="C12" s="1"/>
    </row>
    <row r="13" spans="2:19" ht="18" customHeight="1">
      <c r="B13" s="58"/>
      <c r="C13" s="1"/>
      <c r="D13" s="460" t="s">
        <v>456</v>
      </c>
      <c r="E13" s="86" t="s">
        <v>145</v>
      </c>
      <c r="F13" s="531" t="s">
        <v>457</v>
      </c>
    </row>
    <row r="14" spans="2:19">
      <c r="B14" s="515" t="s">
        <v>458</v>
      </c>
      <c r="C14" s="1"/>
      <c r="D14" s="457" t="s">
        <v>459</v>
      </c>
      <c r="E14" s="446" t="s">
        <v>460</v>
      </c>
      <c r="F14" s="458">
        <v>0.6</v>
      </c>
    </row>
    <row r="15" spans="2:19">
      <c r="B15" s="515" t="s">
        <v>461</v>
      </c>
      <c r="C15" s="1"/>
      <c r="D15" s="447" t="s">
        <v>462</v>
      </c>
      <c r="E15" s="448" t="s">
        <v>463</v>
      </c>
      <c r="F15" s="406">
        <v>3</v>
      </c>
    </row>
    <row r="16" spans="2:19">
      <c r="B16" s="515" t="s">
        <v>464</v>
      </c>
      <c r="C16" s="1"/>
      <c r="D16" s="459" t="s">
        <v>465</v>
      </c>
      <c r="E16" s="455" t="s">
        <v>466</v>
      </c>
      <c r="F16" s="407">
        <v>5</v>
      </c>
    </row>
    <row r="17" spans="2:7">
      <c r="B17" s="515" t="s">
        <v>467</v>
      </c>
      <c r="C17" s="1"/>
      <c r="D17" s="457" t="s">
        <v>468</v>
      </c>
      <c r="E17" s="446" t="s">
        <v>460</v>
      </c>
      <c r="F17" s="458">
        <v>2.3333333333333335</v>
      </c>
    </row>
    <row r="18" spans="2:7">
      <c r="B18" s="515" t="s">
        <v>469</v>
      </c>
      <c r="C18" s="1"/>
      <c r="D18" s="447" t="s">
        <v>470</v>
      </c>
      <c r="E18" s="448" t="s">
        <v>463</v>
      </c>
      <c r="F18" s="406">
        <v>14</v>
      </c>
    </row>
    <row r="19" spans="2:7">
      <c r="B19" s="515" t="s">
        <v>471</v>
      </c>
      <c r="C19" s="1"/>
      <c r="D19" s="459" t="s">
        <v>472</v>
      </c>
      <c r="E19" s="455" t="s">
        <v>473</v>
      </c>
      <c r="F19" s="407">
        <v>6</v>
      </c>
    </row>
    <row r="20" spans="2:7">
      <c r="B20" s="515" t="s">
        <v>474</v>
      </c>
      <c r="C20" s="1"/>
      <c r="D20" s="457" t="s">
        <v>475</v>
      </c>
      <c r="E20" s="446" t="s">
        <v>460</v>
      </c>
      <c r="F20" s="458"/>
    </row>
    <row r="21" spans="2:7">
      <c r="B21" s="515" t="s">
        <v>476</v>
      </c>
      <c r="C21" s="1"/>
      <c r="D21" s="447" t="s">
        <v>477</v>
      </c>
      <c r="E21" s="448" t="s">
        <v>463</v>
      </c>
      <c r="F21" s="406" t="s">
        <v>686</v>
      </c>
    </row>
    <row r="22" spans="2:7">
      <c r="B22" s="515" t="s">
        <v>478</v>
      </c>
      <c r="C22" s="1"/>
      <c r="D22" s="459" t="s">
        <v>479</v>
      </c>
      <c r="E22" s="455" t="s">
        <v>480</v>
      </c>
      <c r="F22" s="407" t="s">
        <v>686</v>
      </c>
    </row>
    <row r="23" spans="2:7">
      <c r="B23" s="515" t="s">
        <v>481</v>
      </c>
      <c r="C23" s="1"/>
      <c r="D23" s="457" t="s">
        <v>482</v>
      </c>
      <c r="E23" s="446" t="s">
        <v>460</v>
      </c>
      <c r="F23" s="458">
        <v>0</v>
      </c>
    </row>
    <row r="24" spans="2:7">
      <c r="B24" s="515" t="s">
        <v>483</v>
      </c>
      <c r="C24" s="1"/>
      <c r="D24" s="459" t="s">
        <v>484</v>
      </c>
      <c r="E24" s="455" t="s">
        <v>463</v>
      </c>
      <c r="F24" s="407">
        <v>0</v>
      </c>
    </row>
    <row r="25" spans="2:7">
      <c r="B25" s="515" t="s">
        <v>485</v>
      </c>
      <c r="C25" s="1"/>
      <c r="D25" s="457" t="s">
        <v>486</v>
      </c>
      <c r="E25" s="446" t="s">
        <v>460</v>
      </c>
      <c r="F25" s="458">
        <v>1.1666666666666667</v>
      </c>
    </row>
    <row r="26" spans="2:7">
      <c r="B26" s="515" t="s">
        <v>487</v>
      </c>
      <c r="C26" s="1"/>
      <c r="D26" s="459" t="s">
        <v>488</v>
      </c>
      <c r="E26" s="455" t="s">
        <v>463</v>
      </c>
      <c r="F26" s="407">
        <v>7</v>
      </c>
    </row>
    <row r="27" spans="2:7">
      <c r="B27" s="515" t="s">
        <v>489</v>
      </c>
      <c r="D27" s="457" t="s">
        <v>490</v>
      </c>
      <c r="E27" s="446" t="s">
        <v>460</v>
      </c>
      <c r="F27" s="458"/>
    </row>
    <row r="28" spans="2:7" ht="15.5">
      <c r="B28" s="515" t="s">
        <v>491</v>
      </c>
      <c r="C28" s="171"/>
      <c r="D28" s="459" t="s">
        <v>492</v>
      </c>
      <c r="E28" s="455" t="s">
        <v>463</v>
      </c>
      <c r="F28" s="407" t="s">
        <v>686</v>
      </c>
      <c r="G28" s="462"/>
    </row>
    <row r="29" spans="2:7">
      <c r="B29" s="45"/>
      <c r="C29" s="1"/>
      <c r="D29" s="460" t="s">
        <v>493</v>
      </c>
      <c r="E29" s="77"/>
      <c r="F29" s="461"/>
      <c r="G29" s="461"/>
    </row>
    <row r="30" spans="2:7">
      <c r="B30" s="58"/>
      <c r="C30" s="1"/>
      <c r="D30" s="453" t="s">
        <v>494</v>
      </c>
      <c r="E30" s="446" t="s">
        <v>495</v>
      </c>
      <c r="F30" s="510" t="s">
        <v>669</v>
      </c>
      <c r="G30" s="461"/>
    </row>
    <row r="31" spans="2:7">
      <c r="B31" s="58"/>
      <c r="C31" s="1"/>
      <c r="D31" s="454" t="s">
        <v>496</v>
      </c>
      <c r="E31" s="448" t="s">
        <v>495</v>
      </c>
      <c r="F31" s="456" t="s">
        <v>669</v>
      </c>
      <c r="G31" s="461"/>
    </row>
    <row r="32" spans="2:7">
      <c r="B32" s="515"/>
      <c r="C32" s="1"/>
      <c r="D32" s="449" t="s">
        <v>696</v>
      </c>
      <c r="E32" s="450" t="s">
        <v>497</v>
      </c>
      <c r="F32" s="456"/>
      <c r="G32" s="461"/>
    </row>
    <row r="33" spans="2:7">
      <c r="B33" s="515"/>
      <c r="C33" s="1"/>
      <c r="D33" s="451" t="s">
        <v>697</v>
      </c>
      <c r="E33" s="452" t="s">
        <v>497</v>
      </c>
      <c r="F33" s="626"/>
      <c r="G33" s="461"/>
    </row>
    <row r="34" spans="2:7">
      <c r="B34" s="417"/>
      <c r="C34" s="171"/>
      <c r="D34" s="460" t="s">
        <v>498</v>
      </c>
      <c r="E34" s="461"/>
      <c r="F34" s="461"/>
      <c r="G34" s="461"/>
    </row>
    <row r="35" spans="2:7">
      <c r="B35" s="515" t="s">
        <v>499</v>
      </c>
      <c r="C35" s="171"/>
      <c r="D35" s="466" t="s">
        <v>500</v>
      </c>
      <c r="E35" s="467" t="s">
        <v>501</v>
      </c>
      <c r="F35" s="651"/>
      <c r="G35" s="461"/>
    </row>
    <row r="36" spans="2:7">
      <c r="B36" s="81"/>
      <c r="C36" s="171"/>
      <c r="D36" s="460" t="s">
        <v>502</v>
      </c>
      <c r="E36" s="461"/>
      <c r="F36" s="461"/>
    </row>
    <row r="37" spans="2:7">
      <c r="B37" s="515" t="s">
        <v>503</v>
      </c>
      <c r="C37" s="171"/>
      <c r="D37" s="464" t="s">
        <v>504</v>
      </c>
      <c r="E37" s="465" t="s">
        <v>463</v>
      </c>
      <c r="F37" s="405">
        <v>0</v>
      </c>
    </row>
    <row r="38" spans="2:7">
      <c r="B38" s="515" t="s">
        <v>505</v>
      </c>
      <c r="C38" s="171"/>
      <c r="D38" s="463" t="s">
        <v>506</v>
      </c>
      <c r="E38" s="450" t="s">
        <v>463</v>
      </c>
      <c r="F38" s="406">
        <v>0</v>
      </c>
    </row>
    <row r="39" spans="2:7">
      <c r="B39" s="515" t="s">
        <v>507</v>
      </c>
      <c r="D39" s="469" t="s">
        <v>508</v>
      </c>
      <c r="E39" s="452" t="s">
        <v>463</v>
      </c>
      <c r="F39" s="407">
        <v>0</v>
      </c>
    </row>
    <row r="40" spans="2:7">
      <c r="B40" s="171"/>
      <c r="D40" s="817"/>
      <c r="E40" s="818"/>
      <c r="F40" s="818"/>
    </row>
    <row r="41" spans="2:7" ht="18" customHeight="1">
      <c r="B41" s="59" t="s">
        <v>509</v>
      </c>
      <c r="C41" s="96"/>
      <c r="D41" s="96"/>
      <c r="E41" s="96"/>
      <c r="F41" s="96"/>
    </row>
    <row r="42" spans="2:7" ht="18" customHeight="1">
      <c r="B42" s="150" t="s">
        <v>510</v>
      </c>
      <c r="C42" s="150"/>
      <c r="D42" s="150"/>
      <c r="E42" s="150"/>
      <c r="F42" s="150"/>
    </row>
    <row r="43" spans="2:7">
      <c r="B43" s="82"/>
      <c r="D43" s="814"/>
      <c r="F43" s="815"/>
    </row>
    <row r="44" spans="2:7" ht="18" customHeight="1">
      <c r="B44" s="82"/>
      <c r="D44" s="819" t="s">
        <v>112</v>
      </c>
      <c r="E44" s="819"/>
      <c r="F44" s="819"/>
    </row>
    <row r="45" spans="2:7">
      <c r="B45" s="82"/>
      <c r="C45" s="82"/>
      <c r="D45" s="82"/>
      <c r="E45" s="82"/>
      <c r="F45" s="82"/>
    </row>
    <row r="46" spans="2:7" ht="19.5" customHeight="1">
      <c r="B46" s="1"/>
      <c r="C46" s="1"/>
      <c r="D46" s="473" t="s">
        <v>455</v>
      </c>
      <c r="E46" s="474"/>
      <c r="F46" s="475" t="s">
        <v>685</v>
      </c>
    </row>
    <row r="47" spans="2:7">
      <c r="B47" s="1"/>
      <c r="C47" s="1"/>
    </row>
    <row r="48" spans="2:7" s="49" customFormat="1" ht="18" customHeight="1">
      <c r="B48" s="472"/>
      <c r="D48" s="185"/>
      <c r="E48" s="86" t="s">
        <v>145</v>
      </c>
      <c r="F48" s="531" t="s">
        <v>457</v>
      </c>
      <c r="G48" s="505"/>
    </row>
    <row r="49" spans="2:7">
      <c r="B49" s="515" t="s">
        <v>511</v>
      </c>
      <c r="C49" s="171"/>
      <c r="D49" s="471" t="s">
        <v>512</v>
      </c>
      <c r="E49" s="470" t="s">
        <v>513</v>
      </c>
      <c r="F49" s="468">
        <v>7597</v>
      </c>
    </row>
    <row r="50" spans="2:7">
      <c r="B50" s="417"/>
      <c r="D50" s="814"/>
      <c r="E50" s="818"/>
      <c r="F50" s="820"/>
    </row>
    <row r="51" spans="2:7" ht="18" customHeight="1">
      <c r="B51" s="59" t="s">
        <v>514</v>
      </c>
      <c r="C51" s="96"/>
      <c r="D51" s="96"/>
      <c r="E51" s="96"/>
      <c r="F51" s="96"/>
    </row>
    <row r="52" spans="2:7" ht="18" customHeight="1">
      <c r="B52" s="150" t="s">
        <v>515</v>
      </c>
      <c r="C52" s="150"/>
      <c r="D52" s="150"/>
      <c r="E52" s="150"/>
      <c r="F52" s="150"/>
    </row>
    <row r="53" spans="2:7">
      <c r="B53" s="82"/>
      <c r="D53" s="814"/>
      <c r="F53" s="815"/>
    </row>
    <row r="54" spans="2:7" ht="18" customHeight="1">
      <c r="B54" s="82"/>
      <c r="D54" s="819" t="s">
        <v>113</v>
      </c>
      <c r="E54" s="819"/>
      <c r="F54" s="819"/>
    </row>
    <row r="55" spans="2:7">
      <c r="B55" s="82"/>
      <c r="C55" s="82"/>
      <c r="D55" s="82"/>
      <c r="E55" s="82"/>
      <c r="F55" s="82"/>
    </row>
    <row r="56" spans="2:7" s="49" customFormat="1" ht="18" customHeight="1">
      <c r="B56" s="73"/>
      <c r="E56" s="86" t="s">
        <v>145</v>
      </c>
      <c r="F56" s="531" t="s">
        <v>516</v>
      </c>
      <c r="G56" s="505"/>
    </row>
    <row r="57" spans="2:7">
      <c r="B57" s="515" t="s">
        <v>517</v>
      </c>
      <c r="C57" s="171"/>
      <c r="D57" s="471" t="s">
        <v>515</v>
      </c>
      <c r="E57" s="470" t="s">
        <v>460</v>
      </c>
      <c r="F57" s="676">
        <v>0.12675237190895008</v>
      </c>
    </row>
    <row r="58" spans="2:7" ht="15.5">
      <c r="B58" s="69"/>
      <c r="C58" s="171"/>
      <c r="D58" s="462"/>
    </row>
    <row r="59" spans="2:7">
      <c r="B59" s="45"/>
    </row>
  </sheetData>
  <phoneticPr fontId="55" type="noConversion"/>
  <dataValidations count="1">
    <dataValidation allowBlank="1" showErrorMessage="1" sqref="A1:XFD1048576" xr:uid="{0ED77252-67F8-435B-BC2D-048A5B19E287}"/>
  </dataValidations>
  <pageMargins left="0.7" right="0.7" top="0.75" bottom="0.75" header="0.3" footer="0.3"/>
  <pageSetup paperSize="8" scale="3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DE95-6908-48AA-8641-D658C8769977}">
  <sheetPr codeName="Sheet1">
    <tabColor rgb="FFDE98CA"/>
    <pageSetUpPr fitToPage="1"/>
  </sheetPr>
  <dimension ref="A1:S89"/>
  <sheetViews>
    <sheetView zoomScaleNormal="100" workbookViewId="0"/>
  </sheetViews>
  <sheetFormatPr defaultColWidth="9.26953125" defaultRowHeight="14.5"/>
  <cols>
    <col min="1" max="1" width="20.54296875" style="1" customWidth="1"/>
    <col min="2" max="2" width="19.54296875" style="1" customWidth="1"/>
    <col min="3" max="3" width="3.26953125" style="1" customWidth="1"/>
    <col min="4" max="4" width="62.453125" style="1" customWidth="1"/>
    <col min="5" max="5" width="7.7265625" style="1" customWidth="1"/>
    <col min="6" max="6" width="28.453125" style="1" customWidth="1"/>
    <col min="7" max="7" width="2.7265625" style="1" customWidth="1"/>
    <col min="8" max="19" width="3.81640625" style="1" customWidth="1"/>
    <col min="20" max="16384" width="9.26953125" style="1"/>
  </cols>
  <sheetData>
    <row r="1" spans="2:19" s="38" customFormat="1" ht="20.149999999999999" customHeight="1">
      <c r="B1" s="123"/>
      <c r="C1" s="123"/>
      <c r="D1" s="123" t="s">
        <v>9</v>
      </c>
      <c r="E1" s="125"/>
      <c r="F1" s="125"/>
      <c r="G1" s="1"/>
      <c r="H1" s="763" t="s">
        <v>134</v>
      </c>
      <c r="I1" s="764"/>
      <c r="J1" s="764"/>
      <c r="K1" s="764"/>
      <c r="L1" s="764"/>
      <c r="M1" s="764"/>
      <c r="N1" s="764" t="s">
        <v>135</v>
      </c>
      <c r="O1" s="765"/>
      <c r="P1" s="765"/>
      <c r="Q1" s="765"/>
      <c r="R1" s="765"/>
      <c r="S1" s="766"/>
    </row>
    <row r="2" spans="2:19" s="38" customFormat="1" ht="20.149999999999999" customHeight="1">
      <c r="B2" s="124"/>
      <c r="C2" s="124"/>
      <c r="D2" s="124" t="s">
        <v>16</v>
      </c>
      <c r="E2" s="125"/>
      <c r="F2" s="125"/>
      <c r="G2" s="1"/>
      <c r="H2" s="767" t="s">
        <v>136</v>
      </c>
      <c r="I2" s="768"/>
      <c r="J2" s="768"/>
      <c r="K2" s="768"/>
      <c r="L2" s="768"/>
      <c r="M2" s="768"/>
      <c r="N2" s="768" t="s">
        <v>137</v>
      </c>
      <c r="O2" s="769"/>
      <c r="P2" s="769"/>
      <c r="Q2" s="769"/>
      <c r="R2" s="769"/>
      <c r="S2" s="770"/>
    </row>
    <row r="3" spans="2:19" s="38" customFormat="1" ht="20.149999999999999" customHeight="1">
      <c r="B3" s="125"/>
      <c r="C3" s="125"/>
      <c r="D3" s="125" t="s">
        <v>694</v>
      </c>
      <c r="E3" s="277"/>
      <c r="F3" s="277"/>
      <c r="G3" s="1"/>
      <c r="H3" s="771" t="s">
        <v>138</v>
      </c>
      <c r="I3" s="772"/>
      <c r="J3" s="772"/>
      <c r="K3" s="772"/>
      <c r="L3" s="772"/>
      <c r="M3" s="772"/>
      <c r="N3" s="772" t="s">
        <v>139</v>
      </c>
      <c r="O3" s="773"/>
      <c r="P3" s="773"/>
      <c r="Q3" s="773"/>
      <c r="R3" s="773"/>
      <c r="S3" s="774"/>
    </row>
    <row r="4" spans="2:19" s="38" customFormat="1" ht="20.149999999999999" customHeight="1">
      <c r="B4" s="284"/>
      <c r="C4" s="284"/>
      <c r="D4" s="126" t="s">
        <v>518</v>
      </c>
      <c r="E4" s="126"/>
      <c r="F4" s="126"/>
      <c r="G4" s="1"/>
      <c r="H4" s="775" t="s">
        <v>693</v>
      </c>
      <c r="I4" s="776"/>
      <c r="J4" s="776"/>
      <c r="K4" s="776"/>
      <c r="L4" s="776"/>
      <c r="M4" s="776"/>
      <c r="N4" s="776" t="s">
        <v>141</v>
      </c>
      <c r="O4" s="777"/>
      <c r="P4" s="777"/>
      <c r="Q4" s="777"/>
      <c r="R4" s="777"/>
      <c r="S4" s="778"/>
    </row>
    <row r="5" spans="2:19" ht="13.5" customHeight="1"/>
    <row r="6" spans="2:19" s="38" customFormat="1">
      <c r="B6" s="59" t="s">
        <v>519</v>
      </c>
      <c r="C6" s="59"/>
      <c r="D6" s="59"/>
      <c r="E6" s="59"/>
      <c r="F6" s="59"/>
      <c r="G6" s="1"/>
    </row>
    <row r="7" spans="2:19">
      <c r="B7" s="97" t="s">
        <v>520</v>
      </c>
      <c r="C7" s="97"/>
      <c r="D7" s="685"/>
      <c r="E7" s="685"/>
      <c r="F7" s="685"/>
    </row>
    <row r="9" spans="2:19" ht="18" customHeight="1">
      <c r="B9" s="58"/>
      <c r="D9" s="375" t="s">
        <v>114</v>
      </c>
      <c r="E9" s="375"/>
      <c r="F9" s="375"/>
    </row>
    <row r="10" spans="2:19" s="58" customFormat="1" ht="13"/>
    <row r="11" spans="2:19" s="58" customFormat="1" ht="36" customHeight="1">
      <c r="E11" s="86" t="s">
        <v>145</v>
      </c>
      <c r="F11" s="198" t="s">
        <v>144</v>
      </c>
    </row>
    <row r="12" spans="2:19" s="58" customFormat="1" ht="18" customHeight="1">
      <c r="B12" s="259"/>
      <c r="D12" s="246" t="s">
        <v>521</v>
      </c>
      <c r="E12" s="247"/>
      <c r="F12" s="247"/>
      <c r="G12" s="223"/>
    </row>
    <row r="13" spans="2:19" s="58" customFormat="1" ht="15" customHeight="1">
      <c r="B13" s="259"/>
      <c r="D13" s="614" t="s">
        <v>522</v>
      </c>
      <c r="E13" s="249" t="s">
        <v>149</v>
      </c>
      <c r="F13" s="661">
        <v>84867.06</v>
      </c>
    </row>
    <row r="14" spans="2:19" s="58" customFormat="1" ht="15" customHeight="1">
      <c r="B14" s="259"/>
      <c r="D14" s="615" t="s">
        <v>523</v>
      </c>
      <c r="E14" s="250" t="s">
        <v>149</v>
      </c>
      <c r="F14" s="663">
        <v>0</v>
      </c>
    </row>
    <row r="15" spans="2:19" s="58" customFormat="1" ht="15" customHeight="1">
      <c r="B15" s="259"/>
      <c r="D15" s="615" t="s">
        <v>524</v>
      </c>
      <c r="E15" s="250" t="s">
        <v>149</v>
      </c>
      <c r="F15" s="663">
        <v>0</v>
      </c>
    </row>
    <row r="16" spans="2:19" s="58" customFormat="1" ht="15" customHeight="1">
      <c r="B16" s="259"/>
      <c r="D16" s="615" t="s">
        <v>525</v>
      </c>
      <c r="E16" s="250" t="s">
        <v>149</v>
      </c>
      <c r="F16" s="663">
        <v>0</v>
      </c>
    </row>
    <row r="17" spans="2:6" s="58" customFormat="1" ht="15" customHeight="1">
      <c r="B17" s="259"/>
      <c r="D17" s="616" t="s">
        <v>526</v>
      </c>
      <c r="E17" s="251" t="s">
        <v>149</v>
      </c>
      <c r="F17" s="670">
        <v>0</v>
      </c>
    </row>
    <row r="18" spans="2:6" s="58" customFormat="1" ht="15" customHeight="1">
      <c r="B18" s="260"/>
      <c r="C18" s="307"/>
      <c r="D18" s="242" t="s">
        <v>527</v>
      </c>
      <c r="E18" s="224" t="s">
        <v>149</v>
      </c>
      <c r="F18" s="664">
        <v>84867.06</v>
      </c>
    </row>
    <row r="19" spans="2:6" s="58" customFormat="1" ht="15" customHeight="1">
      <c r="B19" s="259"/>
      <c r="D19" s="248" t="s">
        <v>528</v>
      </c>
      <c r="F19" s="667"/>
    </row>
    <row r="20" spans="2:6" s="58" customFormat="1" ht="15" customHeight="1">
      <c r="B20" s="259"/>
      <c r="D20" s="611" t="s">
        <v>522</v>
      </c>
      <c r="E20" s="608" t="s">
        <v>149</v>
      </c>
      <c r="F20" s="661">
        <v>0</v>
      </c>
    </row>
    <row r="21" spans="2:6" s="58" customFormat="1" ht="15" customHeight="1">
      <c r="B21" s="259"/>
      <c r="D21" s="612" t="s">
        <v>523</v>
      </c>
      <c r="E21" s="609" t="s">
        <v>149</v>
      </c>
      <c r="F21" s="663">
        <v>0</v>
      </c>
    </row>
    <row r="22" spans="2:6" s="58" customFormat="1" ht="15" customHeight="1">
      <c r="B22" s="259"/>
      <c r="D22" s="612" t="s">
        <v>524</v>
      </c>
      <c r="E22" s="609" t="s">
        <v>149</v>
      </c>
      <c r="F22" s="663">
        <v>0</v>
      </c>
    </row>
    <row r="23" spans="2:6" s="58" customFormat="1" ht="15" customHeight="1">
      <c r="B23" s="259"/>
      <c r="D23" s="612" t="s">
        <v>525</v>
      </c>
      <c r="E23" s="609" t="s">
        <v>149</v>
      </c>
      <c r="F23" s="663">
        <v>0</v>
      </c>
    </row>
    <row r="24" spans="2:6" s="58" customFormat="1" ht="15" customHeight="1">
      <c r="B24" s="259"/>
      <c r="D24" s="613" t="s">
        <v>526</v>
      </c>
      <c r="E24" s="610" t="s">
        <v>149</v>
      </c>
      <c r="F24" s="670">
        <v>0</v>
      </c>
    </row>
    <row r="25" spans="2:6" s="58" customFormat="1" ht="15" customHeight="1">
      <c r="B25" s="259"/>
      <c r="D25" s="248" t="s">
        <v>529</v>
      </c>
      <c r="F25" s="667"/>
    </row>
    <row r="26" spans="2:6" s="58" customFormat="1" ht="15" customHeight="1">
      <c r="B26" s="259"/>
      <c r="D26" s="617" t="s">
        <v>522</v>
      </c>
      <c r="E26" s="249" t="s">
        <v>149</v>
      </c>
      <c r="F26" s="668">
        <v>84867.06</v>
      </c>
    </row>
    <row r="27" spans="2:6" s="58" customFormat="1" ht="15" customHeight="1">
      <c r="B27" s="259"/>
      <c r="D27" s="618" t="s">
        <v>523</v>
      </c>
      <c r="E27" s="250" t="s">
        <v>149</v>
      </c>
      <c r="F27" s="669">
        <v>0</v>
      </c>
    </row>
    <row r="28" spans="2:6" s="58" customFormat="1" ht="15" customHeight="1">
      <c r="B28" s="259"/>
      <c r="D28" s="618" t="s">
        <v>524</v>
      </c>
      <c r="E28" s="250" t="s">
        <v>149</v>
      </c>
      <c r="F28" s="619">
        <v>0</v>
      </c>
    </row>
    <row r="29" spans="2:6" s="58" customFormat="1" ht="15" customHeight="1">
      <c r="B29" s="259"/>
      <c r="D29" s="618" t="s">
        <v>525</v>
      </c>
      <c r="E29" s="250" t="s">
        <v>149</v>
      </c>
      <c r="F29" s="619">
        <v>0</v>
      </c>
    </row>
    <row r="30" spans="2:6" s="58" customFormat="1" ht="15" customHeight="1">
      <c r="B30" s="259"/>
      <c r="D30" s="620" t="s">
        <v>526</v>
      </c>
      <c r="E30" s="251" t="s">
        <v>149</v>
      </c>
      <c r="F30" s="621">
        <v>0</v>
      </c>
    </row>
    <row r="31" spans="2:6" s="58" customFormat="1" ht="15" customHeight="1">
      <c r="B31" s="259"/>
      <c r="D31" s="243" t="s">
        <v>530</v>
      </c>
    </row>
    <row r="32" spans="2:6" s="58" customFormat="1" ht="15" customHeight="1">
      <c r="B32" s="259"/>
      <c r="D32" s="617" t="s">
        <v>522</v>
      </c>
      <c r="E32" s="249" t="s">
        <v>149</v>
      </c>
      <c r="F32" s="661">
        <v>0</v>
      </c>
    </row>
    <row r="33" spans="1:6" s="58" customFormat="1" ht="15" customHeight="1">
      <c r="B33" s="259"/>
      <c r="D33" s="618" t="s">
        <v>523</v>
      </c>
      <c r="E33" s="250" t="s">
        <v>149</v>
      </c>
      <c r="F33" s="663">
        <v>0</v>
      </c>
    </row>
    <row r="34" spans="1:6" s="58" customFormat="1" ht="15" customHeight="1">
      <c r="B34" s="259"/>
      <c r="D34" s="618" t="s">
        <v>524</v>
      </c>
      <c r="E34" s="250" t="s">
        <v>149</v>
      </c>
      <c r="F34" s="663">
        <v>0</v>
      </c>
    </row>
    <row r="35" spans="1:6" s="58" customFormat="1" ht="15" customHeight="1">
      <c r="B35" s="259"/>
      <c r="D35" s="618" t="s">
        <v>525</v>
      </c>
      <c r="E35" s="250" t="s">
        <v>149</v>
      </c>
      <c r="F35" s="663">
        <v>0</v>
      </c>
    </row>
    <row r="36" spans="1:6" s="58" customFormat="1" ht="15" customHeight="1">
      <c r="B36" s="259"/>
      <c r="D36" s="620" t="s">
        <v>526</v>
      </c>
      <c r="E36" s="251" t="s">
        <v>149</v>
      </c>
      <c r="F36" s="670">
        <v>0</v>
      </c>
    </row>
    <row r="37" spans="1:6" s="58" customFormat="1" ht="15" customHeight="1">
      <c r="B37" s="259"/>
      <c r="D37" s="244" t="s">
        <v>531</v>
      </c>
      <c r="E37" s="224" t="s">
        <v>149</v>
      </c>
      <c r="F37" s="258">
        <v>0</v>
      </c>
    </row>
    <row r="38" spans="1:6" s="58" customFormat="1" ht="15" customHeight="1">
      <c r="B38" s="259"/>
      <c r="D38" s="243" t="s">
        <v>532</v>
      </c>
    </row>
    <row r="39" spans="1:6" s="58" customFormat="1" ht="15" customHeight="1">
      <c r="B39" s="259"/>
      <c r="D39" s="617" t="s">
        <v>522</v>
      </c>
      <c r="E39" s="249" t="s">
        <v>149</v>
      </c>
      <c r="F39" s="660">
        <v>0</v>
      </c>
    </row>
    <row r="40" spans="1:6" s="58" customFormat="1" ht="15" customHeight="1">
      <c r="B40" s="259"/>
      <c r="D40" s="618" t="s">
        <v>523</v>
      </c>
      <c r="E40" s="250" t="s">
        <v>149</v>
      </c>
      <c r="F40" s="662">
        <v>0</v>
      </c>
    </row>
    <row r="41" spans="1:6" s="58" customFormat="1" ht="15" customHeight="1">
      <c r="B41" s="259"/>
      <c r="D41" s="618" t="s">
        <v>524</v>
      </c>
      <c r="E41" s="250" t="s">
        <v>149</v>
      </c>
      <c r="F41" s="662">
        <v>0</v>
      </c>
    </row>
    <row r="42" spans="1:6" s="58" customFormat="1" ht="15" customHeight="1">
      <c r="B42" s="259"/>
      <c r="D42" s="618" t="s">
        <v>525</v>
      </c>
      <c r="E42" s="250" t="s">
        <v>149</v>
      </c>
      <c r="F42" s="662">
        <v>0</v>
      </c>
    </row>
    <row r="43" spans="1:6" s="58" customFormat="1" ht="15" customHeight="1">
      <c r="B43" s="259"/>
      <c r="D43" s="620" t="s">
        <v>526</v>
      </c>
      <c r="E43" s="251" t="s">
        <v>149</v>
      </c>
      <c r="F43" s="733">
        <v>0</v>
      </c>
    </row>
    <row r="44" spans="1:6" s="58" customFormat="1" ht="15" customHeight="1">
      <c r="B44" s="259"/>
      <c r="D44" s="244" t="s">
        <v>533</v>
      </c>
      <c r="E44" s="224" t="s">
        <v>149</v>
      </c>
      <c r="F44" s="258">
        <v>0</v>
      </c>
    </row>
    <row r="45" spans="1:6" s="58" customFormat="1" ht="15" customHeight="1">
      <c r="B45" s="259"/>
      <c r="D45" s="243" t="s">
        <v>534</v>
      </c>
    </row>
    <row r="46" spans="1:6" s="58" customFormat="1" ht="15" customHeight="1">
      <c r="B46" s="259"/>
      <c r="D46" s="252" t="s">
        <v>230</v>
      </c>
      <c r="E46" s="249" t="s">
        <v>149</v>
      </c>
      <c r="F46" s="255"/>
    </row>
    <row r="47" spans="1:6" s="58" customFormat="1" ht="15" customHeight="1">
      <c r="A47" s="514"/>
      <c r="B47" s="259"/>
      <c r="D47" s="253"/>
      <c r="E47" s="250" t="s">
        <v>149</v>
      </c>
      <c r="F47" s="256"/>
    </row>
    <row r="48" spans="1:6" s="58" customFormat="1" ht="15" customHeight="1">
      <c r="B48" s="259"/>
      <c r="D48" s="254"/>
      <c r="E48" s="251" t="s">
        <v>149</v>
      </c>
      <c r="F48" s="257"/>
    </row>
    <row r="49" spans="2:7" s="58" customFormat="1" ht="13">
      <c r="B49" s="259"/>
      <c r="D49" s="242" t="s">
        <v>535</v>
      </c>
      <c r="E49" s="224" t="s">
        <v>149</v>
      </c>
      <c r="F49" s="258">
        <v>0</v>
      </c>
      <c r="G49" s="94"/>
    </row>
    <row r="50" spans="2:7" s="58" customFormat="1" ht="17.25" customHeight="1">
      <c r="B50" s="259"/>
      <c r="D50" s="242"/>
      <c r="E50" s="224"/>
      <c r="F50" s="224"/>
      <c r="G50" s="94"/>
    </row>
    <row r="51" spans="2:7" s="38" customFormat="1">
      <c r="B51" s="59" t="s">
        <v>519</v>
      </c>
      <c r="C51" s="59"/>
      <c r="D51" s="59"/>
      <c r="E51" s="59"/>
      <c r="F51" s="59"/>
      <c r="G51" s="1"/>
    </row>
    <row r="52" spans="2:7">
      <c r="B52" s="97" t="s">
        <v>536</v>
      </c>
      <c r="C52" s="97"/>
      <c r="D52" s="685"/>
      <c r="E52" s="685"/>
      <c r="F52" s="685"/>
    </row>
    <row r="54" spans="2:7" ht="19.5" customHeight="1">
      <c r="B54" s="732"/>
      <c r="D54" s="375" t="s">
        <v>115</v>
      </c>
      <c r="E54" s="375"/>
      <c r="F54" s="375"/>
      <c r="G54" s="306"/>
    </row>
    <row r="55" spans="2:7">
      <c r="B55" s="259"/>
      <c r="C55" s="259"/>
      <c r="D55" s="259"/>
      <c r="E55" s="259"/>
      <c r="F55" s="259"/>
      <c r="G55" s="94"/>
    </row>
    <row r="56" spans="2:7" s="58" customFormat="1" ht="45" customHeight="1">
      <c r="B56" s="259"/>
      <c r="C56" s="259"/>
      <c r="D56" s="259"/>
      <c r="E56" s="86" t="s">
        <v>145</v>
      </c>
      <c r="F56" s="198" t="s">
        <v>144</v>
      </c>
      <c r="G56" s="94"/>
    </row>
    <row r="57" spans="2:7" s="58" customFormat="1" ht="19.5" customHeight="1">
      <c r="B57" s="259"/>
      <c r="D57" s="246" t="s">
        <v>537</v>
      </c>
      <c r="E57" s="245"/>
      <c r="F57" s="245"/>
    </row>
    <row r="58" spans="2:7" s="58" customFormat="1" ht="15" customHeight="1">
      <c r="B58" s="259"/>
      <c r="D58" s="617" t="s">
        <v>522</v>
      </c>
      <c r="E58" s="249" t="s">
        <v>149</v>
      </c>
      <c r="F58" s="661">
        <v>6748452.0200000014</v>
      </c>
    </row>
    <row r="59" spans="2:7" s="58" customFormat="1" ht="15" customHeight="1">
      <c r="B59" s="259"/>
      <c r="D59" s="618" t="s">
        <v>523</v>
      </c>
      <c r="E59" s="250" t="s">
        <v>149</v>
      </c>
      <c r="F59" s="663">
        <v>29810</v>
      </c>
    </row>
    <row r="60" spans="2:7" s="58" customFormat="1" ht="15" customHeight="1">
      <c r="B60" s="259"/>
      <c r="D60" s="618" t="s">
        <v>524</v>
      </c>
      <c r="E60" s="250" t="s">
        <v>149</v>
      </c>
      <c r="F60" s="663">
        <v>1322216.18</v>
      </c>
    </row>
    <row r="61" spans="2:7" s="58" customFormat="1" ht="15" customHeight="1">
      <c r="B61" s="259"/>
      <c r="D61" s="618" t="s">
        <v>525</v>
      </c>
      <c r="E61" s="250" t="s">
        <v>149</v>
      </c>
      <c r="F61" s="663">
        <v>0</v>
      </c>
    </row>
    <row r="62" spans="2:7" s="58" customFormat="1" ht="15" customHeight="1">
      <c r="B62" s="259"/>
      <c r="D62" s="620" t="s">
        <v>526</v>
      </c>
      <c r="E62" s="251" t="s">
        <v>149</v>
      </c>
      <c r="F62" s="670">
        <v>27818.66</v>
      </c>
    </row>
    <row r="63" spans="2:7" s="58" customFormat="1" ht="15" customHeight="1">
      <c r="B63" s="259"/>
      <c r="D63" s="244" t="s">
        <v>527</v>
      </c>
      <c r="E63" s="224" t="s">
        <v>149</v>
      </c>
      <c r="F63" s="671">
        <v>8128296.8600000013</v>
      </c>
    </row>
    <row r="64" spans="2:7" s="58" customFormat="1" ht="15" customHeight="1">
      <c r="B64" s="259"/>
      <c r="D64" s="248" t="s">
        <v>538</v>
      </c>
      <c r="F64" s="672"/>
    </row>
    <row r="65" spans="2:6" s="58" customFormat="1" ht="15" customHeight="1">
      <c r="B65" s="259"/>
      <c r="D65" s="617" t="s">
        <v>522</v>
      </c>
      <c r="E65" s="249" t="s">
        <v>149</v>
      </c>
      <c r="F65" s="661">
        <v>0</v>
      </c>
    </row>
    <row r="66" spans="2:6" s="58" customFormat="1" ht="15" customHeight="1">
      <c r="B66" s="259"/>
      <c r="D66" s="618" t="s">
        <v>523</v>
      </c>
      <c r="E66" s="250" t="s">
        <v>149</v>
      </c>
      <c r="F66" s="663">
        <v>0</v>
      </c>
    </row>
    <row r="67" spans="2:6" s="58" customFormat="1" ht="15" customHeight="1">
      <c r="B67" s="259"/>
      <c r="D67" s="618" t="s">
        <v>524</v>
      </c>
      <c r="E67" s="250" t="s">
        <v>149</v>
      </c>
      <c r="F67" s="663">
        <v>0</v>
      </c>
    </row>
    <row r="68" spans="2:6" s="58" customFormat="1" ht="15" customHeight="1">
      <c r="B68" s="259"/>
      <c r="D68" s="618" t="s">
        <v>525</v>
      </c>
      <c r="E68" s="250" t="s">
        <v>149</v>
      </c>
      <c r="F68" s="663">
        <v>0</v>
      </c>
    </row>
    <row r="69" spans="2:6" s="58" customFormat="1" ht="15" customHeight="1">
      <c r="B69" s="259"/>
      <c r="D69" s="620" t="s">
        <v>526</v>
      </c>
      <c r="E69" s="251" t="s">
        <v>149</v>
      </c>
      <c r="F69" s="670">
        <v>0</v>
      </c>
    </row>
    <row r="70" spans="2:6" s="58" customFormat="1" ht="15" customHeight="1">
      <c r="B70" s="259"/>
      <c r="D70" s="248" t="s">
        <v>529</v>
      </c>
      <c r="F70" s="672"/>
    </row>
    <row r="71" spans="2:6" s="58" customFormat="1" ht="15" customHeight="1">
      <c r="B71" s="259"/>
      <c r="D71" s="617" t="s">
        <v>522</v>
      </c>
      <c r="E71" s="249" t="s">
        <v>149</v>
      </c>
      <c r="F71" s="673">
        <v>6748452.0200000014</v>
      </c>
    </row>
    <row r="72" spans="2:6" s="58" customFormat="1" ht="15" customHeight="1">
      <c r="B72" s="259"/>
      <c r="D72" s="618" t="s">
        <v>523</v>
      </c>
      <c r="E72" s="250" t="s">
        <v>149</v>
      </c>
      <c r="F72" s="674">
        <v>29810</v>
      </c>
    </row>
    <row r="73" spans="2:6" s="58" customFormat="1" ht="15" customHeight="1">
      <c r="B73" s="259"/>
      <c r="D73" s="618" t="s">
        <v>524</v>
      </c>
      <c r="E73" s="250" t="s">
        <v>149</v>
      </c>
      <c r="F73" s="674">
        <v>1322216.18</v>
      </c>
    </row>
    <row r="74" spans="2:6" s="58" customFormat="1" ht="15" customHeight="1">
      <c r="B74" s="259"/>
      <c r="D74" s="618" t="s">
        <v>525</v>
      </c>
      <c r="E74" s="250" t="s">
        <v>149</v>
      </c>
      <c r="F74" s="674">
        <v>0</v>
      </c>
    </row>
    <row r="75" spans="2:6" s="58" customFormat="1" ht="15" customHeight="1">
      <c r="B75" s="259"/>
      <c r="D75" s="620" t="s">
        <v>526</v>
      </c>
      <c r="E75" s="251" t="s">
        <v>149</v>
      </c>
      <c r="F75" s="734">
        <v>27818.66</v>
      </c>
    </row>
    <row r="76" spans="2:6" s="58" customFormat="1" ht="15" customHeight="1">
      <c r="B76" s="259"/>
      <c r="D76" s="243" t="s">
        <v>530</v>
      </c>
      <c r="E76" s="224" t="s">
        <v>149</v>
      </c>
    </row>
    <row r="77" spans="2:6" s="58" customFormat="1" ht="15" customHeight="1">
      <c r="B77" s="259"/>
      <c r="D77" s="617" t="s">
        <v>522</v>
      </c>
      <c r="E77" s="249" t="s">
        <v>149</v>
      </c>
      <c r="F77" s="660">
        <v>0</v>
      </c>
    </row>
    <row r="78" spans="2:6" s="58" customFormat="1" ht="15" customHeight="1">
      <c r="B78" s="259"/>
      <c r="D78" s="618" t="s">
        <v>523</v>
      </c>
      <c r="E78" s="250" t="s">
        <v>149</v>
      </c>
      <c r="F78" s="662">
        <v>0</v>
      </c>
    </row>
    <row r="79" spans="2:6" s="58" customFormat="1" ht="15" customHeight="1">
      <c r="B79" s="259"/>
      <c r="D79" s="618" t="s">
        <v>524</v>
      </c>
      <c r="E79" s="250" t="s">
        <v>149</v>
      </c>
      <c r="F79" s="662">
        <v>0</v>
      </c>
    </row>
    <row r="80" spans="2:6" s="58" customFormat="1" ht="15" customHeight="1">
      <c r="B80" s="259"/>
      <c r="D80" s="618" t="s">
        <v>525</v>
      </c>
      <c r="E80" s="250" t="s">
        <v>149</v>
      </c>
      <c r="F80" s="662">
        <v>0</v>
      </c>
    </row>
    <row r="81" spans="1:6" s="58" customFormat="1" ht="15" customHeight="1">
      <c r="B81" s="259"/>
      <c r="D81" s="620" t="s">
        <v>526</v>
      </c>
      <c r="E81" s="251" t="s">
        <v>149</v>
      </c>
      <c r="F81" s="733">
        <v>0</v>
      </c>
    </row>
    <row r="82" spans="1:6" s="58" customFormat="1" ht="15" customHeight="1">
      <c r="B82" s="259"/>
      <c r="D82" s="244" t="s">
        <v>531</v>
      </c>
      <c r="E82" s="224" t="s">
        <v>149</v>
      </c>
      <c r="F82" s="258">
        <v>0</v>
      </c>
    </row>
    <row r="83" spans="1:6" s="58" customFormat="1" ht="15" customHeight="1">
      <c r="B83" s="259"/>
      <c r="D83" s="243" t="s">
        <v>534</v>
      </c>
      <c r="E83" s="224" t="s">
        <v>149</v>
      </c>
    </row>
    <row r="84" spans="1:6" s="58" customFormat="1" ht="15" customHeight="1">
      <c r="B84" s="259"/>
      <c r="D84" s="539" t="s">
        <v>230</v>
      </c>
      <c r="E84" s="249" t="s">
        <v>149</v>
      </c>
      <c r="F84" s="255"/>
    </row>
    <row r="85" spans="1:6" s="58" customFormat="1" ht="15" customHeight="1">
      <c r="A85" s="514"/>
      <c r="B85" s="259"/>
      <c r="D85" s="540"/>
      <c r="E85" s="250" t="s">
        <v>149</v>
      </c>
      <c r="F85" s="256"/>
    </row>
    <row r="86" spans="1:6" s="58" customFormat="1" ht="15" customHeight="1">
      <c r="B86" s="259"/>
      <c r="D86" s="541"/>
      <c r="E86" s="251" t="s">
        <v>149</v>
      </c>
      <c r="F86" s="257"/>
    </row>
    <row r="87" spans="1:6" s="58" customFormat="1" ht="15" customHeight="1">
      <c r="D87" s="242" t="s">
        <v>535</v>
      </c>
      <c r="E87" s="224" t="s">
        <v>149</v>
      </c>
      <c r="F87" s="258">
        <v>0</v>
      </c>
    </row>
    <row r="88" spans="1:6" s="58" customFormat="1" ht="22.5" customHeight="1"/>
    <row r="89" spans="1:6" s="58" customFormat="1" ht="13"/>
  </sheetData>
  <dataValidations count="1">
    <dataValidation allowBlank="1" showErrorMessage="1" sqref="D13:D17" xr:uid="{57D4E43B-EB76-4529-A33C-2F2408346D02}"/>
  </dataValidations>
  <pageMargins left="0.25" right="0.25" top="0.75" bottom="0.75" header="0.3" footer="0.3"/>
  <pageSetup paperSize="9" scale="67" fitToHeight="0" orientation="portrait" r:id="rId1"/>
  <rowBreaks count="1" manualBreakCount="1">
    <brk id="56" min="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E11C-968D-4F7D-A832-31C7DCC83E8F}">
  <sheetPr codeName="Sheet31">
    <tabColor rgb="FFDE98CA"/>
    <pageSetUpPr fitToPage="1"/>
  </sheetPr>
  <dimension ref="B1:W36"/>
  <sheetViews>
    <sheetView workbookViewId="0"/>
  </sheetViews>
  <sheetFormatPr defaultColWidth="9.26953125" defaultRowHeight="14.5"/>
  <cols>
    <col min="1" max="1" width="24.7265625" style="1" customWidth="1"/>
    <col min="2" max="2" width="11.26953125" style="327" customWidth="1"/>
    <col min="3" max="3" width="2.54296875" style="327" customWidth="1"/>
    <col min="4" max="4" width="46.453125" style="1" customWidth="1"/>
    <col min="5" max="5" width="7.7265625" style="1" customWidth="1"/>
    <col min="6" max="10" width="17.26953125" style="1" customWidth="1"/>
    <col min="11" max="11" width="14.26953125" style="1" customWidth="1"/>
    <col min="12" max="23" width="3.81640625" style="1" customWidth="1"/>
    <col min="24" max="16384" width="9.26953125" style="1"/>
  </cols>
  <sheetData>
    <row r="1" spans="2:23" ht="20.149999999999999" customHeight="1">
      <c r="B1" s="123"/>
      <c r="C1" s="123"/>
      <c r="D1" s="123" t="s">
        <v>9</v>
      </c>
      <c r="E1" s="274"/>
      <c r="F1" s="274"/>
      <c r="G1" s="274"/>
      <c r="H1" s="274"/>
      <c r="I1" s="274"/>
      <c r="J1" s="274"/>
      <c r="K1" s="382"/>
      <c r="L1" s="796" t="s">
        <v>134</v>
      </c>
      <c r="M1" s="797"/>
      <c r="N1" s="797"/>
      <c r="O1" s="797"/>
      <c r="P1" s="797"/>
      <c r="Q1" s="797"/>
      <c r="R1" s="797" t="s">
        <v>135</v>
      </c>
      <c r="S1" s="798"/>
      <c r="T1" s="798"/>
      <c r="U1" s="798"/>
      <c r="V1" s="798"/>
      <c r="W1" s="799"/>
    </row>
    <row r="2" spans="2:23" ht="20.149999999999999" customHeight="1">
      <c r="B2" s="124"/>
      <c r="C2" s="124"/>
      <c r="D2" s="124" t="s">
        <v>16</v>
      </c>
      <c r="E2" s="274"/>
      <c r="F2" s="274"/>
      <c r="G2" s="274"/>
      <c r="H2" s="274"/>
      <c r="I2" s="274"/>
      <c r="J2" s="274"/>
      <c r="K2" s="382"/>
      <c r="L2" s="800" t="s">
        <v>136</v>
      </c>
      <c r="M2" s="801"/>
      <c r="N2" s="801"/>
      <c r="O2" s="801"/>
      <c r="P2" s="801"/>
      <c r="Q2" s="801"/>
      <c r="R2" s="801" t="s">
        <v>137</v>
      </c>
      <c r="S2" s="802"/>
      <c r="T2" s="802"/>
      <c r="U2" s="802"/>
      <c r="V2" s="802"/>
      <c r="W2" s="803"/>
    </row>
    <row r="3" spans="2:23" ht="20.149999999999999" customHeight="1">
      <c r="B3" s="125"/>
      <c r="C3" s="125"/>
      <c r="D3" s="125" t="s">
        <v>694</v>
      </c>
      <c r="E3" s="274"/>
      <c r="F3" s="274"/>
      <c r="G3" s="274"/>
      <c r="H3" s="274"/>
      <c r="I3" s="274"/>
      <c r="J3" s="274"/>
      <c r="K3" s="382"/>
      <c r="L3" s="804" t="s">
        <v>138</v>
      </c>
      <c r="M3" s="805"/>
      <c r="N3" s="805"/>
      <c r="O3" s="805"/>
      <c r="P3" s="805"/>
      <c r="Q3" s="805"/>
      <c r="R3" s="805" t="s">
        <v>139</v>
      </c>
      <c r="S3" s="806"/>
      <c r="T3" s="806"/>
      <c r="U3" s="806"/>
      <c r="V3" s="806"/>
      <c r="W3" s="807"/>
    </row>
    <row r="4" spans="2:23" ht="20.149999999999999" customHeight="1">
      <c r="B4" s="275"/>
      <c r="C4" s="275"/>
      <c r="D4" s="275" t="s">
        <v>539</v>
      </c>
      <c r="E4" s="276"/>
      <c r="F4" s="276"/>
      <c r="G4" s="276"/>
      <c r="H4" s="276"/>
      <c r="I4" s="276"/>
      <c r="J4" s="276"/>
      <c r="K4" s="383"/>
      <c r="L4" s="808" t="s">
        <v>693</v>
      </c>
      <c r="M4" s="809"/>
      <c r="N4" s="809"/>
      <c r="O4" s="809"/>
      <c r="P4" s="809"/>
      <c r="Q4" s="809"/>
      <c r="R4" s="809" t="s">
        <v>141</v>
      </c>
      <c r="S4" s="810"/>
      <c r="T4" s="810"/>
      <c r="U4" s="810"/>
      <c r="V4" s="810"/>
      <c r="W4" s="811"/>
    </row>
    <row r="5" spans="2:23" ht="13.5" customHeight="1">
      <c r="B5" s="1"/>
      <c r="C5" s="1"/>
      <c r="D5" s="187"/>
    </row>
    <row r="6" spans="2:23" ht="19.5" customHeight="1">
      <c r="B6" s="59" t="s">
        <v>540</v>
      </c>
      <c r="C6" s="96"/>
      <c r="D6" s="96"/>
      <c r="E6" s="96"/>
      <c r="F6" s="96"/>
      <c r="G6" s="96"/>
      <c r="H6" s="96"/>
      <c r="I6" s="96"/>
      <c r="J6" s="96"/>
      <c r="K6" s="200"/>
    </row>
    <row r="7" spans="2:23" ht="19.5" customHeight="1">
      <c r="B7" s="59" t="s">
        <v>541</v>
      </c>
      <c r="C7" s="96"/>
      <c r="D7" s="96"/>
      <c r="E7" s="96"/>
      <c r="F7" s="96"/>
      <c r="G7" s="96"/>
      <c r="H7" s="96"/>
      <c r="I7" s="96"/>
      <c r="J7" s="96"/>
      <c r="K7" s="200"/>
    </row>
    <row r="8" spans="2:23" ht="19.5" customHeight="1">
      <c r="B8" s="150" t="s">
        <v>542</v>
      </c>
      <c r="C8" s="150"/>
      <c r="D8" s="150"/>
      <c r="E8" s="150"/>
      <c r="F8" s="150"/>
      <c r="G8" s="150"/>
      <c r="H8" s="150"/>
      <c r="I8" s="150"/>
      <c r="J8" s="150"/>
      <c r="K8" s="221"/>
    </row>
    <row r="9" spans="2:23">
      <c r="B9" s="1"/>
      <c r="C9" s="1"/>
    </row>
    <row r="10" spans="2:23" ht="18" customHeight="1">
      <c r="B10" s="375" t="s">
        <v>116</v>
      </c>
      <c r="C10" s="376"/>
      <c r="D10" s="376"/>
      <c r="E10" s="376"/>
      <c r="F10" s="376"/>
      <c r="G10" s="376"/>
      <c r="H10" s="376"/>
      <c r="I10" s="376"/>
      <c r="J10" s="376"/>
      <c r="K10" s="511"/>
    </row>
    <row r="11" spans="2:23" ht="36.75" customHeight="1">
      <c r="B11" s="1"/>
      <c r="C11" s="1"/>
    </row>
    <row r="12" spans="2:23" ht="38.25" customHeight="1">
      <c r="B12" s="358"/>
      <c r="C12" s="358"/>
      <c r="D12" s="305" t="s">
        <v>543</v>
      </c>
      <c r="E12" s="86" t="s">
        <v>145</v>
      </c>
      <c r="F12" s="528" t="s">
        <v>274</v>
      </c>
      <c r="G12" s="518" t="s">
        <v>172</v>
      </c>
      <c r="H12" s="518" t="s">
        <v>275</v>
      </c>
      <c r="I12" s="518" t="s">
        <v>276</v>
      </c>
      <c r="J12" s="545" t="s">
        <v>277</v>
      </c>
      <c r="K12" s="506"/>
    </row>
    <row r="13" spans="2:23" ht="15" customHeight="1">
      <c r="B13" s="506"/>
      <c r="C13" s="359"/>
      <c r="D13" s="546" t="s">
        <v>544</v>
      </c>
      <c r="E13" s="542" t="s">
        <v>149</v>
      </c>
      <c r="F13" s="534">
        <v>5833058.4020000007</v>
      </c>
      <c r="G13" s="263">
        <v>5833058.4020000007</v>
      </c>
      <c r="H13" s="263">
        <v>0</v>
      </c>
      <c r="I13" s="263">
        <v>0</v>
      </c>
      <c r="J13" s="264">
        <v>0</v>
      </c>
      <c r="K13" s="506"/>
    </row>
    <row r="14" spans="2:23">
      <c r="B14" s="360"/>
      <c r="C14" s="360"/>
      <c r="D14" s="547" t="s">
        <v>545</v>
      </c>
      <c r="E14" s="543" t="s">
        <v>149</v>
      </c>
      <c r="F14" s="535">
        <v>954961.39199999999</v>
      </c>
      <c r="G14" s="267">
        <v>954961.39199999999</v>
      </c>
      <c r="H14" s="267">
        <v>0</v>
      </c>
      <c r="I14" s="267">
        <v>0</v>
      </c>
      <c r="J14" s="268">
        <v>0</v>
      </c>
      <c r="K14" s="506"/>
    </row>
    <row r="15" spans="2:23">
      <c r="B15" s="359"/>
      <c r="C15" s="359"/>
      <c r="D15" s="547" t="s">
        <v>546</v>
      </c>
      <c r="E15" s="543" t="s">
        <v>149</v>
      </c>
      <c r="F15" s="535">
        <v>119819.628</v>
      </c>
      <c r="G15" s="267">
        <v>119819.628</v>
      </c>
      <c r="H15" s="267">
        <v>0</v>
      </c>
      <c r="I15" s="267">
        <v>0</v>
      </c>
      <c r="J15" s="268">
        <v>0</v>
      </c>
      <c r="K15" s="506"/>
    </row>
    <row r="16" spans="2:23">
      <c r="B16" s="359"/>
      <c r="C16" s="359"/>
      <c r="D16" s="548" t="s">
        <v>547</v>
      </c>
      <c r="E16" s="544" t="s">
        <v>149</v>
      </c>
      <c r="F16" s="536">
        <v>0</v>
      </c>
      <c r="G16" s="270">
        <v>0</v>
      </c>
      <c r="H16" s="270">
        <v>0</v>
      </c>
      <c r="I16" s="270">
        <v>0</v>
      </c>
      <c r="J16" s="271">
        <v>0</v>
      </c>
      <c r="K16" s="506"/>
    </row>
    <row r="17" spans="2:11">
      <c r="B17" s="58"/>
      <c r="C17" s="58"/>
      <c r="D17" s="244" t="s">
        <v>548</v>
      </c>
      <c r="E17" s="366" t="s">
        <v>149</v>
      </c>
      <c r="F17" s="121">
        <v>6907839.4220000003</v>
      </c>
      <c r="G17" s="121">
        <v>6907839.4220000003</v>
      </c>
      <c r="H17" s="121">
        <v>0</v>
      </c>
      <c r="I17" s="121">
        <v>0</v>
      </c>
      <c r="J17" s="121">
        <v>0</v>
      </c>
      <c r="K17" s="506"/>
    </row>
    <row r="18" spans="2:11">
      <c r="B18" s="358"/>
      <c r="C18" s="358"/>
      <c r="D18" s="191" t="s">
        <v>549</v>
      </c>
      <c r="E18" s="95"/>
      <c r="F18" s="95"/>
      <c r="G18" s="58"/>
      <c r="H18" s="58"/>
      <c r="I18" s="58"/>
      <c r="J18" s="58"/>
      <c r="K18" s="506"/>
    </row>
    <row r="19" spans="2:11" ht="15" customHeight="1">
      <c r="B19" s="359"/>
      <c r="C19" s="359"/>
      <c r="D19" s="735" t="s">
        <v>550</v>
      </c>
      <c r="E19" s="736" t="s">
        <v>149</v>
      </c>
      <c r="F19" s="737">
        <v>653901.35800000012</v>
      </c>
      <c r="G19" s="738">
        <v>653901.35800000012</v>
      </c>
      <c r="H19" s="738">
        <v>0</v>
      </c>
      <c r="I19" s="738">
        <v>0</v>
      </c>
      <c r="J19" s="739">
        <v>0</v>
      </c>
      <c r="K19" s="506"/>
    </row>
    <row r="20" spans="2:11">
      <c r="B20" s="58"/>
      <c r="C20" s="58"/>
      <c r="D20" s="244" t="s">
        <v>551</v>
      </c>
      <c r="E20" s="366" t="s">
        <v>149</v>
      </c>
      <c r="F20" s="121">
        <v>653901.35800000012</v>
      </c>
      <c r="G20" s="121">
        <v>653901.35800000012</v>
      </c>
      <c r="H20" s="121">
        <v>0</v>
      </c>
      <c r="I20" s="121">
        <v>0</v>
      </c>
      <c r="J20" s="121">
        <v>0</v>
      </c>
      <c r="K20" s="506"/>
    </row>
    <row r="21" spans="2:11">
      <c r="B21" s="58"/>
      <c r="C21" s="58"/>
      <c r="D21" s="377" t="s">
        <v>552</v>
      </c>
      <c r="E21" s="190" t="s">
        <v>149</v>
      </c>
      <c r="F21" s="121">
        <v>7561740.7800000003</v>
      </c>
      <c r="G21" s="121">
        <v>7561740.7800000003</v>
      </c>
      <c r="H21" s="121">
        <v>0</v>
      </c>
      <c r="I21" s="121">
        <v>0</v>
      </c>
      <c r="J21" s="121">
        <v>0</v>
      </c>
      <c r="K21" s="506"/>
    </row>
    <row r="22" spans="2:11">
      <c r="B22" s="58"/>
      <c r="C22" s="58"/>
      <c r="D22" s="58"/>
      <c r="E22" s="58"/>
      <c r="F22" s="58"/>
      <c r="G22" s="58"/>
      <c r="H22" s="58"/>
      <c r="I22" s="58"/>
      <c r="J22" s="58"/>
      <c r="K22" s="58"/>
    </row>
    <row r="23" spans="2:11" ht="18" customHeight="1">
      <c r="B23" s="375" t="s">
        <v>117</v>
      </c>
      <c r="C23" s="376"/>
      <c r="D23" s="376"/>
      <c r="E23" s="376"/>
      <c r="F23" s="376"/>
      <c r="G23" s="376"/>
      <c r="H23" s="376"/>
      <c r="I23" s="376"/>
      <c r="J23" s="376"/>
      <c r="K23" s="511"/>
    </row>
    <row r="24" spans="2:11">
      <c r="B24" s="1"/>
      <c r="C24" s="1"/>
    </row>
    <row r="25" spans="2:11" ht="26">
      <c r="B25" s="358"/>
      <c r="C25" s="358"/>
      <c r="D25" s="305" t="s">
        <v>543</v>
      </c>
      <c r="E25" s="86" t="s">
        <v>145</v>
      </c>
      <c r="F25" s="346" t="s">
        <v>278</v>
      </c>
      <c r="G25" s="363" t="s">
        <v>279</v>
      </c>
      <c r="H25" s="58"/>
      <c r="I25" s="58"/>
      <c r="J25" s="58"/>
      <c r="K25" s="58"/>
    </row>
    <row r="26" spans="2:11">
      <c r="B26" s="506"/>
      <c r="C26" s="359"/>
      <c r="D26" s="532" t="s">
        <v>544</v>
      </c>
      <c r="E26" s="262" t="s">
        <v>149</v>
      </c>
      <c r="F26" s="263">
        <v>365984.75</v>
      </c>
      <c r="G26" s="264">
        <v>6199043.1520000007</v>
      </c>
      <c r="H26" s="58"/>
      <c r="I26" s="58"/>
      <c r="J26" s="58"/>
      <c r="K26" s="58"/>
    </row>
    <row r="27" spans="2:11">
      <c r="B27" s="360"/>
      <c r="C27" s="360"/>
      <c r="D27" s="533" t="s">
        <v>545</v>
      </c>
      <c r="E27" s="266" t="s">
        <v>149</v>
      </c>
      <c r="F27" s="267">
        <v>0</v>
      </c>
      <c r="G27" s="268">
        <v>954961.39199999999</v>
      </c>
      <c r="H27" s="58"/>
      <c r="I27" s="58"/>
      <c r="J27" s="58"/>
      <c r="K27" s="58"/>
    </row>
    <row r="28" spans="2:11">
      <c r="B28" s="359"/>
      <c r="C28" s="359"/>
      <c r="D28" s="533" t="s">
        <v>546</v>
      </c>
      <c r="E28" s="266" t="s">
        <v>149</v>
      </c>
      <c r="F28" s="267">
        <v>0</v>
      </c>
      <c r="G28" s="268">
        <v>119819.628</v>
      </c>
      <c r="H28" s="58"/>
      <c r="I28" s="58"/>
      <c r="J28" s="58"/>
      <c r="K28" s="58"/>
    </row>
    <row r="29" spans="2:11">
      <c r="B29" s="359"/>
      <c r="C29" s="359"/>
      <c r="D29" s="740" t="s">
        <v>547</v>
      </c>
      <c r="E29" s="269" t="s">
        <v>149</v>
      </c>
      <c r="F29" s="270">
        <v>91204.97298736911</v>
      </c>
      <c r="G29" s="271">
        <v>91204.97298736911</v>
      </c>
      <c r="H29" s="58"/>
      <c r="I29" s="58"/>
      <c r="J29" s="58"/>
      <c r="K29" s="58"/>
    </row>
    <row r="30" spans="2:11">
      <c r="B30" s="58"/>
      <c r="C30" s="58"/>
      <c r="D30" s="244" t="s">
        <v>548</v>
      </c>
      <c r="E30" s="366" t="s">
        <v>149</v>
      </c>
      <c r="F30" s="121">
        <v>457189.72298736911</v>
      </c>
      <c r="G30" s="121">
        <v>7365029.144987369</v>
      </c>
      <c r="H30" s="58"/>
      <c r="I30" s="58"/>
      <c r="J30" s="58"/>
      <c r="K30" s="58"/>
    </row>
    <row r="31" spans="2:11">
      <c r="B31" s="358"/>
      <c r="C31" s="358"/>
      <c r="D31" s="191" t="s">
        <v>549</v>
      </c>
      <c r="E31" s="95"/>
      <c r="F31" s="95"/>
      <c r="G31" s="58"/>
      <c r="H31" s="58"/>
      <c r="I31" s="58"/>
      <c r="J31" s="58"/>
      <c r="K31" s="58"/>
    </row>
    <row r="32" spans="2:11">
      <c r="B32" s="359"/>
      <c r="C32" s="359"/>
      <c r="D32" s="741" t="s">
        <v>550</v>
      </c>
      <c r="E32" s="736" t="s">
        <v>149</v>
      </c>
      <c r="F32" s="738">
        <v>0</v>
      </c>
      <c r="G32" s="739">
        <v>653901.35800000012</v>
      </c>
      <c r="H32" s="58"/>
      <c r="I32" s="58"/>
      <c r="J32" s="58"/>
      <c r="K32" s="58"/>
    </row>
    <row r="33" spans="2:11">
      <c r="B33" s="58"/>
      <c r="C33" s="58"/>
      <c r="D33" s="244" t="s">
        <v>551</v>
      </c>
      <c r="E33" s="366" t="s">
        <v>149</v>
      </c>
      <c r="F33" s="121">
        <v>0</v>
      </c>
      <c r="G33" s="121">
        <v>653901.35800000012</v>
      </c>
      <c r="H33" s="58"/>
      <c r="I33" s="58"/>
      <c r="J33" s="58"/>
      <c r="K33" s="58"/>
    </row>
    <row r="34" spans="2:11">
      <c r="B34" s="58"/>
      <c r="C34" s="58"/>
      <c r="D34" s="377" t="s">
        <v>552</v>
      </c>
      <c r="E34" s="190" t="s">
        <v>149</v>
      </c>
      <c r="F34" s="121">
        <v>457189.72298736911</v>
      </c>
      <c r="G34" s="121">
        <v>8018930.502987369</v>
      </c>
      <c r="H34" s="58"/>
      <c r="I34" s="58"/>
      <c r="J34" s="58"/>
      <c r="K34" s="58"/>
    </row>
    <row r="35" spans="2:11">
      <c r="B35" s="120"/>
      <c r="C35" s="120"/>
      <c r="D35" s="58"/>
      <c r="E35" s="58"/>
      <c r="F35" s="58"/>
      <c r="G35" s="58"/>
      <c r="H35" s="58"/>
      <c r="I35" s="58"/>
      <c r="J35" s="58"/>
      <c r="K35" s="58"/>
    </row>
    <row r="36" spans="2:11">
      <c r="B36" s="120"/>
      <c r="C36" s="120"/>
      <c r="D36" s="58"/>
      <c r="E36" s="58"/>
      <c r="F36" s="58"/>
      <c r="G36" s="58"/>
      <c r="H36" s="58"/>
      <c r="I36" s="58"/>
      <c r="J36" s="58"/>
      <c r="K36" s="58"/>
    </row>
  </sheetData>
  <conditionalFormatting sqref="F26:G29">
    <cfRule type="expression" dxfId="24" priority="5">
      <formula>dms_worksheet210flag="Worksheet 2.10"</formula>
    </cfRule>
  </conditionalFormatting>
  <conditionalFormatting sqref="F32:G32">
    <cfRule type="expression" dxfId="23" priority="3">
      <formula>dms_worksheet210flag="Worksheet 2.10"</formula>
    </cfRule>
  </conditionalFormatting>
  <conditionalFormatting sqref="F13:J16">
    <cfRule type="expression" dxfId="22" priority="9">
      <formula>dms_worksheet210flag="Worksheet 2.10"</formula>
    </cfRule>
  </conditionalFormatting>
  <conditionalFormatting sqref="F19:J19">
    <cfRule type="expression" dxfId="21" priority="1">
      <formula>dms_worksheet210flag="Worksheet 2.10"</formula>
    </cfRule>
  </conditionalFormatting>
  <dataValidations count="1">
    <dataValidation allowBlank="1" showErrorMessage="1" sqref="A1:XFD1048576" xr:uid="{4D28A3CF-BD96-49F1-AD09-72AD51879623}"/>
  </dataValidations>
  <pageMargins left="0.7" right="0.7" top="0.75" bottom="0.75" header="0.3" footer="0.3"/>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543-C9B9-4218-A22F-77AC5CA65C4C}">
  <sheetPr codeName="Sheet9">
    <tabColor rgb="FFDE98CA"/>
    <pageSetUpPr fitToPage="1"/>
  </sheetPr>
  <dimension ref="B1:W23"/>
  <sheetViews>
    <sheetView workbookViewId="0"/>
  </sheetViews>
  <sheetFormatPr defaultColWidth="9.26953125" defaultRowHeight="14.5"/>
  <cols>
    <col min="1" max="1" width="10.453125" style="1" customWidth="1"/>
    <col min="2" max="2" width="11.54296875" style="327" customWidth="1"/>
    <col min="3" max="3" width="2.54296875" style="327" customWidth="1"/>
    <col min="4" max="4" width="40.54296875" style="1" bestFit="1" customWidth="1"/>
    <col min="5" max="5" width="9.7265625" style="1" customWidth="1"/>
    <col min="6" max="9" width="17.26953125" style="1" customWidth="1"/>
    <col min="10" max="10" width="13.7265625" style="1" customWidth="1"/>
    <col min="11" max="11" width="9.26953125" style="1"/>
    <col min="12" max="23" width="3.81640625" style="1" customWidth="1"/>
    <col min="24" max="16384" width="9.26953125" style="1"/>
  </cols>
  <sheetData>
    <row r="1" spans="2:23" s="186" customFormat="1" ht="20.149999999999999" customHeight="1">
      <c r="B1" s="123"/>
      <c r="C1" s="123"/>
      <c r="D1" s="123" t="s">
        <v>9</v>
      </c>
      <c r="E1" s="274"/>
      <c r="F1" s="274"/>
      <c r="G1" s="274"/>
      <c r="H1" s="274"/>
      <c r="I1" s="274"/>
      <c r="J1" s="274"/>
      <c r="L1" s="796" t="s">
        <v>134</v>
      </c>
      <c r="M1" s="797"/>
      <c r="N1" s="797"/>
      <c r="O1" s="797"/>
      <c r="P1" s="797"/>
      <c r="Q1" s="797"/>
      <c r="R1" s="797" t="s">
        <v>135</v>
      </c>
      <c r="S1" s="798"/>
      <c r="T1" s="798"/>
      <c r="U1" s="798"/>
      <c r="V1" s="798"/>
      <c r="W1" s="799"/>
    </row>
    <row r="2" spans="2:23" s="186" customFormat="1" ht="20.149999999999999" customHeight="1">
      <c r="B2" s="124"/>
      <c r="C2" s="124"/>
      <c r="D2" s="124" t="s">
        <v>16</v>
      </c>
      <c r="E2" s="274"/>
      <c r="F2" s="274"/>
      <c r="G2" s="274"/>
      <c r="H2" s="274"/>
      <c r="I2" s="274"/>
      <c r="J2" s="274"/>
      <c r="L2" s="800" t="s">
        <v>136</v>
      </c>
      <c r="M2" s="801"/>
      <c r="N2" s="801"/>
      <c r="O2" s="801"/>
      <c r="P2" s="801"/>
      <c r="Q2" s="801"/>
      <c r="R2" s="801" t="s">
        <v>137</v>
      </c>
      <c r="S2" s="802"/>
      <c r="T2" s="802"/>
      <c r="U2" s="802"/>
      <c r="V2" s="802"/>
      <c r="W2" s="803"/>
    </row>
    <row r="3" spans="2:23" s="186" customFormat="1" ht="20.149999999999999" customHeight="1">
      <c r="B3" s="125"/>
      <c r="C3" s="125"/>
      <c r="D3" s="125" t="s">
        <v>694</v>
      </c>
      <c r="E3" s="274"/>
      <c r="F3" s="274"/>
      <c r="G3" s="274"/>
      <c r="H3" s="274"/>
      <c r="I3" s="274"/>
      <c r="J3" s="274"/>
      <c r="L3" s="804" t="s">
        <v>138</v>
      </c>
      <c r="M3" s="805"/>
      <c r="N3" s="805"/>
      <c r="O3" s="805"/>
      <c r="P3" s="805"/>
      <c r="Q3" s="805"/>
      <c r="R3" s="805" t="s">
        <v>139</v>
      </c>
      <c r="S3" s="806"/>
      <c r="T3" s="806"/>
      <c r="U3" s="806"/>
      <c r="V3" s="806"/>
      <c r="W3" s="807"/>
    </row>
    <row r="4" spans="2:23" s="186" customFormat="1" ht="20.149999999999999" customHeight="1">
      <c r="B4" s="275"/>
      <c r="C4" s="275"/>
      <c r="D4" s="275" t="s">
        <v>553</v>
      </c>
      <c r="E4" s="276"/>
      <c r="F4" s="276"/>
      <c r="G4" s="276"/>
      <c r="H4" s="276"/>
      <c r="I4" s="276"/>
      <c r="J4" s="276"/>
      <c r="L4" s="808" t="s">
        <v>693</v>
      </c>
      <c r="M4" s="809"/>
      <c r="N4" s="809"/>
      <c r="O4" s="809"/>
      <c r="P4" s="809"/>
      <c r="Q4" s="809"/>
      <c r="R4" s="809" t="s">
        <v>141</v>
      </c>
      <c r="S4" s="810"/>
      <c r="T4" s="810"/>
      <c r="U4" s="810"/>
      <c r="V4" s="810"/>
      <c r="W4" s="811"/>
    </row>
    <row r="5" spans="2:23" ht="13.5" customHeight="1">
      <c r="B5" s="1"/>
      <c r="C5" s="1"/>
      <c r="D5" s="187"/>
    </row>
    <row r="6" spans="2:23" ht="18" customHeight="1">
      <c r="B6" s="80" t="s">
        <v>554</v>
      </c>
      <c r="C6" s="96"/>
      <c r="D6" s="96"/>
      <c r="E6" s="96"/>
      <c r="F6" s="96"/>
      <c r="G6" s="96"/>
      <c r="H6" s="96"/>
      <c r="I6" s="96"/>
      <c r="J6" s="96"/>
    </row>
    <row r="7" spans="2:23" ht="18" customHeight="1">
      <c r="B7" s="150" t="s">
        <v>555</v>
      </c>
      <c r="C7" s="150"/>
      <c r="D7" s="150"/>
      <c r="E7" s="150"/>
      <c r="F7" s="150"/>
      <c r="G7" s="150"/>
      <c r="H7" s="150"/>
      <c r="I7" s="150"/>
      <c r="J7" s="150"/>
    </row>
    <row r="8" spans="2:23">
      <c r="B8" s="221"/>
      <c r="C8" s="221"/>
      <c r="D8" s="221"/>
      <c r="E8" s="221"/>
      <c r="F8" s="221"/>
      <c r="G8" s="221"/>
      <c r="H8" s="221"/>
      <c r="I8" s="221"/>
      <c r="J8" s="221"/>
    </row>
    <row r="9" spans="2:23" ht="21" customHeight="1">
      <c r="B9" s="1"/>
      <c r="C9" s="1"/>
      <c r="D9" s="742" t="s">
        <v>118</v>
      </c>
      <c r="E9" s="90"/>
      <c r="F9" s="90"/>
      <c r="G9" s="90"/>
      <c r="H9" s="90"/>
      <c r="I9" s="90"/>
      <c r="J9" s="90"/>
    </row>
    <row r="10" spans="2:23" ht="18.5">
      <c r="B10" s="1"/>
      <c r="C10" s="1"/>
      <c r="D10" s="43"/>
      <c r="E10" s="43"/>
      <c r="F10" s="43"/>
    </row>
    <row r="11" spans="2:23" ht="26">
      <c r="B11" s="358"/>
      <c r="C11" s="358"/>
      <c r="D11" s="305" t="s">
        <v>556</v>
      </c>
      <c r="E11" s="86" t="s">
        <v>145</v>
      </c>
      <c r="F11" s="346" t="s">
        <v>274</v>
      </c>
      <c r="G11" s="347" t="s">
        <v>172</v>
      </c>
      <c r="H11" s="347" t="s">
        <v>275</v>
      </c>
      <c r="I11" s="347" t="s">
        <v>276</v>
      </c>
      <c r="J11" s="363" t="s">
        <v>277</v>
      </c>
    </row>
    <row r="12" spans="2:23" ht="15" customHeight="1">
      <c r="B12" s="359"/>
      <c r="C12" s="359"/>
      <c r="D12" s="261" t="s">
        <v>557</v>
      </c>
      <c r="E12" s="262" t="s">
        <v>149</v>
      </c>
      <c r="F12" s="534">
        <v>18540595.118474264</v>
      </c>
      <c r="G12" s="263">
        <v>18540595.118474264</v>
      </c>
      <c r="H12" s="263">
        <v>0</v>
      </c>
      <c r="I12" s="263">
        <v>0</v>
      </c>
      <c r="J12" s="264">
        <v>0</v>
      </c>
    </row>
    <row r="13" spans="2:23">
      <c r="B13" s="360"/>
      <c r="C13" s="360"/>
      <c r="D13" s="321" t="s">
        <v>558</v>
      </c>
      <c r="E13" s="269" t="s">
        <v>149</v>
      </c>
      <c r="F13" s="536">
        <v>0</v>
      </c>
      <c r="G13" s="270">
        <v>0</v>
      </c>
      <c r="H13" s="270">
        <v>0</v>
      </c>
      <c r="I13" s="270">
        <v>0</v>
      </c>
      <c r="J13" s="271"/>
    </row>
    <row r="14" spans="2:23">
      <c r="B14" s="358"/>
      <c r="C14" s="358"/>
      <c r="D14" s="191" t="s">
        <v>559</v>
      </c>
      <c r="E14" s="95"/>
      <c r="F14" s="95"/>
      <c r="G14" s="58"/>
      <c r="H14" s="58"/>
      <c r="I14" s="58"/>
      <c r="J14" s="58"/>
    </row>
    <row r="15" spans="2:23">
      <c r="B15" s="359"/>
      <c r="C15" s="359"/>
      <c r="D15" s="743" t="s">
        <v>560</v>
      </c>
      <c r="E15" s="166" t="s">
        <v>149</v>
      </c>
      <c r="F15" s="737">
        <v>0</v>
      </c>
      <c r="G15" s="738">
        <v>0</v>
      </c>
      <c r="H15" s="738">
        <v>0</v>
      </c>
      <c r="I15" s="738">
        <v>0</v>
      </c>
      <c r="J15" s="739">
        <v>0</v>
      </c>
    </row>
    <row r="16" spans="2:23">
      <c r="B16" s="58"/>
      <c r="C16" s="58"/>
      <c r="D16" s="191" t="s">
        <v>561</v>
      </c>
      <c r="E16" s="361"/>
      <c r="F16" s="58"/>
      <c r="G16" s="58"/>
      <c r="H16" s="58"/>
      <c r="I16" s="58"/>
      <c r="J16" s="58"/>
    </row>
    <row r="17" spans="2:10">
      <c r="B17" s="199"/>
      <c r="C17" s="359"/>
      <c r="D17" s="310" t="s">
        <v>283</v>
      </c>
      <c r="E17" s="162" t="s">
        <v>149</v>
      </c>
      <c r="F17" s="534">
        <v>7561740.7800000012</v>
      </c>
      <c r="G17" s="263">
        <v>7561740.7800000012</v>
      </c>
      <c r="H17" s="263">
        <v>0</v>
      </c>
      <c r="I17" s="263">
        <v>0</v>
      </c>
      <c r="J17" s="264">
        <v>0</v>
      </c>
    </row>
    <row r="18" spans="2:10">
      <c r="B18" s="360"/>
      <c r="C18" s="360"/>
      <c r="D18" s="220" t="s">
        <v>562</v>
      </c>
      <c r="E18" s="164" t="s">
        <v>149</v>
      </c>
      <c r="F18" s="536">
        <v>6799576.8399999989</v>
      </c>
      <c r="G18" s="270">
        <v>6799576.8399999989</v>
      </c>
      <c r="H18" s="270">
        <v>0</v>
      </c>
      <c r="I18" s="270">
        <v>0</v>
      </c>
      <c r="J18" s="271">
        <v>0</v>
      </c>
    </row>
    <row r="19" spans="2:10">
      <c r="B19" s="358"/>
      <c r="C19" s="358"/>
      <c r="D19" s="191" t="s">
        <v>563</v>
      </c>
      <c r="E19" s="95"/>
      <c r="F19" s="95"/>
      <c r="G19" s="58"/>
      <c r="H19" s="58"/>
      <c r="I19" s="58"/>
      <c r="J19" s="58"/>
    </row>
    <row r="20" spans="2:10">
      <c r="B20" s="359"/>
      <c r="C20" s="359"/>
      <c r="D20" s="261" t="s">
        <v>564</v>
      </c>
      <c r="E20" s="262" t="s">
        <v>149</v>
      </c>
      <c r="F20" s="534">
        <v>6734893.2399999993</v>
      </c>
      <c r="G20" s="263">
        <v>6734893.2399999993</v>
      </c>
      <c r="H20" s="263">
        <v>0</v>
      </c>
      <c r="I20" s="263">
        <v>0</v>
      </c>
      <c r="J20" s="264">
        <v>0</v>
      </c>
    </row>
    <row r="21" spans="2:10">
      <c r="B21" s="359"/>
      <c r="C21" s="359"/>
      <c r="D21" s="265" t="s">
        <v>565</v>
      </c>
      <c r="E21" s="266" t="s">
        <v>149</v>
      </c>
      <c r="F21" s="535">
        <v>0</v>
      </c>
      <c r="G21" s="267">
        <v>0</v>
      </c>
      <c r="H21" s="267">
        <v>0</v>
      </c>
      <c r="I21" s="267">
        <v>0</v>
      </c>
      <c r="J21" s="268">
        <v>0</v>
      </c>
    </row>
    <row r="22" spans="2:10">
      <c r="B22" s="359"/>
      <c r="C22" s="359"/>
      <c r="D22" s="265" t="s">
        <v>566</v>
      </c>
      <c r="E22" s="266" t="s">
        <v>149</v>
      </c>
      <c r="F22" s="535">
        <v>0</v>
      </c>
      <c r="G22" s="267">
        <v>0</v>
      </c>
      <c r="H22" s="267">
        <v>0</v>
      </c>
      <c r="I22" s="267">
        <v>0</v>
      </c>
      <c r="J22" s="268">
        <v>0</v>
      </c>
    </row>
    <row r="23" spans="2:10">
      <c r="B23" s="360"/>
      <c r="C23" s="360"/>
      <c r="D23" s="548" t="s">
        <v>567</v>
      </c>
      <c r="E23" s="269" t="s">
        <v>149</v>
      </c>
      <c r="F23" s="536">
        <v>64683.600000000006</v>
      </c>
      <c r="G23" s="270">
        <v>64683.600000000006</v>
      </c>
      <c r="H23" s="270">
        <v>0</v>
      </c>
      <c r="I23" s="270">
        <v>0</v>
      </c>
      <c r="J23" s="271">
        <v>0</v>
      </c>
    </row>
  </sheetData>
  <phoneticPr fontId="55" type="noConversion"/>
  <conditionalFormatting sqref="F12:J13">
    <cfRule type="expression" dxfId="20" priority="20">
      <formula>dms_worksheet210flag="Worksheet 2.10"</formula>
    </cfRule>
  </conditionalFormatting>
  <conditionalFormatting sqref="F15:J15">
    <cfRule type="expression" dxfId="19" priority="3">
      <formula>dms_worksheet210flag="Worksheet 2.10"</formula>
    </cfRule>
  </conditionalFormatting>
  <conditionalFormatting sqref="F17:J18">
    <cfRule type="expression" dxfId="18" priority="2">
      <formula>dms_worksheet210flag="Worksheet 2.10"</formula>
    </cfRule>
  </conditionalFormatting>
  <conditionalFormatting sqref="F20:J23">
    <cfRule type="expression" dxfId="17" priority="1">
      <formula>dms_worksheet210flag="Worksheet 2.10"</formula>
    </cfRule>
  </conditionalFormatting>
  <dataValidations count="1">
    <dataValidation allowBlank="1" showErrorMessage="1" sqref="D23" xr:uid="{EEB23B1C-0A7A-4B38-91CE-B8941B9BCA1F}"/>
  </dataValidations>
  <pageMargins left="0.7" right="0.7"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27A0-1B37-4B62-90AD-90299F52E754}">
  <sheetPr codeName="Sheet14"/>
  <dimension ref="B1:J33"/>
  <sheetViews>
    <sheetView workbookViewId="0"/>
  </sheetViews>
  <sheetFormatPr defaultColWidth="9.26953125" defaultRowHeight="14.5"/>
  <cols>
    <col min="1" max="1" width="4.7265625" style="1" customWidth="1"/>
    <col min="2" max="2" width="2.453125" style="1" customWidth="1"/>
    <col min="3" max="3" width="31.7265625" style="1" bestFit="1" customWidth="1"/>
    <col min="4" max="4" width="71.7265625" style="1" customWidth="1"/>
    <col min="5" max="5" width="2.26953125" style="1" customWidth="1"/>
    <col min="6" max="7" width="9.26953125" style="1"/>
    <col min="8" max="10" width="8.7265625" style="1" customWidth="1"/>
    <col min="11" max="16384" width="9.26953125" style="1"/>
  </cols>
  <sheetData>
    <row r="1" spans="2:10" ht="26">
      <c r="B1" s="627" t="s">
        <v>9</v>
      </c>
      <c r="C1" s="628"/>
      <c r="D1" s="629"/>
      <c r="E1" s="630"/>
    </row>
    <row r="2" spans="2:10" ht="26">
      <c r="B2" s="631" t="s">
        <v>16</v>
      </c>
      <c r="C2" s="632"/>
      <c r="D2" s="633"/>
      <c r="E2" s="634"/>
    </row>
    <row r="3" spans="2:10" ht="26.5" thickBot="1">
      <c r="B3" s="635" t="s">
        <v>694</v>
      </c>
      <c r="C3" s="636"/>
      <c r="D3" s="637"/>
      <c r="E3" s="638"/>
    </row>
    <row r="4" spans="2:10" ht="12" customHeight="1"/>
    <row r="5" spans="2:10" ht="18.75" customHeight="1">
      <c r="B5" s="655"/>
      <c r="C5" s="491" t="s">
        <v>44</v>
      </c>
      <c r="D5" s="654">
        <v>45658</v>
      </c>
      <c r="E5" s="655"/>
    </row>
    <row r="6" spans="2:10" ht="15" customHeight="1" thickBot="1">
      <c r="B6" s="653"/>
      <c r="C6" s="653"/>
      <c r="D6" s="653"/>
      <c r="E6" s="653"/>
    </row>
    <row r="7" spans="2:10" s="38" customFormat="1" ht="18.75" customHeight="1">
      <c r="B7" s="486"/>
      <c r="D7" s="640" t="s">
        <v>45</v>
      </c>
      <c r="E7" s="480"/>
      <c r="F7" s="436"/>
      <c r="H7" s="1"/>
      <c r="I7" s="1"/>
      <c r="J7" s="1"/>
    </row>
    <row r="8" spans="2:10" ht="18" customHeight="1">
      <c r="B8" s="485"/>
      <c r="C8" s="491"/>
      <c r="D8" s="639" t="s">
        <v>46</v>
      </c>
      <c r="E8" s="479"/>
    </row>
    <row r="9" spans="2:10" ht="18" customHeight="1">
      <c r="B9" s="485"/>
      <c r="C9" s="491"/>
      <c r="D9" s="641" t="s">
        <v>47</v>
      </c>
      <c r="E9" s="479"/>
    </row>
    <row r="10" spans="2:10" s="38" customFormat="1" ht="18" customHeight="1">
      <c r="B10" s="487"/>
      <c r="C10" s="492" t="s">
        <v>48</v>
      </c>
      <c r="D10" s="2" t="s">
        <v>49</v>
      </c>
      <c r="E10" s="481"/>
      <c r="H10" s="1"/>
      <c r="I10" s="1"/>
      <c r="J10" s="1"/>
    </row>
    <row r="11" spans="2:10" s="38" customFormat="1" ht="18" customHeight="1">
      <c r="B11" s="487"/>
      <c r="C11" s="492"/>
      <c r="D11" s="2" t="s">
        <v>0</v>
      </c>
      <c r="E11" s="481"/>
      <c r="H11" s="1"/>
      <c r="I11" s="1"/>
      <c r="J11" s="1"/>
    </row>
    <row r="12" spans="2:10" s="38" customFormat="1" ht="18" customHeight="1">
      <c r="B12" s="487"/>
      <c r="C12" s="492"/>
      <c r="D12" s="2" t="s">
        <v>50</v>
      </c>
      <c r="E12" s="481"/>
      <c r="H12" s="1"/>
      <c r="I12" s="1"/>
      <c r="J12" s="1"/>
    </row>
    <row r="13" spans="2:10" s="38" customFormat="1" ht="18" customHeight="1">
      <c r="B13" s="487"/>
      <c r="C13" s="492"/>
      <c r="D13" s="2" t="s">
        <v>1</v>
      </c>
      <c r="E13" s="481"/>
      <c r="H13" s="1"/>
      <c r="I13" s="1"/>
      <c r="J13" s="1"/>
    </row>
    <row r="14" spans="2:10" s="38" customFormat="1" ht="18" customHeight="1">
      <c r="B14" s="487"/>
      <c r="C14" s="492"/>
      <c r="D14" s="2" t="s">
        <v>51</v>
      </c>
      <c r="E14" s="481"/>
      <c r="H14" s="1"/>
      <c r="I14" s="1"/>
      <c r="J14" s="1"/>
    </row>
    <row r="15" spans="2:10" s="38" customFormat="1" ht="18" customHeight="1">
      <c r="B15" s="487"/>
      <c r="C15" s="492"/>
      <c r="D15" s="2" t="s">
        <v>52</v>
      </c>
      <c r="E15" s="481"/>
      <c r="H15" s="1"/>
      <c r="I15" s="1"/>
      <c r="J15" s="1"/>
    </row>
    <row r="16" spans="2:10" s="38" customFormat="1" ht="18" customHeight="1">
      <c r="B16" s="487"/>
      <c r="C16" s="492"/>
      <c r="D16" s="2" t="s">
        <v>2</v>
      </c>
      <c r="E16" s="481"/>
      <c r="H16" s="1"/>
      <c r="I16" s="1"/>
      <c r="J16" s="1"/>
    </row>
    <row r="17" spans="2:10" s="38" customFormat="1" ht="18" customHeight="1">
      <c r="B17" s="487"/>
      <c r="C17" s="492"/>
      <c r="D17" s="2" t="s">
        <v>53</v>
      </c>
      <c r="E17" s="481"/>
      <c r="H17" s="1"/>
      <c r="I17" s="1"/>
      <c r="J17" s="1"/>
    </row>
    <row r="18" spans="2:10" ht="18" customHeight="1">
      <c r="B18" s="488"/>
      <c r="C18" s="492"/>
      <c r="D18" s="2" t="s">
        <v>3</v>
      </c>
      <c r="E18" s="482"/>
    </row>
    <row r="19" spans="2:10" s="38" customFormat="1" ht="18" customHeight="1">
      <c r="B19" s="489"/>
      <c r="C19" s="494" t="s">
        <v>54</v>
      </c>
      <c r="D19" s="478" t="s">
        <v>4</v>
      </c>
      <c r="E19" s="483"/>
      <c r="H19" s="1"/>
      <c r="I19" s="1"/>
      <c r="J19" s="1"/>
    </row>
    <row r="20" spans="2:10" s="38" customFormat="1" ht="18" customHeight="1">
      <c r="B20" s="489"/>
      <c r="C20" s="494"/>
      <c r="D20" s="478" t="s">
        <v>55</v>
      </c>
      <c r="E20" s="483"/>
      <c r="H20" s="1"/>
      <c r="I20" s="1"/>
      <c r="J20" s="1"/>
    </row>
    <row r="21" spans="2:10" s="38" customFormat="1" ht="18" customHeight="1">
      <c r="B21" s="489"/>
      <c r="C21" s="477"/>
      <c r="D21" s="478" t="s">
        <v>5</v>
      </c>
      <c r="E21" s="483"/>
      <c r="H21" s="1"/>
      <c r="I21" s="1"/>
      <c r="J21" s="1"/>
    </row>
    <row r="22" spans="2:10" s="38" customFormat="1" ht="18" customHeight="1">
      <c r="B22" s="489"/>
      <c r="C22" s="477"/>
      <c r="D22" s="478" t="s">
        <v>6</v>
      </c>
      <c r="E22" s="483"/>
      <c r="H22" s="1"/>
      <c r="I22" s="1"/>
      <c r="J22" s="1"/>
    </row>
    <row r="23" spans="2:10" ht="18" customHeight="1">
      <c r="B23" s="488"/>
      <c r="C23" s="521" t="s">
        <v>56</v>
      </c>
      <c r="D23" s="519" t="s">
        <v>57</v>
      </c>
      <c r="E23" s="482"/>
    </row>
    <row r="24" spans="2:10" ht="18" customHeight="1">
      <c r="B24" s="488"/>
      <c r="C24" s="493"/>
      <c r="D24" s="519" t="s">
        <v>58</v>
      </c>
      <c r="E24" s="482"/>
    </row>
    <row r="25" spans="2:10" ht="18" customHeight="1">
      <c r="B25" s="488"/>
      <c r="C25" s="493"/>
      <c r="D25" s="519" t="s">
        <v>7</v>
      </c>
      <c r="E25" s="482"/>
    </row>
    <row r="26" spans="2:10" ht="18" customHeight="1">
      <c r="B26" s="488"/>
      <c r="C26" s="493"/>
      <c r="D26" s="519" t="s">
        <v>59</v>
      </c>
      <c r="E26" s="482"/>
    </row>
    <row r="27" spans="2:10" ht="18" customHeight="1">
      <c r="B27" s="488"/>
      <c r="C27" s="493"/>
      <c r="D27" s="519" t="s">
        <v>60</v>
      </c>
      <c r="E27" s="482"/>
    </row>
    <row r="28" spans="2:10" ht="18" customHeight="1">
      <c r="B28" s="488"/>
      <c r="C28" s="493"/>
      <c r="D28" s="519" t="s">
        <v>61</v>
      </c>
      <c r="E28" s="482"/>
    </row>
    <row r="29" spans="2:10" s="38" customFormat="1" ht="18" customHeight="1">
      <c r="B29" s="489"/>
      <c r="C29" s="495" t="s">
        <v>62</v>
      </c>
      <c r="D29" s="79" t="s">
        <v>63</v>
      </c>
      <c r="E29" s="483"/>
      <c r="H29" s="1"/>
      <c r="I29" s="1"/>
      <c r="J29" s="1"/>
    </row>
    <row r="30" spans="2:10" s="38" customFormat="1" ht="18" customHeight="1">
      <c r="B30" s="489"/>
      <c r="C30" s="496" t="s">
        <v>64</v>
      </c>
      <c r="D30" s="520" t="s">
        <v>65</v>
      </c>
      <c r="E30" s="483"/>
      <c r="H30" s="1"/>
      <c r="I30" s="1"/>
      <c r="J30" s="1"/>
    </row>
    <row r="31" spans="2:10" s="38" customFormat="1" ht="18" customHeight="1">
      <c r="B31" s="489"/>
      <c r="C31" s="496"/>
      <c r="D31" s="520" t="s">
        <v>66</v>
      </c>
      <c r="E31" s="483"/>
      <c r="H31" s="1"/>
      <c r="I31" s="1"/>
      <c r="J31" s="1"/>
    </row>
    <row r="32" spans="2:10" s="38" customFormat="1" ht="18" customHeight="1">
      <c r="B32" s="489"/>
      <c r="C32" s="496"/>
      <c r="D32" s="520" t="s">
        <v>8</v>
      </c>
      <c r="E32" s="483"/>
      <c r="H32" s="1"/>
      <c r="I32" s="1"/>
      <c r="J32" s="1"/>
    </row>
    <row r="33" spans="2:10" s="38" customFormat="1" ht="12.75" customHeight="1" thickBot="1">
      <c r="B33" s="490"/>
      <c r="C33" s="497"/>
      <c r="D33" s="497"/>
      <c r="E33" s="484"/>
      <c r="H33" s="1"/>
      <c r="I33" s="1"/>
      <c r="J33" s="1"/>
    </row>
  </sheetData>
  <hyperlinks>
    <hyperlink ref="D10" location="'2.1 Expenditure summary'!A1" display="2.1 Expenditure summary" xr:uid="{B477E034-3A58-46C9-BA61-C754AFAD0F45}"/>
    <hyperlink ref="D11" location="'2.2 Repex'!A1" display="2.2 Repex" xr:uid="{914B613A-8917-4E4F-84CF-7D9360D68994}"/>
    <hyperlink ref="D12" location="'2.3 Augex'!A1" display="2.3 Augex" xr:uid="{FFBC9E34-5C5B-47FB-97EC-6705931BC0A8}"/>
    <hyperlink ref="D13" location="'2.5 Connections'!A1" display="2.5 Connections" xr:uid="{CD76CB5E-0AAA-46E5-83AF-83B259C9E047}"/>
    <hyperlink ref="D14" location="'2.6 Non-network'!A1" display="2.6 Non-network" xr:uid="{1EAE0A85-407E-45D8-B906-FAFE2E38A8FF}"/>
    <hyperlink ref="D15" location="'2.7 Vegetation management'!A1" display="2.7 Vegetation management" xr:uid="{72B03C1F-9A77-46F3-8BE3-C4C76EA67D7C}"/>
    <hyperlink ref="D16" location="'2.8 Maintenance'!A1" display="2.8 Maintenance" xr:uid="{37465A6D-15E7-4D44-945A-0F4E4CFF0BF8}"/>
    <hyperlink ref="D17" location="'2.10 Overheads'!A1" display="2.10 Overheads" xr:uid="{B7DD7FAC-BC91-46FB-A882-34DCA1B73E0D}"/>
    <hyperlink ref="D19" location="'3.1 Revenue'!A1" display="3.1 Revenue" xr:uid="{673E581E-FC97-464A-BF45-58B3DE045164}"/>
    <hyperlink ref="D20" location="'3.2.3 Provisions'!A1" display="'3.2.3 Provisions'!A1" xr:uid="{A4609892-84A9-48CF-9609-C64148B63852}"/>
    <hyperlink ref="D21" location="'3.5 Physical assets'!A1" display="'3.5 Physical assets'!A1" xr:uid="{11F01147-0C39-4925-95D4-73D08C832F3F}"/>
    <hyperlink ref="D22" location="'3.6 Quality of services'!A1" display="'3.6 Quality of services'!A1" xr:uid="{6DAFB7AA-0DA9-4A1B-9CC4-4F78404710B5}"/>
    <hyperlink ref="D29" location="'7.9 MIC'!A1" display="3.7 Operating environment" xr:uid="{2709B234-7296-437C-85CE-EB8077862704}"/>
    <hyperlink ref="D18" location="'5.2 Asset Age Profile'!A1" display="5.2 Asset Age Profile" xr:uid="{8196170F-840C-462A-A5E6-E94A16024128}"/>
    <hyperlink ref="D23" location="'2.4 Hist Capex by Asset Class'!A1" display="2.4 Hist Capex by Asset Class" xr:uid="{F4831357-DA2F-4A4B-BCDB-8D39A945D2EB}"/>
    <hyperlink ref="D24" location="'8.5 DISAGG Opex'!A1" display="8.5 DISAGG Opex" xr:uid="{C5EF92D1-7879-4DC8-AEA7-1015410E5193}"/>
    <hyperlink ref="D25" location="'9.1 DISAGG Inc'!A1" display="9.1 DISAGG Inc" xr:uid="{D802581E-A186-4698-A088-9EA764CBECC4}"/>
    <hyperlink ref="D26" location="' 9.2 RFS Inc'!A1" display="9.2 RFS Inc" xr:uid="{50789B26-BAC2-4BC1-AA67-D9185018982F}"/>
    <hyperlink ref="D27" location="'7.6 PTS Price Redn'!A1" display="7.6 PTS Price Redn" xr:uid="{4DFED3B4-E6F4-45E8-BCAD-73CDEC329312}"/>
    <hyperlink ref="D28" location="'7.7 Inf Rel Part Trans'!A1" display="7.7 INF Rel Part Trans" xr:uid="{C5A825F6-74FD-40C6-8212-AB0BD6C777E8}"/>
    <hyperlink ref="D30" location="'7.5 Large projects'!A1" display="7.5 Large projects" xr:uid="{64A21FD4-521E-4296-94B8-23E663FEF6E4}"/>
    <hyperlink ref="D32" location="'8.8 Revenue Requirements'!A1" display="8.8 Revenue Requirements" xr:uid="{9FF16707-97C9-4B95-845B-A9FDBF6E8DFE}"/>
    <hyperlink ref="D31" location="'8.6 Ind Asset Base Roll Fwd'!A1" display="8.6 Indicative Asset Base Roll Forward" xr:uid="{508DEB24-3DC2-4014-8E47-2C2101311111}"/>
    <hyperlink ref="D8" location="'Business &amp; other details'!A1" display="Business &amp; other details" xr:uid="{0BF24AB5-B90D-461B-93E1-BAC13AB06202}"/>
    <hyperlink ref="D9" location="'Assurance requirements by table'!A1" display="Assurance requirements by table" xr:uid="{9CE5878F-9597-4440-A209-606C911222E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F05-F3B8-467D-9D00-E66F7E3F827A}">
  <sheetPr codeName="Sheet34">
    <tabColor rgb="FFDE98CA"/>
    <pageSetUpPr fitToPage="1"/>
  </sheetPr>
  <dimension ref="B1:T27"/>
  <sheetViews>
    <sheetView workbookViewId="0"/>
  </sheetViews>
  <sheetFormatPr defaultColWidth="9.26953125" defaultRowHeight="14.5"/>
  <cols>
    <col min="1" max="1" width="20.453125" style="1" customWidth="1"/>
    <col min="2" max="2" width="14.453125" style="327" customWidth="1"/>
    <col min="3" max="3" width="2.54296875" style="327" customWidth="1"/>
    <col min="4" max="4" width="45.7265625" style="1" customWidth="1"/>
    <col min="5" max="5" width="8.26953125" style="1" customWidth="1"/>
    <col min="6" max="7" width="17.26953125" style="1" customWidth="1"/>
    <col min="8" max="8" width="12.26953125" style="1" customWidth="1"/>
    <col min="9" max="20" width="3.81640625" style="1" customWidth="1"/>
    <col min="21" max="16384" width="9.26953125" style="1"/>
  </cols>
  <sheetData>
    <row r="1" spans="2:20" s="186" customFormat="1" ht="20.149999999999999" customHeight="1">
      <c r="B1" s="123"/>
      <c r="C1" s="123"/>
      <c r="D1" s="123" t="s">
        <v>9</v>
      </c>
      <c r="E1" s="274"/>
      <c r="F1" s="274"/>
      <c r="G1" s="274"/>
      <c r="H1" s="221"/>
      <c r="I1" s="796" t="s">
        <v>134</v>
      </c>
      <c r="J1" s="797"/>
      <c r="K1" s="797"/>
      <c r="L1" s="797"/>
      <c r="M1" s="797"/>
      <c r="N1" s="797"/>
      <c r="O1" s="797" t="s">
        <v>135</v>
      </c>
      <c r="P1" s="798"/>
      <c r="Q1" s="798"/>
      <c r="R1" s="798"/>
      <c r="S1" s="798"/>
      <c r="T1" s="799"/>
    </row>
    <row r="2" spans="2:20" s="186" customFormat="1" ht="20.149999999999999" customHeight="1">
      <c r="B2" s="124"/>
      <c r="C2" s="124"/>
      <c r="D2" s="124" t="s">
        <v>16</v>
      </c>
      <c r="E2" s="274"/>
      <c r="F2" s="274"/>
      <c r="G2" s="274"/>
      <c r="H2" s="221"/>
      <c r="I2" s="800" t="s">
        <v>136</v>
      </c>
      <c r="J2" s="801"/>
      <c r="K2" s="801"/>
      <c r="L2" s="801"/>
      <c r="M2" s="801"/>
      <c r="N2" s="801"/>
      <c r="O2" s="801" t="s">
        <v>137</v>
      </c>
      <c r="P2" s="802"/>
      <c r="Q2" s="802"/>
      <c r="R2" s="802"/>
      <c r="S2" s="802"/>
      <c r="T2" s="803"/>
    </row>
    <row r="3" spans="2:20" s="186" customFormat="1" ht="20.149999999999999" customHeight="1">
      <c r="B3" s="125"/>
      <c r="C3" s="125"/>
      <c r="D3" s="125" t="s">
        <v>694</v>
      </c>
      <c r="E3" s="274"/>
      <c r="F3" s="274"/>
      <c r="G3" s="274"/>
      <c r="H3" s="221"/>
      <c r="I3" s="804" t="s">
        <v>138</v>
      </c>
      <c r="J3" s="805"/>
      <c r="K3" s="805"/>
      <c r="L3" s="805"/>
      <c r="M3" s="805"/>
      <c r="N3" s="805"/>
      <c r="O3" s="805" t="s">
        <v>139</v>
      </c>
      <c r="P3" s="806"/>
      <c r="Q3" s="806"/>
      <c r="R3" s="806"/>
      <c r="S3" s="806"/>
      <c r="T3" s="807"/>
    </row>
    <row r="4" spans="2:20" s="186" customFormat="1" ht="20.149999999999999" customHeight="1">
      <c r="B4" s="275"/>
      <c r="C4" s="275"/>
      <c r="D4" s="275" t="s">
        <v>568</v>
      </c>
      <c r="E4" s="276"/>
      <c r="F4" s="276"/>
      <c r="G4" s="276"/>
      <c r="H4" s="221"/>
      <c r="I4" s="808" t="s">
        <v>693</v>
      </c>
      <c r="J4" s="809"/>
      <c r="K4" s="809"/>
      <c r="L4" s="809"/>
      <c r="M4" s="809"/>
      <c r="N4" s="809"/>
      <c r="O4" s="809" t="s">
        <v>141</v>
      </c>
      <c r="P4" s="810"/>
      <c r="Q4" s="810"/>
      <c r="R4" s="810"/>
      <c r="S4" s="810"/>
      <c r="T4" s="811"/>
    </row>
    <row r="5" spans="2:20" ht="13.5" customHeight="1">
      <c r="B5" s="1"/>
      <c r="C5" s="1"/>
      <c r="D5" s="187"/>
      <c r="H5" s="221"/>
    </row>
    <row r="6" spans="2:20">
      <c r="B6" s="80" t="s">
        <v>321</v>
      </c>
      <c r="C6" s="96"/>
      <c r="D6" s="96"/>
      <c r="E6" s="96"/>
      <c r="F6" s="96"/>
      <c r="G6" s="96"/>
      <c r="H6" s="221"/>
    </row>
    <row r="7" spans="2:20">
      <c r="B7" s="150" t="s">
        <v>555</v>
      </c>
      <c r="C7" s="150"/>
      <c r="D7" s="150"/>
      <c r="E7" s="150"/>
      <c r="F7" s="150"/>
      <c r="G7" s="150"/>
      <c r="H7" s="221"/>
    </row>
    <row r="8" spans="2:20">
      <c r="B8" s="221"/>
      <c r="C8" s="221"/>
      <c r="D8" s="221"/>
      <c r="E8" s="221"/>
      <c r="F8" s="221"/>
      <c r="G8" s="221"/>
      <c r="H8" s="221"/>
    </row>
    <row r="9" spans="2:20">
      <c r="B9" s="1"/>
      <c r="C9" s="1"/>
      <c r="D9" s="308" t="s">
        <v>119</v>
      </c>
      <c r="E9" s="90"/>
      <c r="F9" s="90"/>
      <c r="G9" s="90"/>
    </row>
    <row r="10" spans="2:20" s="62" customFormat="1" ht="15.5">
      <c r="D10" s="95"/>
      <c r="E10" s="95"/>
      <c r="F10" s="95"/>
      <c r="G10" s="58"/>
    </row>
    <row r="11" spans="2:20" ht="26">
      <c r="B11" s="364"/>
      <c r="C11" s="364"/>
      <c r="D11" s="191" t="s">
        <v>556</v>
      </c>
      <c r="E11" s="86" t="s">
        <v>145</v>
      </c>
      <c r="F11" s="195" t="s">
        <v>278</v>
      </c>
      <c r="G11" s="195" t="s">
        <v>279</v>
      </c>
    </row>
    <row r="12" spans="2:20">
      <c r="B12" s="359"/>
      <c r="C12" s="359"/>
      <c r="D12" s="261" t="s">
        <v>557</v>
      </c>
      <c r="E12" s="262" t="s">
        <v>149</v>
      </c>
      <c r="F12" s="263">
        <v>0</v>
      </c>
      <c r="G12" s="264">
        <v>18540595.118474264</v>
      </c>
    </row>
    <row r="13" spans="2:20">
      <c r="B13" s="365"/>
      <c r="C13" s="365"/>
      <c r="D13" s="321" t="s">
        <v>558</v>
      </c>
      <c r="E13" s="269" t="s">
        <v>149</v>
      </c>
      <c r="F13" s="270">
        <v>0</v>
      </c>
      <c r="G13" s="271">
        <v>0</v>
      </c>
    </row>
    <row r="14" spans="2:20" ht="18.5">
      <c r="B14" s="364"/>
      <c r="C14" s="364"/>
      <c r="D14" s="191" t="s">
        <v>559</v>
      </c>
      <c r="E14" s="95"/>
      <c r="F14" s="95"/>
      <c r="G14" s="58"/>
    </row>
    <row r="15" spans="2:20">
      <c r="B15" s="359"/>
      <c r="C15" s="359"/>
      <c r="D15" s="743" t="s">
        <v>560</v>
      </c>
      <c r="E15" s="166" t="s">
        <v>149</v>
      </c>
      <c r="F15" s="738">
        <v>0</v>
      </c>
      <c r="G15" s="739">
        <v>0</v>
      </c>
    </row>
    <row r="16" spans="2:20">
      <c r="B16" s="1"/>
      <c r="C16" s="1"/>
      <c r="D16" s="191" t="s">
        <v>561</v>
      </c>
      <c r="E16" s="361"/>
      <c r="F16" s="58"/>
      <c r="G16" s="58"/>
    </row>
    <row r="17" spans="2:7">
      <c r="B17" s="359"/>
      <c r="C17" s="359"/>
      <c r="D17" s="367" t="s">
        <v>283</v>
      </c>
      <c r="E17" s="262" t="s">
        <v>149</v>
      </c>
      <c r="F17" s="263">
        <v>365984.75</v>
      </c>
      <c r="G17" s="264">
        <v>7927725.5300000012</v>
      </c>
    </row>
    <row r="18" spans="2:7">
      <c r="B18" s="365"/>
      <c r="C18" s="365"/>
      <c r="D18" s="321" t="s">
        <v>562</v>
      </c>
      <c r="E18" s="269" t="s">
        <v>149</v>
      </c>
      <c r="F18" s="270">
        <v>-1238830.2079246631</v>
      </c>
      <c r="G18" s="271">
        <v>5560746.6320753358</v>
      </c>
    </row>
    <row r="19" spans="2:7" ht="18.5">
      <c r="B19" s="364"/>
      <c r="C19" s="364"/>
      <c r="D19" s="191" t="s">
        <v>563</v>
      </c>
      <c r="E19" s="95"/>
      <c r="F19" s="95"/>
      <c r="G19" s="58"/>
    </row>
    <row r="20" spans="2:7">
      <c r="B20" s="359"/>
      <c r="C20" s="359"/>
      <c r="D20" s="218" t="s">
        <v>564</v>
      </c>
      <c r="E20" s="162" t="s">
        <v>149</v>
      </c>
      <c r="F20" s="309">
        <v>-1265351.5809120322</v>
      </c>
      <c r="G20" s="264">
        <v>5469541.6590879671</v>
      </c>
    </row>
    <row r="21" spans="2:7">
      <c r="B21" s="359"/>
      <c r="C21" s="359"/>
      <c r="D21" s="219" t="s">
        <v>565</v>
      </c>
      <c r="E21" s="163" t="s">
        <v>149</v>
      </c>
      <c r="F21" s="302">
        <v>0</v>
      </c>
      <c r="G21" s="216">
        <v>0</v>
      </c>
    </row>
    <row r="22" spans="2:7">
      <c r="B22" s="359"/>
      <c r="C22" s="359"/>
      <c r="D22" s="219" t="s">
        <v>566</v>
      </c>
      <c r="E22" s="163" t="s">
        <v>149</v>
      </c>
      <c r="F22" s="302">
        <v>91204.97298736911</v>
      </c>
      <c r="G22" s="216">
        <v>91204.97298736911</v>
      </c>
    </row>
    <row r="23" spans="2:7">
      <c r="B23" s="365"/>
      <c r="C23" s="365"/>
      <c r="D23" s="498" t="s">
        <v>567</v>
      </c>
      <c r="E23" s="164" t="s">
        <v>149</v>
      </c>
      <c r="F23" s="303">
        <v>-64683.600000000006</v>
      </c>
      <c r="G23" s="217">
        <v>0</v>
      </c>
    </row>
    <row r="24" spans="2:7">
      <c r="D24" s="58"/>
      <c r="E24" s="58"/>
      <c r="F24" s="58"/>
      <c r="G24" s="58"/>
    </row>
    <row r="25" spans="2:7">
      <c r="D25" s="58"/>
      <c r="E25" s="58"/>
      <c r="F25" s="58"/>
      <c r="G25" s="58"/>
    </row>
    <row r="26" spans="2:7">
      <c r="D26" s="58"/>
      <c r="E26" s="58"/>
      <c r="F26" s="58"/>
      <c r="G26" s="58"/>
    </row>
    <row r="27" spans="2:7">
      <c r="D27" s="58"/>
      <c r="E27" s="58"/>
      <c r="F27" s="58"/>
      <c r="G27" s="58"/>
    </row>
  </sheetData>
  <conditionalFormatting sqref="F12:G13">
    <cfRule type="expression" dxfId="16" priority="8">
      <formula>dms_worksheet210flag="Worksheet 2.10"</formula>
    </cfRule>
  </conditionalFormatting>
  <conditionalFormatting sqref="F15:G15">
    <cfRule type="expression" dxfId="15" priority="3">
      <formula>dms_worksheet210flag="Worksheet 2.10"</formula>
    </cfRule>
  </conditionalFormatting>
  <conditionalFormatting sqref="F17:G18">
    <cfRule type="expression" dxfId="14" priority="6">
      <formula>dms_worksheet210flag="Worksheet 2.10"</formula>
    </cfRule>
  </conditionalFormatting>
  <conditionalFormatting sqref="F20:G23">
    <cfRule type="expression" dxfId="13" priority="1">
      <formula>dms_worksheet210flag="Worksheet 2.10"</formula>
    </cfRule>
  </conditionalFormatting>
  <pageMargins left="0.7" right="0.7" top="0.75" bottom="0.75" header="0.3" footer="0.3"/>
  <pageSetup paperSize="9" scale="6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E412-F4B9-4554-A3E4-091C78E3777A}">
  <sheetPr codeName="Sheet35">
    <tabColor rgb="FFDE98CA"/>
    <pageSetUpPr fitToPage="1"/>
  </sheetPr>
  <dimension ref="B1:S16"/>
  <sheetViews>
    <sheetView workbookViewId="0"/>
  </sheetViews>
  <sheetFormatPr defaultColWidth="9.26953125" defaultRowHeight="14.5"/>
  <cols>
    <col min="1" max="1" width="20.7265625" style="1" customWidth="1"/>
    <col min="2" max="2" width="15.54296875" style="327" customWidth="1"/>
    <col min="3" max="3" width="2.54296875" style="327" customWidth="1"/>
    <col min="4" max="4" width="78.26953125" style="1" bestFit="1" customWidth="1"/>
    <col min="5" max="5" width="9.7265625" style="1" customWidth="1"/>
    <col min="6" max="6" width="17.26953125" style="1" customWidth="1"/>
    <col min="7" max="7" width="17.453125" style="1" customWidth="1"/>
    <col min="8" max="19" width="3.81640625" style="1" customWidth="1"/>
    <col min="20" max="16384" width="9.26953125" style="1"/>
  </cols>
  <sheetData>
    <row r="1" spans="2:19" s="186" customFormat="1" ht="20.149999999999999" customHeight="1">
      <c r="B1" s="123"/>
      <c r="C1" s="123"/>
      <c r="D1" s="123" t="s">
        <v>9</v>
      </c>
      <c r="E1" s="274"/>
      <c r="F1" s="274"/>
      <c r="H1" s="796" t="s">
        <v>134</v>
      </c>
      <c r="I1" s="797"/>
      <c r="J1" s="797"/>
      <c r="K1" s="797"/>
      <c r="L1" s="797"/>
      <c r="M1" s="797"/>
      <c r="N1" s="797" t="s">
        <v>135</v>
      </c>
      <c r="O1" s="798"/>
      <c r="P1" s="798"/>
      <c r="Q1" s="798"/>
      <c r="R1" s="798"/>
      <c r="S1" s="799"/>
    </row>
    <row r="2" spans="2:19" s="186" customFormat="1" ht="20.149999999999999" customHeight="1">
      <c r="B2" s="124"/>
      <c r="C2" s="124"/>
      <c r="D2" s="124" t="s">
        <v>16</v>
      </c>
      <c r="E2" s="274"/>
      <c r="F2" s="274"/>
      <c r="H2" s="800" t="s">
        <v>136</v>
      </c>
      <c r="I2" s="801"/>
      <c r="J2" s="801"/>
      <c r="K2" s="801"/>
      <c r="L2" s="801"/>
      <c r="M2" s="801"/>
      <c r="N2" s="801" t="s">
        <v>137</v>
      </c>
      <c r="O2" s="802"/>
      <c r="P2" s="802"/>
      <c r="Q2" s="802"/>
      <c r="R2" s="802"/>
      <c r="S2" s="803"/>
    </row>
    <row r="3" spans="2:19" s="186" customFormat="1" ht="20.149999999999999" customHeight="1">
      <c r="B3" s="125"/>
      <c r="C3" s="125"/>
      <c r="D3" s="125" t="s">
        <v>694</v>
      </c>
      <c r="E3" s="274"/>
      <c r="F3" s="274"/>
      <c r="H3" s="804" t="s">
        <v>138</v>
      </c>
      <c r="I3" s="805"/>
      <c r="J3" s="805"/>
      <c r="K3" s="805"/>
      <c r="L3" s="805"/>
      <c r="M3" s="805"/>
      <c r="N3" s="805" t="s">
        <v>139</v>
      </c>
      <c r="O3" s="806"/>
      <c r="P3" s="806"/>
      <c r="Q3" s="806"/>
      <c r="R3" s="806"/>
      <c r="S3" s="807"/>
    </row>
    <row r="4" spans="2:19" s="186" customFormat="1" ht="20.149999999999999" customHeight="1">
      <c r="B4" s="275"/>
      <c r="C4" s="275"/>
      <c r="D4" s="275" t="s">
        <v>569</v>
      </c>
      <c r="E4" s="276"/>
      <c r="F4" s="276"/>
      <c r="H4" s="808" t="s">
        <v>693</v>
      </c>
      <c r="I4" s="809"/>
      <c r="J4" s="809"/>
      <c r="K4" s="809"/>
      <c r="L4" s="809"/>
      <c r="M4" s="809"/>
      <c r="N4" s="809" t="s">
        <v>141</v>
      </c>
      <c r="O4" s="810"/>
      <c r="P4" s="810"/>
      <c r="Q4" s="810"/>
      <c r="R4" s="810"/>
      <c r="S4" s="811"/>
    </row>
    <row r="5" spans="2:19" ht="13.5" customHeight="1">
      <c r="B5" s="1"/>
      <c r="C5" s="1"/>
      <c r="D5" s="187"/>
    </row>
    <row r="6" spans="2:19" ht="18" customHeight="1">
      <c r="B6" s="80" t="s">
        <v>570</v>
      </c>
      <c r="C6" s="96"/>
      <c r="D6" s="96"/>
      <c r="E6" s="96"/>
      <c r="F6" s="96"/>
    </row>
    <row r="7" spans="2:19" ht="18" customHeight="1">
      <c r="B7" s="150" t="s">
        <v>571</v>
      </c>
      <c r="C7" s="150"/>
      <c r="D7" s="150"/>
      <c r="E7" s="150"/>
      <c r="F7" s="150"/>
    </row>
    <row r="8" spans="2:19">
      <c r="B8" s="368"/>
      <c r="C8" s="368"/>
      <c r="D8" s="369"/>
      <c r="E8" s="370"/>
    </row>
    <row r="9" spans="2:19">
      <c r="B9" s="1"/>
      <c r="C9" s="1"/>
      <c r="D9" s="308" t="s">
        <v>120</v>
      </c>
      <c r="E9" s="311"/>
      <c r="F9" s="311"/>
    </row>
    <row r="10" spans="2:19" s="62" customFormat="1" ht="15.5">
      <c r="D10" s="207"/>
    </row>
    <row r="11" spans="2:19" ht="25.5" customHeight="1">
      <c r="B11" s="1"/>
      <c r="C11" s="1"/>
      <c r="D11" s="191" t="s">
        <v>572</v>
      </c>
      <c r="E11" s="86" t="s">
        <v>145</v>
      </c>
      <c r="F11" s="195" t="s">
        <v>279</v>
      </c>
    </row>
    <row r="12" spans="2:19">
      <c r="B12" s="1"/>
      <c r="C12" s="1"/>
      <c r="D12" s="371" t="s">
        <v>573</v>
      </c>
      <c r="E12" s="162" t="s">
        <v>149</v>
      </c>
      <c r="F12" s="215"/>
    </row>
    <row r="13" spans="2:19">
      <c r="B13" s="1"/>
      <c r="C13" s="1"/>
      <c r="D13" s="372" t="s">
        <v>574</v>
      </c>
      <c r="E13" s="164" t="s">
        <v>149</v>
      </c>
      <c r="F13" s="217"/>
    </row>
    <row r="14" spans="2:19">
      <c r="B14" s="1"/>
      <c r="C14" s="1"/>
      <c r="D14" s="58"/>
      <c r="E14" s="58"/>
      <c r="F14" s="58"/>
    </row>
    <row r="15" spans="2:19">
      <c r="B15" s="1"/>
      <c r="C15" s="1"/>
      <c r="D15" s="373" t="s">
        <v>575</v>
      </c>
      <c r="E15" s="166" t="s">
        <v>149</v>
      </c>
      <c r="F15" s="374"/>
      <c r="G15" s="418"/>
    </row>
    <row r="16" spans="2:19">
      <c r="B16" s="1"/>
      <c r="C16" s="1"/>
    </row>
  </sheetData>
  <conditionalFormatting sqref="F12:F13">
    <cfRule type="expression" dxfId="12" priority="5">
      <formula>dms_worksheet210flag="Worksheet 2.10"</formula>
    </cfRule>
  </conditionalFormatting>
  <conditionalFormatting sqref="F15">
    <cfRule type="expression" dxfId="11" priority="3">
      <formula>dms_worksheet210flag="Worksheet 2.10"</formula>
    </cfRule>
  </conditionalFormatting>
  <pageMargins left="0.7" right="0.7" top="0.75" bottom="0.75" header="0.3" footer="0.3"/>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7E1-C195-460F-9344-F2DA12466559}">
  <sheetPr codeName="Sheet36">
    <tabColor rgb="FFDE98CA"/>
    <pageSetUpPr fitToPage="1"/>
  </sheetPr>
  <dimension ref="B1:V19"/>
  <sheetViews>
    <sheetView workbookViewId="0"/>
  </sheetViews>
  <sheetFormatPr defaultColWidth="9.26953125" defaultRowHeight="14.5"/>
  <cols>
    <col min="1" max="1" width="17.453125" style="1" customWidth="1"/>
    <col min="2" max="2" width="6.453125" style="327" customWidth="1"/>
    <col min="3" max="3" width="2.54296875" style="327" customWidth="1"/>
    <col min="4" max="4" width="27.54296875" style="1" customWidth="1"/>
    <col min="5" max="5" width="74.54296875" style="1" customWidth="1"/>
    <col min="6" max="7" width="17.26953125" style="1" customWidth="1"/>
    <col min="8" max="8" width="9.7265625" style="1" customWidth="1"/>
    <col min="9" max="9" width="17.26953125" style="1" customWidth="1"/>
    <col min="10" max="10" width="17.453125" style="1" customWidth="1"/>
    <col min="11" max="22" width="3.81640625" style="1" customWidth="1"/>
    <col min="23" max="16384" width="9.26953125" style="1"/>
  </cols>
  <sheetData>
    <row r="1" spans="2:22" s="186" customFormat="1" ht="20.149999999999999" customHeight="1">
      <c r="B1" s="123"/>
      <c r="C1" s="123"/>
      <c r="D1" s="123" t="s">
        <v>9</v>
      </c>
      <c r="E1" s="125"/>
      <c r="F1" s="125"/>
      <c r="G1" s="125"/>
      <c r="H1" s="274"/>
      <c r="I1" s="274"/>
      <c r="K1" s="796" t="s">
        <v>134</v>
      </c>
      <c r="L1" s="797"/>
      <c r="M1" s="797"/>
      <c r="N1" s="797"/>
      <c r="O1" s="797"/>
      <c r="P1" s="797"/>
      <c r="Q1" s="797" t="s">
        <v>135</v>
      </c>
      <c r="R1" s="798"/>
      <c r="S1" s="798"/>
      <c r="T1" s="798"/>
      <c r="U1" s="798"/>
      <c r="V1" s="799"/>
    </row>
    <row r="2" spans="2:22" s="186" customFormat="1" ht="20.149999999999999" customHeight="1">
      <c r="B2" s="124"/>
      <c r="C2" s="124"/>
      <c r="D2" s="124" t="s">
        <v>16</v>
      </c>
      <c r="E2" s="124"/>
      <c r="F2" s="124"/>
      <c r="G2" s="124"/>
      <c r="H2" s="274"/>
      <c r="I2" s="274"/>
      <c r="K2" s="800" t="s">
        <v>136</v>
      </c>
      <c r="L2" s="801"/>
      <c r="M2" s="801"/>
      <c r="N2" s="801"/>
      <c r="O2" s="801"/>
      <c r="P2" s="801"/>
      <c r="Q2" s="801" t="s">
        <v>137</v>
      </c>
      <c r="R2" s="802"/>
      <c r="S2" s="802"/>
      <c r="T2" s="802"/>
      <c r="U2" s="802"/>
      <c r="V2" s="803"/>
    </row>
    <row r="3" spans="2:22" s="186" customFormat="1" ht="20.149999999999999" customHeight="1">
      <c r="B3" s="125"/>
      <c r="C3" s="125"/>
      <c r="D3" s="125" t="s">
        <v>694</v>
      </c>
      <c r="E3" s="125"/>
      <c r="F3" s="125"/>
      <c r="G3" s="125"/>
      <c r="H3" s="274"/>
      <c r="I3" s="274"/>
      <c r="K3" s="804" t="s">
        <v>138</v>
      </c>
      <c r="L3" s="805"/>
      <c r="M3" s="805"/>
      <c r="N3" s="805"/>
      <c r="O3" s="805"/>
      <c r="P3" s="805"/>
      <c r="Q3" s="805" t="s">
        <v>139</v>
      </c>
      <c r="R3" s="806"/>
      <c r="S3" s="806"/>
      <c r="T3" s="806"/>
      <c r="U3" s="806"/>
      <c r="V3" s="807"/>
    </row>
    <row r="4" spans="2:22" s="186" customFormat="1" ht="20.149999999999999" customHeight="1">
      <c r="B4" s="275"/>
      <c r="C4" s="275"/>
      <c r="D4" s="275" t="s">
        <v>576</v>
      </c>
      <c r="E4" s="275"/>
      <c r="F4" s="275"/>
      <c r="G4" s="275"/>
      <c r="H4" s="276"/>
      <c r="I4" s="276"/>
      <c r="K4" s="808" t="s">
        <v>693</v>
      </c>
      <c r="L4" s="809"/>
      <c r="M4" s="809"/>
      <c r="N4" s="809"/>
      <c r="O4" s="809"/>
      <c r="P4" s="809"/>
      <c r="Q4" s="809" t="s">
        <v>141</v>
      </c>
      <c r="R4" s="810"/>
      <c r="S4" s="810"/>
      <c r="T4" s="810"/>
      <c r="U4" s="810"/>
      <c r="V4" s="811"/>
    </row>
    <row r="5" spans="2:22" ht="13.5" customHeight="1">
      <c r="B5" s="1"/>
      <c r="C5" s="1"/>
      <c r="D5" s="187"/>
      <c r="E5" s="187"/>
      <c r="F5" s="187"/>
      <c r="G5" s="187"/>
    </row>
    <row r="6" spans="2:22" ht="18" customHeight="1">
      <c r="B6" s="80" t="s">
        <v>570</v>
      </c>
      <c r="C6" s="96"/>
      <c r="D6" s="96"/>
      <c r="E6" s="96"/>
      <c r="F6" s="96"/>
      <c r="G6" s="96"/>
      <c r="H6" s="96"/>
      <c r="I6" s="96"/>
    </row>
    <row r="7" spans="2:22" ht="18" customHeight="1">
      <c r="B7" s="150" t="s">
        <v>577</v>
      </c>
      <c r="C7" s="150"/>
      <c r="D7" s="150"/>
      <c r="E7" s="150"/>
      <c r="F7" s="150"/>
      <c r="G7" s="150"/>
      <c r="H7" s="150"/>
      <c r="I7" s="150"/>
    </row>
    <row r="8" spans="2:22">
      <c r="B8" s="1"/>
      <c r="C8" s="1"/>
    </row>
    <row r="9" spans="2:22" ht="20.25" customHeight="1">
      <c r="B9" s="1"/>
      <c r="C9" s="1"/>
      <c r="D9" s="742" t="s">
        <v>121</v>
      </c>
      <c r="E9" s="311"/>
      <c r="F9" s="311"/>
      <c r="G9" s="311"/>
      <c r="H9" s="311"/>
      <c r="I9" s="311"/>
    </row>
    <row r="10" spans="2:22">
      <c r="B10" s="58"/>
      <c r="C10" s="58"/>
      <c r="D10" s="191" t="s">
        <v>578</v>
      </c>
      <c r="E10" s="362"/>
      <c r="F10" s="362"/>
      <c r="G10" s="362"/>
      <c r="H10" s="58"/>
      <c r="I10" s="58"/>
      <c r="J10" s="58"/>
    </row>
    <row r="11" spans="2:22" s="62" customFormat="1" ht="33.75" customHeight="1">
      <c r="B11" s="58"/>
      <c r="C11" s="58"/>
      <c r="D11" s="757" t="s">
        <v>579</v>
      </c>
      <c r="E11" s="758" t="s">
        <v>580</v>
      </c>
      <c r="F11" s="758" t="s">
        <v>581</v>
      </c>
      <c r="G11" s="759" t="s">
        <v>582</v>
      </c>
      <c r="H11" s="86" t="s">
        <v>145</v>
      </c>
      <c r="I11" s="760" t="s">
        <v>583</v>
      </c>
      <c r="J11" s="58"/>
    </row>
    <row r="12" spans="2:22" s="680" customFormat="1">
      <c r="B12" s="665"/>
      <c r="C12" s="360"/>
      <c r="D12" s="753" t="s">
        <v>674</v>
      </c>
      <c r="E12" s="754" t="s">
        <v>675</v>
      </c>
      <c r="F12" s="755" t="s">
        <v>676</v>
      </c>
      <c r="G12" s="755"/>
      <c r="H12" s="166" t="s">
        <v>149</v>
      </c>
      <c r="I12" s="756">
        <v>35685894.269999996</v>
      </c>
      <c r="J12" s="507"/>
    </row>
    <row r="13" spans="2:22">
      <c r="B13" s="58"/>
      <c r="C13" s="58"/>
      <c r="D13" s="378"/>
      <c r="E13" s="378"/>
      <c r="F13" s="378"/>
      <c r="G13" s="378"/>
      <c r="H13" s="58"/>
      <c r="I13" s="58"/>
      <c r="J13" s="58"/>
    </row>
    <row r="14" spans="2:22">
      <c r="B14" s="120"/>
      <c r="C14" s="120"/>
      <c r="D14" s="326" t="s">
        <v>584</v>
      </c>
      <c r="E14" s="326"/>
      <c r="F14" s="326"/>
      <c r="G14" s="326"/>
      <c r="H14" s="58"/>
      <c r="I14" s="58"/>
      <c r="J14" s="58"/>
    </row>
    <row r="15" spans="2:22" ht="25.5" customHeight="1">
      <c r="B15" s="120"/>
      <c r="C15" s="120"/>
      <c r="D15" s="757" t="s">
        <v>579</v>
      </c>
      <c r="E15" s="758" t="s">
        <v>580</v>
      </c>
      <c r="F15" s="758" t="s">
        <v>581</v>
      </c>
      <c r="G15" s="759" t="s">
        <v>582</v>
      </c>
      <c r="H15" s="86" t="s">
        <v>145</v>
      </c>
      <c r="I15" s="744" t="s">
        <v>583</v>
      </c>
      <c r="J15" s="58"/>
    </row>
    <row r="16" spans="2:22" ht="23.25" customHeight="1">
      <c r="B16" s="120"/>
      <c r="C16" s="120"/>
      <c r="D16" s="747" t="s">
        <v>677</v>
      </c>
      <c r="E16" s="745" t="s">
        <v>678</v>
      </c>
      <c r="F16" s="748" t="s">
        <v>679</v>
      </c>
      <c r="G16" s="748"/>
      <c r="H16" s="262" t="s">
        <v>149</v>
      </c>
      <c r="I16" s="749">
        <v>868146.72</v>
      </c>
      <c r="J16" s="58"/>
    </row>
    <row r="17" spans="2:10" ht="62.25" customHeight="1">
      <c r="B17" s="120"/>
      <c r="C17" s="120"/>
      <c r="D17" s="750" t="s">
        <v>680</v>
      </c>
      <c r="E17" s="746" t="s">
        <v>681</v>
      </c>
      <c r="F17" s="751" t="s">
        <v>679</v>
      </c>
      <c r="G17" s="751"/>
      <c r="H17" s="269" t="s">
        <v>149</v>
      </c>
      <c r="I17" s="752">
        <v>5897236.1454545455</v>
      </c>
      <c r="J17" s="58"/>
    </row>
    <row r="18" spans="2:10">
      <c r="B18" s="120"/>
      <c r="C18" s="120"/>
      <c r="D18" s="58"/>
      <c r="E18" s="58" t="s">
        <v>682</v>
      </c>
      <c r="F18" s="58"/>
      <c r="G18" s="58"/>
      <c r="H18" s="58"/>
      <c r="J18" s="58"/>
    </row>
    <row r="19" spans="2:10">
      <c r="B19" s="120"/>
      <c r="C19" s="120"/>
      <c r="D19" s="58"/>
      <c r="E19" s="58"/>
      <c r="F19" s="58"/>
      <c r="G19" s="58"/>
      <c r="H19" s="58"/>
      <c r="I19" s="58"/>
      <c r="J19" s="58"/>
    </row>
  </sheetData>
  <conditionalFormatting sqref="D12:G12">
    <cfRule type="expression" dxfId="10" priority="3">
      <formula>dms_worksheet210flag="Worksheet 2.10"</formula>
    </cfRule>
  </conditionalFormatting>
  <conditionalFormatting sqref="D16:G17">
    <cfRule type="expression" dxfId="9" priority="1">
      <formula>dms_worksheet210flag="Worksheet 2.10"</formula>
    </cfRule>
  </conditionalFormatting>
  <conditionalFormatting sqref="I12">
    <cfRule type="expression" dxfId="8" priority="16">
      <formula>dms_worksheet210flag="Worksheet 2.10"</formula>
    </cfRule>
  </conditionalFormatting>
  <conditionalFormatting sqref="I16:I17">
    <cfRule type="expression" dxfId="7" priority="13">
      <formula>dms_worksheet210flag="Worksheet 2.10"</formula>
    </cfRule>
  </conditionalFormatting>
  <dataValidations count="1">
    <dataValidation allowBlank="1" showErrorMessage="1" sqref="A18:H18 A1:XFD17 J18:XFD18 A19:XFD1048576" xr:uid="{A6E5D0A3-9960-4462-9154-D1C463ED3028}"/>
  </dataValidations>
  <pageMargins left="0.7" right="0.7" top="0.75" bottom="0.75" header="0.3" footer="0.3"/>
  <pageSetup paperSize="9" scale="6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362-3F52-424C-B4B5-50E47B7E773C}">
  <sheetPr codeName="Sheet33">
    <tabColor theme="8" tint="0.39997558519241921"/>
    <pageSetUpPr fitToPage="1"/>
  </sheetPr>
  <dimension ref="B1:W24"/>
  <sheetViews>
    <sheetView workbookViewId="0"/>
  </sheetViews>
  <sheetFormatPr defaultColWidth="9.26953125" defaultRowHeight="14.5"/>
  <cols>
    <col min="1" max="1" width="20.7265625" style="1" customWidth="1"/>
    <col min="2" max="2" width="13.453125" style="44" customWidth="1"/>
    <col min="3" max="3" width="2.7265625" style="44" customWidth="1"/>
    <col min="4" max="4" width="13" style="1" customWidth="1"/>
    <col min="5" max="5" width="25.453125" style="1" customWidth="1"/>
    <col min="6" max="7" width="18.26953125" style="1" customWidth="1"/>
    <col min="8" max="8" width="2.26953125" style="1" customWidth="1"/>
    <col min="9" max="10" width="18.26953125" style="1" customWidth="1"/>
    <col min="11" max="11" width="9.26953125" style="1"/>
    <col min="12" max="23" width="3.81640625" style="1" customWidth="1"/>
    <col min="24" max="16384" width="9.26953125" style="1"/>
  </cols>
  <sheetData>
    <row r="1" spans="2:23" s="186" customFormat="1" ht="20.149999999999999" customHeight="1">
      <c r="B1" s="123"/>
      <c r="C1" s="123"/>
      <c r="D1" s="123" t="s">
        <v>9</v>
      </c>
      <c r="E1" s="286"/>
      <c r="F1" s="286"/>
      <c r="G1" s="286"/>
      <c r="H1" s="286"/>
      <c r="I1" s="286"/>
      <c r="J1" s="286"/>
      <c r="L1" s="796" t="s">
        <v>134</v>
      </c>
      <c r="M1" s="797"/>
      <c r="N1" s="797"/>
      <c r="O1" s="797"/>
      <c r="P1" s="797"/>
      <c r="Q1" s="797"/>
      <c r="R1" s="797" t="s">
        <v>135</v>
      </c>
      <c r="S1" s="798"/>
      <c r="T1" s="798"/>
      <c r="U1" s="798"/>
      <c r="V1" s="798"/>
      <c r="W1" s="799"/>
    </row>
    <row r="2" spans="2:23" s="186" customFormat="1" ht="20.149999999999999" customHeight="1">
      <c r="B2" s="124"/>
      <c r="C2" s="124"/>
      <c r="D2" s="124" t="s">
        <v>16</v>
      </c>
      <c r="E2" s="286"/>
      <c r="F2" s="286"/>
      <c r="G2" s="286"/>
      <c r="H2" s="286"/>
      <c r="I2" s="286"/>
      <c r="J2" s="286"/>
      <c r="L2" s="800" t="s">
        <v>136</v>
      </c>
      <c r="M2" s="801"/>
      <c r="N2" s="801"/>
      <c r="O2" s="801"/>
      <c r="P2" s="801"/>
      <c r="Q2" s="801"/>
      <c r="R2" s="801" t="s">
        <v>137</v>
      </c>
      <c r="S2" s="802"/>
      <c r="T2" s="802"/>
      <c r="U2" s="802"/>
      <c r="V2" s="802"/>
      <c r="W2" s="803"/>
    </row>
    <row r="3" spans="2:23" s="186" customFormat="1" ht="20.149999999999999" customHeight="1">
      <c r="B3" s="125"/>
      <c r="C3" s="125"/>
      <c r="D3" s="125" t="s">
        <v>694</v>
      </c>
      <c r="E3" s="281"/>
      <c r="F3" s="281"/>
      <c r="G3" s="281"/>
      <c r="H3" s="281"/>
      <c r="I3" s="281"/>
      <c r="J3" s="281"/>
      <c r="L3" s="804" t="s">
        <v>138</v>
      </c>
      <c r="M3" s="805"/>
      <c r="N3" s="805"/>
      <c r="O3" s="805"/>
      <c r="P3" s="805"/>
      <c r="Q3" s="805"/>
      <c r="R3" s="805" t="s">
        <v>139</v>
      </c>
      <c r="S3" s="806"/>
      <c r="T3" s="806"/>
      <c r="U3" s="806"/>
      <c r="V3" s="806"/>
      <c r="W3" s="807"/>
    </row>
    <row r="4" spans="2:23" s="186" customFormat="1" ht="20.149999999999999" customHeight="1">
      <c r="B4" s="282"/>
      <c r="C4" s="282"/>
      <c r="D4" s="282" t="s">
        <v>585</v>
      </c>
      <c r="E4" s="282"/>
      <c r="F4" s="282"/>
      <c r="G4" s="282"/>
      <c r="H4" s="282"/>
      <c r="I4" s="282"/>
      <c r="J4" s="282"/>
      <c r="L4" s="808" t="s">
        <v>693</v>
      </c>
      <c r="M4" s="809"/>
      <c r="N4" s="809"/>
      <c r="O4" s="809"/>
      <c r="P4" s="809"/>
      <c r="Q4" s="809"/>
      <c r="R4" s="809" t="s">
        <v>141</v>
      </c>
      <c r="S4" s="810"/>
      <c r="T4" s="810"/>
      <c r="U4" s="810"/>
      <c r="V4" s="810"/>
      <c r="W4" s="811"/>
    </row>
    <row r="5" spans="2:23" ht="13.5" customHeight="1">
      <c r="B5" s="48"/>
      <c r="C5" s="48"/>
      <c r="F5" s="170"/>
      <c r="G5" s="170"/>
      <c r="H5" s="170"/>
      <c r="I5" s="170"/>
      <c r="J5" s="170"/>
    </row>
    <row r="6" spans="2:23">
      <c r="B6" s="59" t="s">
        <v>509</v>
      </c>
      <c r="C6" s="96"/>
      <c r="D6" s="96"/>
      <c r="E6" s="96"/>
      <c r="F6" s="96"/>
      <c r="G6" s="96"/>
      <c r="H6" s="96"/>
      <c r="I6" s="96"/>
      <c r="J6" s="96"/>
    </row>
    <row r="7" spans="2:23">
      <c r="B7" s="150" t="s">
        <v>586</v>
      </c>
      <c r="C7" s="150"/>
      <c r="D7" s="150"/>
      <c r="E7" s="150"/>
      <c r="F7" s="150"/>
      <c r="G7" s="150"/>
      <c r="H7" s="150"/>
      <c r="I7" s="150"/>
      <c r="J7" s="150"/>
    </row>
    <row r="8" spans="2:23" s="62" customFormat="1" ht="15.5">
      <c r="B8" s="44"/>
      <c r="C8" s="44"/>
      <c r="D8" s="1"/>
      <c r="E8" s="1"/>
      <c r="F8" s="1"/>
      <c r="G8" s="1"/>
      <c r="H8" s="1"/>
      <c r="I8" s="1"/>
      <c r="J8" s="1"/>
    </row>
    <row r="9" spans="2:23" s="62" customFormat="1" ht="15.5">
      <c r="B9" s="44"/>
      <c r="C9" s="44"/>
      <c r="D9" s="879" t="s">
        <v>122</v>
      </c>
      <c r="E9" s="879"/>
      <c r="F9" s="879"/>
      <c r="G9" s="879"/>
      <c r="H9" s="879"/>
      <c r="I9" s="879"/>
      <c r="J9" s="476"/>
    </row>
    <row r="10" spans="2:23" s="62" customFormat="1" ht="15.5">
      <c r="B10" s="65"/>
      <c r="C10" s="65"/>
      <c r="D10" s="65"/>
      <c r="E10" s="65"/>
      <c r="F10" s="65"/>
      <c r="G10" s="65"/>
      <c r="H10" s="65"/>
      <c r="I10" s="65"/>
      <c r="J10" s="65"/>
      <c r="K10" s="65"/>
    </row>
    <row r="11" spans="2:23">
      <c r="B11" s="1"/>
      <c r="C11" s="1"/>
      <c r="D11" s="58"/>
      <c r="E11" s="58"/>
      <c r="F11" s="622" t="s">
        <v>587</v>
      </c>
      <c r="G11" s="623"/>
      <c r="H11" s="58"/>
      <c r="I11" s="622" t="s">
        <v>588</v>
      </c>
      <c r="J11" s="623"/>
    </row>
    <row r="12" spans="2:23" ht="23.25" customHeight="1">
      <c r="D12" s="156" t="s">
        <v>589</v>
      </c>
      <c r="E12" s="86" t="s">
        <v>145</v>
      </c>
      <c r="F12" s="624" t="s">
        <v>590</v>
      </c>
      <c r="G12" s="625" t="s">
        <v>591</v>
      </c>
      <c r="H12" s="58"/>
      <c r="I12" s="624" t="s">
        <v>590</v>
      </c>
      <c r="J12" s="625" t="s">
        <v>591</v>
      </c>
    </row>
    <row r="13" spans="2:23" ht="15.5">
      <c r="B13" s="69"/>
      <c r="C13" s="171"/>
      <c r="D13" s="167" t="s">
        <v>592</v>
      </c>
      <c r="E13" s="74" t="s">
        <v>513</v>
      </c>
      <c r="F13" s="432">
        <v>35</v>
      </c>
      <c r="G13" s="405">
        <v>35</v>
      </c>
      <c r="H13" s="58"/>
      <c r="I13" s="432">
        <v>44</v>
      </c>
      <c r="J13" s="405">
        <v>44</v>
      </c>
    </row>
    <row r="14" spans="2:23" ht="15.5">
      <c r="B14" s="69"/>
      <c r="C14" s="171"/>
      <c r="D14" s="168" t="s">
        <v>593</v>
      </c>
      <c r="E14" s="75" t="s">
        <v>513</v>
      </c>
      <c r="F14" s="431">
        <v>0</v>
      </c>
      <c r="G14" s="406">
        <v>0</v>
      </c>
      <c r="H14" s="58"/>
      <c r="I14" s="431">
        <v>45</v>
      </c>
      <c r="J14" s="406">
        <v>0</v>
      </c>
    </row>
    <row r="15" spans="2:23" ht="15.5">
      <c r="B15" s="69"/>
      <c r="C15" s="171"/>
      <c r="D15" s="168" t="s">
        <v>594</v>
      </c>
      <c r="E15" s="75" t="s">
        <v>513</v>
      </c>
      <c r="F15" s="431">
        <v>0</v>
      </c>
      <c r="G15" s="406">
        <v>0</v>
      </c>
      <c r="H15" s="58"/>
      <c r="I15" s="431">
        <v>30</v>
      </c>
      <c r="J15" s="406">
        <v>0</v>
      </c>
    </row>
    <row r="16" spans="2:23" ht="15.5">
      <c r="B16" s="69"/>
      <c r="C16" s="171"/>
      <c r="D16" s="168" t="s">
        <v>595</v>
      </c>
      <c r="E16" s="75" t="s">
        <v>513</v>
      </c>
      <c r="F16" s="431">
        <v>100</v>
      </c>
      <c r="G16" s="406">
        <v>100</v>
      </c>
      <c r="H16" s="58"/>
      <c r="I16" s="431">
        <v>153</v>
      </c>
      <c r="J16" s="406">
        <v>153</v>
      </c>
    </row>
    <row r="17" spans="2:10" ht="15.5">
      <c r="B17" s="69"/>
      <c r="C17" s="171"/>
      <c r="D17" s="168" t="s">
        <v>596</v>
      </c>
      <c r="E17" s="75" t="s">
        <v>513</v>
      </c>
      <c r="F17" s="431">
        <v>0</v>
      </c>
      <c r="G17" s="406">
        <v>0</v>
      </c>
      <c r="H17" s="58"/>
      <c r="I17" s="431">
        <v>1</v>
      </c>
      <c r="J17" s="406">
        <v>1</v>
      </c>
    </row>
    <row r="18" spans="2:10" ht="15.5">
      <c r="B18" s="69"/>
      <c r="C18" s="171"/>
      <c r="D18" s="168" t="s">
        <v>597</v>
      </c>
      <c r="E18" s="75" t="s">
        <v>513</v>
      </c>
      <c r="F18" s="431">
        <v>443</v>
      </c>
      <c r="G18" s="406">
        <v>443</v>
      </c>
      <c r="H18" s="58"/>
      <c r="I18" s="431">
        <v>233</v>
      </c>
      <c r="J18" s="406">
        <v>127</v>
      </c>
    </row>
    <row r="19" spans="2:10" ht="15.5">
      <c r="B19" s="69"/>
      <c r="C19" s="171"/>
      <c r="D19" s="168" t="s">
        <v>598</v>
      </c>
      <c r="E19" s="75" t="s">
        <v>513</v>
      </c>
      <c r="F19" s="431">
        <v>629</v>
      </c>
      <c r="G19" s="406">
        <v>629</v>
      </c>
      <c r="H19" s="58"/>
      <c r="I19" s="431">
        <v>115</v>
      </c>
      <c r="J19" s="406">
        <v>58</v>
      </c>
    </row>
    <row r="20" spans="2:10">
      <c r="D20" s="168" t="s">
        <v>599</v>
      </c>
      <c r="E20" s="75" t="s">
        <v>513</v>
      </c>
      <c r="F20" s="431">
        <v>829</v>
      </c>
      <c r="G20" s="406">
        <v>829</v>
      </c>
      <c r="H20" s="58"/>
      <c r="I20" s="431">
        <v>0</v>
      </c>
      <c r="J20" s="406">
        <v>0</v>
      </c>
    </row>
    <row r="21" spans="2:10">
      <c r="D21" s="168" t="s">
        <v>600</v>
      </c>
      <c r="E21" s="75" t="s">
        <v>513</v>
      </c>
      <c r="F21" s="431">
        <v>204</v>
      </c>
      <c r="G21" s="406">
        <v>204</v>
      </c>
      <c r="H21" s="58"/>
      <c r="I21" s="431">
        <v>194</v>
      </c>
      <c r="J21" s="406">
        <v>194</v>
      </c>
    </row>
    <row r="22" spans="2:10">
      <c r="D22" s="168" t="s">
        <v>601</v>
      </c>
      <c r="E22" s="75" t="s">
        <v>513</v>
      </c>
      <c r="F22" s="431">
        <v>283</v>
      </c>
      <c r="G22" s="406">
        <v>283</v>
      </c>
      <c r="H22" s="58"/>
      <c r="I22" s="431">
        <v>2</v>
      </c>
      <c r="J22" s="406">
        <v>0</v>
      </c>
    </row>
    <row r="23" spans="2:10">
      <c r="D23" s="168" t="s">
        <v>602</v>
      </c>
      <c r="E23" s="75" t="s">
        <v>513</v>
      </c>
      <c r="F23" s="431">
        <v>74</v>
      </c>
      <c r="G23" s="406">
        <v>74</v>
      </c>
      <c r="H23" s="58"/>
      <c r="I23" s="431">
        <v>390</v>
      </c>
      <c r="J23" s="406">
        <v>390</v>
      </c>
    </row>
    <row r="24" spans="2:10">
      <c r="D24" s="172" t="s">
        <v>603</v>
      </c>
      <c r="E24" s="76" t="s">
        <v>513</v>
      </c>
      <c r="F24" s="435">
        <v>0</v>
      </c>
      <c r="G24" s="407">
        <v>0</v>
      </c>
      <c r="H24" s="58"/>
      <c r="I24" s="435">
        <v>1413</v>
      </c>
      <c r="J24" s="407">
        <v>1413</v>
      </c>
    </row>
  </sheetData>
  <mergeCells count="2">
    <mergeCell ref="D9:F9"/>
    <mergeCell ref="G9:I9"/>
  </mergeCells>
  <dataValidations count="1">
    <dataValidation allowBlank="1" showErrorMessage="1" sqref="A1:XFD1048576" xr:uid="{24B27208-4929-40E2-9474-3E76EE8CC87C}"/>
  </dataValidations>
  <pageMargins left="0.7" right="0.7" top="0.75" bottom="0.75" header="0.3" footer="0.3"/>
  <pageSetup paperSize="8" scale="3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818-B231-401C-976B-B6522239898B}">
  <sheetPr codeName="Sheet32">
    <tabColor rgb="FFB6B2FF"/>
    <pageSetUpPr fitToPage="1"/>
  </sheetPr>
  <dimension ref="A1:S26"/>
  <sheetViews>
    <sheetView workbookViewId="0">
      <selection activeCell="B15" sqref="B15"/>
    </sheetView>
  </sheetViews>
  <sheetFormatPr defaultColWidth="9.26953125" defaultRowHeight="14.5"/>
  <cols>
    <col min="1" max="1" width="25.26953125" style="1" customWidth="1"/>
    <col min="2" max="2" width="15" style="327" customWidth="1"/>
    <col min="3" max="3" width="2.54296875" style="327" customWidth="1"/>
    <col min="4" max="4" width="43.26953125" style="1" customWidth="1"/>
    <col min="5" max="5" width="9.7265625" style="1" customWidth="1"/>
    <col min="6" max="6" width="27.7265625" style="1" customWidth="1"/>
    <col min="7" max="7" width="13.453125" style="1" customWidth="1"/>
    <col min="8" max="19" width="3.81640625" style="1" customWidth="1"/>
    <col min="20" max="16384" width="9.26953125" style="1"/>
  </cols>
  <sheetData>
    <row r="1" spans="2:19" s="186" customFormat="1" ht="20.149999999999999" customHeight="1">
      <c r="B1" s="123"/>
      <c r="C1" s="123"/>
      <c r="D1" s="123" t="s">
        <v>9</v>
      </c>
      <c r="E1" s="274"/>
      <c r="F1" s="274"/>
      <c r="H1" s="796" t="s">
        <v>134</v>
      </c>
      <c r="I1" s="797"/>
      <c r="J1" s="797"/>
      <c r="K1" s="797"/>
      <c r="L1" s="797"/>
      <c r="M1" s="797"/>
      <c r="N1" s="797" t="s">
        <v>135</v>
      </c>
      <c r="O1" s="798"/>
      <c r="P1" s="798"/>
      <c r="Q1" s="798"/>
      <c r="R1" s="798"/>
      <c r="S1" s="799"/>
    </row>
    <row r="2" spans="2:19" s="186" customFormat="1" ht="20.149999999999999" customHeight="1">
      <c r="B2" s="124"/>
      <c r="C2" s="124"/>
      <c r="D2" s="124" t="s">
        <v>16</v>
      </c>
      <c r="E2" s="274"/>
      <c r="F2" s="274"/>
      <c r="H2" s="800" t="s">
        <v>136</v>
      </c>
      <c r="I2" s="801"/>
      <c r="J2" s="801"/>
      <c r="K2" s="801"/>
      <c r="L2" s="801"/>
      <c r="M2" s="801"/>
      <c r="N2" s="801" t="s">
        <v>137</v>
      </c>
      <c r="O2" s="802"/>
      <c r="P2" s="802"/>
      <c r="Q2" s="802"/>
      <c r="R2" s="802"/>
      <c r="S2" s="803"/>
    </row>
    <row r="3" spans="2:19" s="186" customFormat="1" ht="20.149999999999999" customHeight="1">
      <c r="B3" s="125"/>
      <c r="C3" s="125"/>
      <c r="D3" s="125" t="s">
        <v>694</v>
      </c>
      <c r="E3" s="274"/>
      <c r="F3" s="274"/>
      <c r="H3" s="804" t="s">
        <v>138</v>
      </c>
      <c r="I3" s="805"/>
      <c r="J3" s="805"/>
      <c r="K3" s="805"/>
      <c r="L3" s="805"/>
      <c r="M3" s="805"/>
      <c r="N3" s="805" t="s">
        <v>139</v>
      </c>
      <c r="O3" s="806"/>
      <c r="P3" s="806"/>
      <c r="Q3" s="806"/>
      <c r="R3" s="806"/>
      <c r="S3" s="807"/>
    </row>
    <row r="4" spans="2:19" s="186" customFormat="1" ht="20.149999999999999" customHeight="1">
      <c r="B4" s="275"/>
      <c r="C4" s="275"/>
      <c r="D4" s="275" t="s">
        <v>604</v>
      </c>
      <c r="E4" s="276"/>
      <c r="F4" s="276"/>
      <c r="H4" s="808" t="s">
        <v>693</v>
      </c>
      <c r="I4" s="809"/>
      <c r="J4" s="809"/>
      <c r="K4" s="809"/>
      <c r="L4" s="809"/>
      <c r="M4" s="809"/>
      <c r="N4" s="809" t="s">
        <v>141</v>
      </c>
      <c r="O4" s="810"/>
      <c r="P4" s="810"/>
      <c r="Q4" s="810"/>
      <c r="R4" s="810"/>
      <c r="S4" s="811"/>
    </row>
    <row r="5" spans="2:19" ht="13.5" customHeight="1">
      <c r="B5" s="1"/>
      <c r="C5" s="1"/>
      <c r="D5" s="187"/>
    </row>
    <row r="6" spans="2:19" ht="18" customHeight="1">
      <c r="B6" s="59" t="s">
        <v>605</v>
      </c>
      <c r="C6" s="96"/>
      <c r="D6" s="96"/>
      <c r="E6" s="96"/>
      <c r="F6" s="96"/>
    </row>
    <row r="7" spans="2:19" ht="18" customHeight="1">
      <c r="B7" s="150" t="s">
        <v>606</v>
      </c>
      <c r="C7" s="150"/>
      <c r="D7" s="150"/>
      <c r="E7" s="150"/>
      <c r="F7" s="150"/>
    </row>
    <row r="8" spans="2:19" ht="18" customHeight="1">
      <c r="B8" s="1"/>
      <c r="C8" s="1"/>
    </row>
    <row r="9" spans="2:19" s="62" customFormat="1" ht="15.5">
      <c r="B9" s="44"/>
      <c r="C9" s="44"/>
      <c r="D9" s="879" t="s">
        <v>123</v>
      </c>
      <c r="E9" s="879"/>
      <c r="F9" s="879"/>
      <c r="G9" s="512"/>
    </row>
    <row r="10" spans="2:19" s="62" customFormat="1" ht="15.5">
      <c r="B10" s="44"/>
      <c r="C10" s="44"/>
      <c r="D10" s="44"/>
      <c r="E10" s="44"/>
      <c r="F10" s="44"/>
      <c r="G10" s="44"/>
    </row>
    <row r="11" spans="2:19" ht="30" customHeight="1">
      <c r="B11" s="364"/>
      <c r="C11" s="364"/>
      <c r="D11" s="364"/>
      <c r="E11" s="364"/>
      <c r="F11" s="198" t="s">
        <v>607</v>
      </c>
    </row>
    <row r="12" spans="2:19" ht="25.5" customHeight="1">
      <c r="B12" s="364"/>
      <c r="C12" s="364"/>
      <c r="D12" s="95" t="s">
        <v>608</v>
      </c>
      <c r="E12" s="86" t="s">
        <v>145</v>
      </c>
      <c r="F12" s="652" t="s">
        <v>146</v>
      </c>
    </row>
    <row r="13" spans="2:19" ht="15" customHeight="1">
      <c r="B13" s="359"/>
      <c r="C13" s="359"/>
      <c r="D13" s="379" t="s">
        <v>609</v>
      </c>
      <c r="E13" s="262" t="s">
        <v>149</v>
      </c>
      <c r="F13" s="264"/>
    </row>
    <row r="14" spans="2:19">
      <c r="B14" s="761"/>
      <c r="C14" s="359"/>
      <c r="D14" s="380"/>
      <c r="E14" s="266" t="s">
        <v>149</v>
      </c>
      <c r="F14" s="268"/>
    </row>
    <row r="15" spans="2:19">
      <c r="B15" s="761"/>
      <c r="C15" s="365"/>
      <c r="D15" s="381"/>
      <c r="E15" s="269" t="s">
        <v>149</v>
      </c>
      <c r="F15" s="271"/>
    </row>
    <row r="17" spans="1:7">
      <c r="B17" s="59" t="s">
        <v>142</v>
      </c>
      <c r="C17" s="96"/>
      <c r="D17" s="96"/>
      <c r="E17" s="96"/>
      <c r="F17" s="96"/>
    </row>
    <row r="18" spans="1:7" ht="18" customHeight="1">
      <c r="B18" s="150" t="s">
        <v>606</v>
      </c>
      <c r="C18" s="150"/>
      <c r="D18" s="150"/>
      <c r="E18" s="150"/>
      <c r="F18" s="150"/>
    </row>
    <row r="19" spans="1:7" ht="18" customHeight="1">
      <c r="B19" s="1"/>
      <c r="C19" s="1"/>
    </row>
    <row r="20" spans="1:7" s="62" customFormat="1" ht="15.5">
      <c r="A20" s="1"/>
      <c r="B20" s="1"/>
      <c r="C20" s="44"/>
      <c r="D20" s="879" t="s">
        <v>124</v>
      </c>
      <c r="E20" s="879"/>
      <c r="F20" s="879"/>
      <c r="G20" s="1"/>
    </row>
    <row r="21" spans="1:7" s="62" customFormat="1" ht="19.5" customHeight="1">
      <c r="B21" s="364"/>
      <c r="D21" s="63"/>
    </row>
    <row r="22" spans="1:7" ht="33" customHeight="1">
      <c r="B22" s="364"/>
      <c r="C22" s="364"/>
      <c r="D22" s="95"/>
      <c r="E22" s="95"/>
      <c r="F22" s="195" t="s">
        <v>607</v>
      </c>
    </row>
    <row r="23" spans="1:7" ht="21" customHeight="1">
      <c r="B23" s="364"/>
      <c r="C23" s="364"/>
      <c r="D23" s="95" t="s">
        <v>608</v>
      </c>
      <c r="E23" s="86" t="s">
        <v>145</v>
      </c>
      <c r="F23" s="652" t="s">
        <v>146</v>
      </c>
    </row>
    <row r="24" spans="1:7">
      <c r="B24" s="359"/>
      <c r="C24" s="359"/>
      <c r="D24" s="379" t="s">
        <v>609</v>
      </c>
      <c r="E24" s="262" t="s">
        <v>149</v>
      </c>
      <c r="F24" s="264"/>
    </row>
    <row r="25" spans="1:7">
      <c r="A25" s="514"/>
      <c r="C25" s="359"/>
      <c r="D25" s="380"/>
      <c r="E25" s="266" t="s">
        <v>149</v>
      </c>
      <c r="F25" s="268"/>
    </row>
    <row r="26" spans="1:7">
      <c r="B26" s="761"/>
      <c r="C26" s="365"/>
      <c r="D26" s="381"/>
      <c r="E26" s="269" t="s">
        <v>149</v>
      </c>
      <c r="F26" s="271"/>
    </row>
  </sheetData>
  <mergeCells count="2">
    <mergeCell ref="D9:F9"/>
    <mergeCell ref="D20:F20"/>
  </mergeCells>
  <conditionalFormatting sqref="F13:F15 F24:F26">
    <cfRule type="expression" dxfId="6" priority="8">
      <formula>dms_worksheet210flag="Worksheet 2.10"</formula>
    </cfRule>
  </conditionalFormatting>
  <pageMargins left="0.7" right="0.7" top="0.75" bottom="0.75"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6EB9-3C52-4446-999A-6BC9812C89BA}">
  <sheetPr codeName="Sheet38">
    <tabColor rgb="FFB6B2FF"/>
  </sheetPr>
  <dimension ref="B1:S38"/>
  <sheetViews>
    <sheetView workbookViewId="0"/>
  </sheetViews>
  <sheetFormatPr defaultColWidth="9.26953125" defaultRowHeight="23.5"/>
  <cols>
    <col min="1" max="1" width="20.7265625" style="1" customWidth="1"/>
    <col min="2" max="2" width="15" style="414" customWidth="1"/>
    <col min="3" max="3" width="2.54296875" style="1" customWidth="1"/>
    <col min="4" max="4" width="63.54296875" style="1" bestFit="1" customWidth="1"/>
    <col min="5" max="5" width="9" style="1" customWidth="1"/>
    <col min="6" max="6" width="19.453125" style="1" customWidth="1"/>
    <col min="7" max="7" width="7.453125" style="1" customWidth="1"/>
    <col min="8" max="19" width="3.81640625" style="1" customWidth="1"/>
    <col min="20" max="16384" width="9.26953125" style="1"/>
  </cols>
  <sheetData>
    <row r="1" spans="2:19" s="186" customFormat="1" ht="20.149999999999999" customHeight="1">
      <c r="B1" s="285"/>
      <c r="C1" s="123"/>
      <c r="D1" s="123" t="s">
        <v>9</v>
      </c>
      <c r="E1" s="125"/>
      <c r="F1" s="286"/>
      <c r="H1" s="796" t="s">
        <v>134</v>
      </c>
      <c r="I1" s="797"/>
      <c r="J1" s="797"/>
      <c r="K1" s="797"/>
      <c r="L1" s="797"/>
      <c r="M1" s="797"/>
      <c r="N1" s="797" t="s">
        <v>135</v>
      </c>
      <c r="O1" s="798"/>
      <c r="P1" s="798"/>
      <c r="Q1" s="798"/>
      <c r="R1" s="798"/>
      <c r="S1" s="799"/>
    </row>
    <row r="2" spans="2:19" s="186" customFormat="1" ht="20.149999999999999" customHeight="1">
      <c r="B2" s="287"/>
      <c r="C2" s="124"/>
      <c r="D2" s="124" t="s">
        <v>16</v>
      </c>
      <c r="E2" s="124"/>
      <c r="F2" s="286"/>
      <c r="H2" s="800" t="s">
        <v>136</v>
      </c>
      <c r="I2" s="801"/>
      <c r="J2" s="801"/>
      <c r="K2" s="801"/>
      <c r="L2" s="801"/>
      <c r="M2" s="801"/>
      <c r="N2" s="801" t="s">
        <v>137</v>
      </c>
      <c r="O2" s="802"/>
      <c r="P2" s="802"/>
      <c r="Q2" s="802"/>
      <c r="R2" s="802"/>
      <c r="S2" s="803"/>
    </row>
    <row r="3" spans="2:19" s="186" customFormat="1" ht="20.149999999999999" customHeight="1">
      <c r="B3" s="288"/>
      <c r="C3" s="125"/>
      <c r="D3" s="125" t="s">
        <v>694</v>
      </c>
      <c r="E3" s="125"/>
      <c r="F3" s="212"/>
      <c r="H3" s="804" t="s">
        <v>138</v>
      </c>
      <c r="I3" s="805"/>
      <c r="J3" s="805"/>
      <c r="K3" s="805"/>
      <c r="L3" s="805"/>
      <c r="M3" s="805"/>
      <c r="N3" s="805" t="s">
        <v>139</v>
      </c>
      <c r="O3" s="806"/>
      <c r="P3" s="806"/>
      <c r="Q3" s="806"/>
      <c r="R3" s="806"/>
      <c r="S3" s="807"/>
    </row>
    <row r="4" spans="2:19" s="186" customFormat="1" ht="20.149999999999999" customHeight="1">
      <c r="B4" s="282"/>
      <c r="C4" s="282"/>
      <c r="D4" s="282" t="s">
        <v>610</v>
      </c>
      <c r="E4" s="282"/>
      <c r="F4" s="282"/>
      <c r="H4" s="808" t="s">
        <v>693</v>
      </c>
      <c r="I4" s="809"/>
      <c r="J4" s="809"/>
      <c r="K4" s="809"/>
      <c r="L4" s="809"/>
      <c r="M4" s="809"/>
      <c r="N4" s="809" t="s">
        <v>141</v>
      </c>
      <c r="O4" s="810"/>
      <c r="P4" s="810"/>
      <c r="Q4" s="810"/>
      <c r="R4" s="810"/>
      <c r="S4" s="811"/>
    </row>
    <row r="5" spans="2:19" ht="13.5" customHeight="1">
      <c r="B5" s="64"/>
      <c r="C5" s="44"/>
      <c r="F5" s="170"/>
    </row>
    <row r="6" spans="2:19" ht="18" customHeight="1">
      <c r="B6" s="59" t="s">
        <v>611</v>
      </c>
      <c r="C6" s="96"/>
      <c r="D6" s="96"/>
      <c r="E6" s="96"/>
      <c r="F6" s="96"/>
    </row>
    <row r="7" spans="2:19" ht="18" customHeight="1">
      <c r="B7" s="150" t="s">
        <v>698</v>
      </c>
      <c r="C7" s="150"/>
      <c r="D7" s="150"/>
      <c r="E7" s="150"/>
      <c r="F7" s="150"/>
    </row>
    <row r="8" spans="2:19" ht="18" customHeight="1">
      <c r="B8" s="1"/>
    </row>
    <row r="9" spans="2:19" s="62" customFormat="1" ht="15.5">
      <c r="B9" s="44"/>
      <c r="C9" s="44"/>
      <c r="D9" s="879" t="s">
        <v>125</v>
      </c>
      <c r="E9" s="879"/>
      <c r="F9" s="879"/>
      <c r="G9" s="1"/>
    </row>
    <row r="10" spans="2:19" s="62" customFormat="1" ht="15.5">
      <c r="G10" s="1"/>
    </row>
    <row r="11" spans="2:19" s="62" customFormat="1" ht="26">
      <c r="B11" s="762"/>
      <c r="C11" s="65"/>
      <c r="D11" s="191" t="s">
        <v>612</v>
      </c>
      <c r="E11" s="86" t="s">
        <v>145</v>
      </c>
      <c r="F11" s="531" t="s">
        <v>282</v>
      </c>
      <c r="G11" s="1"/>
    </row>
    <row r="12" spans="2:19" ht="15" customHeight="1">
      <c r="C12" s="171"/>
      <c r="D12" s="167" t="s">
        <v>613</v>
      </c>
      <c r="E12" s="66" t="s">
        <v>149</v>
      </c>
      <c r="F12" s="405">
        <v>163299825.22170973</v>
      </c>
    </row>
    <row r="13" spans="2:19" ht="15" customHeight="1">
      <c r="C13" s="171"/>
      <c r="D13" s="169" t="s">
        <v>614</v>
      </c>
      <c r="E13" s="67" t="s">
        <v>149</v>
      </c>
      <c r="F13" s="406">
        <v>3959510.8246263475</v>
      </c>
    </row>
    <row r="14" spans="2:19" ht="15" customHeight="1">
      <c r="C14" s="171"/>
      <c r="D14" s="169" t="s">
        <v>615</v>
      </c>
      <c r="E14" s="67" t="s">
        <v>149</v>
      </c>
      <c r="F14" s="406">
        <v>9429052.4837143142</v>
      </c>
    </row>
    <row r="15" spans="2:19" ht="15" customHeight="1">
      <c r="B15" s="1"/>
      <c r="C15" s="171"/>
      <c r="D15" s="169" t="s">
        <v>616</v>
      </c>
      <c r="E15" s="67" t="s">
        <v>149</v>
      </c>
      <c r="F15" s="406">
        <v>4779443.3493066747</v>
      </c>
    </row>
    <row r="16" spans="2:19" ht="15" customHeight="1">
      <c r="C16" s="171"/>
      <c r="D16" s="169" t="s">
        <v>617</v>
      </c>
      <c r="E16" s="67" t="s">
        <v>149</v>
      </c>
      <c r="F16" s="406">
        <v>0</v>
      </c>
    </row>
    <row r="17" spans="2:7" ht="15" customHeight="1">
      <c r="C17" s="171"/>
      <c r="D17" s="169" t="s">
        <v>618</v>
      </c>
      <c r="E17" s="67" t="s">
        <v>149</v>
      </c>
      <c r="F17" s="406">
        <v>-2145145.0804074411</v>
      </c>
    </row>
    <row r="18" spans="2:7" ht="15" customHeight="1">
      <c r="C18" s="171"/>
      <c r="D18" s="172" t="s">
        <v>619</v>
      </c>
      <c r="E18" s="68" t="s">
        <v>149</v>
      </c>
      <c r="F18" s="415">
        <v>160464581.831521</v>
      </c>
    </row>
    <row r="19" spans="2:7" ht="14.5">
      <c r="B19" s="64"/>
      <c r="C19" s="171"/>
      <c r="D19" s="433"/>
      <c r="E19" s="434"/>
      <c r="F19" s="58"/>
    </row>
    <row r="20" spans="2:7" ht="18" customHeight="1">
      <c r="B20" s="59" t="s">
        <v>611</v>
      </c>
      <c r="C20" s="96"/>
      <c r="D20" s="96"/>
      <c r="E20" s="96"/>
      <c r="F20" s="96"/>
    </row>
    <row r="21" spans="2:7" s="62" customFormat="1" ht="18" customHeight="1">
      <c r="B21" s="150" t="s">
        <v>699</v>
      </c>
      <c r="C21" s="150"/>
      <c r="D21" s="150"/>
      <c r="E21" s="150"/>
      <c r="F21" s="150"/>
      <c r="G21" s="1"/>
    </row>
    <row r="22" spans="2:7" ht="18" customHeight="1">
      <c r="B22" s="1"/>
    </row>
    <row r="23" spans="2:7" s="62" customFormat="1" ht="15.5">
      <c r="B23" s="44"/>
      <c r="C23" s="44"/>
      <c r="D23" s="879" t="s">
        <v>126</v>
      </c>
      <c r="E23" s="879"/>
      <c r="F23" s="879"/>
      <c r="G23" s="1"/>
    </row>
    <row r="24" spans="2:7" s="62" customFormat="1" ht="15.5">
      <c r="B24" s="64"/>
      <c r="C24" s="65"/>
      <c r="D24" s="416"/>
      <c r="E24" s="58"/>
      <c r="F24" s="58"/>
      <c r="G24" s="1"/>
    </row>
    <row r="25" spans="2:7" s="62" customFormat="1" ht="26">
      <c r="B25" s="64"/>
      <c r="C25" s="65"/>
      <c r="D25" s="191" t="s">
        <v>612</v>
      </c>
      <c r="E25" s="86" t="s">
        <v>145</v>
      </c>
      <c r="F25" s="156" t="s">
        <v>282</v>
      </c>
      <c r="G25" s="1"/>
    </row>
    <row r="26" spans="2:7" ht="14.5">
      <c r="B26" s="64"/>
      <c r="C26" s="171"/>
      <c r="D26" s="411" t="s">
        <v>613</v>
      </c>
      <c r="E26" s="66" t="s">
        <v>149</v>
      </c>
      <c r="F26" s="405">
        <v>161949497.7024253</v>
      </c>
    </row>
    <row r="27" spans="2:7" ht="14.5">
      <c r="B27" s="64"/>
      <c r="C27" s="171"/>
      <c r="D27" s="412" t="s">
        <v>614</v>
      </c>
      <c r="E27" s="67" t="s">
        <v>149</v>
      </c>
      <c r="F27" s="406">
        <v>3926769.5989567027</v>
      </c>
    </row>
    <row r="28" spans="2:7" ht="14.5">
      <c r="B28" s="64"/>
      <c r="C28" s="171"/>
      <c r="D28" s="169" t="s">
        <v>615</v>
      </c>
      <c r="E28" s="67" t="s">
        <v>149</v>
      </c>
      <c r="F28" s="406">
        <v>9429052.4837143142</v>
      </c>
    </row>
    <row r="29" spans="2:7" ht="14.5">
      <c r="B29" s="64"/>
      <c r="C29" s="171"/>
      <c r="D29" s="412" t="s">
        <v>616</v>
      </c>
      <c r="E29" s="67" t="s">
        <v>149</v>
      </c>
      <c r="F29" s="406">
        <v>4779443.3493066747</v>
      </c>
      <c r="G29" s="713"/>
    </row>
    <row r="30" spans="2:7" ht="14.5">
      <c r="B30" s="64"/>
      <c r="C30" s="171"/>
      <c r="D30" s="412" t="s">
        <v>617</v>
      </c>
      <c r="E30" s="67" t="s">
        <v>149</v>
      </c>
      <c r="F30" s="406">
        <v>0</v>
      </c>
      <c r="G30" s="713"/>
    </row>
    <row r="31" spans="2:7" ht="14.5">
      <c r="B31" s="64"/>
      <c r="C31" s="171"/>
      <c r="D31" s="412" t="s">
        <v>618</v>
      </c>
      <c r="E31" s="67" t="s">
        <v>149</v>
      </c>
      <c r="F31" s="406">
        <v>-2132273.2697782144</v>
      </c>
      <c r="G31" s="713"/>
    </row>
    <row r="32" spans="2:7" ht="14.5">
      <c r="B32" s="64"/>
      <c r="C32" s="171"/>
      <c r="D32" s="413" t="s">
        <v>619</v>
      </c>
      <c r="E32" s="68" t="s">
        <v>149</v>
      </c>
      <c r="F32" s="415">
        <v>159094384.89719614</v>
      </c>
      <c r="G32" s="713"/>
    </row>
    <row r="33" spans="2:7" ht="14.5">
      <c r="B33" s="64"/>
      <c r="C33" s="44"/>
      <c r="D33" s="191" t="s">
        <v>620</v>
      </c>
      <c r="E33" s="58"/>
      <c r="F33" s="58"/>
    </row>
    <row r="34" spans="2:7" ht="14.5">
      <c r="B34" s="64"/>
      <c r="C34" s="171"/>
      <c r="D34" s="411" t="s">
        <v>613</v>
      </c>
      <c r="E34" s="66" t="s">
        <v>149</v>
      </c>
      <c r="F34" s="405">
        <v>110030925.19691196</v>
      </c>
      <c r="G34" s="713"/>
    </row>
    <row r="35" spans="2:7" ht="14.5">
      <c r="B35" s="64"/>
      <c r="C35" s="171"/>
      <c r="D35" s="169" t="s">
        <v>621</v>
      </c>
      <c r="E35" s="67" t="s">
        <v>149</v>
      </c>
      <c r="F35" s="406">
        <v>7182250.2078731796</v>
      </c>
      <c r="G35" s="713"/>
    </row>
    <row r="36" spans="2:7" ht="14.5">
      <c r="B36" s="64"/>
      <c r="C36" s="171"/>
      <c r="D36" s="412" t="s">
        <v>616</v>
      </c>
      <c r="E36" s="67" t="s">
        <v>149</v>
      </c>
      <c r="F36" s="406">
        <v>4779443.3493066747</v>
      </c>
      <c r="G36" s="713"/>
    </row>
    <row r="37" spans="2:7" ht="14.5">
      <c r="B37" s="64"/>
      <c r="C37" s="171"/>
      <c r="D37" s="412" t="s">
        <v>617</v>
      </c>
      <c r="E37" s="67" t="s">
        <v>149</v>
      </c>
      <c r="F37" s="406">
        <v>0</v>
      </c>
      <c r="G37" s="713"/>
    </row>
    <row r="38" spans="2:7" ht="14.5">
      <c r="B38" s="64"/>
      <c r="C38" s="171"/>
      <c r="D38" s="413" t="s">
        <v>619</v>
      </c>
      <c r="E38" s="68" t="s">
        <v>149</v>
      </c>
      <c r="F38" s="415">
        <v>107628118.33834545</v>
      </c>
      <c r="G38" s="713"/>
    </row>
  </sheetData>
  <mergeCells count="2">
    <mergeCell ref="D9:F9"/>
    <mergeCell ref="D23:F23"/>
  </mergeCells>
  <dataValidations count="1">
    <dataValidation allowBlank="1" showErrorMessage="1" sqref="A1:XFD1048576" xr:uid="{94B677F1-E30D-4B5A-ADE0-4B7DF3831289}"/>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FFD0-AA21-4BD6-8403-2D224332CB4A}">
  <sheetPr codeName="Sheet18">
    <tabColor rgb="FFB6B2FF"/>
    <pageSetUpPr fitToPage="1"/>
  </sheetPr>
  <dimension ref="B1:S63"/>
  <sheetViews>
    <sheetView workbookViewId="0"/>
  </sheetViews>
  <sheetFormatPr defaultColWidth="9.26953125" defaultRowHeight="14.5"/>
  <cols>
    <col min="1" max="1" width="9.26953125" style="1"/>
    <col min="2" max="2" width="14.26953125" style="327" customWidth="1"/>
    <col min="3" max="3" width="2.54296875" style="327" customWidth="1"/>
    <col min="4" max="4" width="72.54296875" style="1" bestFit="1" customWidth="1"/>
    <col min="5" max="5" width="17.54296875" style="1" customWidth="1"/>
    <col min="6" max="6" width="17.26953125" style="1" customWidth="1"/>
    <col min="7" max="7" width="9.26953125" style="1"/>
    <col min="8" max="19" width="3.81640625" style="1" customWidth="1"/>
    <col min="20" max="16384" width="9.26953125" style="1"/>
  </cols>
  <sheetData>
    <row r="1" spans="2:19" s="186" customFormat="1" ht="20.149999999999999" customHeight="1">
      <c r="B1" s="123"/>
      <c r="C1" s="123"/>
      <c r="D1" s="123" t="s">
        <v>9</v>
      </c>
      <c r="E1" s="274"/>
      <c r="F1" s="274"/>
      <c r="H1" s="796" t="s">
        <v>134</v>
      </c>
      <c r="I1" s="797"/>
      <c r="J1" s="797"/>
      <c r="K1" s="797"/>
      <c r="L1" s="797"/>
      <c r="M1" s="797"/>
      <c r="N1" s="797" t="s">
        <v>135</v>
      </c>
      <c r="O1" s="798"/>
      <c r="P1" s="798"/>
      <c r="Q1" s="798"/>
      <c r="R1" s="798"/>
      <c r="S1" s="799"/>
    </row>
    <row r="2" spans="2:19" s="186" customFormat="1" ht="20.149999999999999" customHeight="1">
      <c r="B2" s="124"/>
      <c r="C2" s="124"/>
      <c r="D2" s="124" t="s">
        <v>16</v>
      </c>
      <c r="E2" s="274"/>
      <c r="F2" s="274"/>
      <c r="H2" s="800" t="s">
        <v>136</v>
      </c>
      <c r="I2" s="801"/>
      <c r="J2" s="801"/>
      <c r="K2" s="801"/>
      <c r="L2" s="801"/>
      <c r="M2" s="801"/>
      <c r="N2" s="801" t="s">
        <v>137</v>
      </c>
      <c r="O2" s="802"/>
      <c r="P2" s="802"/>
      <c r="Q2" s="802"/>
      <c r="R2" s="802"/>
      <c r="S2" s="803"/>
    </row>
    <row r="3" spans="2:19" s="186" customFormat="1" ht="20.149999999999999" customHeight="1">
      <c r="B3" s="125"/>
      <c r="C3" s="125"/>
      <c r="D3" s="125" t="s">
        <v>694</v>
      </c>
      <c r="E3" s="274"/>
      <c r="F3" s="274"/>
      <c r="H3" s="804" t="s">
        <v>138</v>
      </c>
      <c r="I3" s="805"/>
      <c r="J3" s="805"/>
      <c r="K3" s="805"/>
      <c r="L3" s="805"/>
      <c r="M3" s="805"/>
      <c r="N3" s="805" t="s">
        <v>139</v>
      </c>
      <c r="O3" s="806"/>
      <c r="P3" s="806"/>
      <c r="Q3" s="806"/>
      <c r="R3" s="806"/>
      <c r="S3" s="807"/>
    </row>
    <row r="4" spans="2:19" s="186" customFormat="1" ht="20.149999999999999" customHeight="1">
      <c r="B4" s="275"/>
      <c r="C4" s="275"/>
      <c r="D4" s="275" t="s">
        <v>622</v>
      </c>
      <c r="E4" s="276"/>
      <c r="F4" s="276"/>
      <c r="H4" s="808" t="s">
        <v>693</v>
      </c>
      <c r="I4" s="809"/>
      <c r="J4" s="809"/>
      <c r="K4" s="809"/>
      <c r="L4" s="809"/>
      <c r="M4" s="809"/>
      <c r="N4" s="809" t="s">
        <v>141</v>
      </c>
      <c r="O4" s="810"/>
      <c r="P4" s="810"/>
      <c r="Q4" s="810"/>
      <c r="R4" s="810"/>
      <c r="S4" s="811"/>
    </row>
    <row r="5" spans="2:19" ht="13.5" customHeight="1">
      <c r="B5" s="1"/>
      <c r="C5" s="1"/>
      <c r="D5" s="187"/>
    </row>
    <row r="6" spans="2:19" ht="18" customHeight="1">
      <c r="B6" s="80" t="s">
        <v>570</v>
      </c>
      <c r="C6" s="96"/>
      <c r="D6" s="96"/>
      <c r="E6" s="96"/>
      <c r="F6" s="96"/>
    </row>
    <row r="7" spans="2:19" ht="18" customHeight="1">
      <c r="B7" s="150" t="s">
        <v>623</v>
      </c>
      <c r="C7" s="150"/>
      <c r="D7" s="150"/>
      <c r="E7" s="150"/>
      <c r="F7" s="150"/>
    </row>
    <row r="8" spans="2:19" ht="18" customHeight="1">
      <c r="B8" s="1"/>
      <c r="C8" s="1"/>
    </row>
    <row r="9" spans="2:19" s="62" customFormat="1" ht="15.5">
      <c r="B9" s="44"/>
      <c r="C9" s="44"/>
      <c r="D9" s="879" t="s">
        <v>127</v>
      </c>
      <c r="E9" s="879"/>
      <c r="F9" s="879"/>
    </row>
    <row r="10" spans="2:19" s="62" customFormat="1" ht="15.5">
      <c r="B10" s="58"/>
      <c r="C10" s="58"/>
      <c r="D10" s="362"/>
      <c r="E10" s="361"/>
      <c r="F10" s="58"/>
    </row>
    <row r="11" spans="2:19" ht="26.25" customHeight="1">
      <c r="B11" s="358"/>
      <c r="C11" s="358"/>
      <c r="D11" s="191" t="s">
        <v>128</v>
      </c>
      <c r="E11" s="86" t="s">
        <v>145</v>
      </c>
      <c r="F11" s="198" t="s">
        <v>279</v>
      </c>
    </row>
    <row r="12" spans="2:19">
      <c r="B12" s="359"/>
      <c r="C12" s="359"/>
      <c r="D12" s="261" t="s">
        <v>624</v>
      </c>
      <c r="E12" s="262" t="s">
        <v>149</v>
      </c>
      <c r="F12" s="264">
        <v>18839554.76282822</v>
      </c>
    </row>
    <row r="13" spans="2:19">
      <c r="B13" s="360"/>
      <c r="C13" s="360"/>
      <c r="D13" s="265" t="s">
        <v>625</v>
      </c>
      <c r="E13" s="266" t="s">
        <v>149</v>
      </c>
      <c r="F13" s="391">
        <v>42371</v>
      </c>
    </row>
    <row r="14" spans="2:19">
      <c r="B14" s="359"/>
      <c r="C14" s="359"/>
      <c r="D14" s="392" t="s">
        <v>626</v>
      </c>
      <c r="E14" s="266" t="s">
        <v>149</v>
      </c>
      <c r="F14" s="268">
        <v>0</v>
      </c>
    </row>
    <row r="15" spans="2:19">
      <c r="B15" s="359"/>
      <c r="C15" s="359"/>
      <c r="D15" s="392" t="s">
        <v>627</v>
      </c>
      <c r="E15" s="266" t="s">
        <v>149</v>
      </c>
      <c r="F15" s="268">
        <v>0</v>
      </c>
    </row>
    <row r="16" spans="2:19">
      <c r="B16" s="359"/>
      <c r="C16" s="359"/>
      <c r="D16" s="392" t="s">
        <v>327</v>
      </c>
      <c r="E16" s="266" t="s">
        <v>149</v>
      </c>
      <c r="F16" s="268">
        <v>42371</v>
      </c>
    </row>
    <row r="17" spans="2:6">
      <c r="B17" s="359"/>
      <c r="C17" s="359"/>
      <c r="D17" s="392" t="s">
        <v>628</v>
      </c>
      <c r="E17" s="266" t="s">
        <v>149</v>
      </c>
      <c r="F17" s="268">
        <v>0</v>
      </c>
    </row>
    <row r="18" spans="2:6">
      <c r="B18" s="359"/>
      <c r="C18" s="359"/>
      <c r="D18" s="392" t="s">
        <v>629</v>
      </c>
      <c r="E18" s="266" t="s">
        <v>149</v>
      </c>
      <c r="F18" s="268">
        <v>0</v>
      </c>
    </row>
    <row r="19" spans="2:6">
      <c r="B19" s="359"/>
      <c r="C19" s="359"/>
      <c r="D19" s="392" t="s">
        <v>630</v>
      </c>
      <c r="E19" s="266" t="s">
        <v>149</v>
      </c>
      <c r="F19" s="268">
        <v>0</v>
      </c>
    </row>
    <row r="20" spans="2:6">
      <c r="B20" s="359"/>
      <c r="C20" s="359"/>
      <c r="D20" s="392" t="s">
        <v>631</v>
      </c>
      <c r="E20" s="266" t="s">
        <v>149</v>
      </c>
      <c r="F20" s="268">
        <v>0</v>
      </c>
    </row>
    <row r="21" spans="2:6">
      <c r="B21" s="359"/>
      <c r="C21" s="359"/>
      <c r="D21" s="392" t="s">
        <v>632</v>
      </c>
      <c r="E21" s="266" t="s">
        <v>149</v>
      </c>
      <c r="F21" s="268">
        <v>0</v>
      </c>
    </row>
    <row r="22" spans="2:6">
      <c r="B22" s="359"/>
      <c r="C22" s="359"/>
      <c r="D22" s="321" t="s">
        <v>633</v>
      </c>
      <c r="E22" s="269" t="s">
        <v>149</v>
      </c>
      <c r="F22" s="271">
        <v>-341330.53155937477</v>
      </c>
    </row>
    <row r="23" spans="2:6">
      <c r="B23" s="58"/>
      <c r="C23" s="58"/>
      <c r="D23" s="393" t="s">
        <v>634</v>
      </c>
      <c r="E23" s="165" t="s">
        <v>149</v>
      </c>
      <c r="F23" s="394">
        <v>18540595.231268845</v>
      </c>
    </row>
    <row r="24" spans="2:6">
      <c r="B24" s="358"/>
      <c r="C24" s="358"/>
      <c r="D24" s="326" t="s">
        <v>129</v>
      </c>
      <c r="E24" s="396"/>
      <c r="F24" s="396"/>
    </row>
    <row r="25" spans="2:6">
      <c r="B25" s="359"/>
      <c r="C25" s="359"/>
      <c r="D25" s="371" t="s">
        <v>635</v>
      </c>
      <c r="E25" s="162" t="s">
        <v>149</v>
      </c>
      <c r="F25" s="215">
        <v>0</v>
      </c>
    </row>
    <row r="26" spans="2:6">
      <c r="B26" s="360"/>
      <c r="C26" s="360"/>
      <c r="D26" s="384" t="s">
        <v>636</v>
      </c>
      <c r="E26" s="163" t="s">
        <v>149</v>
      </c>
      <c r="F26" s="216">
        <v>0</v>
      </c>
    </row>
    <row r="27" spans="2:6">
      <c r="B27" s="359"/>
      <c r="C27" s="359"/>
      <c r="D27" s="384" t="s">
        <v>637</v>
      </c>
      <c r="E27" s="163" t="s">
        <v>149</v>
      </c>
      <c r="F27" s="216">
        <v>0</v>
      </c>
    </row>
    <row r="28" spans="2:6">
      <c r="B28" s="359"/>
      <c r="C28" s="359"/>
      <c r="D28" s="384" t="s">
        <v>638</v>
      </c>
      <c r="E28" s="163" t="s">
        <v>149</v>
      </c>
      <c r="F28" s="216">
        <v>0</v>
      </c>
    </row>
    <row r="29" spans="2:6">
      <c r="B29" s="359"/>
      <c r="C29" s="359"/>
      <c r="D29" s="384" t="s">
        <v>639</v>
      </c>
      <c r="E29" s="163" t="s">
        <v>149</v>
      </c>
      <c r="F29" s="216">
        <v>18540595.231268845</v>
      </c>
    </row>
    <row r="30" spans="2:6">
      <c r="B30" s="359"/>
      <c r="C30" s="359"/>
      <c r="D30" s="384" t="s">
        <v>640</v>
      </c>
      <c r="E30" s="163" t="s">
        <v>149</v>
      </c>
      <c r="F30" s="216">
        <v>0</v>
      </c>
    </row>
    <row r="31" spans="2:6">
      <c r="B31" s="359"/>
      <c r="C31" s="359"/>
      <c r="D31" s="384" t="s">
        <v>641</v>
      </c>
      <c r="E31" s="163" t="s">
        <v>149</v>
      </c>
      <c r="F31" s="216">
        <v>0</v>
      </c>
    </row>
    <row r="32" spans="2:6">
      <c r="B32" s="359"/>
      <c r="C32" s="359"/>
      <c r="D32" s="384" t="s">
        <v>642</v>
      </c>
      <c r="E32" s="163" t="s">
        <v>149</v>
      </c>
      <c r="F32" s="216">
        <v>0</v>
      </c>
    </row>
    <row r="33" spans="2:6">
      <c r="B33" s="359"/>
      <c r="C33" s="359"/>
      <c r="D33" s="372" t="s">
        <v>643</v>
      </c>
      <c r="E33" s="164" t="s">
        <v>149</v>
      </c>
      <c r="F33" s="217">
        <v>0</v>
      </c>
    </row>
    <row r="34" spans="2:6">
      <c r="B34" s="58"/>
      <c r="C34" s="58"/>
      <c r="D34" s="393" t="s">
        <v>644</v>
      </c>
      <c r="E34" s="165" t="s">
        <v>149</v>
      </c>
      <c r="F34" s="394">
        <v>18540595.231268845</v>
      </c>
    </row>
    <row r="35" spans="2:6">
      <c r="B35" s="58"/>
      <c r="C35" s="58"/>
      <c r="D35" s="191" t="s">
        <v>130</v>
      </c>
      <c r="E35" s="58"/>
      <c r="F35" s="58"/>
    </row>
    <row r="36" spans="2:6">
      <c r="B36" s="359"/>
      <c r="C36" s="359"/>
      <c r="D36" s="373" t="s">
        <v>645</v>
      </c>
      <c r="E36" s="387" t="s">
        <v>149</v>
      </c>
      <c r="F36" s="397">
        <v>18540595.231268845</v>
      </c>
    </row>
    <row r="37" spans="2:6">
      <c r="B37" s="359"/>
      <c r="C37" s="359"/>
      <c r="D37" s="395"/>
      <c r="E37" s="165"/>
      <c r="F37" s="78"/>
    </row>
    <row r="38" spans="2:6">
      <c r="B38" s="58"/>
      <c r="C38" s="58"/>
      <c r="D38" s="399" t="s">
        <v>131</v>
      </c>
      <c r="E38" s="58"/>
      <c r="F38" s="58"/>
    </row>
    <row r="39" spans="2:6">
      <c r="B39" s="359"/>
      <c r="C39" s="359"/>
      <c r="D39" s="261" t="s">
        <v>635</v>
      </c>
      <c r="E39" s="262" t="s">
        <v>149</v>
      </c>
      <c r="F39" s="264">
        <v>0</v>
      </c>
    </row>
    <row r="40" spans="2:6">
      <c r="B40" s="360"/>
      <c r="C40" s="360"/>
      <c r="D40" s="265" t="s">
        <v>636</v>
      </c>
      <c r="E40" s="266" t="s">
        <v>149</v>
      </c>
      <c r="F40" s="268">
        <v>0</v>
      </c>
    </row>
    <row r="41" spans="2:6">
      <c r="B41" s="359"/>
      <c r="C41" s="359"/>
      <c r="D41" s="265" t="s">
        <v>646</v>
      </c>
      <c r="E41" s="266" t="s">
        <v>149</v>
      </c>
      <c r="F41" s="268">
        <v>0</v>
      </c>
    </row>
    <row r="42" spans="2:6">
      <c r="B42" s="359"/>
      <c r="C42" s="359"/>
      <c r="D42" s="265" t="s">
        <v>647</v>
      </c>
      <c r="E42" s="266" t="s">
        <v>149</v>
      </c>
      <c r="F42" s="268">
        <v>0</v>
      </c>
    </row>
    <row r="43" spans="2:6">
      <c r="B43" s="359"/>
      <c r="C43" s="359"/>
      <c r="D43" s="265" t="s">
        <v>638</v>
      </c>
      <c r="E43" s="266" t="s">
        <v>149</v>
      </c>
      <c r="F43" s="268">
        <v>0</v>
      </c>
    </row>
    <row r="44" spans="2:6">
      <c r="B44" s="58"/>
      <c r="C44" s="58"/>
      <c r="D44" s="265" t="s">
        <v>639</v>
      </c>
      <c r="E44" s="266" t="s">
        <v>149</v>
      </c>
      <c r="F44" s="268">
        <v>17827548.630730722</v>
      </c>
    </row>
    <row r="45" spans="2:6">
      <c r="B45" s="259" t="s">
        <v>648</v>
      </c>
      <c r="C45" s="58"/>
      <c r="D45" s="321" t="s">
        <v>649</v>
      </c>
      <c r="E45" s="269" t="s">
        <v>149</v>
      </c>
      <c r="F45" s="271">
        <v>0</v>
      </c>
    </row>
    <row r="46" spans="2:6">
      <c r="B46" s="398" t="s">
        <v>650</v>
      </c>
      <c r="C46" s="58"/>
      <c r="D46" s="393" t="s">
        <v>651</v>
      </c>
      <c r="E46" s="165" t="s">
        <v>149</v>
      </c>
      <c r="F46" s="394">
        <v>17827548.630730722</v>
      </c>
    </row>
    <row r="47" spans="2:6">
      <c r="B47" s="58"/>
      <c r="C47" s="58"/>
      <c r="D47" s="399" t="s">
        <v>132</v>
      </c>
      <c r="E47" s="58"/>
      <c r="F47" s="58"/>
    </row>
    <row r="48" spans="2:6">
      <c r="B48" s="359"/>
      <c r="C48" s="359"/>
      <c r="D48" s="371" t="s">
        <v>652</v>
      </c>
      <c r="E48" s="162" t="s">
        <v>149</v>
      </c>
      <c r="F48" s="388">
        <v>-713046.6005381234</v>
      </c>
    </row>
    <row r="49" spans="2:6">
      <c r="B49" s="360"/>
      <c r="C49" s="360"/>
      <c r="D49" s="384" t="s">
        <v>653</v>
      </c>
      <c r="E49" s="163" t="s">
        <v>149</v>
      </c>
      <c r="F49" s="216">
        <v>-221930</v>
      </c>
    </row>
    <row r="50" spans="2:6">
      <c r="B50" s="359"/>
      <c r="C50" s="359"/>
      <c r="D50" s="384" t="s">
        <v>654</v>
      </c>
      <c r="E50" s="163" t="s">
        <v>149</v>
      </c>
      <c r="F50" s="385">
        <v>20213.034836212093</v>
      </c>
    </row>
    <row r="51" spans="2:6">
      <c r="B51" s="359"/>
      <c r="C51" s="359"/>
      <c r="D51" s="386" t="s">
        <v>655</v>
      </c>
      <c r="E51" s="163" t="s">
        <v>149</v>
      </c>
      <c r="F51" s="216">
        <v>44335.643637104142</v>
      </c>
    </row>
    <row r="52" spans="2:6">
      <c r="B52" s="359"/>
      <c r="C52" s="359"/>
      <c r="D52" s="386" t="s">
        <v>656</v>
      </c>
      <c r="E52" s="163" t="s">
        <v>149</v>
      </c>
      <c r="F52" s="216">
        <v>-24122.608800892049</v>
      </c>
    </row>
    <row r="53" spans="2:6">
      <c r="B53" s="359"/>
      <c r="C53" s="359"/>
      <c r="D53" s="372" t="s">
        <v>657</v>
      </c>
      <c r="E53" s="164" t="s">
        <v>149</v>
      </c>
      <c r="F53" s="389">
        <v>-914763.56570191134</v>
      </c>
    </row>
    <row r="54" spans="2:6" s="62" customFormat="1" ht="15.5">
      <c r="B54" s="58"/>
      <c r="C54" s="58"/>
      <c r="D54" s="58"/>
      <c r="E54" s="58"/>
      <c r="F54" s="58"/>
    </row>
    <row r="55" spans="2:6" ht="30" customHeight="1">
      <c r="B55" s="58"/>
      <c r="C55" s="58"/>
      <c r="D55" s="399" t="s">
        <v>133</v>
      </c>
      <c r="E55" s="530" t="s">
        <v>658</v>
      </c>
      <c r="F55" s="58"/>
    </row>
    <row r="56" spans="2:6">
      <c r="B56" s="359"/>
      <c r="C56" s="359"/>
      <c r="D56" s="371" t="s">
        <v>659</v>
      </c>
      <c r="E56" s="499" t="s">
        <v>149</v>
      </c>
      <c r="F56" s="215">
        <v>15575028.293822564</v>
      </c>
    </row>
    <row r="57" spans="2:6">
      <c r="B57" s="360"/>
      <c r="C57" s="360"/>
      <c r="D57" s="384" t="s">
        <v>660</v>
      </c>
      <c r="E57" s="500" t="s">
        <v>149</v>
      </c>
      <c r="F57" s="216">
        <v>15276402.143271647</v>
      </c>
    </row>
    <row r="58" spans="2:6">
      <c r="B58" s="359"/>
      <c r="C58" s="359"/>
      <c r="D58" s="384" t="s">
        <v>661</v>
      </c>
      <c r="E58" s="500" t="s">
        <v>149</v>
      </c>
      <c r="F58" s="385">
        <v>-298626.15055091679</v>
      </c>
    </row>
    <row r="59" spans="2:6">
      <c r="B59" s="359"/>
      <c r="C59" s="359"/>
      <c r="D59" s="384" t="s">
        <v>662</v>
      </c>
      <c r="E59" s="500" t="s">
        <v>149</v>
      </c>
      <c r="F59" s="216">
        <v>0</v>
      </c>
    </row>
    <row r="60" spans="2:6">
      <c r="B60" s="359"/>
      <c r="C60" s="359"/>
      <c r="D60" s="372" t="s">
        <v>663</v>
      </c>
      <c r="E60" s="501" t="s">
        <v>149</v>
      </c>
      <c r="F60" s="217">
        <v>-298626.15055091679</v>
      </c>
    </row>
    <row r="61" spans="2:6" ht="15" customHeight="1">
      <c r="B61" s="359"/>
      <c r="C61" s="359"/>
      <c r="D61" s="390"/>
      <c r="E61" s="366"/>
      <c r="F61" s="58"/>
    </row>
    <row r="62" spans="2:6">
      <c r="B62" s="120"/>
      <c r="C62" s="120"/>
      <c r="D62" s="58"/>
      <c r="E62" s="58"/>
      <c r="F62" s="58"/>
    </row>
    <row r="63" spans="2:6">
      <c r="B63" s="120"/>
      <c r="C63" s="120"/>
      <c r="D63" s="120"/>
      <c r="E63" s="58"/>
      <c r="F63" s="58"/>
    </row>
  </sheetData>
  <mergeCells count="1">
    <mergeCell ref="D9:F9"/>
  </mergeCells>
  <conditionalFormatting sqref="F12:F23">
    <cfRule type="expression" dxfId="5" priority="5">
      <formula>dms_worksheet210flag="Worksheet 2.10"</formula>
    </cfRule>
  </conditionalFormatting>
  <conditionalFormatting sqref="F25:F34">
    <cfRule type="expression" dxfId="4" priority="3">
      <formula>dms_worksheet210flag="Worksheet 2.10"</formula>
    </cfRule>
  </conditionalFormatting>
  <conditionalFormatting sqref="F36">
    <cfRule type="expression" dxfId="3" priority="14">
      <formula>dms_worksheet210flag="Worksheet 2.10"</formula>
    </cfRule>
  </conditionalFormatting>
  <conditionalFormatting sqref="F39:F46">
    <cfRule type="expression" dxfId="2" priority="2">
      <formula>dms_worksheet210flag="Worksheet 2.10"</formula>
    </cfRule>
  </conditionalFormatting>
  <conditionalFormatting sqref="F48:F53">
    <cfRule type="expression" dxfId="1" priority="25">
      <formula>dms_worksheet210flag="Worksheet 2.10"</formula>
    </cfRule>
  </conditionalFormatting>
  <conditionalFormatting sqref="F56:F60">
    <cfRule type="expression" dxfId="0" priority="17">
      <formula>dms_worksheet210flag="Worksheet 2.10"</formula>
    </cfRule>
  </conditionalFormatting>
  <pageMargins left="0.7" right="0.7" top="0.75" bottom="0.75" header="0.3" footer="0.3"/>
  <pageSetup paperSize="9" scale="6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A749-3DD0-4D2E-9952-8B0627A9A8AC}">
  <sheetPr codeName="Sheet30"/>
  <dimension ref="B1:D55"/>
  <sheetViews>
    <sheetView topLeftCell="A35" workbookViewId="0">
      <selection activeCell="C56" sqref="C56"/>
    </sheetView>
  </sheetViews>
  <sheetFormatPr defaultColWidth="9.26953125" defaultRowHeight="14.5"/>
  <cols>
    <col min="1" max="1" width="11.26953125" style="656" customWidth="1"/>
    <col min="2" max="2" width="22.26953125" style="656" customWidth="1"/>
    <col min="3" max="3" width="81.26953125" style="656" customWidth="1"/>
    <col min="4" max="4" width="90.7265625" style="656" customWidth="1"/>
    <col min="5" max="16384" width="9.26953125" style="656"/>
  </cols>
  <sheetData>
    <row r="1" spans="2:4" ht="55.5" customHeight="1" thickBot="1">
      <c r="B1" s="880" t="s">
        <v>664</v>
      </c>
      <c r="C1" s="880"/>
      <c r="D1" s="880"/>
    </row>
    <row r="2" spans="2:4" ht="33" customHeight="1">
      <c r="B2" s="881" t="s">
        <v>665</v>
      </c>
      <c r="C2" s="882"/>
      <c r="D2" s="883"/>
    </row>
    <row r="3" spans="2:4" ht="33" customHeight="1" thickBot="1">
      <c r="B3" s="657" t="s">
        <v>70</v>
      </c>
      <c r="C3" s="658" t="s">
        <v>71</v>
      </c>
      <c r="D3" s="659" t="s">
        <v>666</v>
      </c>
    </row>
    <row r="4" spans="2:4" ht="30" customHeight="1">
      <c r="B4" s="173" t="s">
        <v>667</v>
      </c>
      <c r="C4" s="174" t="s">
        <v>125</v>
      </c>
      <c r="D4" s="175" t="s">
        <v>668</v>
      </c>
    </row>
    <row r="5" spans="2:4" ht="27" customHeight="1">
      <c r="B5" s="176" t="s">
        <v>667</v>
      </c>
      <c r="C5" s="177" t="s">
        <v>126</v>
      </c>
      <c r="D5" s="178" t="s">
        <v>668</v>
      </c>
    </row>
    <row r="6" spans="2:4" ht="26">
      <c r="B6" s="176" t="s">
        <v>58</v>
      </c>
      <c r="C6" s="177" t="s">
        <v>117</v>
      </c>
      <c r="D6" s="178" t="s">
        <v>700</v>
      </c>
    </row>
    <row r="7" spans="2:4">
      <c r="B7" s="176"/>
      <c r="C7" s="177"/>
      <c r="D7" s="178"/>
    </row>
    <row r="8" spans="2:4">
      <c r="B8" s="176"/>
      <c r="C8" s="177"/>
      <c r="D8" s="178"/>
    </row>
    <row r="9" spans="2:4" ht="18.5">
      <c r="B9" s="176"/>
      <c r="C9" s="56"/>
      <c r="D9" s="178"/>
    </row>
    <row r="10" spans="2:4">
      <c r="B10" s="176"/>
      <c r="C10" s="179"/>
      <c r="D10" s="178"/>
    </row>
    <row r="11" spans="2:4">
      <c r="B11" s="176"/>
      <c r="C11" s="177"/>
      <c r="D11" s="178"/>
    </row>
    <row r="12" spans="2:4">
      <c r="B12" s="176"/>
      <c r="C12" s="177"/>
      <c r="D12" s="180"/>
    </row>
    <row r="13" spans="2:4">
      <c r="B13" s="176"/>
      <c r="C13" s="177"/>
      <c r="D13" s="180"/>
    </row>
    <row r="14" spans="2:4">
      <c r="B14" s="176"/>
      <c r="C14" s="177"/>
      <c r="D14" s="181"/>
    </row>
    <row r="15" spans="2:4">
      <c r="B15" s="176"/>
      <c r="C15" s="177"/>
      <c r="D15" s="180"/>
    </row>
    <row r="16" spans="2:4" ht="15" thickBot="1">
      <c r="B16" s="182"/>
      <c r="C16" s="183"/>
      <c r="D16" s="184"/>
    </row>
    <row r="21" spans="2:4">
      <c r="B21" s="656" t="s">
        <v>687</v>
      </c>
    </row>
    <row r="22" spans="2:4">
      <c r="B22" s="430" t="s">
        <v>110</v>
      </c>
      <c r="C22" s="430"/>
      <c r="D22" s="430"/>
    </row>
    <row r="23" spans="2:4">
      <c r="B23" s="442" t="s">
        <v>380</v>
      </c>
      <c r="C23" s="442"/>
      <c r="D23" s="442"/>
    </row>
    <row r="24" spans="2:4">
      <c r="B24" s="82"/>
      <c r="C24" s="82"/>
      <c r="D24" s="82"/>
    </row>
    <row r="25" spans="2:4">
      <c r="B25" s="437" t="s">
        <v>381</v>
      </c>
      <c r="C25" s="86" t="s">
        <v>145</v>
      </c>
      <c r="D25" s="531" t="s">
        <v>382</v>
      </c>
    </row>
    <row r="26" spans="2:4">
      <c r="B26" s="444" t="s">
        <v>384</v>
      </c>
      <c r="C26" s="66" t="s">
        <v>252</v>
      </c>
      <c r="D26" s="408">
        <v>0</v>
      </c>
    </row>
    <row r="27" spans="2:4">
      <c r="B27" s="445" t="s">
        <v>386</v>
      </c>
      <c r="C27" s="67" t="s">
        <v>252</v>
      </c>
      <c r="D27" s="409">
        <v>0</v>
      </c>
    </row>
    <row r="28" spans="2:4">
      <c r="B28" s="445" t="s">
        <v>388</v>
      </c>
      <c r="C28" s="67" t="s">
        <v>252</v>
      </c>
      <c r="D28" s="409">
        <v>0</v>
      </c>
    </row>
    <row r="29" spans="2:4">
      <c r="B29" s="445" t="s">
        <v>390</v>
      </c>
      <c r="C29" s="67" t="s">
        <v>252</v>
      </c>
      <c r="D29" s="409">
        <v>0</v>
      </c>
    </row>
    <row r="30" spans="2:4">
      <c r="B30" s="445" t="s">
        <v>392</v>
      </c>
      <c r="C30" s="67" t="s">
        <v>252</v>
      </c>
      <c r="D30" s="409">
        <v>0</v>
      </c>
    </row>
    <row r="31" spans="2:4">
      <c r="B31" s="445" t="s">
        <v>394</v>
      </c>
      <c r="C31" s="67" t="s">
        <v>252</v>
      </c>
      <c r="D31" s="409" t="s">
        <v>683</v>
      </c>
    </row>
    <row r="32" spans="2:4">
      <c r="B32" s="445" t="s">
        <v>396</v>
      </c>
      <c r="C32" s="67" t="s">
        <v>252</v>
      </c>
      <c r="D32" s="409">
        <v>0</v>
      </c>
    </row>
    <row r="33" spans="2:4">
      <c r="B33" s="445" t="s">
        <v>398</v>
      </c>
      <c r="C33" s="67" t="s">
        <v>252</v>
      </c>
      <c r="D33" s="409">
        <v>0</v>
      </c>
    </row>
    <row r="34" spans="2:4">
      <c r="B34" s="445" t="s">
        <v>400</v>
      </c>
      <c r="C34" s="67" t="s">
        <v>252</v>
      </c>
      <c r="D34" s="409">
        <v>0</v>
      </c>
    </row>
    <row r="35" spans="2:4">
      <c r="B35" s="445" t="s">
        <v>402</v>
      </c>
      <c r="C35" s="67" t="s">
        <v>252</v>
      </c>
      <c r="D35" s="409">
        <v>0</v>
      </c>
    </row>
    <row r="36" spans="2:4">
      <c r="B36" s="445" t="s">
        <v>404</v>
      </c>
      <c r="C36" s="67" t="s">
        <v>252</v>
      </c>
      <c r="D36" s="409">
        <v>0</v>
      </c>
    </row>
    <row r="37" spans="2:4">
      <c r="B37" s="516" t="s">
        <v>406</v>
      </c>
      <c r="C37" s="68" t="s">
        <v>252</v>
      </c>
      <c r="D37" s="410">
        <v>0</v>
      </c>
    </row>
    <row r="38" spans="2:4">
      <c r="B38" s="92" t="s">
        <v>408</v>
      </c>
      <c r="C38" s="93" t="s">
        <v>252</v>
      </c>
      <c r="D38" s="121">
        <v>0</v>
      </c>
    </row>
    <row r="39" spans="2:4">
      <c r="B39" s="1"/>
      <c r="C39" s="1"/>
      <c r="D39" s="1"/>
    </row>
    <row r="40" spans="2:4">
      <c r="B40" s="430" t="s">
        <v>110</v>
      </c>
      <c r="C40" s="430"/>
      <c r="D40" s="430"/>
    </row>
    <row r="41" spans="2:4">
      <c r="B41" s="442" t="s">
        <v>409</v>
      </c>
      <c r="C41" s="442"/>
      <c r="D41" s="442"/>
    </row>
    <row r="42" spans="2:4">
      <c r="B42" s="417"/>
      <c r="C42" s="417"/>
      <c r="D42" s="417"/>
    </row>
    <row r="43" spans="2:4">
      <c r="B43" s="443" t="s">
        <v>410</v>
      </c>
      <c r="C43" s="86" t="s">
        <v>145</v>
      </c>
      <c r="D43" s="531" t="s">
        <v>382</v>
      </c>
    </row>
    <row r="44" spans="2:4">
      <c r="B44" s="438" t="s">
        <v>384</v>
      </c>
      <c r="C44" s="66" t="s">
        <v>252</v>
      </c>
      <c r="D44" s="408">
        <v>0</v>
      </c>
    </row>
    <row r="45" spans="2:4">
      <c r="B45" s="439" t="s">
        <v>386</v>
      </c>
      <c r="C45" s="67" t="s">
        <v>252</v>
      </c>
      <c r="D45" s="409">
        <v>0</v>
      </c>
    </row>
    <row r="46" spans="2:4">
      <c r="B46" s="439" t="s">
        <v>388</v>
      </c>
      <c r="C46" s="67" t="s">
        <v>252</v>
      </c>
      <c r="D46" s="409">
        <v>0</v>
      </c>
    </row>
    <row r="47" spans="2:4">
      <c r="B47" s="439" t="s">
        <v>390</v>
      </c>
      <c r="C47" s="67" t="s">
        <v>252</v>
      </c>
      <c r="D47" s="409">
        <v>0</v>
      </c>
    </row>
    <row r="48" spans="2:4">
      <c r="B48" s="439" t="s">
        <v>392</v>
      </c>
      <c r="C48" s="67" t="s">
        <v>252</v>
      </c>
      <c r="D48" s="409">
        <v>0</v>
      </c>
    </row>
    <row r="49" spans="2:4">
      <c r="B49" s="439" t="s">
        <v>394</v>
      </c>
      <c r="C49" s="67" t="s">
        <v>252</v>
      </c>
      <c r="D49" s="409">
        <v>0</v>
      </c>
    </row>
    <row r="50" spans="2:4">
      <c r="B50" s="439" t="s">
        <v>396</v>
      </c>
      <c r="C50" s="67" t="s">
        <v>252</v>
      </c>
      <c r="D50" s="409">
        <v>0</v>
      </c>
    </row>
    <row r="51" spans="2:4">
      <c r="B51" s="439" t="s">
        <v>398</v>
      </c>
      <c r="C51" s="67" t="s">
        <v>252</v>
      </c>
      <c r="D51" s="409">
        <v>0</v>
      </c>
    </row>
    <row r="52" spans="2:4">
      <c r="B52" s="439" t="s">
        <v>400</v>
      </c>
      <c r="C52" s="67" t="s">
        <v>252</v>
      </c>
      <c r="D52" s="409">
        <v>0</v>
      </c>
    </row>
    <row r="53" spans="2:4">
      <c r="B53" s="439" t="s">
        <v>402</v>
      </c>
      <c r="C53" s="67" t="s">
        <v>252</v>
      </c>
      <c r="D53" s="409">
        <v>0</v>
      </c>
    </row>
    <row r="54" spans="2:4">
      <c r="B54" s="439" t="s">
        <v>404</v>
      </c>
      <c r="C54" s="67" t="s">
        <v>252</v>
      </c>
      <c r="D54" s="409">
        <v>0</v>
      </c>
    </row>
    <row r="55" spans="2:4">
      <c r="B55" s="440" t="s">
        <v>406</v>
      </c>
      <c r="C55" s="68" t="s">
        <v>252</v>
      </c>
      <c r="D55" s="410" t="s">
        <v>684</v>
      </c>
    </row>
  </sheetData>
  <mergeCells count="2">
    <mergeCell ref="B1:D1"/>
    <mergeCell ref="B2:D2"/>
  </mergeCells>
  <dataValidations count="1">
    <dataValidation allowBlank="1" showErrorMessage="1" sqref="B22:D55" xr:uid="{2CA1E862-EE03-4332-803A-E13F0C1699C1}"/>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3583-431F-4074-B14B-62CCBC1708EC}">
  <sheetPr codeName="Sheet19"/>
  <dimension ref="A1:H58"/>
  <sheetViews>
    <sheetView topLeftCell="A17" workbookViewId="0">
      <selection activeCell="E29" sqref="E29:F29"/>
    </sheetView>
  </sheetViews>
  <sheetFormatPr defaultColWidth="9.26953125" defaultRowHeight="14.5"/>
  <cols>
    <col min="1" max="1" width="37.7265625" style="1" customWidth="1"/>
    <col min="2" max="2" width="67.7265625" style="1" customWidth="1"/>
    <col min="3" max="3" width="35.54296875" style="1" customWidth="1"/>
    <col min="4" max="4" width="45.1796875" style="1" customWidth="1"/>
    <col min="5" max="5" width="17.7265625" style="1" customWidth="1"/>
    <col min="6" max="6" width="20.453125" style="1" customWidth="1"/>
    <col min="7" max="16384" width="9.26953125" style="1"/>
  </cols>
  <sheetData>
    <row r="1" spans="1:8" ht="21">
      <c r="A1" s="98"/>
      <c r="B1" s="123" t="s">
        <v>9</v>
      </c>
      <c r="C1" s="37"/>
      <c r="D1" s="37"/>
      <c r="E1" s="37"/>
      <c r="F1" s="37"/>
    </row>
    <row r="2" spans="1:8" ht="21">
      <c r="A2" s="99"/>
      <c r="B2" s="124" t="s">
        <v>16</v>
      </c>
      <c r="C2" s="99"/>
      <c r="D2" s="37"/>
      <c r="E2" s="37"/>
      <c r="F2" s="37"/>
    </row>
    <row r="3" spans="1:8" ht="21">
      <c r="A3" s="37"/>
      <c r="B3" s="125" t="s">
        <v>694</v>
      </c>
      <c r="C3" s="37"/>
      <c r="D3" s="39"/>
      <c r="E3" s="39"/>
      <c r="F3" s="39"/>
    </row>
    <row r="4" spans="1:8" ht="18.5">
      <c r="A4" s="126"/>
      <c r="B4" s="126" t="s">
        <v>67</v>
      </c>
      <c r="C4" s="126"/>
      <c r="D4" s="126"/>
      <c r="E4" s="126"/>
      <c r="F4" s="126"/>
    </row>
    <row r="5" spans="1:8" ht="11.25" customHeight="1"/>
    <row r="6" spans="1:8" ht="23.25" customHeight="1">
      <c r="A6" s="857" t="s">
        <v>68</v>
      </c>
      <c r="B6" s="857"/>
      <c r="C6" s="857"/>
      <c r="D6" s="857"/>
      <c r="E6" s="857"/>
      <c r="F6" s="857"/>
    </row>
    <row r="7" spans="1:8" ht="23.25" customHeight="1">
      <c r="A7" s="858" t="s">
        <v>69</v>
      </c>
      <c r="B7" s="858"/>
      <c r="C7" s="858"/>
      <c r="D7" s="858"/>
      <c r="E7" s="858"/>
      <c r="F7" s="858"/>
    </row>
    <row r="8" spans="1:8" ht="12" customHeight="1"/>
    <row r="9" spans="1:8" ht="19.5" customHeight="1">
      <c r="A9" s="862" t="s">
        <v>70</v>
      </c>
      <c r="B9" s="859" t="s">
        <v>71</v>
      </c>
      <c r="C9" s="859" t="s">
        <v>72</v>
      </c>
      <c r="D9" s="859"/>
      <c r="E9" s="859" t="s">
        <v>73</v>
      </c>
      <c r="F9" s="860"/>
    </row>
    <row r="10" spans="1:8" ht="18.75" customHeight="1">
      <c r="A10" s="863"/>
      <c r="B10" s="864"/>
      <c r="C10" s="537" t="s">
        <v>74</v>
      </c>
      <c r="D10" s="537" t="s">
        <v>75</v>
      </c>
      <c r="E10" s="537" t="s">
        <v>76</v>
      </c>
      <c r="F10" s="538" t="s">
        <v>77</v>
      </c>
    </row>
    <row r="11" spans="1:8" s="38" customFormat="1" ht="20.149999999999999" customHeight="1">
      <c r="A11" s="592" t="s">
        <v>49</v>
      </c>
      <c r="B11" s="867" t="s">
        <v>78</v>
      </c>
      <c r="C11" s="867"/>
      <c r="D11" s="867"/>
      <c r="E11" s="677" t="s">
        <v>79</v>
      </c>
      <c r="F11" s="677" t="s">
        <v>80</v>
      </c>
      <c r="H11" s="42"/>
    </row>
    <row r="12" spans="1:8" s="38" customFormat="1" ht="20.149999999999999" customHeight="1">
      <c r="A12" s="593" t="s">
        <v>49</v>
      </c>
      <c r="B12" s="594" t="s">
        <v>81</v>
      </c>
      <c r="C12" s="594"/>
      <c r="D12" s="594"/>
      <c r="E12" s="503" t="s">
        <v>79</v>
      </c>
      <c r="F12" s="503" t="s">
        <v>80</v>
      </c>
      <c r="H12" s="42"/>
    </row>
    <row r="13" spans="1:8" s="38" customFormat="1" ht="20.149999999999999" customHeight="1">
      <c r="A13" s="592" t="s">
        <v>0</v>
      </c>
      <c r="B13" s="867" t="s">
        <v>82</v>
      </c>
      <c r="C13" s="867"/>
      <c r="D13" s="595" t="s">
        <v>83</v>
      </c>
      <c r="E13" s="677" t="s">
        <v>79</v>
      </c>
      <c r="F13" s="677" t="s">
        <v>80</v>
      </c>
      <c r="H13" s="42"/>
    </row>
    <row r="14" spans="1:8" s="38" customFormat="1" ht="20.149999999999999" customHeight="1">
      <c r="A14" s="566" t="s">
        <v>0</v>
      </c>
      <c r="B14" s="861" t="s">
        <v>82</v>
      </c>
      <c r="C14" s="861"/>
      <c r="D14" s="596" t="s">
        <v>84</v>
      </c>
      <c r="E14" s="856" t="s">
        <v>85</v>
      </c>
      <c r="F14" s="856"/>
      <c r="G14" s="42"/>
      <c r="H14" s="42"/>
    </row>
    <row r="15" spans="1:8" s="38" customFormat="1" ht="20.149999999999999" customHeight="1">
      <c r="A15" s="593" t="s">
        <v>0</v>
      </c>
      <c r="B15" s="868" t="s">
        <v>82</v>
      </c>
      <c r="C15" s="868"/>
      <c r="D15" s="597" t="s">
        <v>86</v>
      </c>
      <c r="E15" s="851" t="s">
        <v>85</v>
      </c>
      <c r="F15" s="851"/>
      <c r="G15" s="42"/>
      <c r="H15" s="42"/>
    </row>
    <row r="16" spans="1:8" s="38" customFormat="1" ht="20.149999999999999" customHeight="1">
      <c r="A16" s="592" t="s">
        <v>87</v>
      </c>
      <c r="B16" s="598" t="s">
        <v>88</v>
      </c>
      <c r="C16" s="598"/>
      <c r="D16" s="598"/>
      <c r="E16" s="856" t="s">
        <v>85</v>
      </c>
      <c r="F16" s="856"/>
      <c r="H16" s="42"/>
    </row>
    <row r="17" spans="1:8" s="38" customFormat="1" ht="20.149999999999999" customHeight="1">
      <c r="A17" s="566" t="s">
        <v>87</v>
      </c>
      <c r="B17" s="599" t="s">
        <v>88</v>
      </c>
      <c r="C17" s="596"/>
      <c r="D17" s="596" t="s">
        <v>89</v>
      </c>
      <c r="E17" s="856" t="s">
        <v>85</v>
      </c>
      <c r="F17" s="856"/>
      <c r="H17" s="42"/>
    </row>
    <row r="18" spans="1:8" s="38" customFormat="1" ht="20.149999999999999" customHeight="1">
      <c r="A18" s="566" t="s">
        <v>87</v>
      </c>
      <c r="B18" s="599" t="s">
        <v>88</v>
      </c>
      <c r="C18" s="596"/>
      <c r="D18" s="596" t="s">
        <v>90</v>
      </c>
      <c r="E18" s="856" t="s">
        <v>85</v>
      </c>
      <c r="F18" s="856"/>
      <c r="H18" s="42"/>
    </row>
    <row r="19" spans="1:8" s="38" customFormat="1" ht="20.149999999999999" customHeight="1">
      <c r="A19" s="566" t="s">
        <v>87</v>
      </c>
      <c r="B19" s="599" t="s">
        <v>88</v>
      </c>
      <c r="C19" s="596"/>
      <c r="D19" s="596" t="s">
        <v>91</v>
      </c>
      <c r="E19" s="856" t="s">
        <v>85</v>
      </c>
      <c r="F19" s="856"/>
      <c r="H19" s="42"/>
    </row>
    <row r="20" spans="1:8" s="38" customFormat="1" ht="20.149999999999999" customHeight="1">
      <c r="A20" s="566" t="s">
        <v>87</v>
      </c>
      <c r="B20" s="599" t="s">
        <v>88</v>
      </c>
      <c r="C20" s="596"/>
      <c r="D20" s="596" t="s">
        <v>92</v>
      </c>
      <c r="E20" s="856" t="s">
        <v>85</v>
      </c>
      <c r="F20" s="856"/>
      <c r="H20" s="42"/>
    </row>
    <row r="21" spans="1:8" s="38" customFormat="1" ht="20.149999999999999" customHeight="1">
      <c r="A21" s="566" t="s">
        <v>87</v>
      </c>
      <c r="B21" s="599" t="s">
        <v>88</v>
      </c>
      <c r="C21" s="596"/>
      <c r="D21" s="596" t="s">
        <v>93</v>
      </c>
      <c r="E21" s="856" t="s">
        <v>85</v>
      </c>
      <c r="F21" s="856"/>
      <c r="H21" s="42"/>
    </row>
    <row r="22" spans="1:8" s="38" customFormat="1" ht="20.149999999999999" customHeight="1">
      <c r="A22" s="566" t="s">
        <v>87</v>
      </c>
      <c r="B22" s="599" t="s">
        <v>88</v>
      </c>
      <c r="C22" s="596"/>
      <c r="D22" s="605" t="s">
        <v>688</v>
      </c>
      <c r="E22" s="846" t="s">
        <v>94</v>
      </c>
      <c r="F22" s="846"/>
      <c r="H22" s="42"/>
    </row>
    <row r="23" spans="1:8" s="38" customFormat="1" ht="20.149999999999999" customHeight="1">
      <c r="A23" s="593" t="s">
        <v>87</v>
      </c>
      <c r="B23" s="594" t="s">
        <v>88</v>
      </c>
      <c r="C23" s="594" t="s">
        <v>689</v>
      </c>
      <c r="D23" s="593" t="s">
        <v>95</v>
      </c>
      <c r="E23" s="503" t="s">
        <v>79</v>
      </c>
      <c r="F23" s="503" t="s">
        <v>80</v>
      </c>
      <c r="H23" s="42"/>
    </row>
    <row r="24" spans="1:8" s="38" customFormat="1" ht="20.149999999999999" customHeight="1">
      <c r="A24" s="600" t="s">
        <v>1</v>
      </c>
      <c r="B24" s="866" t="s">
        <v>96</v>
      </c>
      <c r="C24" s="866"/>
      <c r="D24" s="866"/>
      <c r="E24" s="852" t="s">
        <v>85</v>
      </c>
      <c r="F24" s="852"/>
      <c r="H24" s="42"/>
    </row>
    <row r="25" spans="1:8" s="38" customFormat="1" ht="20.149999999999999" customHeight="1">
      <c r="A25" s="601" t="s">
        <v>51</v>
      </c>
      <c r="B25" s="592" t="s">
        <v>97</v>
      </c>
      <c r="C25" s="592"/>
      <c r="D25" s="601" t="s">
        <v>98</v>
      </c>
      <c r="E25" s="677" t="s">
        <v>79</v>
      </c>
      <c r="F25" s="677" t="s">
        <v>80</v>
      </c>
      <c r="H25" s="42"/>
    </row>
    <row r="26" spans="1:8" s="38" customFormat="1" ht="20.149999999999999" customHeight="1">
      <c r="A26" s="602" t="s">
        <v>51</v>
      </c>
      <c r="B26" s="593" t="s">
        <v>97</v>
      </c>
      <c r="C26" s="593"/>
      <c r="D26" s="602" t="s">
        <v>99</v>
      </c>
      <c r="E26" s="503" t="s">
        <v>79</v>
      </c>
      <c r="F26" s="503" t="s">
        <v>80</v>
      </c>
      <c r="H26" s="42"/>
    </row>
    <row r="27" spans="1:8" s="38" customFormat="1" ht="20.149999999999999" customHeight="1">
      <c r="A27" s="38" t="s">
        <v>52</v>
      </c>
      <c r="B27" s="853" t="s">
        <v>100</v>
      </c>
      <c r="C27" s="853"/>
      <c r="D27" s="853"/>
      <c r="E27" s="504" t="s">
        <v>80</v>
      </c>
      <c r="F27" s="504" t="s">
        <v>80</v>
      </c>
      <c r="H27" s="42"/>
    </row>
    <row r="28" spans="1:8" s="38" customFormat="1" ht="20.149999999999999" customHeight="1">
      <c r="A28" s="678" t="s">
        <v>2</v>
      </c>
      <c r="B28" s="854" t="s">
        <v>101</v>
      </c>
      <c r="C28" s="854"/>
      <c r="D28" s="854"/>
      <c r="E28" s="856" t="s">
        <v>85</v>
      </c>
      <c r="F28" s="856"/>
      <c r="H28" s="42"/>
    </row>
    <row r="29" spans="1:8" s="38" customFormat="1" ht="20.149999999999999" customHeight="1">
      <c r="A29" s="679" t="s">
        <v>2</v>
      </c>
      <c r="B29" s="855" t="s">
        <v>102</v>
      </c>
      <c r="C29" s="855"/>
      <c r="D29" s="855"/>
      <c r="E29" s="865" t="s">
        <v>94</v>
      </c>
      <c r="F29" s="865"/>
      <c r="H29" s="42"/>
    </row>
    <row r="30" spans="1:8" s="38" customFormat="1" ht="20.149999999999999" customHeight="1">
      <c r="A30" s="603" t="s">
        <v>53</v>
      </c>
      <c r="B30" s="850" t="s">
        <v>103</v>
      </c>
      <c r="C30" s="850"/>
      <c r="D30" s="850"/>
      <c r="E30" s="677" t="s">
        <v>79</v>
      </c>
      <c r="F30" s="677" t="s">
        <v>80</v>
      </c>
      <c r="H30" s="42"/>
    </row>
    <row r="31" spans="1:8" s="38" customFormat="1" ht="20.149999999999999" customHeight="1">
      <c r="A31" s="600" t="s">
        <v>53</v>
      </c>
      <c r="B31" s="849" t="s">
        <v>104</v>
      </c>
      <c r="C31" s="849"/>
      <c r="D31" s="849"/>
      <c r="E31" s="503" t="s">
        <v>79</v>
      </c>
      <c r="F31" s="503" t="s">
        <v>80</v>
      </c>
      <c r="H31" s="42"/>
    </row>
    <row r="32" spans="1:8" s="38" customFormat="1" ht="20.149999999999999" customHeight="1">
      <c r="A32" s="604" t="s">
        <v>3</v>
      </c>
      <c r="B32" s="847" t="s">
        <v>105</v>
      </c>
      <c r="C32" s="847"/>
      <c r="D32" s="847"/>
      <c r="E32" s="852" t="s">
        <v>85</v>
      </c>
      <c r="F32" s="852"/>
      <c r="H32" s="42"/>
    </row>
    <row r="33" spans="1:8" s="38" customFormat="1" ht="20.149999999999999" customHeight="1">
      <c r="A33" s="600" t="s">
        <v>4</v>
      </c>
      <c r="B33" s="849" t="s">
        <v>106</v>
      </c>
      <c r="C33" s="849"/>
      <c r="D33" s="849"/>
      <c r="E33" s="504" t="s">
        <v>79</v>
      </c>
      <c r="F33" s="504" t="s">
        <v>80</v>
      </c>
      <c r="H33" s="42"/>
    </row>
    <row r="34" spans="1:8" s="38" customFormat="1" ht="20.149999999999999" customHeight="1">
      <c r="A34" s="592" t="s">
        <v>55</v>
      </c>
      <c r="B34" s="592" t="s">
        <v>107</v>
      </c>
      <c r="C34" s="845" t="s">
        <v>108</v>
      </c>
      <c r="D34" s="845"/>
      <c r="E34" s="846" t="s">
        <v>94</v>
      </c>
      <c r="F34" s="846"/>
      <c r="H34" s="42"/>
    </row>
    <row r="35" spans="1:8" s="38" customFormat="1" ht="20.149999999999999" customHeight="1">
      <c r="A35" s="593" t="s">
        <v>55</v>
      </c>
      <c r="B35" s="593" t="s">
        <v>107</v>
      </c>
      <c r="C35" s="844" t="s">
        <v>109</v>
      </c>
      <c r="D35" s="844"/>
      <c r="E35" s="503" t="s">
        <v>79</v>
      </c>
      <c r="F35" s="503" t="s">
        <v>80</v>
      </c>
      <c r="H35" s="42"/>
    </row>
    <row r="36" spans="1:8" s="38" customFormat="1" ht="20.149999999999999" customHeight="1">
      <c r="A36" s="604" t="s">
        <v>5</v>
      </c>
      <c r="B36" s="847" t="s">
        <v>110</v>
      </c>
      <c r="C36" s="847"/>
      <c r="D36" s="847"/>
      <c r="E36" s="852" t="s">
        <v>85</v>
      </c>
      <c r="F36" s="852"/>
      <c r="H36" s="42"/>
    </row>
    <row r="37" spans="1:8" s="38" customFormat="1" ht="20.149999999999999" customHeight="1">
      <c r="A37" s="592" t="s">
        <v>6</v>
      </c>
      <c r="B37" s="845" t="s">
        <v>111</v>
      </c>
      <c r="C37" s="845"/>
      <c r="D37" s="845"/>
      <c r="E37" s="856" t="s">
        <v>85</v>
      </c>
      <c r="F37" s="856"/>
      <c r="H37" s="42"/>
    </row>
    <row r="38" spans="1:8" s="38" customFormat="1" ht="20.149999999999999" customHeight="1">
      <c r="A38" s="566" t="s">
        <v>6</v>
      </c>
      <c r="B38" s="848" t="s">
        <v>112</v>
      </c>
      <c r="C38" s="848"/>
      <c r="D38" s="848"/>
      <c r="E38" s="856" t="s">
        <v>85</v>
      </c>
      <c r="F38" s="856"/>
      <c r="H38" s="42"/>
    </row>
    <row r="39" spans="1:8" s="38" customFormat="1" ht="20.149999999999999" customHeight="1">
      <c r="A39" s="593" t="s">
        <v>6</v>
      </c>
      <c r="B39" s="844" t="s">
        <v>113</v>
      </c>
      <c r="C39" s="844"/>
      <c r="D39" s="844"/>
      <c r="E39" s="851" t="s">
        <v>85</v>
      </c>
      <c r="F39" s="851"/>
      <c r="H39" s="42"/>
    </row>
    <row r="40" spans="1:8" s="38" customFormat="1" ht="20.149999999999999" customHeight="1">
      <c r="A40" s="592" t="s">
        <v>57</v>
      </c>
      <c r="B40" s="845" t="s">
        <v>114</v>
      </c>
      <c r="C40" s="845"/>
      <c r="D40" s="845"/>
      <c r="E40" s="677" t="s">
        <v>79</v>
      </c>
      <c r="F40" s="677" t="s">
        <v>80</v>
      </c>
      <c r="H40" s="42"/>
    </row>
    <row r="41" spans="1:8" s="38" customFormat="1" ht="20.149999999999999" customHeight="1">
      <c r="A41" s="593" t="s">
        <v>57</v>
      </c>
      <c r="B41" s="844" t="s">
        <v>115</v>
      </c>
      <c r="C41" s="844"/>
      <c r="D41" s="844"/>
      <c r="E41" s="503" t="s">
        <v>79</v>
      </c>
      <c r="F41" s="503" t="s">
        <v>80</v>
      </c>
      <c r="H41" s="42"/>
    </row>
    <row r="42" spans="1:8" s="38" customFormat="1" ht="20.149999999999999" customHeight="1">
      <c r="A42" s="592" t="s">
        <v>58</v>
      </c>
      <c r="B42" s="845" t="s">
        <v>116</v>
      </c>
      <c r="C42" s="845"/>
      <c r="D42" s="845"/>
      <c r="E42" s="677" t="s">
        <v>79</v>
      </c>
      <c r="F42" s="677" t="s">
        <v>80</v>
      </c>
      <c r="H42" s="42"/>
    </row>
    <row r="43" spans="1:8" s="38" customFormat="1" ht="20.149999999999999" customHeight="1">
      <c r="A43" s="593" t="s">
        <v>58</v>
      </c>
      <c r="B43" s="844" t="s">
        <v>117</v>
      </c>
      <c r="C43" s="844"/>
      <c r="D43" s="844"/>
      <c r="E43" s="503" t="s">
        <v>79</v>
      </c>
      <c r="F43" s="503" t="s">
        <v>80</v>
      </c>
      <c r="H43" s="42"/>
    </row>
    <row r="44" spans="1:8" s="38" customFormat="1" ht="20.149999999999999" customHeight="1">
      <c r="A44" s="604" t="s">
        <v>7</v>
      </c>
      <c r="B44" s="847" t="s">
        <v>118</v>
      </c>
      <c r="C44" s="847"/>
      <c r="D44" s="847"/>
      <c r="E44" s="504" t="s">
        <v>79</v>
      </c>
      <c r="F44" s="504" t="s">
        <v>80</v>
      </c>
      <c r="H44" s="42"/>
    </row>
    <row r="45" spans="1:8" s="38" customFormat="1" ht="20.149999999999999" customHeight="1">
      <c r="A45" s="600" t="s">
        <v>59</v>
      </c>
      <c r="B45" s="847" t="s">
        <v>119</v>
      </c>
      <c r="C45" s="847"/>
      <c r="D45" s="847"/>
      <c r="E45" s="504" t="s">
        <v>79</v>
      </c>
      <c r="F45" s="504" t="s">
        <v>80</v>
      </c>
      <c r="H45" s="42"/>
    </row>
    <row r="46" spans="1:8" s="38" customFormat="1" ht="20.149999999999999" customHeight="1">
      <c r="A46" s="600" t="s">
        <v>60</v>
      </c>
      <c r="B46" s="847" t="s">
        <v>120</v>
      </c>
      <c r="C46" s="847"/>
      <c r="D46" s="847"/>
      <c r="E46" s="504" t="s">
        <v>79</v>
      </c>
      <c r="F46" s="504" t="s">
        <v>80</v>
      </c>
      <c r="H46" s="42"/>
    </row>
    <row r="47" spans="1:8" s="38" customFormat="1" ht="20.149999999999999" customHeight="1">
      <c r="A47" s="600" t="s">
        <v>61</v>
      </c>
      <c r="B47" s="847" t="s">
        <v>121</v>
      </c>
      <c r="C47" s="847"/>
      <c r="D47" s="847"/>
      <c r="E47" s="504" t="s">
        <v>79</v>
      </c>
      <c r="F47" s="504" t="s">
        <v>80</v>
      </c>
      <c r="H47" s="42"/>
    </row>
    <row r="48" spans="1:8" s="38" customFormat="1" ht="20.149999999999999" customHeight="1">
      <c r="A48" s="600" t="s">
        <v>63</v>
      </c>
      <c r="B48" s="847" t="s">
        <v>122</v>
      </c>
      <c r="C48" s="847"/>
      <c r="D48" s="847"/>
      <c r="E48" s="851" t="s">
        <v>85</v>
      </c>
      <c r="F48" s="851"/>
      <c r="H48" s="42"/>
    </row>
    <row r="49" spans="1:8" s="38" customFormat="1" ht="20.149999999999999" customHeight="1">
      <c r="A49" s="592" t="s">
        <v>65</v>
      </c>
      <c r="B49" s="845" t="s">
        <v>123</v>
      </c>
      <c r="C49" s="845"/>
      <c r="D49" s="845"/>
      <c r="E49" s="677" t="s">
        <v>79</v>
      </c>
      <c r="F49" s="677" t="s">
        <v>80</v>
      </c>
      <c r="H49" s="42"/>
    </row>
    <row r="50" spans="1:8" s="38" customFormat="1" ht="20.149999999999999" customHeight="1">
      <c r="A50" s="593" t="s">
        <v>65</v>
      </c>
      <c r="B50" s="844" t="s">
        <v>124</v>
      </c>
      <c r="C50" s="844"/>
      <c r="D50" s="844"/>
      <c r="E50" s="503" t="s">
        <v>79</v>
      </c>
      <c r="F50" s="503" t="s">
        <v>80</v>
      </c>
      <c r="H50" s="42"/>
    </row>
    <row r="51" spans="1:8" s="38" customFormat="1" ht="20.149999999999999" customHeight="1">
      <c r="A51" s="592" t="s">
        <v>66</v>
      </c>
      <c r="B51" s="845" t="s">
        <v>125</v>
      </c>
      <c r="C51" s="845"/>
      <c r="D51" s="845"/>
      <c r="E51" s="677" t="s">
        <v>79</v>
      </c>
      <c r="F51" s="677" t="s">
        <v>80</v>
      </c>
      <c r="G51" s="42"/>
      <c r="H51" s="42"/>
    </row>
    <row r="52" spans="1:8" s="38" customFormat="1" ht="20.149999999999999" customHeight="1">
      <c r="A52" s="593" t="s">
        <v>66</v>
      </c>
      <c r="B52" s="844" t="s">
        <v>126</v>
      </c>
      <c r="C52" s="844"/>
      <c r="D52" s="844"/>
      <c r="E52" s="503" t="s">
        <v>79</v>
      </c>
      <c r="F52" s="503" t="s">
        <v>80</v>
      </c>
      <c r="G52" s="42"/>
      <c r="H52" s="42"/>
    </row>
    <row r="53" spans="1:8" s="38" customFormat="1" ht="20.149999999999999" customHeight="1">
      <c r="A53" s="592" t="s">
        <v>8</v>
      </c>
      <c r="B53" s="592" t="s">
        <v>127</v>
      </c>
      <c r="C53" s="592" t="s">
        <v>128</v>
      </c>
      <c r="D53" s="592"/>
      <c r="E53" s="677" t="s">
        <v>79</v>
      </c>
      <c r="F53" s="677" t="s">
        <v>80</v>
      </c>
      <c r="H53" s="42"/>
    </row>
    <row r="54" spans="1:8" s="38" customFormat="1" ht="20.149999999999999" customHeight="1">
      <c r="A54" s="566" t="s">
        <v>8</v>
      </c>
      <c r="B54" s="566" t="s">
        <v>127</v>
      </c>
      <c r="C54" s="566" t="s">
        <v>129</v>
      </c>
      <c r="D54" s="566"/>
      <c r="E54" s="677" t="s">
        <v>79</v>
      </c>
      <c r="F54" s="677" t="s">
        <v>80</v>
      </c>
      <c r="H54" s="42"/>
    </row>
    <row r="55" spans="1:8" s="38" customFormat="1" ht="20.149999999999999" customHeight="1">
      <c r="A55" s="566" t="s">
        <v>8</v>
      </c>
      <c r="B55" s="566" t="s">
        <v>127</v>
      </c>
      <c r="C55" s="566" t="s">
        <v>130</v>
      </c>
      <c r="D55" s="566"/>
      <c r="E55" s="846" t="s">
        <v>94</v>
      </c>
      <c r="F55" s="846"/>
      <c r="H55" s="42"/>
    </row>
    <row r="56" spans="1:8" s="38" customFormat="1" ht="20.149999999999999" customHeight="1">
      <c r="A56" s="566" t="s">
        <v>8</v>
      </c>
      <c r="B56" s="566" t="s">
        <v>127</v>
      </c>
      <c r="C56" s="566" t="s">
        <v>131</v>
      </c>
      <c r="D56" s="566"/>
      <c r="E56" s="677" t="s">
        <v>79</v>
      </c>
      <c r="F56" s="677" t="s">
        <v>80</v>
      </c>
      <c r="H56" s="42"/>
    </row>
    <row r="57" spans="1:8" s="38" customFormat="1" ht="20.149999999999999" customHeight="1">
      <c r="A57" s="566" t="s">
        <v>8</v>
      </c>
      <c r="B57" s="566" t="s">
        <v>127</v>
      </c>
      <c r="C57" s="566" t="s">
        <v>132</v>
      </c>
      <c r="D57" s="566"/>
      <c r="E57" s="677" t="s">
        <v>79</v>
      </c>
      <c r="F57" s="677" t="s">
        <v>80</v>
      </c>
      <c r="H57" s="42"/>
    </row>
    <row r="58" spans="1:8" s="38" customFormat="1" ht="20.149999999999999" customHeight="1">
      <c r="A58" s="593" t="s">
        <v>8</v>
      </c>
      <c r="B58" s="593" t="s">
        <v>127</v>
      </c>
      <c r="C58" s="593" t="s">
        <v>133</v>
      </c>
      <c r="D58" s="593"/>
      <c r="E58" s="503" t="s">
        <v>79</v>
      </c>
      <c r="F58" s="503" t="s">
        <v>80</v>
      </c>
      <c r="H58" s="42"/>
    </row>
  </sheetData>
  <mergeCells count="57">
    <mergeCell ref="E29:F29"/>
    <mergeCell ref="B24:D24"/>
    <mergeCell ref="B11:D11"/>
    <mergeCell ref="B13:C13"/>
    <mergeCell ref="B15:C15"/>
    <mergeCell ref="E16:F16"/>
    <mergeCell ref="E14:F14"/>
    <mergeCell ref="E15:F15"/>
    <mergeCell ref="E24:F24"/>
    <mergeCell ref="E17:F17"/>
    <mergeCell ref="E18:F18"/>
    <mergeCell ref="E19:F19"/>
    <mergeCell ref="E20:F20"/>
    <mergeCell ref="E21:F21"/>
    <mergeCell ref="E22:F22"/>
    <mergeCell ref="A6:F6"/>
    <mergeCell ref="A7:F7"/>
    <mergeCell ref="E9:F9"/>
    <mergeCell ref="B14:C14"/>
    <mergeCell ref="C9:D9"/>
    <mergeCell ref="A9:A10"/>
    <mergeCell ref="B9:B10"/>
    <mergeCell ref="E39:F39"/>
    <mergeCell ref="E32:F32"/>
    <mergeCell ref="E48:F48"/>
    <mergeCell ref="B27:D27"/>
    <mergeCell ref="B28:D28"/>
    <mergeCell ref="B29:D29"/>
    <mergeCell ref="B31:D31"/>
    <mergeCell ref="B32:D32"/>
    <mergeCell ref="E36:F36"/>
    <mergeCell ref="E37:F37"/>
    <mergeCell ref="E38:F38"/>
    <mergeCell ref="E34:F34"/>
    <mergeCell ref="E28:F28"/>
    <mergeCell ref="B43:D43"/>
    <mergeCell ref="C34:D34"/>
    <mergeCell ref="C35:D35"/>
    <mergeCell ref="B36:D36"/>
    <mergeCell ref="B33:D33"/>
    <mergeCell ref="B30:D30"/>
    <mergeCell ref="B40:D40"/>
    <mergeCell ref="B41:D41"/>
    <mergeCell ref="B42:D42"/>
    <mergeCell ref="B37:D37"/>
    <mergeCell ref="B38:D38"/>
    <mergeCell ref="B39:D39"/>
    <mergeCell ref="B44:D44"/>
    <mergeCell ref="B50:D50"/>
    <mergeCell ref="B51:D51"/>
    <mergeCell ref="B52:D52"/>
    <mergeCell ref="E55:F55"/>
    <mergeCell ref="B45:D45"/>
    <mergeCell ref="B46:D46"/>
    <mergeCell ref="B47:D47"/>
    <mergeCell ref="B48:D48"/>
    <mergeCell ref="B49:D49"/>
  </mergeCells>
  <phoneticPr fontId="55" type="noConversion"/>
  <dataValidations count="1">
    <dataValidation allowBlank="1" sqref="C34:D34" xr:uid="{AEEA6A89-FF1E-4671-B223-A8F39BF2169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2091-0DB2-469D-AF81-D9FD55475998}">
  <sheetPr codeName="Sheet2">
    <tabColor theme="3" tint="-0.249977111117893"/>
    <pageSetUpPr fitToPage="1"/>
  </sheetPr>
  <dimension ref="A1:U40"/>
  <sheetViews>
    <sheetView workbookViewId="0"/>
  </sheetViews>
  <sheetFormatPr defaultColWidth="9.26953125" defaultRowHeight="14.5"/>
  <cols>
    <col min="1" max="1" width="20.7265625" style="1" customWidth="1"/>
    <col min="2" max="2" width="16.7265625" style="1" customWidth="1"/>
    <col min="3" max="3" width="2.54296875" style="1" customWidth="1"/>
    <col min="4" max="4" width="32.54296875" style="1" customWidth="1"/>
    <col min="5" max="5" width="5.7265625" style="1" customWidth="1"/>
    <col min="6" max="7" width="15.7265625" style="1" customWidth="1"/>
    <col min="8" max="8" width="18.54296875" style="1" customWidth="1"/>
    <col min="9" max="9" width="6.26953125" style="1" customWidth="1"/>
    <col min="10" max="21" width="3.81640625" style="1" customWidth="1"/>
    <col min="22" max="16384" width="9.26953125" style="1"/>
  </cols>
  <sheetData>
    <row r="1" spans="1:21" s="38" customFormat="1" ht="20.149999999999999" customHeight="1">
      <c r="A1" s="38" t="s">
        <v>672</v>
      </c>
      <c r="B1" s="98"/>
      <c r="C1" s="98"/>
      <c r="D1" s="123" t="s">
        <v>9</v>
      </c>
      <c r="E1" s="37"/>
      <c r="F1" s="37"/>
      <c r="G1" s="37"/>
      <c r="H1" s="37"/>
      <c r="J1" s="763" t="s">
        <v>134</v>
      </c>
      <c r="K1" s="764"/>
      <c r="L1" s="764"/>
      <c r="M1" s="764"/>
      <c r="N1" s="764"/>
      <c r="O1" s="764"/>
      <c r="P1" s="764" t="s">
        <v>135</v>
      </c>
      <c r="Q1" s="765"/>
      <c r="R1" s="765"/>
      <c r="S1" s="765"/>
      <c r="T1" s="765"/>
      <c r="U1" s="766"/>
    </row>
    <row r="2" spans="1:21" s="38" customFormat="1" ht="20.149999999999999" customHeight="1">
      <c r="B2" s="99"/>
      <c r="C2" s="99"/>
      <c r="D2" s="124" t="s">
        <v>16</v>
      </c>
      <c r="E2" s="99"/>
      <c r="F2" s="37"/>
      <c r="G2" s="37"/>
      <c r="H2" s="37"/>
      <c r="J2" s="767" t="s">
        <v>136</v>
      </c>
      <c r="K2" s="768"/>
      <c r="L2" s="768"/>
      <c r="M2" s="768"/>
      <c r="N2" s="768"/>
      <c r="O2" s="768"/>
      <c r="P2" s="768" t="s">
        <v>137</v>
      </c>
      <c r="Q2" s="769"/>
      <c r="R2" s="769"/>
      <c r="S2" s="769"/>
      <c r="T2" s="769"/>
      <c r="U2" s="770"/>
    </row>
    <row r="3" spans="1:21" s="38" customFormat="1" ht="20.149999999999999" customHeight="1">
      <c r="B3" s="37"/>
      <c r="C3" s="37"/>
      <c r="D3" s="125" t="s">
        <v>694</v>
      </c>
      <c r="E3" s="37"/>
      <c r="F3" s="39"/>
      <c r="G3" s="39"/>
      <c r="H3" s="39"/>
      <c r="J3" s="771" t="s">
        <v>138</v>
      </c>
      <c r="K3" s="772"/>
      <c r="L3" s="772"/>
      <c r="M3" s="772"/>
      <c r="N3" s="772"/>
      <c r="O3" s="772"/>
      <c r="P3" s="772" t="s">
        <v>139</v>
      </c>
      <c r="Q3" s="773"/>
      <c r="R3" s="773"/>
      <c r="S3" s="773"/>
      <c r="T3" s="773"/>
      <c r="U3" s="774"/>
    </row>
    <row r="4" spans="1:21" s="38" customFormat="1" ht="22.5" customHeight="1">
      <c r="B4" s="100"/>
      <c r="C4" s="101"/>
      <c r="D4" s="126" t="s">
        <v>140</v>
      </c>
      <c r="E4" s="101"/>
      <c r="F4" s="101"/>
      <c r="G4" s="101"/>
      <c r="H4" s="101"/>
      <c r="I4" s="137"/>
      <c r="J4" s="775" t="s">
        <v>693</v>
      </c>
      <c r="K4" s="776"/>
      <c r="L4" s="776"/>
      <c r="M4" s="776"/>
      <c r="N4" s="776"/>
      <c r="O4" s="776"/>
      <c r="P4" s="776" t="s">
        <v>141</v>
      </c>
      <c r="Q4" s="777"/>
      <c r="R4" s="777"/>
      <c r="S4" s="777"/>
      <c r="T4" s="777"/>
      <c r="U4" s="778"/>
    </row>
    <row r="5" spans="1:21" ht="13.5" customHeight="1"/>
    <row r="6" spans="1:21" s="38" customFormat="1" ht="18.5">
      <c r="B6" s="59" t="s">
        <v>142</v>
      </c>
      <c r="C6" s="54"/>
      <c r="D6" s="54"/>
      <c r="E6" s="60"/>
      <c r="F6" s="54"/>
      <c r="G6" s="54"/>
      <c r="H6" s="54"/>
      <c r="I6" s="1"/>
    </row>
    <row r="7" spans="1:21" s="62" customFormat="1" ht="15.5">
      <c r="B7" s="97" t="s">
        <v>143</v>
      </c>
      <c r="C7" s="91"/>
      <c r="D7" s="91"/>
      <c r="E7" s="91"/>
      <c r="F7" s="91"/>
      <c r="G7" s="91"/>
      <c r="H7" s="91"/>
      <c r="I7" s="1"/>
    </row>
    <row r="9" spans="1:21" ht="18.5">
      <c r="D9" s="87" t="s">
        <v>78</v>
      </c>
      <c r="E9" s="89"/>
      <c r="F9" s="90"/>
      <c r="G9" s="90"/>
      <c r="H9" s="90"/>
    </row>
    <row r="10" spans="1:21" ht="18.5">
      <c r="D10" s="43"/>
      <c r="E10" s="43"/>
    </row>
    <row r="11" spans="1:21" ht="28.5" customHeight="1">
      <c r="B11" s="58"/>
      <c r="C11" s="58"/>
      <c r="D11" s="58"/>
      <c r="E11" s="95"/>
      <c r="F11" s="869" t="s">
        <v>144</v>
      </c>
      <c r="G11" s="870"/>
      <c r="H11" s="871"/>
    </row>
    <row r="12" spans="1:21" ht="22.15" customHeight="1">
      <c r="B12" s="58"/>
      <c r="C12" s="58"/>
      <c r="D12" s="95"/>
      <c r="E12" s="86" t="s">
        <v>145</v>
      </c>
      <c r="F12" s="132" t="s">
        <v>146</v>
      </c>
      <c r="G12" s="144" t="s">
        <v>83</v>
      </c>
      <c r="H12" s="133" t="s">
        <v>147</v>
      </c>
    </row>
    <row r="13" spans="1:21">
      <c r="B13" s="58"/>
      <c r="C13" s="58"/>
      <c r="D13" s="102" t="s">
        <v>148</v>
      </c>
      <c r="E13" s="103" t="s">
        <v>149</v>
      </c>
      <c r="F13" s="141">
        <v>8098486.8600000013</v>
      </c>
      <c r="G13" s="142">
        <v>8098486.8600000013</v>
      </c>
      <c r="H13" s="143">
        <v>0</v>
      </c>
    </row>
    <row r="14" spans="1:21">
      <c r="B14" s="58"/>
      <c r="C14" s="58"/>
      <c r="D14" s="107" t="s">
        <v>150</v>
      </c>
      <c r="E14" s="108" t="s">
        <v>149</v>
      </c>
      <c r="F14" s="109">
        <v>0</v>
      </c>
      <c r="G14" s="110">
        <v>0</v>
      </c>
      <c r="H14" s="111">
        <v>0</v>
      </c>
      <c r="I14" s="134"/>
    </row>
    <row r="15" spans="1:21">
      <c r="B15" s="58"/>
      <c r="C15" s="58"/>
      <c r="D15" s="107" t="s">
        <v>151</v>
      </c>
      <c r="E15" s="108" t="s">
        <v>149</v>
      </c>
      <c r="F15" s="109">
        <v>0</v>
      </c>
      <c r="G15" s="110">
        <v>0</v>
      </c>
      <c r="H15" s="111">
        <v>0</v>
      </c>
    </row>
    <row r="16" spans="1:21">
      <c r="B16" s="58"/>
      <c r="C16" s="58"/>
      <c r="D16" s="107" t="s">
        <v>152</v>
      </c>
      <c r="E16" s="108" t="s">
        <v>149</v>
      </c>
      <c r="F16" s="109">
        <v>0</v>
      </c>
      <c r="G16" s="110">
        <v>0</v>
      </c>
      <c r="H16" s="111">
        <v>0</v>
      </c>
      <c r="I16" s="134"/>
    </row>
    <row r="17" spans="2:9">
      <c r="B17" s="58"/>
      <c r="C17" s="58"/>
      <c r="D17" s="107" t="s">
        <v>153</v>
      </c>
      <c r="E17" s="108" t="s">
        <v>149</v>
      </c>
      <c r="F17" s="109">
        <v>0</v>
      </c>
      <c r="G17" s="110">
        <v>0</v>
      </c>
      <c r="H17" s="113">
        <v>0</v>
      </c>
      <c r="I17" s="135"/>
    </row>
    <row r="18" spans="2:9">
      <c r="B18" s="58"/>
      <c r="C18" s="58"/>
      <c r="D18" s="107" t="s">
        <v>154</v>
      </c>
      <c r="E18" s="108" t="s">
        <v>149</v>
      </c>
      <c r="F18" s="109">
        <v>0</v>
      </c>
      <c r="G18" s="110">
        <v>0</v>
      </c>
      <c r="H18" s="111">
        <v>0</v>
      </c>
      <c r="I18" s="134"/>
    </row>
    <row r="19" spans="2:9">
      <c r="B19" s="58"/>
      <c r="C19" s="58"/>
      <c r="D19" s="107" t="s">
        <v>155</v>
      </c>
      <c r="E19" s="108" t="s">
        <v>149</v>
      </c>
      <c r="F19" s="109">
        <v>29810</v>
      </c>
      <c r="G19" s="110">
        <v>29810</v>
      </c>
      <c r="H19" s="111">
        <v>0</v>
      </c>
      <c r="I19" s="134"/>
    </row>
    <row r="20" spans="2:9">
      <c r="B20" s="58"/>
      <c r="C20" s="58"/>
      <c r="D20" s="107" t="s">
        <v>156</v>
      </c>
      <c r="E20" s="108" t="s">
        <v>149</v>
      </c>
      <c r="F20" s="109">
        <v>0</v>
      </c>
      <c r="G20" s="110">
        <v>0</v>
      </c>
      <c r="H20" s="114">
        <v>0</v>
      </c>
      <c r="I20" s="134"/>
    </row>
    <row r="21" spans="2:9">
      <c r="B21" s="58"/>
      <c r="C21" s="58"/>
      <c r="D21" s="115" t="s">
        <v>157</v>
      </c>
      <c r="E21" s="116" t="s">
        <v>149</v>
      </c>
      <c r="F21" s="117">
        <v>0</v>
      </c>
      <c r="G21" s="118">
        <v>0</v>
      </c>
      <c r="H21" s="119">
        <v>0</v>
      </c>
      <c r="I21" s="134"/>
    </row>
    <row r="22" spans="2:9">
      <c r="B22" s="120"/>
      <c r="C22" s="120"/>
      <c r="D22" s="92" t="s">
        <v>158</v>
      </c>
      <c r="E22" s="93" t="s">
        <v>149</v>
      </c>
      <c r="F22" s="121">
        <v>8128296.8600000013</v>
      </c>
      <c r="G22" s="122">
        <v>8128296.8600000013</v>
      </c>
      <c r="H22" s="122">
        <v>0</v>
      </c>
      <c r="I22" s="680"/>
    </row>
    <row r="24" spans="2:9" s="38" customFormat="1" ht="18.5">
      <c r="B24" s="59" t="s">
        <v>159</v>
      </c>
      <c r="C24" s="54"/>
      <c r="D24" s="54"/>
      <c r="E24" s="60"/>
      <c r="F24" s="54"/>
      <c r="G24" s="54"/>
      <c r="H24" s="54"/>
      <c r="I24" s="88"/>
    </row>
    <row r="25" spans="2:9" ht="15.5">
      <c r="B25" s="97" t="s">
        <v>160</v>
      </c>
      <c r="C25" s="91"/>
      <c r="D25" s="91"/>
      <c r="E25" s="91"/>
      <c r="F25" s="91"/>
      <c r="G25" s="91"/>
      <c r="H25" s="91"/>
      <c r="I25" s="62"/>
    </row>
    <row r="26" spans="2:9" s="62" customFormat="1" ht="15.5">
      <c r="D26" s="71"/>
    </row>
    <row r="27" spans="2:9" ht="18.5">
      <c r="D27" s="87" t="s">
        <v>81</v>
      </c>
      <c r="E27" s="89"/>
      <c r="F27" s="90"/>
      <c r="G27" s="90"/>
      <c r="H27" s="90"/>
    </row>
    <row r="28" spans="2:9" s="62" customFormat="1" ht="14.25" customHeight="1">
      <c r="B28" s="58"/>
      <c r="C28" s="58"/>
      <c r="D28" s="95"/>
      <c r="E28" s="95"/>
      <c r="F28" s="58"/>
      <c r="G28" s="95"/>
      <c r="H28" s="58"/>
      <c r="I28" s="58"/>
    </row>
    <row r="29" spans="2:9" s="62" customFormat="1" ht="28.5" customHeight="1">
      <c r="B29" s="58"/>
      <c r="C29" s="58"/>
      <c r="D29" s="95"/>
      <c r="E29" s="95"/>
      <c r="F29" s="869" t="s">
        <v>144</v>
      </c>
      <c r="G29" s="870"/>
      <c r="H29" s="871"/>
      <c r="I29" s="138"/>
    </row>
    <row r="30" spans="2:9" ht="23.65" customHeight="1">
      <c r="B30" s="58"/>
      <c r="C30" s="58"/>
      <c r="D30" s="95"/>
      <c r="E30" s="86" t="s">
        <v>145</v>
      </c>
      <c r="F30" s="132" t="s">
        <v>146</v>
      </c>
      <c r="G30" s="144" t="s">
        <v>83</v>
      </c>
      <c r="H30" s="133" t="s">
        <v>147</v>
      </c>
      <c r="I30" s="138"/>
    </row>
    <row r="31" spans="2:9">
      <c r="B31" s="58"/>
      <c r="C31" s="58"/>
      <c r="D31" s="102" t="s">
        <v>161</v>
      </c>
      <c r="E31" s="103" t="s">
        <v>149</v>
      </c>
      <c r="F31" s="104">
        <v>289317.24712963938</v>
      </c>
      <c r="G31" s="105">
        <v>289317.24712963938</v>
      </c>
      <c r="H31" s="106">
        <v>0</v>
      </c>
      <c r="I31" s="134"/>
    </row>
    <row r="32" spans="2:9">
      <c r="B32" s="58"/>
      <c r="C32" s="58"/>
      <c r="D32" s="107" t="s">
        <v>162</v>
      </c>
      <c r="E32" s="108" t="s">
        <v>149</v>
      </c>
      <c r="F32" s="109">
        <v>5909725.9048703611</v>
      </c>
      <c r="G32" s="110">
        <v>5909725.9048703611</v>
      </c>
      <c r="H32" s="111">
        <v>0</v>
      </c>
      <c r="I32" s="134"/>
    </row>
    <row r="33" spans="2:9">
      <c r="B33" s="58"/>
      <c r="C33" s="58"/>
      <c r="D33" s="107" t="s">
        <v>163</v>
      </c>
      <c r="E33" s="108" t="s">
        <v>149</v>
      </c>
      <c r="F33" s="109">
        <v>1819887.3509873692</v>
      </c>
      <c r="G33" s="127">
        <v>1819887.3509873692</v>
      </c>
      <c r="H33" s="128">
        <v>0</v>
      </c>
      <c r="I33" s="136"/>
    </row>
    <row r="34" spans="2:9">
      <c r="B34" s="58"/>
      <c r="C34" s="58"/>
      <c r="D34" s="107" t="s">
        <v>164</v>
      </c>
      <c r="E34" s="108" t="s">
        <v>149</v>
      </c>
      <c r="F34" s="109">
        <v>0</v>
      </c>
      <c r="G34" s="127">
        <v>0</v>
      </c>
      <c r="H34" s="129">
        <v>0</v>
      </c>
      <c r="I34" s="140"/>
    </row>
    <row r="35" spans="2:9">
      <c r="B35" s="58"/>
      <c r="C35" s="58"/>
      <c r="D35" s="107" t="s">
        <v>165</v>
      </c>
      <c r="E35" s="108" t="s">
        <v>149</v>
      </c>
      <c r="F35" s="109">
        <v>0</v>
      </c>
      <c r="G35" s="127">
        <v>0</v>
      </c>
      <c r="H35" s="129">
        <v>0</v>
      </c>
      <c r="I35" s="140"/>
    </row>
    <row r="36" spans="2:9">
      <c r="B36" s="58"/>
      <c r="C36" s="58"/>
      <c r="D36" s="513" t="s">
        <v>166</v>
      </c>
      <c r="E36" s="116" t="s">
        <v>149</v>
      </c>
      <c r="F36" s="117">
        <v>0</v>
      </c>
      <c r="G36" s="130">
        <v>0</v>
      </c>
      <c r="H36" s="131">
        <v>0</v>
      </c>
      <c r="I36" s="135"/>
    </row>
    <row r="37" spans="2:9">
      <c r="B37" s="58"/>
      <c r="C37" s="58"/>
      <c r="D37" s="92" t="s">
        <v>167</v>
      </c>
      <c r="E37" s="93"/>
      <c r="F37" s="121">
        <v>8018930.5029873699</v>
      </c>
      <c r="G37" s="122">
        <v>8018930.5029873699</v>
      </c>
      <c r="H37" s="122">
        <v>0</v>
      </c>
      <c r="I37" s="139"/>
    </row>
    <row r="39" spans="2:9" ht="15" customHeight="1"/>
    <row r="40" spans="2:9" ht="15" customHeight="1"/>
  </sheetData>
  <mergeCells count="2">
    <mergeCell ref="F11:H11"/>
    <mergeCell ref="F29:H29"/>
  </mergeCells>
  <phoneticPr fontId="55" type="noConversion"/>
  <dataValidations count="2">
    <dataValidation type="custom" operator="greaterThanOrEqual" allowBlank="1" showInputMessage="1" showErrorMessage="1" errorTitle="Expenditure" error="Must be a number" promptTitle="Expenditure" prompt="Enter expenditure" sqref="G22:H22" xr:uid="{A3D3118F-B1E9-4C67-ADC0-B8201FD6903D}">
      <formula1>ISNUMBER(G22)</formula1>
    </dataValidation>
    <dataValidation allowBlank="1" sqref="I1:I26" xr:uid="{45E7E34B-8F66-41F5-A055-AF150CE4D256}"/>
  </dataValidation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B6-D9B6-47B9-B5C6-CBDFEBF8E579}">
  <sheetPr codeName="Sheet3">
    <tabColor theme="3" tint="-0.249977111117893"/>
    <pageSetUpPr fitToPage="1"/>
  </sheetPr>
  <dimension ref="B1:U31"/>
  <sheetViews>
    <sheetView workbookViewId="0"/>
  </sheetViews>
  <sheetFormatPr defaultColWidth="9.26953125" defaultRowHeight="14.5"/>
  <cols>
    <col min="1" max="1" width="20.54296875" style="53" customWidth="1"/>
    <col min="2" max="2" width="11.26953125" style="1" customWidth="1"/>
    <col min="3" max="3" width="2.54296875" style="1" customWidth="1"/>
    <col min="4" max="4" width="54.453125" style="53" customWidth="1"/>
    <col min="5" max="5" width="9.7265625" style="155" customWidth="1"/>
    <col min="6" max="6" width="17.7265625" style="53" customWidth="1"/>
    <col min="7" max="7" width="18.7265625" style="53" customWidth="1"/>
    <col min="8" max="8" width="15.54296875" style="53" customWidth="1"/>
    <col min="9" max="9" width="9.7265625" style="53" customWidth="1"/>
    <col min="10" max="21" width="3.81640625" style="53" customWidth="1"/>
    <col min="22" max="16384" width="9.26953125" style="53"/>
  </cols>
  <sheetData>
    <row r="1" spans="2:21" s="147" customFormat="1" ht="20.149999999999999" customHeight="1">
      <c r="B1" s="98"/>
      <c r="C1" s="98"/>
      <c r="D1" s="123" t="s">
        <v>9</v>
      </c>
      <c r="E1" s="145"/>
      <c r="F1" s="146"/>
      <c r="G1" s="146"/>
      <c r="H1" s="146"/>
      <c r="I1" s="1"/>
      <c r="J1" s="783" t="s">
        <v>134</v>
      </c>
      <c r="K1" s="784"/>
      <c r="L1" s="784"/>
      <c r="M1" s="784"/>
      <c r="N1" s="784"/>
      <c r="O1" s="784"/>
      <c r="P1" s="784" t="s">
        <v>135</v>
      </c>
      <c r="Q1" s="785"/>
      <c r="R1" s="785"/>
      <c r="S1" s="785"/>
      <c r="T1" s="785"/>
      <c r="U1" s="786"/>
    </row>
    <row r="2" spans="2:21" s="147" customFormat="1" ht="20.149999999999999" customHeight="1">
      <c r="B2" s="99"/>
      <c r="C2" s="99"/>
      <c r="D2" s="124" t="s">
        <v>16</v>
      </c>
      <c r="E2" s="148"/>
      <c r="F2" s="146"/>
      <c r="G2" s="146"/>
      <c r="H2" s="146"/>
      <c r="I2" s="1"/>
      <c r="J2" s="787" t="s">
        <v>136</v>
      </c>
      <c r="K2" s="779"/>
      <c r="L2" s="779"/>
      <c r="M2" s="779"/>
      <c r="N2" s="779"/>
      <c r="O2" s="779"/>
      <c r="P2" s="779" t="s">
        <v>137</v>
      </c>
      <c r="Q2" s="780"/>
      <c r="R2" s="780"/>
      <c r="S2" s="780"/>
      <c r="T2" s="780"/>
      <c r="U2" s="788"/>
    </row>
    <row r="3" spans="2:21" s="147" customFormat="1" ht="20.149999999999999" customHeight="1">
      <c r="B3" s="37"/>
      <c r="C3" s="37"/>
      <c r="D3" s="125" t="s">
        <v>694</v>
      </c>
      <c r="E3" s="145"/>
      <c r="F3" s="149"/>
      <c r="G3" s="149"/>
      <c r="H3" s="149"/>
      <c r="I3" s="1"/>
      <c r="J3" s="789" t="s">
        <v>138</v>
      </c>
      <c r="K3" s="781"/>
      <c r="L3" s="781"/>
      <c r="M3" s="781"/>
      <c r="N3" s="781"/>
      <c r="O3" s="781"/>
      <c r="P3" s="781" t="s">
        <v>139</v>
      </c>
      <c r="Q3" s="782"/>
      <c r="R3" s="782"/>
      <c r="S3" s="782"/>
      <c r="T3" s="782"/>
      <c r="U3" s="790"/>
    </row>
    <row r="4" spans="2:21" s="147" customFormat="1" ht="20.149999999999999" customHeight="1">
      <c r="B4" s="101"/>
      <c r="C4" s="101"/>
      <c r="D4" s="126" t="s">
        <v>168</v>
      </c>
      <c r="E4" s="101"/>
      <c r="F4" s="101"/>
      <c r="G4" s="101"/>
      <c r="H4" s="101"/>
      <c r="I4" s="1"/>
      <c r="J4" s="791" t="s">
        <v>693</v>
      </c>
      <c r="K4" s="792"/>
      <c r="L4" s="792"/>
      <c r="M4" s="792"/>
      <c r="N4" s="792"/>
      <c r="O4" s="792"/>
      <c r="P4" s="792" t="s">
        <v>141</v>
      </c>
      <c r="Q4" s="793"/>
      <c r="R4" s="793"/>
      <c r="S4" s="793"/>
      <c r="T4" s="793"/>
      <c r="U4" s="794"/>
    </row>
    <row r="5" spans="2:21" ht="13.5" customHeight="1">
      <c r="B5" s="185"/>
      <c r="D5" s="58"/>
      <c r="E5" s="1"/>
      <c r="F5" s="58"/>
      <c r="G5" s="58"/>
      <c r="H5" s="58"/>
      <c r="I5" s="1"/>
    </row>
    <row r="6" spans="2:21" s="186" customFormat="1" ht="18.5">
      <c r="B6" s="96" t="s">
        <v>142</v>
      </c>
      <c r="C6" s="51"/>
      <c r="D6" s="51"/>
      <c r="E6" s="51"/>
      <c r="F6" s="51"/>
      <c r="G6" s="51"/>
      <c r="H6" s="51"/>
      <c r="I6" s="1"/>
    </row>
    <row r="7" spans="2:21" s="1" customFormat="1" ht="15.5">
      <c r="B7" s="150" t="s">
        <v>169</v>
      </c>
      <c r="C7" s="151"/>
      <c r="D7" s="151"/>
      <c r="E7" s="151"/>
      <c r="F7" s="151"/>
      <c r="G7" s="151"/>
      <c r="H7" s="151"/>
    </row>
    <row r="8" spans="2:21" s="152" customFormat="1" ht="15.5">
      <c r="B8" s="59" t="s">
        <v>170</v>
      </c>
      <c r="C8" s="52"/>
      <c r="D8" s="52"/>
      <c r="E8" s="52"/>
      <c r="F8" s="52"/>
      <c r="G8" s="52"/>
      <c r="H8" s="52"/>
      <c r="I8" s="62"/>
    </row>
    <row r="9" spans="2:21" s="152" customFormat="1" ht="15.5">
      <c r="B9" s="150" t="s">
        <v>171</v>
      </c>
      <c r="C9" s="151"/>
      <c r="D9" s="151"/>
      <c r="E9" s="151"/>
      <c r="F9" s="151"/>
      <c r="G9" s="151"/>
      <c r="H9" s="151"/>
      <c r="I9" s="62"/>
    </row>
    <row r="10" spans="2:21" s="62" customFormat="1" ht="13.5" customHeight="1"/>
    <row r="11" spans="2:21" s="152" customFormat="1" ht="18.5">
      <c r="B11" s="1"/>
      <c r="C11" s="1"/>
      <c r="D11" s="87" t="s">
        <v>82</v>
      </c>
      <c r="E11" s="40"/>
      <c r="F11" s="40"/>
      <c r="G11" s="40"/>
      <c r="H11" s="40"/>
      <c r="I11" s="1"/>
    </row>
    <row r="12" spans="2:21" ht="15.5">
      <c r="B12" s="62"/>
      <c r="C12" s="62"/>
      <c r="D12" s="189"/>
      <c r="E12" s="62"/>
      <c r="F12" s="62"/>
      <c r="G12" s="62"/>
      <c r="H12" s="62"/>
      <c r="I12" s="62"/>
    </row>
    <row r="13" spans="2:21" s="152" customFormat="1" ht="45" customHeight="1">
      <c r="B13" s="41"/>
      <c r="C13" s="41"/>
      <c r="D13" s="147"/>
      <c r="E13" s="95"/>
      <c r="F13" s="195" t="s">
        <v>172</v>
      </c>
      <c r="G13" s="872" t="s">
        <v>84</v>
      </c>
      <c r="H13" s="873" t="s">
        <v>86</v>
      </c>
      <c r="I13" s="1"/>
    </row>
    <row r="14" spans="2:21" s="147" customFormat="1" ht="15" customHeight="1">
      <c r="B14" s="1"/>
      <c r="C14" s="1"/>
      <c r="D14" s="58"/>
      <c r="E14" s="58"/>
      <c r="F14" s="153" t="s">
        <v>83</v>
      </c>
      <c r="G14" s="872"/>
      <c r="H14" s="873"/>
      <c r="I14" s="1"/>
    </row>
    <row r="15" spans="2:21" s="147" customFormat="1">
      <c r="B15" s="1"/>
      <c r="C15" s="1"/>
      <c r="E15" s="86" t="s">
        <v>145</v>
      </c>
      <c r="F15" s="154" t="s">
        <v>149</v>
      </c>
      <c r="G15" s="154" t="s">
        <v>173</v>
      </c>
      <c r="H15" s="154" t="s">
        <v>174</v>
      </c>
      <c r="I15" s="1"/>
    </row>
    <row r="16" spans="2:21" ht="16" customHeight="1">
      <c r="D16" s="102" t="s">
        <v>175</v>
      </c>
      <c r="E16" s="192"/>
      <c r="F16" s="193"/>
      <c r="G16" s="193"/>
      <c r="H16" s="194"/>
      <c r="I16" s="1"/>
    </row>
    <row r="17" spans="2:9" ht="16" customHeight="1">
      <c r="B17" s="186"/>
      <c r="C17" s="186"/>
      <c r="D17" s="107" t="s">
        <v>176</v>
      </c>
      <c r="E17" s="549"/>
      <c r="F17" s="112"/>
      <c r="G17" s="112"/>
      <c r="H17" s="550"/>
      <c r="I17" s="1"/>
    </row>
    <row r="18" spans="2:9" ht="16" customHeight="1">
      <c r="B18" s="186"/>
      <c r="C18" s="186"/>
      <c r="D18" s="107" t="s">
        <v>177</v>
      </c>
      <c r="E18" s="549"/>
      <c r="F18" s="112">
        <v>0</v>
      </c>
      <c r="G18" s="112">
        <v>0</v>
      </c>
      <c r="H18" s="550">
        <v>0</v>
      </c>
      <c r="I18" s="1"/>
    </row>
    <row r="19" spans="2:9" ht="16" customHeight="1">
      <c r="B19" s="186"/>
      <c r="C19" s="186"/>
      <c r="D19" s="107" t="s">
        <v>178</v>
      </c>
      <c r="E19" s="549"/>
      <c r="F19" s="112">
        <v>0</v>
      </c>
      <c r="G19" s="112">
        <v>0</v>
      </c>
      <c r="H19" s="550">
        <v>0</v>
      </c>
      <c r="I19" s="1"/>
    </row>
    <row r="20" spans="2:9" ht="16" customHeight="1">
      <c r="B20" s="186"/>
      <c r="C20" s="186"/>
      <c r="D20" s="107" t="s">
        <v>179</v>
      </c>
      <c r="E20" s="549"/>
      <c r="F20" s="112">
        <v>0</v>
      </c>
      <c r="G20" s="112">
        <v>0</v>
      </c>
      <c r="H20" s="550">
        <v>2</v>
      </c>
      <c r="I20" s="1"/>
    </row>
    <row r="21" spans="2:9" ht="16" customHeight="1">
      <c r="B21" s="186"/>
      <c r="C21" s="186"/>
      <c r="D21" s="107" t="s">
        <v>180</v>
      </c>
      <c r="E21" s="549"/>
      <c r="F21" s="112">
        <v>0</v>
      </c>
      <c r="G21" s="112">
        <v>0</v>
      </c>
      <c r="H21" s="550">
        <v>0</v>
      </c>
      <c r="I21" s="1"/>
    </row>
    <row r="22" spans="2:9" ht="16" customHeight="1">
      <c r="B22" s="186"/>
      <c r="C22" s="186"/>
      <c r="D22" s="107" t="s">
        <v>181</v>
      </c>
      <c r="E22" s="549"/>
      <c r="F22" s="112">
        <v>0</v>
      </c>
      <c r="G22" s="112">
        <v>0</v>
      </c>
      <c r="H22" s="550">
        <v>6</v>
      </c>
      <c r="I22" s="1"/>
    </row>
    <row r="23" spans="2:9" ht="16" customHeight="1">
      <c r="B23" s="186"/>
      <c r="C23" s="186"/>
      <c r="D23" s="107" t="s">
        <v>182</v>
      </c>
      <c r="E23" s="549"/>
      <c r="F23" s="112">
        <v>0</v>
      </c>
      <c r="G23" s="112">
        <v>0</v>
      </c>
      <c r="H23" s="550">
        <v>0</v>
      </c>
      <c r="I23" s="1"/>
    </row>
    <row r="24" spans="2:9" ht="16" customHeight="1">
      <c r="B24" s="186"/>
      <c r="C24" s="186"/>
      <c r="D24" s="115" t="s">
        <v>183</v>
      </c>
      <c r="E24" s="606"/>
      <c r="F24" s="130">
        <v>84867.06</v>
      </c>
      <c r="G24" s="130">
        <v>6</v>
      </c>
      <c r="H24" s="607">
        <v>0</v>
      </c>
      <c r="I24" s="1"/>
    </row>
    <row r="25" spans="2:9">
      <c r="E25" s="53"/>
    </row>
    <row r="26" spans="2:9">
      <c r="E26" s="53"/>
    </row>
    <row r="27" spans="2:9">
      <c r="F27" s="1"/>
      <c r="G27" s="1"/>
      <c r="H27" s="1"/>
      <c r="I27" s="1"/>
    </row>
    <row r="28" spans="2:9">
      <c r="D28" s="1"/>
      <c r="E28" s="1"/>
      <c r="F28" s="1"/>
    </row>
    <row r="29" spans="2:9">
      <c r="D29" s="1"/>
      <c r="E29" s="1"/>
      <c r="F29" s="1"/>
    </row>
    <row r="30" spans="2:9">
      <c r="D30" s="1"/>
      <c r="E30" s="1"/>
      <c r="F30" s="1"/>
    </row>
    <row r="31" spans="2:9">
      <c r="D31" s="1"/>
      <c r="E31" s="1"/>
    </row>
  </sheetData>
  <mergeCells count="2">
    <mergeCell ref="G13:G14"/>
    <mergeCell ref="H13:H14"/>
  </mergeCells>
  <pageMargins left="0.70866141732283472" right="0.70866141732283472" top="0.74803149606299213" bottom="0.74803149606299213" header="0.31496062992125984" footer="0.31496062992125984"/>
  <pageSetup paperSize="8" scale="10" fitToHeight="1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4824-D79E-48A0-B3DA-0FB5F14F9A5B}">
  <sheetPr codeName="Sheet16">
    <tabColor theme="3" tint="-0.249977111117893"/>
  </sheetPr>
  <dimension ref="A1:AA28"/>
  <sheetViews>
    <sheetView workbookViewId="0"/>
  </sheetViews>
  <sheetFormatPr defaultColWidth="9.26953125" defaultRowHeight="14.5"/>
  <cols>
    <col min="1" max="1" width="21.7265625" style="1" customWidth="1"/>
    <col min="2" max="2" width="21" style="1" customWidth="1"/>
    <col min="3" max="3" width="22.26953125" style="1" customWidth="1"/>
    <col min="4" max="4" width="7.453125" style="1" customWidth="1"/>
    <col min="5" max="9" width="14.453125" style="1" customWidth="1"/>
    <col min="10" max="10" width="21.7265625" style="1" customWidth="1"/>
    <col min="11" max="11" width="25.26953125" style="1" customWidth="1"/>
    <col min="12" max="12" width="35.26953125" style="1" customWidth="1"/>
    <col min="13" max="13" width="20.26953125" style="1" customWidth="1"/>
    <col min="14" max="14" width="37.26953125" style="1" customWidth="1"/>
    <col min="15" max="15" width="8.26953125" style="1" customWidth="1"/>
    <col min="16" max="27" width="3.81640625" style="1" customWidth="1"/>
    <col min="28" max="16384" width="9.26953125" style="1"/>
  </cols>
  <sheetData>
    <row r="1" spans="2:27" s="38" customFormat="1" ht="20.149999999999999" customHeight="1">
      <c r="B1" s="98"/>
      <c r="C1" s="123" t="s">
        <v>9</v>
      </c>
      <c r="D1" s="125"/>
      <c r="E1" s="37"/>
      <c r="F1" s="37"/>
      <c r="G1" s="37"/>
      <c r="H1" s="37"/>
      <c r="I1" s="37"/>
      <c r="J1" s="37"/>
      <c r="K1" s="37"/>
      <c r="L1" s="37"/>
      <c r="M1" s="37"/>
      <c r="N1" s="37"/>
      <c r="O1" s="196"/>
      <c r="P1" s="763" t="s">
        <v>134</v>
      </c>
      <c r="Q1" s="764"/>
      <c r="R1" s="764"/>
      <c r="S1" s="764"/>
      <c r="T1" s="764"/>
      <c r="U1" s="764"/>
      <c r="V1" s="764" t="s">
        <v>135</v>
      </c>
      <c r="W1" s="765"/>
      <c r="X1" s="765"/>
      <c r="Y1" s="765"/>
      <c r="Z1" s="765"/>
      <c r="AA1" s="766"/>
    </row>
    <row r="2" spans="2:27" s="38" customFormat="1" ht="27" customHeight="1">
      <c r="B2" s="99"/>
      <c r="C2" s="124" t="s">
        <v>16</v>
      </c>
      <c r="D2" s="124"/>
      <c r="E2" s="37"/>
      <c r="F2" s="37"/>
      <c r="G2" s="37"/>
      <c r="H2" s="37"/>
      <c r="I2" s="37"/>
      <c r="J2" s="37"/>
      <c r="K2" s="37"/>
      <c r="L2" s="37"/>
      <c r="M2" s="37"/>
      <c r="N2" s="37"/>
      <c r="O2" s="196"/>
      <c r="P2" s="767" t="s">
        <v>136</v>
      </c>
      <c r="Q2" s="768"/>
      <c r="R2" s="768"/>
      <c r="S2" s="768"/>
      <c r="T2" s="768"/>
      <c r="U2" s="768"/>
      <c r="V2" s="768" t="s">
        <v>137</v>
      </c>
      <c r="W2" s="769"/>
      <c r="X2" s="769"/>
      <c r="Y2" s="769"/>
      <c r="Z2" s="769"/>
      <c r="AA2" s="770"/>
    </row>
    <row r="3" spans="2:27" s="38" customFormat="1" ht="20.149999999999999" customHeight="1">
      <c r="B3" s="37"/>
      <c r="C3" s="125" t="s">
        <v>694</v>
      </c>
      <c r="D3" s="125"/>
      <c r="E3" s="37"/>
      <c r="F3" s="37"/>
      <c r="G3" s="37"/>
      <c r="H3" s="37"/>
      <c r="I3" s="37"/>
      <c r="J3" s="37"/>
      <c r="K3" s="37"/>
      <c r="L3" s="37"/>
      <c r="M3" s="37"/>
      <c r="N3" s="37"/>
      <c r="O3" s="196"/>
      <c r="P3" s="771" t="s">
        <v>138</v>
      </c>
      <c r="Q3" s="772"/>
      <c r="R3" s="772"/>
      <c r="S3" s="772"/>
      <c r="T3" s="772"/>
      <c r="U3" s="772"/>
      <c r="V3" s="772" t="s">
        <v>139</v>
      </c>
      <c r="W3" s="773"/>
      <c r="X3" s="773"/>
      <c r="Y3" s="773"/>
      <c r="Z3" s="773"/>
      <c r="AA3" s="774"/>
    </row>
    <row r="4" spans="2:27" s="42" customFormat="1" ht="20.149999999999999" customHeight="1">
      <c r="B4" s="101"/>
      <c r="C4" s="126" t="s">
        <v>184</v>
      </c>
      <c r="D4" s="126"/>
      <c r="E4" s="101"/>
      <c r="F4" s="101"/>
      <c r="G4" s="101"/>
      <c r="H4" s="101"/>
      <c r="I4" s="101"/>
      <c r="J4" s="101"/>
      <c r="K4" s="101"/>
      <c r="L4" s="101"/>
      <c r="M4" s="101"/>
      <c r="N4" s="101"/>
      <c r="O4" s="137"/>
      <c r="P4" s="775" t="s">
        <v>693</v>
      </c>
      <c r="Q4" s="776"/>
      <c r="R4" s="776"/>
      <c r="S4" s="776"/>
      <c r="T4" s="776"/>
      <c r="U4" s="776"/>
      <c r="V4" s="776" t="s">
        <v>141</v>
      </c>
      <c r="W4" s="776"/>
      <c r="X4" s="776"/>
      <c r="Y4" s="776"/>
      <c r="Z4" s="776"/>
      <c r="AA4" s="795"/>
    </row>
    <row r="5" spans="2:27" s="62" customFormat="1" ht="13.5" customHeight="1">
      <c r="C5" s="1"/>
      <c r="D5" s="1"/>
      <c r="E5" s="1"/>
      <c r="F5" s="1"/>
      <c r="G5" s="1"/>
      <c r="H5" s="1"/>
      <c r="I5" s="1"/>
      <c r="J5" s="1"/>
      <c r="K5" s="1"/>
      <c r="L5" s="1"/>
      <c r="M5" s="1"/>
      <c r="N5" s="1"/>
      <c r="O5" s="137"/>
    </row>
    <row r="6" spans="2:27" s="62" customFormat="1" ht="16.149999999999999" customHeight="1">
      <c r="B6" s="59" t="s">
        <v>185</v>
      </c>
      <c r="C6" s="54"/>
      <c r="D6" s="54"/>
      <c r="E6" s="54"/>
      <c r="F6" s="54"/>
      <c r="G6" s="54"/>
      <c r="H6" s="54"/>
      <c r="I6" s="54"/>
      <c r="J6" s="54"/>
      <c r="K6" s="54"/>
      <c r="L6" s="54"/>
      <c r="M6" s="54"/>
      <c r="N6" s="54"/>
      <c r="O6" s="137"/>
    </row>
    <row r="7" spans="2:27" s="152" customFormat="1" ht="16.149999999999999" customHeight="1">
      <c r="B7" s="150" t="s">
        <v>186</v>
      </c>
      <c r="C7" s="151"/>
      <c r="D7" s="151"/>
      <c r="E7" s="151"/>
      <c r="F7" s="151"/>
      <c r="G7" s="151"/>
      <c r="H7" s="151"/>
      <c r="I7" s="151"/>
      <c r="J7" s="151"/>
      <c r="K7" s="151"/>
      <c r="L7" s="151"/>
      <c r="M7" s="151"/>
      <c r="N7" s="151"/>
      <c r="O7" s="137"/>
    </row>
    <row r="8" spans="2:27" s="152" customFormat="1" ht="16.149999999999999" customHeight="1">
      <c r="B8" s="59" t="s">
        <v>187</v>
      </c>
      <c r="C8" s="52"/>
      <c r="D8" s="52"/>
      <c r="E8" s="52"/>
      <c r="F8" s="52"/>
      <c r="G8" s="52"/>
      <c r="H8" s="52"/>
      <c r="I8" s="52"/>
      <c r="J8" s="52"/>
      <c r="K8" s="52"/>
      <c r="L8" s="52"/>
      <c r="M8" s="52"/>
      <c r="N8" s="52"/>
      <c r="O8" s="137"/>
    </row>
    <row r="9" spans="2:27" s="152" customFormat="1" ht="16.149999999999999" customHeight="1">
      <c r="B9" s="150" t="s">
        <v>188</v>
      </c>
      <c r="C9" s="151"/>
      <c r="D9" s="151"/>
      <c r="E9" s="151"/>
      <c r="F9" s="151"/>
      <c r="G9" s="151"/>
      <c r="H9" s="151"/>
      <c r="I9" s="151"/>
      <c r="J9" s="151"/>
      <c r="K9" s="151"/>
      <c r="L9" s="151"/>
      <c r="M9" s="151"/>
      <c r="N9" s="151"/>
      <c r="O9" s="137"/>
    </row>
    <row r="10" spans="2:27" ht="14.25" customHeight="1">
      <c r="O10" s="137"/>
    </row>
    <row r="11" spans="2:27" s="43" customFormat="1" ht="21">
      <c r="C11" s="87" t="s">
        <v>189</v>
      </c>
      <c r="D11" s="40"/>
      <c r="E11" s="40"/>
      <c r="F11" s="40"/>
      <c r="G11" s="40"/>
      <c r="H11" s="40"/>
      <c r="I11" s="40"/>
      <c r="J11" s="40"/>
      <c r="K11" s="40"/>
      <c r="L11" s="40"/>
      <c r="M11" s="40"/>
      <c r="N11" s="40"/>
      <c r="O11" s="137"/>
    </row>
    <row r="12" spans="2:27" s="43" customFormat="1" ht="12" customHeight="1">
      <c r="O12" s="137"/>
    </row>
    <row r="13" spans="2:27" ht="21" customHeight="1">
      <c r="C13" s="43"/>
      <c r="D13" s="43"/>
      <c r="E13" s="874" t="s">
        <v>190</v>
      </c>
      <c r="F13" s="875"/>
      <c r="G13" s="875"/>
      <c r="H13" s="875"/>
      <c r="I13" s="875"/>
      <c r="J13" s="875"/>
      <c r="K13" s="876" t="s">
        <v>191</v>
      </c>
      <c r="L13" s="877"/>
      <c r="M13" s="877"/>
      <c r="N13" s="878"/>
      <c r="O13" s="137"/>
    </row>
    <row r="14" spans="2:27" ht="42" customHeight="1">
      <c r="D14" s="43"/>
      <c r="E14" s="578" t="s">
        <v>90</v>
      </c>
      <c r="F14" s="537" t="s">
        <v>91</v>
      </c>
      <c r="G14" s="537" t="s">
        <v>92</v>
      </c>
      <c r="H14" s="537" t="s">
        <v>192</v>
      </c>
      <c r="I14" s="537" t="s">
        <v>193</v>
      </c>
      <c r="J14" s="579" t="s">
        <v>194</v>
      </c>
      <c r="K14" s="580" t="s">
        <v>195</v>
      </c>
      <c r="L14" s="580" t="s">
        <v>196</v>
      </c>
      <c r="M14" s="580" t="s">
        <v>197</v>
      </c>
      <c r="N14" s="581" t="s">
        <v>198</v>
      </c>
    </row>
    <row r="15" spans="2:27" ht="21" customHeight="1">
      <c r="D15" s="86" t="s">
        <v>145</v>
      </c>
      <c r="E15" s="574" t="s">
        <v>199</v>
      </c>
      <c r="F15" s="575" t="s">
        <v>199</v>
      </c>
      <c r="G15" s="575" t="s">
        <v>199</v>
      </c>
      <c r="H15" s="575" t="s">
        <v>200</v>
      </c>
      <c r="I15" s="575" t="s">
        <v>201</v>
      </c>
      <c r="J15" s="575" t="s">
        <v>201</v>
      </c>
      <c r="K15" s="575" t="s">
        <v>199</v>
      </c>
      <c r="L15" s="576" t="s">
        <v>202</v>
      </c>
      <c r="M15" s="575" t="s">
        <v>174</v>
      </c>
      <c r="N15" s="577" t="s">
        <v>95</v>
      </c>
    </row>
    <row r="16" spans="2:27">
      <c r="C16" s="567" t="s">
        <v>204</v>
      </c>
      <c r="D16" s="569"/>
      <c r="E16" s="551"/>
      <c r="F16" s="551"/>
      <c r="G16" s="551"/>
      <c r="H16" s="551"/>
      <c r="I16" s="582"/>
      <c r="J16" s="583"/>
      <c r="K16" s="568" t="s">
        <v>205</v>
      </c>
      <c r="L16" s="551" t="s">
        <v>206</v>
      </c>
      <c r="M16" s="551"/>
      <c r="N16" s="565"/>
    </row>
    <row r="17" spans="1:14">
      <c r="C17" s="571"/>
      <c r="D17" s="508"/>
      <c r="E17" s="508"/>
      <c r="F17" s="508"/>
      <c r="G17" s="508"/>
      <c r="H17" s="508"/>
      <c r="I17" s="508"/>
      <c r="J17" s="508"/>
      <c r="K17" s="564"/>
      <c r="L17" s="201"/>
      <c r="M17" s="201"/>
      <c r="N17" s="552"/>
    </row>
    <row r="18" spans="1:14">
      <c r="A18" s="514"/>
      <c r="C18" s="571"/>
      <c r="D18" s="508"/>
      <c r="E18" s="508"/>
      <c r="F18" s="508"/>
      <c r="G18" s="508"/>
      <c r="H18" s="508"/>
      <c r="I18" s="508"/>
      <c r="J18" s="508"/>
      <c r="K18" s="564"/>
      <c r="L18" s="201"/>
      <c r="M18" s="201"/>
      <c r="N18" s="552"/>
    </row>
    <row r="19" spans="1:14">
      <c r="C19" s="572"/>
      <c r="D19" s="563"/>
      <c r="E19" s="563"/>
      <c r="F19" s="563"/>
      <c r="G19" s="563"/>
      <c r="H19" s="563"/>
      <c r="I19" s="563"/>
      <c r="J19" s="563"/>
      <c r="K19" s="573"/>
      <c r="L19" s="553"/>
      <c r="M19" s="553"/>
      <c r="N19" s="554"/>
    </row>
    <row r="20" spans="1:14">
      <c r="C20" s="567" t="s">
        <v>204</v>
      </c>
      <c r="D20" s="569"/>
      <c r="E20" s="551"/>
      <c r="F20" s="551"/>
      <c r="G20" s="551"/>
      <c r="H20" s="551"/>
      <c r="I20" s="582"/>
      <c r="J20" s="583"/>
      <c r="K20" s="570" t="s">
        <v>205</v>
      </c>
      <c r="L20" s="551" t="s">
        <v>206</v>
      </c>
      <c r="M20" s="551"/>
      <c r="N20" s="565"/>
    </row>
    <row r="21" spans="1:14">
      <c r="C21" s="571"/>
      <c r="D21" s="508"/>
      <c r="E21" s="508"/>
      <c r="F21" s="508"/>
      <c r="G21" s="508"/>
      <c r="H21" s="508"/>
      <c r="I21" s="508"/>
      <c r="J21" s="508"/>
      <c r="K21" s="564"/>
      <c r="L21" s="201"/>
      <c r="M21" s="201"/>
      <c r="N21" s="552"/>
    </row>
    <row r="22" spans="1:14">
      <c r="A22" s="514"/>
      <c r="C22" s="571"/>
      <c r="D22" s="508"/>
      <c r="E22" s="508"/>
      <c r="F22" s="508"/>
      <c r="G22" s="508"/>
      <c r="H22" s="508"/>
      <c r="I22" s="508"/>
      <c r="J22" s="508"/>
      <c r="K22" s="564"/>
      <c r="L22" s="201"/>
      <c r="M22" s="201"/>
      <c r="N22" s="552"/>
    </row>
    <row r="23" spans="1:14">
      <c r="C23" s="572"/>
      <c r="D23" s="563"/>
      <c r="E23" s="563"/>
      <c r="F23" s="563"/>
      <c r="G23" s="563"/>
      <c r="H23" s="563"/>
      <c r="I23" s="563"/>
      <c r="J23" s="563"/>
      <c r="K23" s="573"/>
      <c r="L23" s="553"/>
      <c r="M23" s="553"/>
      <c r="N23" s="554"/>
    </row>
    <row r="24" spans="1:14">
      <c r="C24" s="567" t="s">
        <v>204</v>
      </c>
      <c r="D24" s="569"/>
      <c r="E24" s="551"/>
      <c r="F24" s="551"/>
      <c r="G24" s="551"/>
      <c r="H24" s="551"/>
      <c r="I24" s="582"/>
      <c r="J24" s="583"/>
      <c r="K24" s="570" t="s">
        <v>205</v>
      </c>
      <c r="L24" s="551" t="s">
        <v>206</v>
      </c>
      <c r="M24" s="551"/>
      <c r="N24" s="565"/>
    </row>
    <row r="25" spans="1:14">
      <c r="C25" s="571"/>
      <c r="D25" s="508"/>
      <c r="E25" s="508"/>
      <c r="F25" s="508"/>
      <c r="G25" s="508"/>
      <c r="H25" s="508"/>
      <c r="I25" s="508"/>
      <c r="J25" s="508"/>
      <c r="K25" s="564"/>
      <c r="L25" s="201"/>
      <c r="M25" s="201"/>
      <c r="N25" s="552"/>
    </row>
    <row r="26" spans="1:14">
      <c r="A26" s="514"/>
      <c r="C26" s="571"/>
      <c r="D26" s="508"/>
      <c r="E26" s="508"/>
      <c r="F26" s="508"/>
      <c r="G26" s="508"/>
      <c r="H26" s="508"/>
      <c r="I26" s="508"/>
      <c r="J26" s="508"/>
      <c r="K26" s="564"/>
      <c r="L26" s="201"/>
      <c r="M26" s="201"/>
      <c r="N26" s="552"/>
    </row>
    <row r="27" spans="1:14">
      <c r="C27" s="572"/>
      <c r="D27" s="563"/>
      <c r="E27" s="563"/>
      <c r="F27" s="563"/>
      <c r="G27" s="563"/>
      <c r="H27" s="563"/>
      <c r="I27" s="563"/>
      <c r="J27" s="563"/>
      <c r="K27" s="573"/>
      <c r="L27" s="553"/>
      <c r="M27" s="553"/>
      <c r="N27" s="554"/>
    </row>
    <row r="28" spans="1:14">
      <c r="A28" s="514"/>
    </row>
  </sheetData>
  <mergeCells count="2">
    <mergeCell ref="E13:J13"/>
    <mergeCell ref="K13:N13"/>
  </mergeCells>
  <dataValidations count="1">
    <dataValidation allowBlank="1" showErrorMessage="1" sqref="M14 E14:K14 K13 H15 K25:K27 K21:K23 I16 K17:K19 I15 E16:G16 L16:N27 E24:J24 E20:J20 J15:J16 K15" xr:uid="{DEE3F72F-2555-4E64-B4BA-EAC871EF546C}"/>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ABE6-7E47-4099-AB0D-BE5DE5A23DEF}">
  <sheetPr codeName="Sheet7">
    <tabColor theme="3" tint="-0.249977111117893"/>
    <pageSetUpPr fitToPage="1"/>
  </sheetPr>
  <dimension ref="A1:V15"/>
  <sheetViews>
    <sheetView workbookViewId="0"/>
  </sheetViews>
  <sheetFormatPr defaultColWidth="9.26953125" defaultRowHeight="14.5"/>
  <cols>
    <col min="1" max="1" width="26.453125" style="1" customWidth="1"/>
    <col min="2" max="2" width="12.7265625" style="1" customWidth="1"/>
    <col min="3" max="3" width="2.54296875" style="1" customWidth="1"/>
    <col min="4" max="4" width="31" style="1" customWidth="1"/>
    <col min="5" max="5" width="6.7265625" style="1" bestFit="1" customWidth="1"/>
    <col min="6" max="6" width="27.453125" style="1" customWidth="1"/>
    <col min="7" max="9" width="18.7265625" style="1" customWidth="1"/>
    <col min="10" max="10" width="11.26953125" style="1" customWidth="1"/>
    <col min="11" max="22" width="3.81640625" style="1" customWidth="1"/>
    <col min="23" max="16384" width="9.26953125" style="1"/>
  </cols>
  <sheetData>
    <row r="1" spans="1:22" s="38" customFormat="1" ht="20.149999999999999" customHeight="1">
      <c r="B1" s="98"/>
      <c r="C1" s="98"/>
      <c r="D1" s="123" t="s">
        <v>9</v>
      </c>
      <c r="E1" s="37"/>
      <c r="F1" s="37"/>
      <c r="G1" s="37"/>
      <c r="H1" s="37"/>
      <c r="I1" s="37"/>
      <c r="K1" s="763" t="s">
        <v>134</v>
      </c>
      <c r="L1" s="764"/>
      <c r="M1" s="764"/>
      <c r="N1" s="764"/>
      <c r="O1" s="764"/>
      <c r="P1" s="764"/>
      <c r="Q1" s="764" t="s">
        <v>135</v>
      </c>
      <c r="R1" s="765"/>
      <c r="S1" s="765"/>
      <c r="T1" s="765"/>
      <c r="U1" s="765"/>
      <c r="V1" s="766"/>
    </row>
    <row r="2" spans="1:22" s="38" customFormat="1" ht="20.149999999999999" customHeight="1">
      <c r="B2" s="99"/>
      <c r="C2" s="99"/>
      <c r="D2" s="124" t="s">
        <v>16</v>
      </c>
      <c r="E2" s="99"/>
      <c r="F2" s="37"/>
      <c r="G2" s="37"/>
      <c r="H2" s="37"/>
      <c r="I2" s="37"/>
      <c r="K2" s="767" t="s">
        <v>136</v>
      </c>
      <c r="L2" s="768"/>
      <c r="M2" s="768"/>
      <c r="N2" s="768"/>
      <c r="O2" s="768"/>
      <c r="P2" s="768"/>
      <c r="Q2" s="768" t="s">
        <v>137</v>
      </c>
      <c r="R2" s="769"/>
      <c r="S2" s="769"/>
      <c r="T2" s="769"/>
      <c r="U2" s="769"/>
      <c r="V2" s="770"/>
    </row>
    <row r="3" spans="1:22" s="38" customFormat="1" ht="20.149999999999999" customHeight="1">
      <c r="B3" s="37"/>
      <c r="C3" s="37"/>
      <c r="D3" s="125" t="s">
        <v>694</v>
      </c>
      <c r="E3" s="37"/>
      <c r="F3" s="39"/>
      <c r="G3" s="39"/>
      <c r="H3" s="39"/>
      <c r="I3" s="39"/>
      <c r="K3" s="771" t="s">
        <v>138</v>
      </c>
      <c r="L3" s="772"/>
      <c r="M3" s="772"/>
      <c r="N3" s="772"/>
      <c r="O3" s="772"/>
      <c r="P3" s="772"/>
      <c r="Q3" s="772" t="s">
        <v>139</v>
      </c>
      <c r="R3" s="773"/>
      <c r="S3" s="773"/>
      <c r="T3" s="773"/>
      <c r="U3" s="773"/>
      <c r="V3" s="774"/>
    </row>
    <row r="4" spans="1:22" s="38" customFormat="1" ht="20.149999999999999" customHeight="1">
      <c r="B4" s="157"/>
      <c r="C4" s="157"/>
      <c r="D4" s="203" t="s">
        <v>207</v>
      </c>
      <c r="E4" s="157"/>
      <c r="F4" s="157"/>
      <c r="G4" s="157"/>
      <c r="H4" s="157"/>
      <c r="I4" s="157"/>
      <c r="K4" s="775" t="s">
        <v>693</v>
      </c>
      <c r="L4" s="776"/>
      <c r="M4" s="776"/>
      <c r="N4" s="776"/>
      <c r="O4" s="776"/>
      <c r="P4" s="776"/>
      <c r="Q4" s="776" t="s">
        <v>141</v>
      </c>
      <c r="R4" s="777"/>
      <c r="S4" s="777"/>
      <c r="T4" s="777"/>
      <c r="U4" s="777"/>
      <c r="V4" s="778"/>
    </row>
    <row r="5" spans="1:22" ht="13.5" customHeight="1"/>
    <row r="7" spans="1:22" ht="18.5">
      <c r="B7" s="96" t="s">
        <v>208</v>
      </c>
      <c r="C7" s="51"/>
      <c r="D7" s="51"/>
      <c r="E7" s="51"/>
      <c r="F7" s="51"/>
      <c r="G7" s="51"/>
      <c r="H7" s="51"/>
      <c r="I7" s="51"/>
    </row>
    <row r="8" spans="1:22" s="62" customFormat="1" ht="15.5">
      <c r="B8" s="150" t="s">
        <v>209</v>
      </c>
      <c r="C8" s="150"/>
      <c r="D8" s="150"/>
      <c r="E8" s="150"/>
      <c r="F8" s="150"/>
      <c r="G8" s="150"/>
      <c r="H8" s="150"/>
      <c r="I8" s="150"/>
    </row>
    <row r="9" spans="1:22" s="62" customFormat="1" ht="15.5">
      <c r="D9" s="207"/>
    </row>
    <row r="10" spans="1:22" s="43" customFormat="1" ht="18" customHeight="1">
      <c r="A10" s="1"/>
      <c r="D10" s="87" t="s">
        <v>96</v>
      </c>
      <c r="E10" s="40"/>
      <c r="F10" s="40"/>
      <c r="G10" s="40"/>
      <c r="H10" s="40"/>
      <c r="I10" s="40"/>
    </row>
    <row r="11" spans="1:22" s="71" customFormat="1" ht="12.75" customHeight="1">
      <c r="D11" s="189"/>
      <c r="E11" s="189"/>
      <c r="F11" s="62"/>
      <c r="G11" s="189"/>
      <c r="H11" s="189"/>
      <c r="I11" s="189"/>
    </row>
    <row r="12" spans="1:22" s="71" customFormat="1" ht="26">
      <c r="E12" s="189"/>
      <c r="F12" s="156" t="s">
        <v>210</v>
      </c>
      <c r="G12" s="156" t="s">
        <v>211</v>
      </c>
      <c r="H12" s="156" t="s">
        <v>212</v>
      </c>
      <c r="I12" s="156" t="s">
        <v>213</v>
      </c>
    </row>
    <row r="13" spans="1:22" s="71" customFormat="1" ht="18.75" customHeight="1">
      <c r="D13" s="95" t="s">
        <v>203</v>
      </c>
      <c r="E13" s="86" t="s">
        <v>145</v>
      </c>
      <c r="F13" s="208" t="s">
        <v>214</v>
      </c>
      <c r="G13" s="208" t="s">
        <v>215</v>
      </c>
      <c r="H13" s="208" t="s">
        <v>212</v>
      </c>
      <c r="I13" s="208" t="s">
        <v>216</v>
      </c>
    </row>
    <row r="14" spans="1:22">
      <c r="D14" s="555" t="s">
        <v>217</v>
      </c>
      <c r="E14" s="209"/>
      <c r="F14" s="681">
        <v>198</v>
      </c>
      <c r="G14" s="681">
        <v>132</v>
      </c>
      <c r="H14" s="159" t="s">
        <v>218</v>
      </c>
      <c r="I14" s="682" t="s">
        <v>673</v>
      </c>
    </row>
    <row r="15" spans="1:22">
      <c r="D15" s="556" t="s">
        <v>219</v>
      </c>
      <c r="E15" s="210"/>
      <c r="F15" s="683">
        <v>183</v>
      </c>
      <c r="G15" s="683">
        <v>110</v>
      </c>
      <c r="H15" s="160" t="s">
        <v>218</v>
      </c>
      <c r="I15" s="684" t="s">
        <v>673</v>
      </c>
    </row>
  </sheetData>
  <dataValidations count="3">
    <dataValidation type="textLength" operator="lessThanOrEqual" allowBlank="1" showInputMessage="1" showErrorMessage="1" promptTitle="Project" prompt="Enter project description" sqref="E14:E15" xr:uid="{C323371C-F55E-4DE7-BEF9-0D8EDFDA213A}">
      <formula1>150</formula1>
    </dataValidation>
    <dataValidation allowBlank="1" showErrorMessage="1" sqref="F14:I15" xr:uid="{88F0FD38-A6FE-47FD-AD05-8866B3847ACD}"/>
    <dataValidation type="textLength" operator="lessThanOrEqual" allowBlank="1" showErrorMessage="1" promptTitle="Project" prompt="Enter project description" sqref="D14:D15" xr:uid="{71F994E3-0245-47CF-A9A1-DF9053B49E62}">
      <formula1>150</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E00F-4400-4F99-B102-5D0F029B9E4F}">
  <sheetPr codeName="Sheet8">
    <tabColor theme="3" tint="-0.249977111117893"/>
    <pageSetUpPr fitToPage="1"/>
  </sheetPr>
  <dimension ref="B1:S32"/>
  <sheetViews>
    <sheetView workbookViewId="0"/>
  </sheetViews>
  <sheetFormatPr defaultColWidth="9.26953125" defaultRowHeight="14.5"/>
  <cols>
    <col min="1" max="1" width="10.7265625" style="1" customWidth="1"/>
    <col min="2" max="2" width="16" style="84" customWidth="1"/>
    <col min="3" max="3" width="2.54296875" style="1" customWidth="1"/>
    <col min="4" max="4" width="65.7265625" style="1" customWidth="1"/>
    <col min="5" max="5" width="16" style="1" bestFit="1" customWidth="1"/>
    <col min="6" max="6" width="29.26953125" style="1" customWidth="1"/>
    <col min="7" max="7" width="10.7265625" style="1" customWidth="1"/>
    <col min="8" max="19" width="3.81640625" style="1" customWidth="1"/>
    <col min="20" max="16384" width="9.26953125" style="1"/>
  </cols>
  <sheetData>
    <row r="1" spans="2:19" s="38" customFormat="1" ht="20.149999999999999" customHeight="1">
      <c r="B1" s="123"/>
      <c r="C1" s="123"/>
      <c r="D1" s="123" t="s">
        <v>9</v>
      </c>
      <c r="E1" s="212"/>
      <c r="F1" s="212"/>
      <c r="H1" s="763" t="s">
        <v>134</v>
      </c>
      <c r="I1" s="764"/>
      <c r="J1" s="764"/>
      <c r="K1" s="764"/>
      <c r="L1" s="764"/>
      <c r="M1" s="764"/>
      <c r="N1" s="764" t="s">
        <v>135</v>
      </c>
      <c r="O1" s="765"/>
      <c r="P1" s="765"/>
      <c r="Q1" s="765"/>
      <c r="R1" s="765"/>
      <c r="S1" s="766"/>
    </row>
    <row r="2" spans="2:19" s="38" customFormat="1" ht="20.149999999999999" customHeight="1">
      <c r="B2" s="124"/>
      <c r="C2" s="124"/>
      <c r="D2" s="124" t="s">
        <v>16</v>
      </c>
      <c r="E2" s="212"/>
      <c r="F2" s="212"/>
      <c r="H2" s="767" t="s">
        <v>136</v>
      </c>
      <c r="I2" s="768"/>
      <c r="J2" s="768"/>
      <c r="K2" s="768"/>
      <c r="L2" s="768"/>
      <c r="M2" s="768"/>
      <c r="N2" s="768" t="s">
        <v>137</v>
      </c>
      <c r="O2" s="769"/>
      <c r="P2" s="769"/>
      <c r="Q2" s="769"/>
      <c r="R2" s="769"/>
      <c r="S2" s="770"/>
    </row>
    <row r="3" spans="2:19" s="38" customFormat="1" ht="20.149999999999999" customHeight="1">
      <c r="B3" s="125"/>
      <c r="C3" s="125"/>
      <c r="D3" s="125" t="s">
        <v>694</v>
      </c>
      <c r="E3" s="212"/>
      <c r="F3" s="212"/>
      <c r="H3" s="771" t="s">
        <v>138</v>
      </c>
      <c r="I3" s="772"/>
      <c r="J3" s="772"/>
      <c r="K3" s="772"/>
      <c r="L3" s="772"/>
      <c r="M3" s="772"/>
      <c r="N3" s="772" t="s">
        <v>139</v>
      </c>
      <c r="O3" s="773"/>
      <c r="P3" s="773"/>
      <c r="Q3" s="773"/>
      <c r="R3" s="773"/>
      <c r="S3" s="774"/>
    </row>
    <row r="4" spans="2:19" s="38" customFormat="1" ht="20.149999999999999" customHeight="1">
      <c r="B4" s="126"/>
      <c r="C4" s="126"/>
      <c r="D4" s="126" t="s">
        <v>220</v>
      </c>
      <c r="E4" s="126"/>
      <c r="F4" s="126"/>
      <c r="H4" s="775" t="s">
        <v>693</v>
      </c>
      <c r="I4" s="776"/>
      <c r="J4" s="776"/>
      <c r="K4" s="776"/>
      <c r="L4" s="776"/>
      <c r="M4" s="776"/>
      <c r="N4" s="776" t="s">
        <v>141</v>
      </c>
      <c r="O4" s="777"/>
      <c r="P4" s="777"/>
      <c r="Q4" s="777"/>
      <c r="R4" s="777"/>
      <c r="S4" s="778"/>
    </row>
    <row r="5" spans="2:19" ht="13.5" customHeight="1"/>
    <row r="6" spans="2:19">
      <c r="B6" s="59" t="s">
        <v>221</v>
      </c>
      <c r="C6" s="59"/>
      <c r="D6" s="59"/>
      <c r="E6" s="59"/>
      <c r="F6" s="59"/>
    </row>
    <row r="7" spans="2:19">
      <c r="B7" s="59" t="s">
        <v>222</v>
      </c>
      <c r="C7" s="59"/>
      <c r="D7" s="59"/>
      <c r="E7" s="59"/>
      <c r="F7" s="59"/>
    </row>
    <row r="8" spans="2:19" ht="22.5" customHeight="1">
      <c r="B8" s="97" t="s">
        <v>223</v>
      </c>
      <c r="C8" s="685"/>
      <c r="D8" s="685"/>
      <c r="E8" s="685"/>
      <c r="F8" s="685"/>
    </row>
    <row r="9" spans="2:19" s="62" customFormat="1" ht="22.5" customHeight="1">
      <c r="B9" s="84"/>
    </row>
    <row r="10" spans="2:19" ht="18.5">
      <c r="B10" s="55"/>
      <c r="D10" s="87" t="s">
        <v>97</v>
      </c>
      <c r="E10" s="40"/>
      <c r="F10" s="40"/>
      <c r="G10" s="62"/>
    </row>
    <row r="11" spans="2:19">
      <c r="C11" s="84"/>
      <c r="D11" s="84"/>
      <c r="E11" s="84"/>
      <c r="F11" s="84"/>
      <c r="G11" s="84"/>
    </row>
    <row r="12" spans="2:19" s="62" customFormat="1" ht="39">
      <c r="B12" s="84"/>
      <c r="D12" s="95"/>
      <c r="E12" s="58"/>
      <c r="F12" s="158" t="s">
        <v>224</v>
      </c>
    </row>
    <row r="13" spans="2:19" ht="15" customHeight="1">
      <c r="D13" s="95"/>
      <c r="E13" s="86" t="s">
        <v>145</v>
      </c>
      <c r="F13" s="195" t="s">
        <v>225</v>
      </c>
    </row>
    <row r="14" spans="2:19">
      <c r="D14" s="225" t="s">
        <v>226</v>
      </c>
      <c r="E14" s="226"/>
      <c r="F14" s="227"/>
    </row>
    <row r="15" spans="2:19">
      <c r="D15" s="695" t="s">
        <v>227</v>
      </c>
      <c r="E15" s="262" t="s">
        <v>149</v>
      </c>
      <c r="F15" s="696">
        <v>0</v>
      </c>
    </row>
    <row r="16" spans="2:19" ht="15" customHeight="1">
      <c r="D16" s="689" t="s">
        <v>228</v>
      </c>
      <c r="E16" s="694" t="s">
        <v>149</v>
      </c>
      <c r="F16" s="697">
        <v>0</v>
      </c>
    </row>
    <row r="17" spans="2:7">
      <c r="D17" s="689" t="s">
        <v>229</v>
      </c>
      <c r="E17" s="694" t="s">
        <v>149</v>
      </c>
      <c r="F17" s="698">
        <v>0</v>
      </c>
    </row>
    <row r="18" spans="2:7">
      <c r="D18" s="689" t="s">
        <v>231</v>
      </c>
      <c r="E18" s="694" t="s">
        <v>149</v>
      </c>
      <c r="F18" s="698">
        <v>0</v>
      </c>
    </row>
    <row r="19" spans="2:7" s="43" customFormat="1" ht="15" customHeight="1">
      <c r="B19" s="211"/>
      <c r="C19" s="1"/>
      <c r="D19" s="691" t="s">
        <v>232</v>
      </c>
      <c r="E19" s="694" t="s">
        <v>149</v>
      </c>
      <c r="F19" s="697">
        <v>0</v>
      </c>
      <c r="G19" s="1"/>
    </row>
    <row r="20" spans="2:7" ht="15" customHeight="1">
      <c r="D20" s="691" t="s">
        <v>233</v>
      </c>
      <c r="E20" s="694" t="s">
        <v>149</v>
      </c>
      <c r="F20" s="697">
        <v>0</v>
      </c>
    </row>
    <row r="21" spans="2:7" ht="15" customHeight="1">
      <c r="D21" s="699" t="s">
        <v>234</v>
      </c>
      <c r="E21" s="700" t="s">
        <v>149</v>
      </c>
      <c r="F21" s="701">
        <v>1819887.3509873692</v>
      </c>
    </row>
    <row r="22" spans="2:7">
      <c r="D22" s="222" t="s">
        <v>235</v>
      </c>
      <c r="E22" s="224" t="s">
        <v>149</v>
      </c>
      <c r="F22" s="202">
        <v>1819887.3509873692</v>
      </c>
    </row>
    <row r="23" spans="2:7" ht="19.5" customHeight="1">
      <c r="D23" s="222"/>
      <c r="E23" s="224"/>
      <c r="F23" s="224"/>
      <c r="G23" s="224"/>
    </row>
    <row r="24" spans="2:7">
      <c r="D24" s="225" t="s">
        <v>236</v>
      </c>
      <c r="E24" s="226"/>
      <c r="F24" s="227"/>
    </row>
    <row r="25" spans="2:7">
      <c r="D25" s="687" t="s">
        <v>227</v>
      </c>
      <c r="E25" s="262" t="s">
        <v>149</v>
      </c>
      <c r="F25" s="688">
        <v>0</v>
      </c>
    </row>
    <row r="26" spans="2:7" s="204" customFormat="1">
      <c r="B26" s="84"/>
      <c r="D26" s="689" t="s">
        <v>229</v>
      </c>
      <c r="E26" s="266" t="s">
        <v>149</v>
      </c>
      <c r="F26" s="690">
        <v>0</v>
      </c>
      <c r="G26" s="1"/>
    </row>
    <row r="27" spans="2:7">
      <c r="B27" s="55"/>
      <c r="D27" s="689" t="s">
        <v>231</v>
      </c>
      <c r="E27" s="266" t="s">
        <v>149</v>
      </c>
      <c r="F27" s="690">
        <v>0</v>
      </c>
      <c r="G27" s="509"/>
    </row>
    <row r="28" spans="2:7">
      <c r="B28" s="686"/>
      <c r="D28" s="691" t="s">
        <v>232</v>
      </c>
      <c r="E28" s="266" t="s">
        <v>149</v>
      </c>
      <c r="F28" s="690">
        <v>0</v>
      </c>
    </row>
    <row r="29" spans="2:7" s="43" customFormat="1" ht="18.5">
      <c r="B29" s="161"/>
      <c r="C29" s="1"/>
      <c r="D29" s="691" t="s">
        <v>233</v>
      </c>
      <c r="E29" s="266" t="s">
        <v>149</v>
      </c>
      <c r="F29" s="690">
        <v>0</v>
      </c>
      <c r="G29" s="1"/>
    </row>
    <row r="30" spans="2:7" s="38" customFormat="1">
      <c r="B30" s="85"/>
      <c r="D30" s="692" t="s">
        <v>690</v>
      </c>
      <c r="E30" s="269" t="s">
        <v>149</v>
      </c>
      <c r="F30" s="693">
        <v>29810</v>
      </c>
      <c r="G30" s="1"/>
    </row>
    <row r="31" spans="2:7">
      <c r="C31" s="84"/>
      <c r="D31" s="222" t="s">
        <v>237</v>
      </c>
      <c r="E31" s="224" t="s">
        <v>149</v>
      </c>
      <c r="F31" s="202">
        <v>29810</v>
      </c>
    </row>
    <row r="32" spans="2:7">
      <c r="D32" s="58"/>
      <c r="E32" s="58"/>
      <c r="F32" s="58"/>
    </row>
  </sheetData>
  <dataValidations count="1">
    <dataValidation allowBlank="1" showErrorMessage="1" sqref="A1:XFD1048576" xr:uid="{268BA159-FEE4-4037-A4E4-CABBFB06F1D4}"/>
  </dataValidations>
  <pageMargins left="0.70866141732283472" right="0.70866141732283472" top="0.74803149606299213" bottom="0.74803149606299213" header="0.31496062992125984" footer="0.31496062992125984"/>
  <pageSetup paperSize="9" scale="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4229-7181-439C-85B4-858A2F132017}">
  <sheetPr codeName="Sheet15">
    <tabColor theme="3" tint="-0.249977111117893"/>
    <pageSetUpPr fitToPage="1"/>
  </sheetPr>
  <dimension ref="B1:S18"/>
  <sheetViews>
    <sheetView workbookViewId="0"/>
  </sheetViews>
  <sheetFormatPr defaultColWidth="9.26953125" defaultRowHeight="14.5"/>
  <cols>
    <col min="1" max="1" width="16.26953125" style="1" customWidth="1"/>
    <col min="2" max="2" width="16.7265625" style="1" customWidth="1"/>
    <col min="3" max="3" width="2.54296875" style="1" customWidth="1"/>
    <col min="4" max="4" width="59.453125" style="1" customWidth="1"/>
    <col min="5" max="5" width="8.26953125" style="1" customWidth="1"/>
    <col min="6" max="6" width="28.26953125" style="1" customWidth="1"/>
    <col min="7" max="7" width="7" style="1" customWidth="1"/>
    <col min="8" max="19" width="3.81640625" style="1" customWidth="1"/>
    <col min="20" max="16384" width="9.26953125" style="1"/>
  </cols>
  <sheetData>
    <row r="1" spans="2:19" s="38" customFormat="1" ht="20.149999999999999" customHeight="1">
      <c r="B1" s="98"/>
      <c r="C1" s="98"/>
      <c r="D1" s="123" t="s">
        <v>9</v>
      </c>
      <c r="E1" s="50"/>
      <c r="F1" s="50"/>
      <c r="H1" s="763" t="s">
        <v>134</v>
      </c>
      <c r="I1" s="764"/>
      <c r="J1" s="764"/>
      <c r="K1" s="764"/>
      <c r="L1" s="764"/>
      <c r="M1" s="764"/>
      <c r="N1" s="764" t="s">
        <v>135</v>
      </c>
      <c r="O1" s="765"/>
      <c r="P1" s="765"/>
      <c r="Q1" s="765"/>
      <c r="R1" s="765"/>
      <c r="S1" s="766"/>
    </row>
    <row r="2" spans="2:19" s="38" customFormat="1" ht="20.149999999999999" customHeight="1">
      <c r="B2" s="99"/>
      <c r="C2" s="99"/>
      <c r="D2" s="124" t="s">
        <v>16</v>
      </c>
      <c r="E2" s="50"/>
      <c r="F2" s="50"/>
      <c r="H2" s="767" t="s">
        <v>136</v>
      </c>
      <c r="I2" s="768"/>
      <c r="J2" s="768"/>
      <c r="K2" s="768"/>
      <c r="L2" s="768"/>
      <c r="M2" s="768"/>
      <c r="N2" s="768" t="s">
        <v>137</v>
      </c>
      <c r="O2" s="769"/>
      <c r="P2" s="769"/>
      <c r="Q2" s="769"/>
      <c r="R2" s="769"/>
      <c r="S2" s="770"/>
    </row>
    <row r="3" spans="2:19" s="38" customFormat="1" ht="20.149999999999999" customHeight="1">
      <c r="B3" s="37"/>
      <c r="C3" s="37"/>
      <c r="D3" s="125" t="s">
        <v>694</v>
      </c>
      <c r="E3" s="50"/>
      <c r="F3" s="50"/>
      <c r="H3" s="771" t="s">
        <v>138</v>
      </c>
      <c r="I3" s="772"/>
      <c r="J3" s="772"/>
      <c r="K3" s="772"/>
      <c r="L3" s="772"/>
      <c r="M3" s="772"/>
      <c r="N3" s="772" t="s">
        <v>139</v>
      </c>
      <c r="O3" s="773"/>
      <c r="P3" s="773"/>
      <c r="Q3" s="773"/>
      <c r="R3" s="773"/>
      <c r="S3" s="774"/>
    </row>
    <row r="4" spans="2:19" s="38" customFormat="1" ht="20.149999999999999" customHeight="1">
      <c r="B4" s="157"/>
      <c r="C4" s="157"/>
      <c r="D4" s="203" t="s">
        <v>238</v>
      </c>
      <c r="E4" s="157"/>
      <c r="F4" s="157"/>
      <c r="H4" s="775" t="s">
        <v>693</v>
      </c>
      <c r="I4" s="776"/>
      <c r="J4" s="776"/>
      <c r="K4" s="776"/>
      <c r="L4" s="776"/>
      <c r="M4" s="776"/>
      <c r="N4" s="776" t="s">
        <v>141</v>
      </c>
      <c r="O4" s="777"/>
      <c r="P4" s="777"/>
      <c r="Q4" s="777"/>
      <c r="R4" s="777"/>
      <c r="S4" s="778"/>
    </row>
    <row r="5" spans="2:19" ht="13.5" customHeight="1"/>
    <row r="6" spans="2:19">
      <c r="B6" s="59" t="s">
        <v>221</v>
      </c>
      <c r="C6" s="96"/>
      <c r="D6" s="96"/>
      <c r="E6" s="96"/>
      <c r="F6" s="96"/>
    </row>
    <row r="7" spans="2:19">
      <c r="B7" s="150" t="s">
        <v>239</v>
      </c>
      <c r="C7" s="150"/>
      <c r="D7" s="150"/>
      <c r="E7" s="150"/>
      <c r="F7" s="150"/>
    </row>
    <row r="8" spans="2:19" s="62" customFormat="1" ht="15.5">
      <c r="B8" s="1"/>
      <c r="C8" s="1"/>
      <c r="D8" s="233"/>
      <c r="E8" s="1"/>
      <c r="F8" s="1"/>
    </row>
    <row r="9" spans="2:19" ht="18" customHeight="1">
      <c r="D9" s="87" t="s">
        <v>100</v>
      </c>
      <c r="E9" s="87"/>
      <c r="F9" s="87"/>
      <c r="G9" s="231"/>
    </row>
    <row r="10" spans="2:19" s="62" customFormat="1" ht="17.25" customHeight="1">
      <c r="D10" s="189"/>
      <c r="E10" s="71"/>
    </row>
    <row r="11" spans="2:19" ht="39">
      <c r="F11" s="645" t="s">
        <v>224</v>
      </c>
    </row>
    <row r="12" spans="2:19">
      <c r="D12" s="644" t="s">
        <v>239</v>
      </c>
      <c r="E12" s="86" t="s">
        <v>145</v>
      </c>
      <c r="F12" s="646" t="s">
        <v>225</v>
      </c>
    </row>
    <row r="13" spans="2:19" ht="15.75" customHeight="1">
      <c r="D13" s="234" t="s">
        <v>240</v>
      </c>
      <c r="E13" s="235" t="s">
        <v>149</v>
      </c>
      <c r="F13" s="236">
        <v>0</v>
      </c>
    </row>
    <row r="14" spans="2:19" ht="15.75" customHeight="1">
      <c r="D14" s="237" t="s">
        <v>241</v>
      </c>
      <c r="E14" s="238" t="s">
        <v>149</v>
      </c>
      <c r="F14" s="239">
        <v>0</v>
      </c>
    </row>
    <row r="15" spans="2:19" ht="15.75" customHeight="1">
      <c r="D15" s="237" t="s">
        <v>242</v>
      </c>
      <c r="E15" s="238" t="s">
        <v>149</v>
      </c>
      <c r="F15" s="239">
        <v>0</v>
      </c>
    </row>
    <row r="16" spans="2:19" ht="15.75" customHeight="1">
      <c r="D16" s="237" t="s">
        <v>243</v>
      </c>
      <c r="E16" s="238" t="s">
        <v>149</v>
      </c>
      <c r="F16" s="239">
        <v>0</v>
      </c>
    </row>
    <row r="17" spans="4:6" ht="15.75" customHeight="1">
      <c r="D17" s="237" t="s">
        <v>244</v>
      </c>
      <c r="E17" s="238" t="s">
        <v>149</v>
      </c>
      <c r="F17" s="239">
        <v>0</v>
      </c>
    </row>
    <row r="18" spans="4:6" ht="15.75" customHeight="1">
      <c r="D18" s="240" t="s">
        <v>245</v>
      </c>
      <c r="E18" s="241" t="s">
        <v>149</v>
      </c>
      <c r="F18" s="666">
        <v>289317.24712963938</v>
      </c>
    </row>
  </sheetData>
  <phoneticPr fontId="55" type="noConversion"/>
  <dataValidations count="1">
    <dataValidation allowBlank="1" showErrorMessage="1" sqref="E12:F12 A11:D12 F11 A1:G9 A10:E10 G10:G12 H1:XFD1048576 A13:G1048576" xr:uid="{A713FE5C-77E6-4B0C-BC72-CA47D1F26EA9}"/>
  </dataValidations>
  <pageMargins left="0.7" right="0.7" top="0.75" bottom="0.75" header="0.3" footer="0.3"/>
  <pageSetup paperSize="8" scale="1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ACCCandAER!31119697.3</documentid>
  <senderid>JZEMA</senderid>
  <senderemail>JANA.ZEMAN@AER.GOV.AU</senderemail>
  <lastmodified>2026-01-14T13:43:05.0000000+11:00</lastmodified>
  <database>ACCCandAER</database>
</properties>
</file>

<file path=customXml/itemProps1.xml><?xml version="1.0" encoding="utf-8"?>
<ds:datastoreItem xmlns:ds="http://schemas.openxmlformats.org/officeDocument/2006/customXml" ds:itemID="{68BF1BE7-9ECB-4F39-BCA6-94B10651732A}">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27</vt:i4>
      </vt:variant>
      <vt:variant>
        <vt:lpstr>Named Ranges</vt:lpstr>
      </vt:variant>
      <vt:variant>
        <vt:i4>256</vt:i4>
      </vt:variant>
    </vt:vector>
  </HeadingPairs>
  <TitlesOfParts>
    <vt:vector size="283" baseType="lpstr">
      <vt:lpstr>Business &amp; other details</vt:lpstr>
      <vt:lpstr>CONTENTS</vt:lpstr>
      <vt:lpstr>Assurance requirements by table</vt:lpstr>
      <vt:lpstr>2.1 Expenditure summary</vt:lpstr>
      <vt:lpstr>2.2 Repex</vt:lpstr>
      <vt:lpstr>2.3c Material projects</vt:lpstr>
      <vt:lpstr>2.5 Connections</vt:lpstr>
      <vt:lpstr>2.6 Non-network</vt:lpstr>
      <vt:lpstr>2.7 Vegetation management</vt:lpstr>
      <vt:lpstr>2.8 Maintenance</vt:lpstr>
      <vt:lpstr>2.10 Overheads</vt:lpstr>
      <vt:lpstr>5.2 Asset Age Profile</vt:lpstr>
      <vt:lpstr>3.1 Revenue</vt:lpstr>
      <vt:lpstr>3.2.3 Provisions</vt:lpstr>
      <vt:lpstr>3.5 Physical assets</vt:lpstr>
      <vt:lpstr>3.6 Quality of services</vt:lpstr>
      <vt:lpstr>2.4 Hist Capex by Asset Class</vt:lpstr>
      <vt:lpstr>8.5 DISAGG Opex</vt:lpstr>
      <vt:lpstr>9.1 DISAGG Inc</vt:lpstr>
      <vt:lpstr> 9.2 RFS Inc</vt:lpstr>
      <vt:lpstr>7.6 PTS Price Redn</vt:lpstr>
      <vt:lpstr>7.7 Inf Rel Part Trans</vt:lpstr>
      <vt:lpstr>7.9 MIC</vt:lpstr>
      <vt:lpstr>7.5 Large projects</vt:lpstr>
      <vt:lpstr>8.6 Ind Asset Base Roll Fwd</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dms_020601_01_opex_Values</vt:lpstr>
      <vt:lpstr>dms_020601_01_Rows</vt:lpstr>
      <vt:lpstr>dms_020601_02_capex_Values</vt:lpstr>
      <vt:lpstr>dms_020601_03_opex_Values</vt:lpstr>
      <vt:lpstr>dms_020601_03_Rows</vt:lpstr>
      <vt:lpstr>dms_020601_04_opex_Values</vt:lpstr>
      <vt:lpstr>dms_020601_04_Rows</vt:lpstr>
      <vt:lpstr>dms_020702_01_Rows</vt:lpstr>
      <vt:lpstr>dms_020702_01_Values</vt:lpstr>
      <vt:lpstr>dms_020801_01_Values</vt:lpstr>
      <vt:lpstr>dms_020801_02_Values</vt:lpstr>
      <vt:lpstr>dms_020801_Rows</vt:lpstr>
      <vt:lpstr>dms_020801_UOM</vt:lpstr>
      <vt:lpstr>dms_020802_01_NRM_Values</vt:lpstr>
      <vt:lpstr>dms_020802_01_RM_Values</vt:lpstr>
      <vt:lpstr>dms_020802_01_Rows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dms_021002_01_opex_Values</vt:lpstr>
      <vt:lpstr>dms_021002_02_opex_Values</vt:lpstr>
      <vt:lpstr>dms_021002_03_opex_Values</vt:lpstr>
      <vt:lpstr>dms_021002_04_opex_Values</vt:lpstr>
      <vt:lpstr>dms_021002_05_opex_Values</vt:lpstr>
      <vt:lpstr>dms_021002_06_opex_Values</vt:lpstr>
      <vt:lpstr>dms_021002_07_opex_Values</vt:lpstr>
      <vt:lpstr>dms_021002_08_opex_Values</vt:lpstr>
      <vt:lpstr>dms_021002_09_opex_Values</vt:lpstr>
      <vt:lpstr>dms_021002_opex_Rows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dms_030203_Provision_01</vt:lpstr>
      <vt:lpstr>dms_030203_Provision_02</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dms_050201_01_Rows</vt:lpstr>
      <vt:lpstr>dms_050202_01_Values</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'2.4 Hist Capex by Asset Class'!Print_Area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2026-01-14T02:57:58Z</dcterms:created>
  <dcterms:modified xsi:type="dcterms:W3CDTF">2026-01-16T05:57:35Z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2026-01-14T02:59:18Z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5ab73640-d21f-45a9-a946-da9d2d5166e2</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