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45" windowWidth="18195" windowHeight="7485"/>
  </bookViews>
  <sheets>
    <sheet name="EECL 0913CARIN T2.1A1 Duplicate" sheetId="1" r:id="rId1"/>
  </sheets>
  <externalReferences>
    <externalReference r:id="rId2"/>
  </externalReferences>
  <definedNames>
    <definedName name="anscount" hidden="1">1</definedName>
    <definedName name="_xlnm.Print_Area" localSheetId="0">'EECL 0913CARIN T2.1A1 Duplicate'!$B$1:$I$83</definedName>
    <definedName name="Years">'[1]1.0 Business &amp; other details  '!$C$35:$G$35</definedName>
  </definedNames>
  <calcPr calcId="145621" calcOnSave="0"/>
</workbook>
</file>

<file path=xl/calcChain.xml><?xml version="1.0" encoding="utf-8"?>
<calcChain xmlns="http://schemas.openxmlformats.org/spreadsheetml/2006/main">
  <c r="H64" i="1" l="1"/>
  <c r="G64" i="1"/>
  <c r="F64" i="1"/>
  <c r="E64" i="1"/>
  <c r="D64" i="1"/>
  <c r="H51" i="1"/>
  <c r="G51" i="1"/>
  <c r="F51" i="1"/>
  <c r="E51" i="1"/>
  <c r="D51" i="1"/>
  <c r="H34" i="1"/>
  <c r="G34" i="1"/>
  <c r="F34" i="1"/>
  <c r="E34" i="1"/>
  <c r="D34" i="1"/>
  <c r="H15" i="1"/>
  <c r="G15" i="1"/>
  <c r="F15" i="1"/>
  <c r="E15" i="1"/>
  <c r="D15" i="1"/>
</calcChain>
</file>

<file path=xl/sharedStrings.xml><?xml version="1.0" encoding="utf-8"?>
<sst xmlns="http://schemas.openxmlformats.org/spreadsheetml/2006/main" count="88" uniqueCount="51">
  <si>
    <t>Ergon Energy Corporation Limited</t>
  </si>
  <si>
    <t>EECL 0913 CARIN_T2.1 EXPS A1 020614</t>
  </si>
  <si>
    <t>2009-2013 Category Analysis RIN</t>
  </si>
  <si>
    <t>Balancing Items reported in Regulatory Template 2.1</t>
  </si>
  <si>
    <t>To adhere with requirement 2.4 of Appendix E:  Principles and Requirements</t>
  </si>
  <si>
    <t>Requirement:</t>
  </si>
  <si>
    <t>2.4 Ergon Energy must provide an excel spread sheet that contains the calculation of balancing items reported in Regulatory Template 2.1. At a minimum, this spread sheet must:
(a) for each instance where an expenditure item is reported more than once (i.e. double counted), identify:
(i) where that instance is reflected in expenditure included in the Regulatory Templates
(ii) the value of that expenditure in each Regulatory Template
(b) identify each instance where the Notice requires Ergon Energy to report capex not on an “as-incurred” basis in Regulatory Templates 2.2 to 2.10 and, for the relevant expenditure item, list its corresponding value when expressed on an “as incurred” basis.</t>
  </si>
  <si>
    <t>COMMENT:
Ergon Energy has identified the below balancing items in relation to expenditures provided in Regulatory template 2.1 of the Category Analysis RIN. The template in which the expenditure is incuded in duplicate, as well as the value of the expenditure is noted below.  There are no instances of reporting capex on an 'as incurred' basis in Templates 2.2 to 2.10 which impact the Expenditure Summary sheet.</t>
  </si>
  <si>
    <t>Standard control services - total gross capex (includes overheads)</t>
  </si>
  <si>
    <t>Actual ($000s)</t>
  </si>
  <si>
    <t>Notes</t>
  </si>
  <si>
    <t>Category Analysis RIN  BALANCING item</t>
  </si>
  <si>
    <t>INSERTED: CA RIN Table 2.1.1</t>
  </si>
  <si>
    <t>Worsheets where capex has been reported more than once:</t>
  </si>
  <si>
    <t>2.2 Repex</t>
  </si>
  <si>
    <t>2.3 Augex</t>
  </si>
  <si>
    <t>2.5 Connections</t>
  </si>
  <si>
    <t>2.6 Non-network</t>
  </si>
  <si>
    <t>2.10 Overheads</t>
  </si>
  <si>
    <t>E</t>
  </si>
  <si>
    <t>4.1 Public lighting</t>
  </si>
  <si>
    <t>Light Replacement in T4.1 is duplicated with Public Lighting replacement expenditure in T2.2.</t>
  </si>
  <si>
    <t>4.2 Metering</t>
  </si>
  <si>
    <t>Metering duplicated in Network Overheads T2.10</t>
  </si>
  <si>
    <t>Public Lighting duplicated in Network Overheads T2.10, as well as  Repex, Augex</t>
  </si>
  <si>
    <t>4.4 ACS - Quoted Services</t>
  </si>
  <si>
    <t>All Activities (Fixed Cost and Overheads)</t>
  </si>
  <si>
    <t>No worksheets reported capex not on an as incurred basis</t>
  </si>
  <si>
    <t>Standard control services - total gross opex (includes overheads)</t>
  </si>
  <si>
    <t xml:space="preserve">Category Analysis RIN </t>
  </si>
  <si>
    <t>Worsheets where opex has been reported more than once:</t>
  </si>
  <si>
    <t>A</t>
  </si>
  <si>
    <t>IT &amp; Comms recurrent expenditure (SPARQ charge), and Building and Property are duplicated in 2.10 and 2.6.  Other Non-Network in 2.6 is duplicated with the Other Network Operating Costs in 2.10.  Motor Vehicles opex in 2.6 Opex is duplicated in Overheads 2.10.</t>
  </si>
  <si>
    <t>2.7 Vegetation management</t>
  </si>
  <si>
    <t>2.8 Maintenance</t>
  </si>
  <si>
    <t>2.9 Emergency Response</t>
  </si>
  <si>
    <t>Metering duplicated in Network Overheads T2.10, as well as Maintenance</t>
  </si>
  <si>
    <t>Public Lighting duplicated in Network Overheads T2.10, as well as Maintenance</t>
  </si>
  <si>
    <t>4.3 ACS - Fee Based</t>
  </si>
  <si>
    <t>All Fixed cost activities and Overheads</t>
  </si>
  <si>
    <t>Alternative control services total gross capex</t>
  </si>
  <si>
    <t xml:space="preserve">Table 2.1.3 - Alternative control services capex </t>
  </si>
  <si>
    <t>No balancing items identifed</t>
  </si>
  <si>
    <t>ACS Fee &amp; Quoted</t>
  </si>
  <si>
    <t xml:space="preserve">Alternative control services total gross opex </t>
  </si>
  <si>
    <t>Fee and quoted</t>
  </si>
  <si>
    <t>ACS Opex Metering reported in T4.2 and T4.4;
Estimates for cost of reading the data and preparing it for the retailer i.e. includes validation, back office support, systems etc as opposed to the meter reading costs duplicated in Overheads reported in T4.2 and Opex Overheads in T2.10</t>
  </si>
  <si>
    <t>Metering</t>
  </si>
  <si>
    <t>ACS - Fee Based &amp; Quoted Services duplicated in Network Overheads T2.10</t>
  </si>
  <si>
    <t>Dual function assets capex</t>
  </si>
  <si>
    <t xml:space="preserve">Dual function assets opex </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</si>
</sst>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 #,##0_-;\-* #,##0_-;_-* &quot;-&quot;??_-;_-@_-"/>
    <numFmt numFmtId="165" formatCode="_-* #,##0.00_-;[Red]\(#,##0.00\)_-;_-* &quot;-&quot;??_-;_-@_-"/>
    <numFmt numFmtId="166" formatCode="_(* #,##0_);_(* \(#,##0\);_(* &quot;-&quot;_);_(@_)"/>
    <numFmt numFmtId="167" formatCode="_(* #,##0.00_);_(* \(#,##0.00\);_(* &quot;-&quot;??_);_(@_)"/>
    <numFmt numFmtId="168" formatCode="mm/dd/yy"/>
    <numFmt numFmtId="169" formatCode="_([$€-2]* #,##0.00_);_([$€-2]* \(#,##0.00\);_([$€-2]* &quot;-&quot;??_)"/>
    <numFmt numFmtId="170" formatCode="0_);[Red]\(0\)"/>
    <numFmt numFmtId="171" formatCode="0.0%"/>
    <numFmt numFmtId="172" formatCode="#,##0.0_);\(#,##0.0\)"/>
    <numFmt numFmtId="173" formatCode="#,##0_ ;\-#,##0\ "/>
    <numFmt numFmtId="174" formatCode="#,##0;[Red]\(#,##0.0\)"/>
    <numFmt numFmtId="175" formatCode="#,##0_ ;[Red]\(#,##0\)\ "/>
    <numFmt numFmtId="176" formatCode="#,##0.00;\(#,##0.00\)"/>
    <numFmt numFmtId="177" formatCode="_)d\-mmm\-yy_)"/>
    <numFmt numFmtId="178" formatCode="_(#,##0.0_);\(#,##0.0\);_(&quot;-&quot;_)"/>
    <numFmt numFmtId="179" formatCode="_(###0_);\(###0\);_(###0_)"/>
    <numFmt numFmtId="180" formatCode="#,##0.0000_);[Red]\(#,##0.0000\)"/>
  </numFmts>
  <fonts count="66">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b/>
      <sz val="10"/>
      <color theme="1"/>
      <name val="Arial"/>
      <family val="2"/>
    </font>
    <font>
      <sz val="9"/>
      <color theme="1"/>
      <name val="Calibri"/>
      <family val="2"/>
      <scheme val="minor"/>
    </font>
    <font>
      <sz val="11"/>
      <name val="Calibri"/>
      <family val="2"/>
      <scheme val="minor"/>
    </font>
    <font>
      <sz val="10"/>
      <name val="Arial"/>
      <family val="2"/>
    </font>
    <font>
      <b/>
      <sz val="14"/>
      <color theme="0"/>
      <name val="Arial"/>
      <family val="2"/>
    </font>
    <font>
      <sz val="10"/>
      <color theme="1"/>
      <name val="Arial"/>
      <family val="2"/>
    </font>
    <font>
      <b/>
      <sz val="10"/>
      <color indexed="51"/>
      <name val="Arial"/>
      <family val="2"/>
    </font>
    <font>
      <b/>
      <sz val="10"/>
      <name val="Arial"/>
      <family val="2"/>
    </font>
    <font>
      <sz val="10"/>
      <color indexed="9"/>
      <name val="Arial"/>
      <family val="2"/>
    </font>
    <font>
      <sz val="10"/>
      <color rgb="FFFF0000"/>
      <name val="Arial"/>
      <family val="2"/>
    </font>
    <font>
      <sz val="10"/>
      <color theme="0"/>
      <name val="Arial"/>
      <family val="2"/>
    </font>
    <font>
      <sz val="12"/>
      <color theme="1"/>
      <name val="Calibri"/>
      <family val="2"/>
      <scheme val="minor"/>
    </font>
    <font>
      <sz val="12"/>
      <name val="Calibri"/>
      <family val="2"/>
      <scheme val="minor"/>
    </font>
    <font>
      <sz val="8"/>
      <name val="Arial"/>
      <family val="2"/>
    </font>
    <font>
      <sz val="11"/>
      <color indexed="8"/>
      <name val="Calibri"/>
      <family val="2"/>
    </font>
    <font>
      <sz val="11"/>
      <color indexed="9"/>
      <name val="Calibri"/>
      <family val="2"/>
    </font>
    <font>
      <sz val="9"/>
      <name val="AGaramond"/>
    </font>
    <font>
      <sz val="10"/>
      <name val="Times New Roman"/>
      <family val="1"/>
    </font>
    <font>
      <sz val="11"/>
      <color indexed="20"/>
      <name val="Calibri"/>
      <family val="2"/>
    </font>
    <font>
      <sz val="10"/>
      <name val="Helvetica"/>
      <family val="2"/>
    </font>
    <font>
      <sz val="10"/>
      <color indexed="12"/>
      <name val="Helvetica"/>
      <family val="2"/>
    </font>
    <font>
      <b/>
      <sz val="11"/>
      <color indexed="52"/>
      <name val="Calibri"/>
      <family val="2"/>
    </font>
    <font>
      <b/>
      <sz val="11"/>
      <color indexed="9"/>
      <name val="Calibri"/>
      <family val="2"/>
    </font>
    <font>
      <sz val="10"/>
      <name val="MS Sans Serif"/>
      <family val="2"/>
    </font>
    <font>
      <sz val="10"/>
      <color indexed="24"/>
      <name val="Arial"/>
      <family val="2"/>
    </font>
    <font>
      <b/>
      <sz val="11"/>
      <color indexed="8"/>
      <name val="Calibri"/>
      <family val="2"/>
    </font>
    <font>
      <i/>
      <sz val="11"/>
      <color indexed="23"/>
      <name val="Calibri"/>
      <family val="2"/>
    </font>
    <font>
      <sz val="9"/>
      <name val="GillSans"/>
      <family val="2"/>
    </font>
    <font>
      <sz val="9"/>
      <name val="GillSans Light"/>
      <family val="2"/>
    </font>
    <font>
      <sz val="11"/>
      <color indexed="17"/>
      <name val="Calibri"/>
      <family val="2"/>
    </font>
    <font>
      <b/>
      <sz val="15"/>
      <color indexed="62"/>
      <name val="Calibri"/>
      <family val="2"/>
    </font>
    <font>
      <b/>
      <sz val="13"/>
      <color indexed="62"/>
      <name val="Calibri"/>
      <family val="2"/>
    </font>
    <font>
      <b/>
      <sz val="9"/>
      <name val="Arial"/>
      <family val="2"/>
    </font>
    <font>
      <b/>
      <sz val="11"/>
      <color indexed="62"/>
      <name val="Calibri"/>
      <family val="2"/>
    </font>
    <font>
      <b/>
      <sz val="8"/>
      <name val="Arial"/>
      <family val="2"/>
    </font>
    <font>
      <b/>
      <sz val="8.5"/>
      <name val="Univers 65"/>
      <family val="2"/>
    </font>
    <font>
      <u/>
      <sz val="10"/>
      <color indexed="12"/>
      <name val="Arial"/>
      <family val="2"/>
    </font>
    <font>
      <u/>
      <sz val="10"/>
      <color indexed="12"/>
      <name val="MS Sans Serif"/>
      <family val="2"/>
    </font>
    <font>
      <b/>
      <sz val="10"/>
      <color indexed="56"/>
      <name val="Wingdings"/>
      <charset val="2"/>
    </font>
    <font>
      <b/>
      <u/>
      <sz val="8"/>
      <color indexed="56"/>
      <name val="Arial"/>
      <family val="2"/>
    </font>
    <font>
      <sz val="11"/>
      <color indexed="62"/>
      <name val="Calibri"/>
      <family val="2"/>
    </font>
    <font>
      <sz val="11"/>
      <color indexed="52"/>
      <name val="Calibri"/>
      <family val="2"/>
    </font>
    <font>
      <sz val="12"/>
      <color indexed="14"/>
      <name val="Arial"/>
      <family val="2"/>
    </font>
    <font>
      <b/>
      <sz val="12"/>
      <name val="Arial"/>
      <family val="2"/>
    </font>
    <font>
      <sz val="11"/>
      <color indexed="60"/>
      <name val="Calibri"/>
      <family val="2"/>
    </font>
    <font>
      <sz val="8"/>
      <name val="Palatino"/>
      <family val="1"/>
    </font>
    <font>
      <sz val="10"/>
      <color indexed="8"/>
      <name val="Arial"/>
      <family val="2"/>
    </font>
    <font>
      <b/>
      <sz val="11"/>
      <color indexed="63"/>
      <name val="Calibri"/>
      <family val="2"/>
    </font>
    <font>
      <sz val="8.5"/>
      <name val="Univers 55"/>
      <family val="2"/>
    </font>
    <font>
      <sz val="10"/>
      <color indexed="18"/>
      <name val="Times New Roman"/>
      <family val="1"/>
    </font>
    <font>
      <b/>
      <sz val="10"/>
      <name val="MS Sans Serif"/>
      <family val="2"/>
    </font>
    <font>
      <b/>
      <sz val="18"/>
      <color indexed="62"/>
      <name val="Cambria"/>
      <family val="2"/>
    </font>
    <font>
      <b/>
      <sz val="14"/>
      <name val="Arial"/>
      <family val="2"/>
    </font>
    <font>
      <sz val="9"/>
      <color indexed="21"/>
      <name val="Helvetica-Black"/>
      <family val="2"/>
    </font>
    <font>
      <b/>
      <sz val="9"/>
      <name val="Palatino"/>
      <family val="1"/>
    </font>
    <font>
      <sz val="7"/>
      <name val="Palatino"/>
      <family val="1"/>
    </font>
    <font>
      <sz val="12"/>
      <name val="Palatino"/>
      <family val="1"/>
    </font>
    <font>
      <sz val="11"/>
      <name val="Helvetica-Black"/>
      <family val="2"/>
    </font>
    <font>
      <sz val="12"/>
      <color indexed="12"/>
      <name val="Arial MT"/>
    </font>
    <font>
      <b/>
      <u/>
      <sz val="9.5"/>
      <color indexed="56"/>
      <name val="Arial"/>
      <family val="2"/>
    </font>
    <font>
      <u/>
      <sz val="8"/>
      <color indexed="56"/>
      <name val="Arial"/>
      <family val="2"/>
    </font>
    <font>
      <sz val="11"/>
      <color indexed="10"/>
      <name val="Calibri"/>
      <family val="2"/>
    </font>
  </fonts>
  <fills count="39">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indexed="48"/>
        <bgColor indexed="64"/>
      </patternFill>
    </fill>
    <fill>
      <patternFill patternType="solid">
        <fgColor rgb="FFFFFF00"/>
        <bgColor indexed="64"/>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31"/>
        <bgColor indexed="31"/>
      </patternFill>
    </fill>
    <fill>
      <patternFill patternType="solid">
        <fgColor indexed="44"/>
        <bgColor indexed="4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54"/>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45"/>
      </patternFill>
    </fill>
    <fill>
      <patternFill patternType="solid">
        <fgColor indexed="22"/>
        <bgColor indexed="64"/>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2"/>
      </patternFill>
    </fill>
    <fill>
      <patternFill patternType="solid">
        <fgColor indexed="27"/>
        <bgColor indexed="64"/>
      </patternFill>
    </fill>
    <fill>
      <patternFill patternType="solid">
        <fgColor indexed="44"/>
        <bgColor indexed="64"/>
      </patternFill>
    </fill>
    <fill>
      <patternFill patternType="solid">
        <fgColor indexed="26"/>
        <bgColor indexed="64"/>
      </patternFill>
    </fill>
    <fill>
      <patternFill patternType="solid">
        <fgColor indexed="9"/>
        <bgColor indexed="64"/>
      </patternFill>
    </fill>
    <fill>
      <patternFill patternType="mediumGray">
        <fgColor indexed="22"/>
      </patternFill>
    </fill>
    <fill>
      <patternFill patternType="solid">
        <fgColor indexed="8"/>
        <bgColor indexed="64"/>
      </patternFill>
    </fill>
  </fills>
  <borders count="29">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style="thin">
        <color indexed="64"/>
      </bottom>
      <diagonal/>
    </border>
    <border>
      <left/>
      <right/>
      <top style="thin">
        <color auto="1"/>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auto="1"/>
      </bottom>
      <diagonal/>
    </border>
    <border>
      <left/>
      <right/>
      <top/>
      <bottom style="thin">
        <color indexed="64"/>
      </bottom>
      <diagonal/>
    </border>
    <border>
      <left/>
      <right style="thin">
        <color indexed="64"/>
      </right>
      <top/>
      <bottom style="thin">
        <color indexed="64"/>
      </bottom>
      <diagonal/>
    </border>
    <border>
      <left style="thin">
        <color auto="1"/>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right/>
      <top/>
      <bottom style="medium">
        <color auto="1"/>
      </bottom>
      <diagonal/>
    </border>
    <border>
      <left/>
      <right/>
      <top style="thin">
        <color indexed="49"/>
      </top>
      <bottom style="double">
        <color indexed="49"/>
      </bottom>
      <diagonal/>
    </border>
  </borders>
  <cellStyleXfs count="2367">
    <xf numFmtId="0" fontId="0" fillId="0" borderId="0"/>
    <xf numFmtId="43" fontId="1" fillId="0" borderId="0" applyFont="0" applyFill="0" applyBorder="0" applyAlignment="0" applyProtection="0"/>
    <xf numFmtId="0" fontId="7" fillId="0" borderId="0" applyFill="0"/>
    <xf numFmtId="0" fontId="7" fillId="0" borderId="0"/>
    <xf numFmtId="0" fontId="7" fillId="0" borderId="0"/>
    <xf numFmtId="0" fontId="7" fillId="0" borderId="0"/>
    <xf numFmtId="165" fontId="17" fillId="0" borderId="0"/>
    <xf numFmtId="165" fontId="17" fillId="0" borderId="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6" borderId="0" applyNumberFormat="0" applyBorder="0" applyAlignment="0" applyProtection="0"/>
    <xf numFmtId="0" fontId="18" fillId="9" borderId="0" applyNumberFormat="0" applyBorder="0" applyAlignment="0" applyProtection="0"/>
    <xf numFmtId="0" fontId="18" fillId="7" borderId="0" applyNumberFormat="0" applyBorder="0" applyAlignment="0" applyProtection="0"/>
    <xf numFmtId="0" fontId="18" fillId="10" borderId="0" applyNumberFormat="0" applyBorder="0" applyAlignment="0" applyProtection="0"/>
    <xf numFmtId="0" fontId="18" fillId="7" borderId="0" applyNumberFormat="0" applyBorder="0" applyAlignment="0" applyProtection="0"/>
    <xf numFmtId="0" fontId="18" fillId="11" borderId="0" applyNumberFormat="0" applyBorder="0" applyAlignment="0" applyProtection="0"/>
    <xf numFmtId="0" fontId="18" fillId="10" borderId="0" applyNumberFormat="0" applyBorder="0" applyAlignment="0" applyProtection="0"/>
    <xf numFmtId="0" fontId="18" fillId="12" borderId="0" applyNumberFormat="0" applyBorder="0" applyAlignment="0" applyProtection="0"/>
    <xf numFmtId="0" fontId="18" fillId="7" borderId="0" applyNumberFormat="0" applyBorder="0" applyAlignment="0" applyProtection="0"/>
    <xf numFmtId="0" fontId="19" fillId="13" borderId="0" applyNumberFormat="0" applyBorder="0" applyAlignment="0" applyProtection="0"/>
    <xf numFmtId="0" fontId="19" fillId="7" borderId="0" applyNumberFormat="0" applyBorder="0" applyAlignment="0" applyProtection="0"/>
    <xf numFmtId="0" fontId="19" fillId="11"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7"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9" fillId="15" borderId="0" applyNumberFormat="0" applyBorder="0" applyAlignment="0" applyProtection="0"/>
    <xf numFmtId="0" fontId="19" fillId="13"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9" fillId="17" borderId="0" applyNumberFormat="0" applyBorder="0" applyAlignment="0" applyProtection="0"/>
    <xf numFmtId="0" fontId="19" fillId="21" borderId="0" applyNumberFormat="0" applyBorder="0" applyAlignment="0" applyProtection="0"/>
    <xf numFmtId="0" fontId="18" fillId="14" borderId="0" applyNumberFormat="0" applyBorder="0" applyAlignment="0" applyProtection="0"/>
    <xf numFmtId="0" fontId="18" fillId="17" borderId="0" applyNumberFormat="0" applyBorder="0" applyAlignment="0" applyProtection="0"/>
    <xf numFmtId="0" fontId="19" fillId="17" borderId="0" applyNumberFormat="0" applyBorder="0" applyAlignment="0" applyProtection="0"/>
    <xf numFmtId="0" fontId="19" fillId="22" borderId="0" applyNumberFormat="0" applyBorder="0" applyAlignment="0" applyProtection="0"/>
    <xf numFmtId="0" fontId="18" fillId="23" borderId="0" applyNumberFormat="0" applyBorder="0" applyAlignment="0" applyProtection="0"/>
    <xf numFmtId="0" fontId="18" fillId="14" borderId="0" applyNumberFormat="0" applyBorder="0" applyAlignment="0" applyProtection="0"/>
    <xf numFmtId="0" fontId="19" fillId="15" borderId="0" applyNumberFormat="0" applyBorder="0" applyAlignment="0" applyProtection="0"/>
    <xf numFmtId="0" fontId="19" fillId="13" borderId="0" applyNumberFormat="0" applyBorder="0" applyAlignment="0" applyProtection="0"/>
    <xf numFmtId="0" fontId="18" fillId="16" borderId="0" applyNumberFormat="0" applyBorder="0" applyAlignment="0" applyProtection="0"/>
    <xf numFmtId="0" fontId="18" fillId="24"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20" fillId="0" borderId="0"/>
    <xf numFmtId="42" fontId="21" fillId="0" borderId="0" applyFont="0" applyFill="0" applyBorder="0" applyAlignment="0" applyProtection="0"/>
    <xf numFmtId="0" fontId="22" fillId="26" borderId="0" applyNumberFormat="0" applyBorder="0" applyAlignment="0" applyProtection="0"/>
    <xf numFmtId="0" fontId="23" fillId="0" borderId="0" applyNumberFormat="0" applyFill="0" applyBorder="0" applyAlignment="0"/>
    <xf numFmtId="166" fontId="7" fillId="27" borderId="0" applyNumberFormat="0" applyFont="0" applyBorder="0" applyAlignment="0">
      <alignment horizontal="right"/>
    </xf>
    <xf numFmtId="166" fontId="7" fillId="27" borderId="0" applyNumberFormat="0" applyFont="0" applyBorder="0" applyAlignment="0">
      <alignment horizontal="right"/>
    </xf>
    <xf numFmtId="0" fontId="24" fillId="0" borderId="0" applyNumberFormat="0" applyFill="0" applyBorder="0" applyAlignment="0">
      <protection locked="0"/>
    </xf>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5" fillId="6" borderId="18" applyNumberFormat="0" applyAlignment="0" applyProtection="0"/>
    <xf numFmtId="0" fontId="26" fillId="28" borderId="19" applyNumberFormat="0" applyAlignment="0" applyProtection="0"/>
    <xf numFmtId="0" fontId="26" fillId="28" borderId="19" applyNumberFormat="0" applyAlignment="0" applyProtection="0"/>
    <xf numFmtId="0" fontId="26" fillId="28" borderId="19" applyNumberFormat="0" applyAlignment="0" applyProtection="0"/>
    <xf numFmtId="0" fontId="26" fillId="28" borderId="19" applyNumberFormat="0" applyAlignment="0" applyProtection="0"/>
    <xf numFmtId="0" fontId="26" fillId="28" borderId="19" applyNumberFormat="0" applyAlignment="0" applyProtection="0"/>
    <xf numFmtId="0" fontId="26" fillId="28" borderId="19" applyNumberFormat="0" applyAlignment="0" applyProtection="0"/>
    <xf numFmtId="0" fontId="26" fillId="28" borderId="19" applyNumberFormat="0" applyAlignment="0" applyProtection="0"/>
    <xf numFmtId="41" fontId="7" fillId="0" borderId="0" applyFont="0" applyFill="0" applyBorder="0" applyAlignment="0" applyProtection="0"/>
    <xf numFmtId="0" fontId="27" fillId="0" borderId="0" applyFont="0" applyFill="0" applyBorder="0" applyAlignment="0" applyProtection="0"/>
    <xf numFmtId="0" fontId="7" fillId="0" borderId="0" applyFont="0" applyFill="0" applyBorder="0" applyAlignment="0" applyProtection="0"/>
    <xf numFmtId="167" fontId="7" fillId="0" borderId="0" applyFont="0" applyFill="0" applyBorder="0" applyAlignment="0" applyProtection="0"/>
    <xf numFmtId="43" fontId="18" fillId="0" borderId="0" applyFont="0" applyFill="0" applyBorder="0" applyAlignment="0" applyProtection="0"/>
    <xf numFmtId="43" fontId="7" fillId="0" borderId="0" applyFont="0" applyFill="0" applyBorder="0" applyAlignment="0" applyProtection="0"/>
    <xf numFmtId="0" fontId="7" fillId="0" borderId="0" applyFont="0" applyFill="0" applyBorder="0" applyAlignment="0" applyProtection="0"/>
    <xf numFmtId="43" fontId="7" fillId="0" borderId="0" applyFont="0" applyFill="0" applyBorder="0" applyAlignment="0" applyProtection="0"/>
    <xf numFmtId="3" fontId="28"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2" fontId="7" fillId="0" borderId="0" applyFont="0" applyFill="0" applyBorder="0" applyAlignment="0" applyProtection="0"/>
    <xf numFmtId="168" fontId="7" fillId="0" borderId="0" applyFont="0" applyFill="0" applyBorder="0" applyAlignment="0" applyProtection="0"/>
    <xf numFmtId="0" fontId="29" fillId="29" borderId="0" applyNumberFormat="0" applyBorder="0" applyAlignment="0" applyProtection="0"/>
    <xf numFmtId="0" fontId="29" fillId="30" borderId="0" applyNumberFormat="0" applyBorder="0" applyAlignment="0" applyProtection="0"/>
    <xf numFmtId="0" fontId="29" fillId="31" borderId="0" applyNumberFormat="0" applyBorder="0" applyAlignment="0" applyProtection="0"/>
    <xf numFmtId="169" fontId="18" fillId="0" borderId="0" applyFont="0" applyFill="0" applyBorder="0" applyAlignment="0" applyProtection="0"/>
    <xf numFmtId="0" fontId="30" fillId="0" borderId="0" applyNumberFormat="0" applyFill="0" applyBorder="0" applyAlignment="0" applyProtection="0"/>
    <xf numFmtId="170" fontId="7" fillId="0" borderId="0" applyFont="0" applyFill="0" applyBorder="0" applyAlignment="0" applyProtection="0"/>
    <xf numFmtId="0" fontId="31" fillId="0" borderId="0"/>
    <xf numFmtId="0" fontId="32" fillId="0" borderId="0"/>
    <xf numFmtId="0" fontId="33" fillId="32" borderId="0" applyNumberFormat="0" applyBorder="0" applyAlignment="0" applyProtection="0"/>
    <xf numFmtId="0" fontId="34" fillId="0" borderId="20" applyNumberFormat="0" applyFill="0" applyAlignment="0" applyProtection="0"/>
    <xf numFmtId="0" fontId="11" fillId="0" borderId="0" applyFill="0" applyBorder="0">
      <alignment vertical="center"/>
    </xf>
    <xf numFmtId="0" fontId="35" fillId="0" borderId="21" applyNumberFormat="0" applyFill="0" applyAlignment="0" applyProtection="0"/>
    <xf numFmtId="0" fontId="36" fillId="0" borderId="0" applyFill="0" applyBorder="0">
      <alignment vertical="center"/>
    </xf>
    <xf numFmtId="0" fontId="37" fillId="0" borderId="22" applyNumberFormat="0" applyFill="0" applyAlignment="0" applyProtection="0"/>
    <xf numFmtId="0" fontId="37" fillId="0" borderId="22" applyNumberFormat="0" applyFill="0" applyAlignment="0" applyProtection="0"/>
    <xf numFmtId="0" fontId="37" fillId="0" borderId="22" applyNumberFormat="0" applyFill="0" applyAlignment="0" applyProtection="0"/>
    <xf numFmtId="0" fontId="37" fillId="0" borderId="22" applyNumberFormat="0" applyFill="0" applyAlignment="0" applyProtection="0"/>
    <xf numFmtId="0" fontId="37" fillId="0" borderId="22" applyNumberFormat="0" applyFill="0" applyAlignment="0" applyProtection="0"/>
    <xf numFmtId="0" fontId="37" fillId="0" borderId="22" applyNumberFormat="0" applyFill="0" applyAlignment="0" applyProtection="0"/>
    <xf numFmtId="0" fontId="37" fillId="0" borderId="22" applyNumberFormat="0" applyFill="0" applyAlignment="0" applyProtection="0"/>
    <xf numFmtId="0" fontId="37" fillId="0" borderId="22" applyNumberFormat="0" applyFill="0" applyAlignment="0" applyProtection="0"/>
    <xf numFmtId="0" fontId="37" fillId="0" borderId="22" applyNumberFormat="0" applyFill="0" applyAlignment="0" applyProtection="0"/>
    <xf numFmtId="0" fontId="37" fillId="0" borderId="22" applyNumberFormat="0" applyFill="0" applyAlignment="0" applyProtection="0"/>
    <xf numFmtId="0" fontId="37" fillId="0" borderId="22" applyNumberFormat="0" applyFill="0" applyAlignment="0" applyProtection="0"/>
    <xf numFmtId="0" fontId="37" fillId="0" borderId="22" applyNumberFormat="0" applyFill="0" applyAlignment="0" applyProtection="0"/>
    <xf numFmtId="0" fontId="37" fillId="0" borderId="22" applyNumberFormat="0" applyFill="0" applyAlignment="0" applyProtection="0"/>
    <xf numFmtId="0" fontId="37" fillId="0" borderId="22" applyNumberFormat="0" applyFill="0" applyAlignment="0" applyProtection="0"/>
    <xf numFmtId="0" fontId="37" fillId="0" borderId="22" applyNumberFormat="0" applyFill="0" applyAlignment="0" applyProtection="0"/>
    <xf numFmtId="0" fontId="37" fillId="0" borderId="22" applyNumberFormat="0" applyFill="0" applyAlignment="0" applyProtection="0"/>
    <xf numFmtId="0" fontId="37" fillId="0" borderId="22" applyNumberFormat="0" applyFill="0" applyAlignment="0" applyProtection="0"/>
    <xf numFmtId="0" fontId="37" fillId="0" borderId="22" applyNumberFormat="0" applyFill="0" applyAlignment="0" applyProtection="0"/>
    <xf numFmtId="0" fontId="37" fillId="0" borderId="22" applyNumberFormat="0" applyFill="0" applyAlignment="0" applyProtection="0"/>
    <xf numFmtId="0" fontId="37" fillId="0" borderId="22" applyNumberFormat="0" applyFill="0" applyAlignment="0" applyProtection="0"/>
    <xf numFmtId="0" fontId="38" fillId="0" borderId="0" applyFill="0" applyBorder="0">
      <alignment vertical="center"/>
    </xf>
    <xf numFmtId="0" fontId="37" fillId="0" borderId="0" applyNumberFormat="0" applyFill="0" applyBorder="0" applyAlignment="0" applyProtection="0"/>
    <xf numFmtId="0" fontId="17" fillId="0" borderId="0" applyFill="0" applyBorder="0">
      <alignment vertical="center"/>
    </xf>
    <xf numFmtId="171" fontId="39" fillId="0" borderId="0"/>
    <xf numFmtId="0" fontId="40" fillId="0" borderId="0" applyNumberFormat="0" applyFill="0" applyBorder="0" applyAlignment="0" applyProtection="0">
      <alignment vertical="top"/>
      <protection locked="0"/>
    </xf>
    <xf numFmtId="0" fontId="41" fillId="0" borderId="0" applyNumberFormat="0" applyFill="0" applyBorder="0" applyAlignment="0" applyProtection="0"/>
    <xf numFmtId="0" fontId="42" fillId="0" borderId="0" applyFill="0" applyBorder="0">
      <alignment horizontal="center" vertical="center"/>
      <protection locked="0"/>
    </xf>
    <xf numFmtId="0" fontId="43" fillId="0" borderId="0" applyFill="0" applyBorder="0">
      <alignment horizontal="left" vertical="center"/>
      <protection locked="0"/>
    </xf>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0" fontId="44" fillId="7" borderId="18" applyNumberFormat="0" applyAlignment="0" applyProtection="0"/>
    <xf numFmtId="166" fontId="7" fillId="33" borderId="0" applyFont="0" applyBorder="0" applyAlignment="0">
      <alignment horizontal="right"/>
      <protection locked="0"/>
    </xf>
    <xf numFmtId="166" fontId="7" fillId="33" borderId="0" applyFont="0" applyBorder="0" applyAlignment="0">
      <alignment horizontal="right"/>
      <protection locked="0"/>
    </xf>
    <xf numFmtId="166" fontId="7" fillId="34" borderId="0" applyFont="0" applyBorder="0" applyAlignment="0">
      <alignment horizontal="right"/>
      <protection locked="0"/>
    </xf>
    <xf numFmtId="166" fontId="7" fillId="34" borderId="0" applyFont="0" applyBorder="0" applyAlignment="0">
      <alignment horizontal="right"/>
      <protection locked="0"/>
    </xf>
    <xf numFmtId="166" fontId="7" fillId="35" borderId="0" applyFont="0" applyBorder="0">
      <alignment horizontal="right"/>
      <protection locked="0"/>
    </xf>
    <xf numFmtId="166" fontId="7" fillId="35" borderId="0" applyFont="0" applyBorder="0">
      <alignment horizontal="right"/>
      <protection locked="0"/>
    </xf>
    <xf numFmtId="166" fontId="7" fillId="35" borderId="0" applyFont="0" applyBorder="0">
      <alignment horizontal="right"/>
      <protection locked="0"/>
    </xf>
    <xf numFmtId="166" fontId="7" fillId="35" borderId="0" applyFont="0" applyBorder="0">
      <alignment horizontal="right"/>
      <protection locked="0"/>
    </xf>
    <xf numFmtId="0" fontId="17" fillId="27" borderId="0"/>
    <xf numFmtId="0" fontId="45" fillId="0" borderId="23" applyNumberFormat="0" applyFill="0" applyAlignment="0" applyProtection="0"/>
    <xf numFmtId="172" fontId="46" fillId="0" borderId="0"/>
    <xf numFmtId="0" fontId="47" fillId="0" borderId="0" applyFill="0" applyBorder="0">
      <alignment horizontal="left" vertical="center"/>
    </xf>
    <xf numFmtId="0" fontId="48" fillId="11" borderId="0" applyNumberFormat="0" applyBorder="0" applyAlignment="0" applyProtection="0"/>
    <xf numFmtId="173" fontId="49" fillId="0" borderId="0"/>
    <xf numFmtId="0" fontId="7" fillId="0" borderId="0"/>
    <xf numFmtId="0" fontId="1"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applyFill="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7" fillId="0" borderId="0"/>
    <xf numFmtId="0" fontId="1" fillId="0" borderId="0"/>
    <xf numFmtId="0" fontId="7" fillId="0" borderId="0" applyFill="0"/>
    <xf numFmtId="0" fontId="1" fillId="0" borderId="0"/>
    <xf numFmtId="0" fontId="1" fillId="0" borderId="0"/>
    <xf numFmtId="0" fontId="7" fillId="0" borderId="0"/>
    <xf numFmtId="0" fontId="18" fillId="0" borderId="0"/>
    <xf numFmtId="0" fontId="21" fillId="0" borderId="0"/>
    <xf numFmtId="0" fontId="7" fillId="0" borderId="0" applyFill="0"/>
    <xf numFmtId="0" fontId="1" fillId="0" borderId="0"/>
    <xf numFmtId="0" fontId="1" fillId="0" borderId="0"/>
    <xf numFmtId="0" fontId="7" fillId="0" borderId="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7" fillId="8" borderId="24" applyNumberFormat="0" applyFon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0" fontId="51" fillId="6" borderId="25" applyNumberFormat="0" applyAlignment="0" applyProtection="0"/>
    <xf numFmtId="174" fontId="7" fillId="0" borderId="0" applyFill="0" applyBorder="0"/>
    <xf numFmtId="9" fontId="7" fillId="0" borderId="0" applyFont="0" applyFill="0" applyBorder="0" applyAlignment="0" applyProtection="0"/>
    <xf numFmtId="9" fontId="18" fillId="0" borderId="0" applyFont="0" applyFill="0" applyBorder="0" applyAlignment="0" applyProtection="0"/>
    <xf numFmtId="171" fontId="52" fillId="0" borderId="0"/>
    <xf numFmtId="0" fontId="38" fillId="0" borderId="0" applyFill="0" applyBorder="0">
      <alignment vertical="center"/>
    </xf>
    <xf numFmtId="0" fontId="27" fillId="0" borderId="0" applyNumberFormat="0" applyFont="0" applyFill="0" applyBorder="0" applyAlignment="0" applyProtection="0">
      <alignment horizontal="left"/>
    </xf>
    <xf numFmtId="15" fontId="27" fillId="0" borderId="0" applyFont="0" applyFill="0" applyBorder="0" applyAlignment="0" applyProtection="0"/>
    <xf numFmtId="4" fontId="27" fillId="0" borderId="0" applyFont="0" applyFill="0" applyBorder="0" applyAlignment="0" applyProtection="0"/>
    <xf numFmtId="175" fontId="53" fillId="0" borderId="26"/>
    <xf numFmtId="175" fontId="53" fillId="0" borderId="26"/>
    <xf numFmtId="175" fontId="53" fillId="0" borderId="26"/>
    <xf numFmtId="0" fontId="54" fillId="0" borderId="27">
      <alignment horizontal="center"/>
    </xf>
    <xf numFmtId="0" fontId="54" fillId="0" borderId="27">
      <alignment horizontal="center"/>
    </xf>
    <xf numFmtId="0" fontId="54" fillId="0" borderId="27">
      <alignment horizontal="center"/>
    </xf>
    <xf numFmtId="0" fontId="54" fillId="0" borderId="27">
      <alignment horizontal="center"/>
    </xf>
    <xf numFmtId="0" fontId="54" fillId="0" borderId="27">
      <alignment horizontal="center"/>
    </xf>
    <xf numFmtId="0" fontId="54" fillId="0" borderId="27">
      <alignment horizontal="center"/>
    </xf>
    <xf numFmtId="0" fontId="54" fillId="0" borderId="27">
      <alignment horizontal="center"/>
    </xf>
    <xf numFmtId="0" fontId="54" fillId="0" borderId="27">
      <alignment horizontal="center"/>
    </xf>
    <xf numFmtId="0" fontId="54" fillId="0" borderId="27">
      <alignment horizontal="center"/>
    </xf>
    <xf numFmtId="0" fontId="54" fillId="0" borderId="27">
      <alignment horizontal="center"/>
    </xf>
    <xf numFmtId="0" fontId="54" fillId="0" borderId="27">
      <alignment horizontal="center"/>
    </xf>
    <xf numFmtId="0" fontId="54" fillId="0" borderId="27">
      <alignment horizontal="center"/>
    </xf>
    <xf numFmtId="0" fontId="54" fillId="0" borderId="27">
      <alignment horizontal="center"/>
    </xf>
    <xf numFmtId="0" fontId="54" fillId="0" borderId="27">
      <alignment horizontal="center"/>
    </xf>
    <xf numFmtId="0" fontId="54" fillId="0" borderId="27">
      <alignment horizontal="center"/>
    </xf>
    <xf numFmtId="3" fontId="27" fillId="0" borderId="0" applyFont="0" applyFill="0" applyBorder="0" applyAlignment="0" applyProtection="0"/>
    <xf numFmtId="0" fontId="27" fillId="37" borderId="0" applyNumberFormat="0" applyFont="0" applyBorder="0" applyAlignment="0" applyProtection="0"/>
    <xf numFmtId="176" fontId="7" fillId="0" borderId="0"/>
    <xf numFmtId="177" fontId="17" fillId="0" borderId="0" applyFill="0" applyBorder="0">
      <alignment horizontal="right" vertical="center"/>
    </xf>
    <xf numFmtId="178" fontId="17" fillId="0" borderId="0" applyFill="0" applyBorder="0">
      <alignment horizontal="right" vertical="center"/>
    </xf>
    <xf numFmtId="179" fontId="17" fillId="0" borderId="0" applyFill="0" applyBorder="0">
      <alignment horizontal="right" vertical="center"/>
    </xf>
    <xf numFmtId="0" fontId="7" fillId="8" borderId="0" applyNumberFormat="0" applyFont="0" applyBorder="0" applyAlignment="0" applyProtection="0"/>
    <xf numFmtId="0" fontId="7" fillId="6" borderId="0" applyNumberFormat="0" applyFont="0" applyBorder="0" applyAlignment="0" applyProtection="0"/>
    <xf numFmtId="0" fontId="7" fillId="10" borderId="0" applyNumberFormat="0" applyFont="0" applyBorder="0" applyAlignment="0" applyProtection="0"/>
    <xf numFmtId="0" fontId="7" fillId="0" borderId="0" applyNumberFormat="0" applyFont="0" applyFill="0" applyBorder="0" applyAlignment="0" applyProtection="0"/>
    <xf numFmtId="0" fontId="7" fillId="10" borderId="0" applyNumberFormat="0" applyFont="0" applyBorder="0" applyAlignment="0" applyProtection="0"/>
    <xf numFmtId="0" fontId="7" fillId="0" borderId="0" applyNumberFormat="0" applyFont="0" applyFill="0" applyBorder="0" applyAlignment="0" applyProtection="0"/>
    <xf numFmtId="0" fontId="7" fillId="0" borderId="0" applyNumberFormat="0" applyFont="0" applyBorder="0" applyAlignment="0" applyProtection="0"/>
    <xf numFmtId="0" fontId="55" fillId="0" borderId="0" applyNumberFormat="0" applyFill="0" applyBorder="0" applyAlignment="0" applyProtection="0"/>
    <xf numFmtId="0" fontId="7" fillId="0" borderId="0"/>
    <xf numFmtId="0" fontId="7" fillId="0" borderId="0"/>
    <xf numFmtId="0" fontId="47" fillId="0" borderId="0"/>
    <xf numFmtId="0" fontId="56" fillId="0" borderId="0"/>
    <xf numFmtId="15" fontId="7" fillId="0" borderId="0"/>
    <xf numFmtId="10" fontId="7" fillId="0" borderId="0"/>
    <xf numFmtId="0" fontId="57" fillId="38" borderId="10" applyBorder="0" applyProtection="0">
      <alignment horizontal="centerContinuous" vertical="center"/>
    </xf>
    <xf numFmtId="0" fontId="57" fillId="38" borderId="10" applyBorder="0" applyProtection="0">
      <alignment horizontal="centerContinuous" vertical="center"/>
    </xf>
    <xf numFmtId="0" fontId="57" fillId="38" borderId="10" applyBorder="0" applyProtection="0">
      <alignment horizontal="centerContinuous" vertical="center"/>
    </xf>
    <xf numFmtId="0" fontId="57" fillId="38" borderId="10" applyBorder="0" applyProtection="0">
      <alignment horizontal="centerContinuous" vertical="center"/>
    </xf>
    <xf numFmtId="0" fontId="57" fillId="38" borderId="10" applyBorder="0" applyProtection="0">
      <alignment horizontal="centerContinuous" vertical="center"/>
    </xf>
    <xf numFmtId="0" fontId="57" fillId="38" borderId="10" applyBorder="0" applyProtection="0">
      <alignment horizontal="centerContinuous" vertical="center"/>
    </xf>
    <xf numFmtId="0" fontId="57" fillId="38" borderId="10" applyBorder="0" applyProtection="0">
      <alignment horizontal="centerContinuous" vertical="center"/>
    </xf>
    <xf numFmtId="0" fontId="57" fillId="38" borderId="10" applyBorder="0" applyProtection="0">
      <alignment horizontal="centerContinuous" vertical="center"/>
    </xf>
    <xf numFmtId="0" fontId="58" fillId="0" borderId="0" applyBorder="0" applyProtection="0">
      <alignment vertical="center"/>
    </xf>
    <xf numFmtId="0" fontId="59" fillId="0" borderId="0">
      <alignment horizontal="left"/>
    </xf>
    <xf numFmtId="0" fontId="59" fillId="0" borderId="12" applyFill="0" applyBorder="0" applyProtection="0">
      <alignment horizontal="left" vertical="top"/>
    </xf>
    <xf numFmtId="0" fontId="59" fillId="0" borderId="12" applyFill="0" applyBorder="0" applyProtection="0">
      <alignment horizontal="left" vertical="top"/>
    </xf>
    <xf numFmtId="49" fontId="7" fillId="0" borderId="0" applyFont="0" applyFill="0" applyBorder="0" applyAlignment="0" applyProtection="0"/>
    <xf numFmtId="0" fontId="60" fillId="0" borderId="0"/>
    <xf numFmtId="0" fontId="61" fillId="0" borderId="0"/>
    <xf numFmtId="0" fontId="61" fillId="0" borderId="0"/>
    <xf numFmtId="0" fontId="60" fillId="0" borderId="0"/>
    <xf numFmtId="172" fontId="62" fillId="0" borderId="0"/>
    <xf numFmtId="0" fontId="55" fillId="0" borderId="0" applyNumberFormat="0" applyFill="0" applyBorder="0" applyAlignment="0" applyProtection="0"/>
    <xf numFmtId="0" fontId="63" fillId="0" borderId="0" applyFill="0" applyBorder="0">
      <alignment horizontal="left" vertical="center"/>
      <protection locked="0"/>
    </xf>
    <xf numFmtId="0" fontId="60" fillId="0" borderId="0"/>
    <xf numFmtId="0" fontId="64" fillId="0" borderId="0" applyFill="0" applyBorder="0">
      <alignment horizontal="left" vertical="center"/>
      <protection locked="0"/>
    </xf>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29" fillId="0" borderId="28" applyNumberFormat="0" applyFill="0" applyAlignment="0" applyProtection="0"/>
    <xf numFmtId="0" fontId="65" fillId="0" borderId="0" applyNumberFormat="0" applyFill="0" applyBorder="0" applyAlignment="0" applyProtection="0"/>
    <xf numFmtId="180" fontId="7" fillId="0" borderId="10" applyBorder="0" applyProtection="0">
      <alignment horizontal="right"/>
    </xf>
    <xf numFmtId="180" fontId="7" fillId="0" borderId="10" applyBorder="0" applyProtection="0">
      <alignment horizontal="right"/>
    </xf>
    <xf numFmtId="180" fontId="7" fillId="0" borderId="10" applyBorder="0" applyProtection="0">
      <alignment horizontal="right"/>
    </xf>
    <xf numFmtId="180" fontId="7" fillId="0" borderId="10" applyBorder="0" applyProtection="0">
      <alignment horizontal="right"/>
    </xf>
    <xf numFmtId="180" fontId="7" fillId="0" borderId="10" applyBorder="0" applyProtection="0">
      <alignment horizontal="right"/>
    </xf>
    <xf numFmtId="180" fontId="7" fillId="0" borderId="10" applyBorder="0" applyProtection="0">
      <alignment horizontal="right"/>
    </xf>
    <xf numFmtId="180" fontId="7" fillId="0" borderId="10" applyBorder="0" applyProtection="0">
      <alignment horizontal="right"/>
    </xf>
    <xf numFmtId="180" fontId="7" fillId="0" borderId="10" applyBorder="0" applyProtection="0">
      <alignment horizontal="right"/>
    </xf>
  </cellStyleXfs>
  <cellXfs count="110">
    <xf numFmtId="0" fontId="0" fillId="0" borderId="0" xfId="0"/>
    <xf numFmtId="0" fontId="3" fillId="0" borderId="0" xfId="0" applyFont="1"/>
    <xf numFmtId="0" fontId="4" fillId="0" borderId="0" xfId="0" applyFont="1" applyAlignment="1">
      <alignment horizontal="right"/>
    </xf>
    <xf numFmtId="0" fontId="5" fillId="0" borderId="0" xfId="0" applyFont="1"/>
    <xf numFmtId="0" fontId="6" fillId="0" borderId="0" xfId="0" applyFont="1" applyAlignment="1">
      <alignment horizontal="left" vertical="top" wrapText="1"/>
    </xf>
    <xf numFmtId="0" fontId="3" fillId="2" borderId="1" xfId="0" applyFont="1" applyFill="1" applyBorder="1"/>
    <xf numFmtId="0" fontId="0" fillId="2" borderId="2" xfId="0" applyFill="1" applyBorder="1"/>
    <xf numFmtId="0" fontId="6"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0" fontId="0" fillId="2" borderId="4" xfId="0" applyFont="1" applyFill="1" applyBorder="1" applyAlignment="1">
      <alignment horizontal="left" vertical="top" wrapText="1"/>
    </xf>
    <xf numFmtId="0" fontId="0" fillId="2" borderId="5" xfId="0" applyFont="1" applyFill="1" applyBorder="1" applyAlignment="1">
      <alignment horizontal="left" vertical="top"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8" fillId="3" borderId="3" xfId="2" applyFont="1" applyFill="1" applyBorder="1" applyAlignment="1">
      <alignment wrapText="1"/>
    </xf>
    <xf numFmtId="0" fontId="0" fillId="0" borderId="4" xfId="0" applyBorder="1" applyAlignment="1">
      <alignment wrapText="1"/>
    </xf>
    <xf numFmtId="0" fontId="0" fillId="0" borderId="5" xfId="0" applyBorder="1" applyAlignment="1">
      <alignment wrapText="1"/>
    </xf>
    <xf numFmtId="0" fontId="6" fillId="0" borderId="8" xfId="0" applyFont="1" applyBorder="1" applyAlignment="1">
      <alignment horizontal="left" vertical="top" wrapText="1"/>
    </xf>
    <xf numFmtId="0" fontId="0" fillId="0" borderId="12" xfId="0" applyBorder="1"/>
    <xf numFmtId="0" fontId="3" fillId="0" borderId="0" xfId="0" applyFont="1" applyBorder="1" applyAlignment="1">
      <alignment wrapText="1"/>
    </xf>
    <xf numFmtId="0" fontId="0" fillId="0" borderId="0" xfId="0" applyBorder="1"/>
    <xf numFmtId="0" fontId="6" fillId="0" borderId="13" xfId="0" applyFont="1" applyBorder="1" applyAlignment="1">
      <alignment horizontal="left" vertical="top" wrapText="1"/>
    </xf>
    <xf numFmtId="0" fontId="9" fillId="0" borderId="12" xfId="0" applyFont="1" applyBorder="1"/>
    <xf numFmtId="0" fontId="9" fillId="0" borderId="0" xfId="0" applyFont="1" applyBorder="1"/>
    <xf numFmtId="0" fontId="10" fillId="4" borderId="3" xfId="3" applyFont="1" applyFill="1" applyBorder="1" applyAlignment="1">
      <alignment horizontal="center" vertical="center" wrapText="1"/>
    </xf>
    <xf numFmtId="0" fontId="10" fillId="4" borderId="4" xfId="3" applyFont="1" applyFill="1" applyBorder="1" applyAlignment="1">
      <alignment horizontal="center" vertical="center" wrapText="1"/>
    </xf>
    <xf numFmtId="0" fontId="11" fillId="4" borderId="13" xfId="3" applyFont="1" applyFill="1" applyBorder="1" applyAlignment="1">
      <alignment horizontal="left" vertical="top" wrapText="1"/>
    </xf>
    <xf numFmtId="0" fontId="12" fillId="4" borderId="6" xfId="3" applyFont="1" applyFill="1" applyBorder="1" applyAlignment="1">
      <alignment horizontal="left" vertical="center"/>
    </xf>
    <xf numFmtId="0" fontId="12" fillId="4" borderId="8" xfId="3" applyFont="1" applyFill="1" applyBorder="1" applyAlignment="1">
      <alignment horizontal="left" vertical="center" wrapText="1"/>
    </xf>
    <xf numFmtId="0" fontId="12" fillId="4" borderId="5" xfId="3" applyFont="1" applyFill="1" applyBorder="1" applyAlignment="1">
      <alignment horizontal="right" vertical="center" wrapText="1"/>
    </xf>
    <xf numFmtId="0" fontId="12" fillId="4" borderId="14" xfId="3" applyFont="1" applyFill="1" applyBorder="1" applyAlignment="1">
      <alignment horizontal="right" vertical="center" wrapText="1"/>
    </xf>
    <xf numFmtId="0" fontId="12" fillId="4" borderId="12" xfId="3" applyFont="1" applyFill="1" applyBorder="1" applyAlignment="1">
      <alignment horizontal="left" vertical="center"/>
    </xf>
    <xf numFmtId="0" fontId="12" fillId="4" borderId="0" xfId="3" applyFont="1" applyFill="1" applyBorder="1" applyAlignment="1">
      <alignment horizontal="left" vertical="center"/>
    </xf>
    <xf numFmtId="3" fontId="9" fillId="2" borderId="16" xfId="0" applyNumberFormat="1" applyFont="1" applyFill="1" applyBorder="1" applyAlignment="1"/>
    <xf numFmtId="3" fontId="7" fillId="2" borderId="13" xfId="0" applyNumberFormat="1" applyFont="1" applyFill="1" applyBorder="1" applyAlignment="1">
      <alignment horizontal="left" vertical="top" wrapText="1"/>
    </xf>
    <xf numFmtId="0" fontId="12" fillId="4" borderId="13" xfId="3" applyFont="1" applyFill="1" applyBorder="1" applyAlignment="1">
      <alignment horizontal="left" vertical="center" wrapText="1"/>
    </xf>
    <xf numFmtId="0" fontId="9" fillId="2" borderId="12" xfId="0" applyFont="1" applyFill="1" applyBorder="1" applyAlignment="1"/>
    <xf numFmtId="0" fontId="9" fillId="2" borderId="0" xfId="0" applyFont="1" applyFill="1" applyBorder="1" applyAlignment="1"/>
    <xf numFmtId="0" fontId="7" fillId="2" borderId="13" xfId="0" applyFont="1" applyFill="1" applyBorder="1" applyAlignment="1">
      <alignment horizontal="left" vertical="top" wrapText="1"/>
    </xf>
    <xf numFmtId="0" fontId="12" fillId="4" borderId="13" xfId="3" applyFont="1" applyFill="1" applyBorder="1" applyAlignment="1">
      <alignment horizontal="left" vertical="center" indent="2"/>
    </xf>
    <xf numFmtId="164" fontId="9" fillId="2" borderId="12" xfId="1" applyNumberFormat="1" applyFont="1" applyFill="1" applyBorder="1" applyAlignment="1"/>
    <xf numFmtId="164" fontId="9" fillId="2" borderId="0" xfId="1" applyNumberFormat="1" applyFont="1" applyFill="1" applyBorder="1" applyAlignment="1"/>
    <xf numFmtId="164" fontId="7" fillId="2" borderId="13" xfId="1" applyNumberFormat="1" applyFont="1" applyFill="1" applyBorder="1" applyAlignment="1">
      <alignment horizontal="left" vertical="top" wrapText="1"/>
    </xf>
    <xf numFmtId="0" fontId="14" fillId="4" borderId="13" xfId="3" applyFont="1" applyFill="1" applyBorder="1" applyAlignment="1">
      <alignment horizontal="left" vertical="center" indent="2"/>
    </xf>
    <xf numFmtId="164" fontId="7" fillId="2" borderId="12" xfId="1" applyNumberFormat="1" applyFont="1" applyFill="1" applyBorder="1" applyAlignment="1"/>
    <xf numFmtId="164" fontId="7" fillId="2" borderId="0" xfId="1" applyNumberFormat="1" applyFont="1" applyFill="1" applyBorder="1" applyAlignment="1"/>
    <xf numFmtId="0" fontId="12" fillId="4" borderId="9" xfId="3" applyFont="1" applyFill="1" applyBorder="1" applyAlignment="1">
      <alignment horizontal="left" vertical="center"/>
    </xf>
    <xf numFmtId="0" fontId="14" fillId="4" borderId="11" xfId="3" applyFont="1" applyFill="1" applyBorder="1" applyAlignment="1">
      <alignment horizontal="left" vertical="center" indent="2"/>
    </xf>
    <xf numFmtId="164" fontId="7" fillId="2" borderId="9" xfId="1" applyNumberFormat="1" applyFont="1" applyFill="1" applyBorder="1" applyAlignment="1"/>
    <xf numFmtId="164" fontId="7" fillId="2" borderId="10" xfId="1" applyNumberFormat="1" applyFont="1" applyFill="1" applyBorder="1" applyAlignment="1"/>
    <xf numFmtId="164" fontId="7" fillId="2" borderId="11" xfId="1" applyNumberFormat="1" applyFont="1" applyFill="1" applyBorder="1" applyAlignment="1">
      <alignment horizontal="left" vertical="top" wrapText="1"/>
    </xf>
    <xf numFmtId="0" fontId="12" fillId="4" borderId="0" xfId="3" applyFont="1" applyFill="1" applyBorder="1" applyAlignment="1">
      <alignment horizontal="left" vertical="center" indent="2"/>
    </xf>
    <xf numFmtId="0" fontId="12" fillId="4" borderId="11" xfId="3" applyFont="1" applyFill="1" applyBorder="1" applyAlignment="1">
      <alignment horizontal="left" vertical="center" wrapText="1"/>
    </xf>
    <xf numFmtId="0" fontId="9" fillId="2" borderId="9" xfId="0" applyFont="1" applyFill="1" applyBorder="1" applyAlignment="1"/>
    <xf numFmtId="0" fontId="9" fillId="2" borderId="10" xfId="0" applyFont="1" applyFill="1" applyBorder="1" applyAlignment="1"/>
    <xf numFmtId="0" fontId="7" fillId="2" borderId="11" xfId="0" applyFont="1" applyFill="1" applyBorder="1" applyAlignment="1">
      <alignment horizontal="left" vertical="top" wrapText="1"/>
    </xf>
    <xf numFmtId="0" fontId="0" fillId="0" borderId="9" xfId="0" applyBorder="1"/>
    <xf numFmtId="0" fontId="0" fillId="0" borderId="10" xfId="0" applyBorder="1"/>
    <xf numFmtId="0" fontId="6" fillId="0" borderId="11" xfId="0" applyFont="1" applyBorder="1" applyAlignment="1">
      <alignment horizontal="left" vertical="top" wrapText="1"/>
    </xf>
    <xf numFmtId="0" fontId="12" fillId="2" borderId="0" xfId="3" applyFont="1" applyFill="1" applyBorder="1" applyAlignment="1">
      <alignment horizontal="left" vertical="center"/>
    </xf>
    <xf numFmtId="0" fontId="12" fillId="2" borderId="0" xfId="3" applyFont="1" applyFill="1" applyBorder="1" applyAlignment="1">
      <alignment horizontal="left" vertical="center" indent="1"/>
    </xf>
    <xf numFmtId="0" fontId="8" fillId="2" borderId="12" xfId="2" applyFont="1" applyFill="1" applyBorder="1" applyAlignment="1">
      <alignment wrapText="1"/>
    </xf>
    <xf numFmtId="0" fontId="0" fillId="2" borderId="0" xfId="0" applyFill="1" applyBorder="1" applyAlignment="1">
      <alignment wrapText="1"/>
    </xf>
    <xf numFmtId="0" fontId="0" fillId="0" borderId="4" xfId="0" applyBorder="1" applyAlignment="1">
      <alignment wrapText="1"/>
    </xf>
    <xf numFmtId="0" fontId="0" fillId="2" borderId="12" xfId="0" applyFill="1" applyBorder="1"/>
    <xf numFmtId="0" fontId="0" fillId="2" borderId="0" xfId="0" applyFill="1" applyBorder="1"/>
    <xf numFmtId="3" fontId="9" fillId="2" borderId="17" xfId="0" applyNumberFormat="1" applyFont="1" applyFill="1" applyBorder="1" applyAlignment="1"/>
    <xf numFmtId="0" fontId="12" fillId="4" borderId="0" xfId="3" applyFont="1" applyFill="1" applyBorder="1" applyAlignment="1">
      <alignment horizontal="left" vertical="top" wrapText="1"/>
    </xf>
    <xf numFmtId="0" fontId="9" fillId="2" borderId="12" xfId="0" applyFont="1" applyFill="1" applyBorder="1" applyAlignment="1">
      <alignment vertical="top"/>
    </xf>
    <xf numFmtId="0" fontId="9" fillId="2" borderId="0" xfId="0" applyFont="1" applyFill="1" applyBorder="1" applyAlignment="1">
      <alignment vertical="top"/>
    </xf>
    <xf numFmtId="0" fontId="9" fillId="2" borderId="13" xfId="0" applyFont="1" applyFill="1" applyBorder="1" applyAlignment="1">
      <alignment vertical="top" wrapText="1"/>
    </xf>
    <xf numFmtId="0" fontId="14" fillId="4" borderId="0" xfId="3" applyFont="1" applyFill="1" applyBorder="1" applyAlignment="1">
      <alignment horizontal="left" vertical="top"/>
    </xf>
    <xf numFmtId="164" fontId="7" fillId="2" borderId="12" xfId="1" applyNumberFormat="1" applyFont="1" applyFill="1" applyBorder="1" applyAlignment="1">
      <alignment vertical="top"/>
    </xf>
    <xf numFmtId="164" fontId="7" fillId="2" borderId="0" xfId="1" applyNumberFormat="1" applyFont="1" applyFill="1" applyBorder="1" applyAlignment="1">
      <alignment vertical="top"/>
    </xf>
    <xf numFmtId="164" fontId="7" fillId="2" borderId="9" xfId="1" applyNumberFormat="1" applyFont="1" applyFill="1" applyBorder="1" applyAlignment="1">
      <alignment vertical="top"/>
    </xf>
    <xf numFmtId="164" fontId="7" fillId="2" borderId="10" xfId="1" applyNumberFormat="1" applyFont="1" applyFill="1" applyBorder="1" applyAlignment="1">
      <alignment vertical="top"/>
    </xf>
    <xf numFmtId="0" fontId="12" fillId="4" borderId="0" xfId="3" applyFont="1" applyFill="1" applyBorder="1" applyAlignment="1">
      <alignment horizontal="left" vertical="top"/>
    </xf>
    <xf numFmtId="164" fontId="13" fillId="2" borderId="12" xfId="1" applyNumberFormat="1" applyFont="1" applyFill="1" applyBorder="1" applyAlignment="1">
      <alignment vertical="top"/>
    </xf>
    <xf numFmtId="164" fontId="13" fillId="2" borderId="0" xfId="1" applyNumberFormat="1" applyFont="1" applyFill="1" applyBorder="1" applyAlignment="1">
      <alignment vertical="top"/>
    </xf>
    <xf numFmtId="164" fontId="7" fillId="2" borderId="0" xfId="1" applyNumberFormat="1" applyFont="1" applyFill="1" applyBorder="1" applyAlignment="1">
      <alignment horizontal="left" vertical="top" wrapText="1"/>
    </xf>
    <xf numFmtId="0" fontId="12" fillId="4" borderId="10" xfId="3" applyFont="1" applyFill="1" applyBorder="1" applyAlignment="1">
      <alignment horizontal="left" vertical="top"/>
    </xf>
    <xf numFmtId="164" fontId="9" fillId="2" borderId="9" xfId="1" applyNumberFormat="1" applyFont="1" applyFill="1" applyBorder="1" applyAlignment="1">
      <alignment vertical="top"/>
    </xf>
    <xf numFmtId="164" fontId="9" fillId="2" borderId="10" xfId="1" applyNumberFormat="1" applyFont="1" applyFill="1" applyBorder="1" applyAlignment="1">
      <alignment vertical="top"/>
    </xf>
    <xf numFmtId="164" fontId="7" fillId="2" borderId="10" xfId="1" applyNumberFormat="1" applyFont="1" applyFill="1" applyBorder="1" applyAlignment="1">
      <alignment horizontal="left" vertical="top" wrapText="1"/>
    </xf>
    <xf numFmtId="0" fontId="0" fillId="2" borderId="0" xfId="0" applyFill="1"/>
    <xf numFmtId="0" fontId="0" fillId="0" borderId="0" xfId="0" applyBorder="1" applyAlignment="1">
      <alignment wrapText="1"/>
    </xf>
    <xf numFmtId="0" fontId="0" fillId="0" borderId="7" xfId="0" applyBorder="1" applyAlignment="1">
      <alignment wrapText="1"/>
    </xf>
    <xf numFmtId="0" fontId="12" fillId="4" borderId="8" xfId="3" applyFont="1" applyFill="1" applyBorder="1" applyAlignment="1">
      <alignment horizontal="right" vertical="center" wrapText="1"/>
    </xf>
    <xf numFmtId="0" fontId="12" fillId="4" borderId="15" xfId="3" applyFont="1" applyFill="1" applyBorder="1" applyAlignment="1">
      <alignment horizontal="right" vertical="center" wrapText="1"/>
    </xf>
    <xf numFmtId="0" fontId="9" fillId="2" borderId="17" xfId="0" applyFont="1" applyFill="1" applyBorder="1" applyAlignment="1"/>
    <xf numFmtId="0" fontId="12" fillId="4" borderId="10" xfId="3" applyFont="1" applyFill="1" applyBorder="1" applyAlignment="1">
      <alignment horizontal="left" vertical="center" wrapText="1"/>
    </xf>
    <xf numFmtId="0" fontId="9" fillId="5" borderId="12" xfId="0" applyFont="1" applyFill="1" applyBorder="1" applyAlignment="1"/>
    <xf numFmtId="0" fontId="9" fillId="5" borderId="0" xfId="0" applyFont="1" applyFill="1" applyBorder="1" applyAlignment="1"/>
    <xf numFmtId="0" fontId="7" fillId="2" borderId="0" xfId="0" applyFont="1" applyFill="1" applyBorder="1" applyAlignment="1">
      <alignment horizontal="left" vertical="top" wrapText="1"/>
    </xf>
    <xf numFmtId="0" fontId="12" fillId="4" borderId="0" xfId="3" applyFont="1" applyFill="1" applyBorder="1" applyAlignment="1">
      <alignment horizontal="left" vertical="center" indent="1"/>
    </xf>
    <xf numFmtId="0" fontId="7" fillId="2" borderId="10" xfId="0" applyFont="1" applyFill="1" applyBorder="1" applyAlignment="1">
      <alignment horizontal="left" vertical="top" wrapText="1"/>
    </xf>
    <xf numFmtId="0" fontId="12" fillId="4" borderId="0" xfId="3" applyFont="1" applyFill="1" applyBorder="1" applyAlignment="1">
      <alignment horizontal="left" vertical="center" wrapText="1"/>
    </xf>
    <xf numFmtId="164" fontId="7" fillId="0" borderId="12" xfId="1" applyNumberFormat="1" applyFont="1" applyFill="1" applyBorder="1" applyAlignment="1">
      <alignment vertical="top"/>
    </xf>
    <xf numFmtId="0" fontId="14" fillId="4" borderId="10" xfId="3" applyFont="1" applyFill="1" applyBorder="1" applyAlignment="1">
      <alignment horizontal="left" vertical="top"/>
    </xf>
    <xf numFmtId="0" fontId="12" fillId="4" borderId="10" xfId="3" applyFont="1" applyFill="1" applyBorder="1" applyAlignment="1">
      <alignment horizontal="left" vertical="center" indent="1"/>
    </xf>
    <xf numFmtId="164" fontId="9" fillId="2" borderId="9" xfId="1" applyNumberFormat="1" applyFont="1" applyFill="1" applyBorder="1" applyAlignment="1"/>
    <xf numFmtId="164" fontId="9" fillId="2" borderId="10" xfId="1" applyNumberFormat="1" applyFont="1" applyFill="1" applyBorder="1" applyAlignment="1"/>
    <xf numFmtId="0" fontId="12" fillId="4" borderId="10" xfId="3" applyFont="1" applyFill="1" applyBorder="1" applyAlignment="1">
      <alignment horizontal="left" vertical="center"/>
    </xf>
    <xf numFmtId="3" fontId="7" fillId="2" borderId="11" xfId="0" applyNumberFormat="1" applyFont="1" applyFill="1" applyBorder="1" applyAlignment="1">
      <alignment horizontal="left" vertical="top" wrapText="1"/>
    </xf>
    <xf numFmtId="0" fontId="15" fillId="2" borderId="10" xfId="0" applyFont="1" applyFill="1" applyBorder="1" applyAlignment="1"/>
    <xf numFmtId="0" fontId="16" fillId="2" borderId="10" xfId="0" applyFont="1" applyFill="1" applyBorder="1" applyAlignment="1">
      <alignment horizontal="left" vertical="top" wrapText="1"/>
    </xf>
    <xf numFmtId="0" fontId="14" fillId="4" borderId="15" xfId="3" applyFont="1" applyFill="1" applyBorder="1" applyAlignment="1">
      <alignment horizontal="left" vertical="top" wrapText="1"/>
    </xf>
  </cellXfs>
  <cellStyles count="2367">
    <cellStyle name=" 1" xfId="4"/>
    <cellStyle name="_Capex" xfId="5"/>
    <cellStyle name="_UED AMP 2009-14 Final 250309 Less PU" xfId="6"/>
    <cellStyle name="_UED AMP 2009-14 Final 250309 Less PU_1011 monthly" xfId="7"/>
    <cellStyle name="20% - Accent1 2" xfId="8"/>
    <cellStyle name="20% - Accent2 2" xfId="9"/>
    <cellStyle name="20% - Accent3 2" xfId="10"/>
    <cellStyle name="20% - Accent4 2" xfId="11"/>
    <cellStyle name="20% - Accent5 2" xfId="12"/>
    <cellStyle name="20% - Accent6 2" xfId="13"/>
    <cellStyle name="40% - Accent1 2" xfId="14"/>
    <cellStyle name="40% - Accent2 2" xfId="15"/>
    <cellStyle name="40% - Accent3 2" xfId="16"/>
    <cellStyle name="40% - Accent4 2" xfId="17"/>
    <cellStyle name="40% - Accent5 2" xfId="18"/>
    <cellStyle name="40% - Accent6 2" xfId="19"/>
    <cellStyle name="60% - Accent1 2" xfId="20"/>
    <cellStyle name="60% - Accent2 2" xfId="21"/>
    <cellStyle name="60% - Accent3 2" xfId="22"/>
    <cellStyle name="60% - Accent4 2" xfId="23"/>
    <cellStyle name="60% - Accent5 2" xfId="24"/>
    <cellStyle name="60% - Accent6 2" xfId="25"/>
    <cellStyle name="Accent1 - 20%" xfId="26"/>
    <cellStyle name="Accent1 - 40%" xfId="27"/>
    <cellStyle name="Accent1 - 60%" xfId="28"/>
    <cellStyle name="Accent1 2" xfId="29"/>
    <cellStyle name="Accent2 - 20%" xfId="30"/>
    <cellStyle name="Accent2 - 40%" xfId="31"/>
    <cellStyle name="Accent2 - 60%" xfId="32"/>
    <cellStyle name="Accent2 2" xfId="33"/>
    <cellStyle name="Accent3 - 20%" xfId="34"/>
    <cellStyle name="Accent3 - 40%" xfId="35"/>
    <cellStyle name="Accent3 - 60%" xfId="36"/>
    <cellStyle name="Accent3 2" xfId="37"/>
    <cellStyle name="Accent4 - 20%" xfId="38"/>
    <cellStyle name="Accent4 - 40%" xfId="39"/>
    <cellStyle name="Accent4 - 60%" xfId="40"/>
    <cellStyle name="Accent4 2" xfId="41"/>
    <cellStyle name="Accent5 - 20%" xfId="42"/>
    <cellStyle name="Accent5 - 40%" xfId="43"/>
    <cellStyle name="Accent5 - 60%" xfId="44"/>
    <cellStyle name="Accent5 2" xfId="45"/>
    <cellStyle name="Accent6 - 20%" xfId="46"/>
    <cellStyle name="Accent6 - 40%" xfId="47"/>
    <cellStyle name="Accent6 - 60%" xfId="48"/>
    <cellStyle name="Accent6 2" xfId="49"/>
    <cellStyle name="Agara" xfId="50"/>
    <cellStyle name="B79812_.wvu.PrintTitlest" xfId="51"/>
    <cellStyle name="Bad 2" xfId="52"/>
    <cellStyle name="Black" xfId="53"/>
    <cellStyle name="Blockout" xfId="54"/>
    <cellStyle name="Blockout 2" xfId="55"/>
    <cellStyle name="Blue" xfId="56"/>
    <cellStyle name="Calculation 2" xfId="57"/>
    <cellStyle name="Calculation 2 10" xfId="58"/>
    <cellStyle name="Calculation 2 11" xfId="59"/>
    <cellStyle name="Calculation 2 2" xfId="60"/>
    <cellStyle name="Calculation 2 2 2" xfId="61"/>
    <cellStyle name="Calculation 2 2 2 2" xfId="62"/>
    <cellStyle name="Calculation 2 2 2 2 2" xfId="63"/>
    <cellStyle name="Calculation 2 2 2 2 2 2" xfId="64"/>
    <cellStyle name="Calculation 2 2 2 2 2 3" xfId="65"/>
    <cellStyle name="Calculation 2 2 2 2 2_Mntce &amp; Emerg Resp" xfId="66"/>
    <cellStyle name="Calculation 2 2 2 2 3" xfId="67"/>
    <cellStyle name="Calculation 2 2 2 2 4" xfId="68"/>
    <cellStyle name="Calculation 2 2 2 2 5" xfId="69"/>
    <cellStyle name="Calculation 2 2 2 2 6" xfId="70"/>
    <cellStyle name="Calculation 2 2 2 2_Mntce &amp; Emerg Resp" xfId="71"/>
    <cellStyle name="Calculation 2 2 2 3" xfId="72"/>
    <cellStyle name="Calculation 2 2 2 3 2" xfId="73"/>
    <cellStyle name="Calculation 2 2 2 3_Mntce &amp; Emerg Resp" xfId="74"/>
    <cellStyle name="Calculation 2 2 2 4" xfId="75"/>
    <cellStyle name="Calculation 2 2 2 5" xfId="76"/>
    <cellStyle name="Calculation 2 2 2 6" xfId="77"/>
    <cellStyle name="Calculation 2 2 2 7" xfId="78"/>
    <cellStyle name="Calculation 2 2 2_Mntce &amp; Emerg Resp" xfId="79"/>
    <cellStyle name="Calculation 2 2 3" xfId="80"/>
    <cellStyle name="Calculation 2 2 3 2" xfId="81"/>
    <cellStyle name="Calculation 2 2 3 2 2" xfId="82"/>
    <cellStyle name="Calculation 2 2 3 2 2 2" xfId="83"/>
    <cellStyle name="Calculation 2 2 3 2 2 3" xfId="84"/>
    <cellStyle name="Calculation 2 2 3 2 2_Mntce &amp; Emerg Resp" xfId="85"/>
    <cellStyle name="Calculation 2 2 3 2 3" xfId="86"/>
    <cellStyle name="Calculation 2 2 3 2 4" xfId="87"/>
    <cellStyle name="Calculation 2 2 3 2 5" xfId="88"/>
    <cellStyle name="Calculation 2 2 3 2 6" xfId="89"/>
    <cellStyle name="Calculation 2 2 3 2_Mntce &amp; Emerg Resp" xfId="90"/>
    <cellStyle name="Calculation 2 2 3 3" xfId="91"/>
    <cellStyle name="Calculation 2 2 3 3 2" xfId="92"/>
    <cellStyle name="Calculation 2 2 3 3_Mntce &amp; Emerg Resp" xfId="93"/>
    <cellStyle name="Calculation 2 2 3 4" xfId="94"/>
    <cellStyle name="Calculation 2 2 3 5" xfId="95"/>
    <cellStyle name="Calculation 2 2 3 6" xfId="96"/>
    <cellStyle name="Calculation 2 2 3 7" xfId="97"/>
    <cellStyle name="Calculation 2 2 3_Mntce &amp; Emerg Resp" xfId="98"/>
    <cellStyle name="Calculation 2 2 4" xfId="99"/>
    <cellStyle name="Calculation 2 2 4 2" xfId="100"/>
    <cellStyle name="Calculation 2 2 4 2 2" xfId="101"/>
    <cellStyle name="Calculation 2 2 4 2 3" xfId="102"/>
    <cellStyle name="Calculation 2 2 4 2_Mntce &amp; Emerg Resp" xfId="103"/>
    <cellStyle name="Calculation 2 2 4 3" xfId="104"/>
    <cellStyle name="Calculation 2 2 4 4" xfId="105"/>
    <cellStyle name="Calculation 2 2 4 5" xfId="106"/>
    <cellStyle name="Calculation 2 2 4 6" xfId="107"/>
    <cellStyle name="Calculation 2 2 4_Mntce &amp; Emerg Resp" xfId="108"/>
    <cellStyle name="Calculation 2 2 5" xfId="109"/>
    <cellStyle name="Calculation 2 2 5 2" xfId="110"/>
    <cellStyle name="Calculation 2 2 5_Mntce &amp; Emerg Resp" xfId="111"/>
    <cellStyle name="Calculation 2 2 6" xfId="112"/>
    <cellStyle name="Calculation 2 2 7" xfId="113"/>
    <cellStyle name="Calculation 2 2 8" xfId="114"/>
    <cellStyle name="Calculation 2 2 9" xfId="115"/>
    <cellStyle name="Calculation 2 2_Mntce &amp; Emerg Resp" xfId="116"/>
    <cellStyle name="Calculation 2 3" xfId="117"/>
    <cellStyle name="Calculation 2 3 2" xfId="118"/>
    <cellStyle name="Calculation 2 3 2 2" xfId="119"/>
    <cellStyle name="Calculation 2 3 2 2 2" xfId="120"/>
    <cellStyle name="Calculation 2 3 2 2 2 2" xfId="121"/>
    <cellStyle name="Calculation 2 3 2 2 2 3" xfId="122"/>
    <cellStyle name="Calculation 2 3 2 2 2_Mntce &amp; Emerg Resp" xfId="123"/>
    <cellStyle name="Calculation 2 3 2 2 3" xfId="124"/>
    <cellStyle name="Calculation 2 3 2 2 4" xfId="125"/>
    <cellStyle name="Calculation 2 3 2 2 5" xfId="126"/>
    <cellStyle name="Calculation 2 3 2 2 6" xfId="127"/>
    <cellStyle name="Calculation 2 3 2 2_Mntce &amp; Emerg Resp" xfId="128"/>
    <cellStyle name="Calculation 2 3 2 3" xfId="129"/>
    <cellStyle name="Calculation 2 3 2 3 2" xfId="130"/>
    <cellStyle name="Calculation 2 3 2 3_Mntce &amp; Emerg Resp" xfId="131"/>
    <cellStyle name="Calculation 2 3 2 4" xfId="132"/>
    <cellStyle name="Calculation 2 3 2 5" xfId="133"/>
    <cellStyle name="Calculation 2 3 2 6" xfId="134"/>
    <cellStyle name="Calculation 2 3 2 7" xfId="135"/>
    <cellStyle name="Calculation 2 3 2_Mntce &amp; Emerg Resp" xfId="136"/>
    <cellStyle name="Calculation 2 3 3" xfId="137"/>
    <cellStyle name="Calculation 2 3 3 2" xfId="138"/>
    <cellStyle name="Calculation 2 3 3 2 2" xfId="139"/>
    <cellStyle name="Calculation 2 3 3 2 2 2" xfId="140"/>
    <cellStyle name="Calculation 2 3 3 2 2 3" xfId="141"/>
    <cellStyle name="Calculation 2 3 3 2 2_Mntce &amp; Emerg Resp" xfId="142"/>
    <cellStyle name="Calculation 2 3 3 2 3" xfId="143"/>
    <cellStyle name="Calculation 2 3 3 2 4" xfId="144"/>
    <cellStyle name="Calculation 2 3 3 2 5" xfId="145"/>
    <cellStyle name="Calculation 2 3 3 2 6" xfId="146"/>
    <cellStyle name="Calculation 2 3 3 2_Mntce &amp; Emerg Resp" xfId="147"/>
    <cellStyle name="Calculation 2 3 3 3" xfId="148"/>
    <cellStyle name="Calculation 2 3 3 3 2" xfId="149"/>
    <cellStyle name="Calculation 2 3 3 3_Mntce &amp; Emerg Resp" xfId="150"/>
    <cellStyle name="Calculation 2 3 3 4" xfId="151"/>
    <cellStyle name="Calculation 2 3 3 5" xfId="152"/>
    <cellStyle name="Calculation 2 3 3 6" xfId="153"/>
    <cellStyle name="Calculation 2 3 3 7" xfId="154"/>
    <cellStyle name="Calculation 2 3 3_Mntce &amp; Emerg Resp" xfId="155"/>
    <cellStyle name="Calculation 2 3 4" xfId="156"/>
    <cellStyle name="Calculation 2 3 4 2" xfId="157"/>
    <cellStyle name="Calculation 2 3 4 2 2" xfId="158"/>
    <cellStyle name="Calculation 2 3 4 2 3" xfId="159"/>
    <cellStyle name="Calculation 2 3 4 2_Mntce &amp; Emerg Resp" xfId="160"/>
    <cellStyle name="Calculation 2 3 4 3" xfId="161"/>
    <cellStyle name="Calculation 2 3 4 4" xfId="162"/>
    <cellStyle name="Calculation 2 3 4 5" xfId="163"/>
    <cellStyle name="Calculation 2 3 4 6" xfId="164"/>
    <cellStyle name="Calculation 2 3 4_Mntce &amp; Emerg Resp" xfId="165"/>
    <cellStyle name="Calculation 2 3 5" xfId="166"/>
    <cellStyle name="Calculation 2 3 5 2" xfId="167"/>
    <cellStyle name="Calculation 2 3 5_Mntce &amp; Emerg Resp" xfId="168"/>
    <cellStyle name="Calculation 2 3 6" xfId="169"/>
    <cellStyle name="Calculation 2 3 7" xfId="170"/>
    <cellStyle name="Calculation 2 3 8" xfId="171"/>
    <cellStyle name="Calculation 2 3 9" xfId="172"/>
    <cellStyle name="Calculation 2 3_Mntce &amp; Emerg Resp" xfId="173"/>
    <cellStyle name="Calculation 2 4" xfId="174"/>
    <cellStyle name="Calculation 2 4 2" xfId="175"/>
    <cellStyle name="Calculation 2 4 2 2" xfId="176"/>
    <cellStyle name="Calculation 2 4 2 2 2" xfId="177"/>
    <cellStyle name="Calculation 2 4 2 2 2 2" xfId="178"/>
    <cellStyle name="Calculation 2 4 2 2 2 3" xfId="179"/>
    <cellStyle name="Calculation 2 4 2 2 2_Mntce &amp; Emerg Resp" xfId="180"/>
    <cellStyle name="Calculation 2 4 2 2 3" xfId="181"/>
    <cellStyle name="Calculation 2 4 2 2 4" xfId="182"/>
    <cellStyle name="Calculation 2 4 2 2 5" xfId="183"/>
    <cellStyle name="Calculation 2 4 2 2 6" xfId="184"/>
    <cellStyle name="Calculation 2 4 2 2_Mntce &amp; Emerg Resp" xfId="185"/>
    <cellStyle name="Calculation 2 4 2 3" xfId="186"/>
    <cellStyle name="Calculation 2 4 2 3 2" xfId="187"/>
    <cellStyle name="Calculation 2 4 2 3_Mntce &amp; Emerg Resp" xfId="188"/>
    <cellStyle name="Calculation 2 4 2 4" xfId="189"/>
    <cellStyle name="Calculation 2 4 2 5" xfId="190"/>
    <cellStyle name="Calculation 2 4 2 6" xfId="191"/>
    <cellStyle name="Calculation 2 4 2 7" xfId="192"/>
    <cellStyle name="Calculation 2 4 2_Mntce &amp; Emerg Resp" xfId="193"/>
    <cellStyle name="Calculation 2 4 3" xfId="194"/>
    <cellStyle name="Calculation 2 4 3 2" xfId="195"/>
    <cellStyle name="Calculation 2 4 3 2 2" xfId="196"/>
    <cellStyle name="Calculation 2 4 3 2 2 2" xfId="197"/>
    <cellStyle name="Calculation 2 4 3 2 2 3" xfId="198"/>
    <cellStyle name="Calculation 2 4 3 2 2_Mntce &amp; Emerg Resp" xfId="199"/>
    <cellStyle name="Calculation 2 4 3 2 3" xfId="200"/>
    <cellStyle name="Calculation 2 4 3 2 4" xfId="201"/>
    <cellStyle name="Calculation 2 4 3 2 5" xfId="202"/>
    <cellStyle name="Calculation 2 4 3 2 6" xfId="203"/>
    <cellStyle name="Calculation 2 4 3 2_Mntce &amp; Emerg Resp" xfId="204"/>
    <cellStyle name="Calculation 2 4 3 3" xfId="205"/>
    <cellStyle name="Calculation 2 4 3 3 2" xfId="206"/>
    <cellStyle name="Calculation 2 4 3 3_Mntce &amp; Emerg Resp" xfId="207"/>
    <cellStyle name="Calculation 2 4 3 4" xfId="208"/>
    <cellStyle name="Calculation 2 4 3 5" xfId="209"/>
    <cellStyle name="Calculation 2 4 3 6" xfId="210"/>
    <cellStyle name="Calculation 2 4 3 7" xfId="211"/>
    <cellStyle name="Calculation 2 4 3_Mntce &amp; Emerg Resp" xfId="212"/>
    <cellStyle name="Calculation 2 4 4" xfId="213"/>
    <cellStyle name="Calculation 2 4 4 2" xfId="214"/>
    <cellStyle name="Calculation 2 4 4 2 2" xfId="215"/>
    <cellStyle name="Calculation 2 4 4 2 3" xfId="216"/>
    <cellStyle name="Calculation 2 4 4 2_Mntce &amp; Emerg Resp" xfId="217"/>
    <cellStyle name="Calculation 2 4 4 3" xfId="218"/>
    <cellStyle name="Calculation 2 4 4 4" xfId="219"/>
    <cellStyle name="Calculation 2 4 4 5" xfId="220"/>
    <cellStyle name="Calculation 2 4 4 6" xfId="221"/>
    <cellStyle name="Calculation 2 4 4_Mntce &amp; Emerg Resp" xfId="222"/>
    <cellStyle name="Calculation 2 4 5" xfId="223"/>
    <cellStyle name="Calculation 2 4 5 2" xfId="224"/>
    <cellStyle name="Calculation 2 4 5_Mntce &amp; Emerg Resp" xfId="225"/>
    <cellStyle name="Calculation 2 4 6" xfId="226"/>
    <cellStyle name="Calculation 2 4 7" xfId="227"/>
    <cellStyle name="Calculation 2 4 8" xfId="228"/>
    <cellStyle name="Calculation 2 4 9" xfId="229"/>
    <cellStyle name="Calculation 2 4_Mntce &amp; Emerg Resp" xfId="230"/>
    <cellStyle name="Calculation 2 5" xfId="231"/>
    <cellStyle name="Calculation 2 5 2" xfId="232"/>
    <cellStyle name="Calculation 2 5 2 2" xfId="233"/>
    <cellStyle name="Calculation 2 5 2 2 2" xfId="234"/>
    <cellStyle name="Calculation 2 5 2 2 2 2" xfId="235"/>
    <cellStyle name="Calculation 2 5 2 2 2 3" xfId="236"/>
    <cellStyle name="Calculation 2 5 2 2 2_Mntce &amp; Emerg Resp" xfId="237"/>
    <cellStyle name="Calculation 2 5 2 2 3" xfId="238"/>
    <cellStyle name="Calculation 2 5 2 2 4" xfId="239"/>
    <cellStyle name="Calculation 2 5 2 2 5" xfId="240"/>
    <cellStyle name="Calculation 2 5 2 2 6" xfId="241"/>
    <cellStyle name="Calculation 2 5 2 2_Mntce &amp; Emerg Resp" xfId="242"/>
    <cellStyle name="Calculation 2 5 2 3" xfId="243"/>
    <cellStyle name="Calculation 2 5 2 3 2" xfId="244"/>
    <cellStyle name="Calculation 2 5 2 3_Mntce &amp; Emerg Resp" xfId="245"/>
    <cellStyle name="Calculation 2 5 2 4" xfId="246"/>
    <cellStyle name="Calculation 2 5 2 5" xfId="247"/>
    <cellStyle name="Calculation 2 5 2 6" xfId="248"/>
    <cellStyle name="Calculation 2 5 2 7" xfId="249"/>
    <cellStyle name="Calculation 2 5 2_Mntce &amp; Emerg Resp" xfId="250"/>
    <cellStyle name="Calculation 2 5 3" xfId="251"/>
    <cellStyle name="Calculation 2 5 3 2" xfId="252"/>
    <cellStyle name="Calculation 2 5 3 2 2" xfId="253"/>
    <cellStyle name="Calculation 2 5 3 2 2 2" xfId="254"/>
    <cellStyle name="Calculation 2 5 3 2 2 3" xfId="255"/>
    <cellStyle name="Calculation 2 5 3 2 2_Mntce &amp; Emerg Resp" xfId="256"/>
    <cellStyle name="Calculation 2 5 3 2 3" xfId="257"/>
    <cellStyle name="Calculation 2 5 3 2 4" xfId="258"/>
    <cellStyle name="Calculation 2 5 3 2 5" xfId="259"/>
    <cellStyle name="Calculation 2 5 3 2 6" xfId="260"/>
    <cellStyle name="Calculation 2 5 3 2_Mntce &amp; Emerg Resp" xfId="261"/>
    <cellStyle name="Calculation 2 5 3 3" xfId="262"/>
    <cellStyle name="Calculation 2 5 3 3 2" xfId="263"/>
    <cellStyle name="Calculation 2 5 3 3_Mntce &amp; Emerg Resp" xfId="264"/>
    <cellStyle name="Calculation 2 5 3 4" xfId="265"/>
    <cellStyle name="Calculation 2 5 3 5" xfId="266"/>
    <cellStyle name="Calculation 2 5 3 6" xfId="267"/>
    <cellStyle name="Calculation 2 5 3 7" xfId="268"/>
    <cellStyle name="Calculation 2 5 3_Mntce &amp; Emerg Resp" xfId="269"/>
    <cellStyle name="Calculation 2 5 4" xfId="270"/>
    <cellStyle name="Calculation 2 5 4 2" xfId="271"/>
    <cellStyle name="Calculation 2 5 4 2 2" xfId="272"/>
    <cellStyle name="Calculation 2 5 4 2 3" xfId="273"/>
    <cellStyle name="Calculation 2 5 4 2_Mntce &amp; Emerg Resp" xfId="274"/>
    <cellStyle name="Calculation 2 5 4 3" xfId="275"/>
    <cellStyle name="Calculation 2 5 4 4" xfId="276"/>
    <cellStyle name="Calculation 2 5 4 5" xfId="277"/>
    <cellStyle name="Calculation 2 5 4 6" xfId="278"/>
    <cellStyle name="Calculation 2 5 4_Mntce &amp; Emerg Resp" xfId="279"/>
    <cellStyle name="Calculation 2 5 5" xfId="280"/>
    <cellStyle name="Calculation 2 5 5 2" xfId="281"/>
    <cellStyle name="Calculation 2 5 5_Mntce &amp; Emerg Resp" xfId="282"/>
    <cellStyle name="Calculation 2 5 6" xfId="283"/>
    <cellStyle name="Calculation 2 5 7" xfId="284"/>
    <cellStyle name="Calculation 2 5 8" xfId="285"/>
    <cellStyle name="Calculation 2 5 9" xfId="286"/>
    <cellStyle name="Calculation 2 5_Mntce &amp; Emerg Resp" xfId="287"/>
    <cellStyle name="Calculation 2 6" xfId="288"/>
    <cellStyle name="Calculation 2 6 2" xfId="289"/>
    <cellStyle name="Calculation 2 6 2 2" xfId="290"/>
    <cellStyle name="Calculation 2 6 2 3" xfId="291"/>
    <cellStyle name="Calculation 2 6 2_Mntce &amp; Emerg Resp" xfId="292"/>
    <cellStyle name="Calculation 2 6 3" xfId="293"/>
    <cellStyle name="Calculation 2 6 4" xfId="294"/>
    <cellStyle name="Calculation 2 6 5" xfId="295"/>
    <cellStyle name="Calculation 2 6 6" xfId="296"/>
    <cellStyle name="Calculation 2 6_Mntce &amp; Emerg Resp" xfId="297"/>
    <cellStyle name="Calculation 2 7" xfId="298"/>
    <cellStyle name="Calculation 2 7 2" xfId="299"/>
    <cellStyle name="Calculation 2 7_Mntce &amp; Emerg Resp" xfId="300"/>
    <cellStyle name="Calculation 2 8" xfId="301"/>
    <cellStyle name="Calculation 2 9" xfId="302"/>
    <cellStyle name="Calculation 2_Mntce &amp; Emerg Resp" xfId="303"/>
    <cellStyle name="Check Cell 2" xfId="304"/>
    <cellStyle name="Check Cell 2 2" xfId="305"/>
    <cellStyle name="Check Cell 2 2 2" xfId="306"/>
    <cellStyle name="Check Cell 2 2 2 2" xfId="307"/>
    <cellStyle name="Check Cell 2 2 2_Mntce &amp; Emerg Resp" xfId="308"/>
    <cellStyle name="Check Cell 2 2_Mntce &amp; Emerg Resp" xfId="309"/>
    <cellStyle name="Check Cell 2_Mntce &amp; Emerg Resp" xfId="310"/>
    <cellStyle name="Comma" xfId="1" builtinId="3"/>
    <cellStyle name="Comma [0]7Z_87C" xfId="311"/>
    <cellStyle name="Comma 0" xfId="312"/>
    <cellStyle name="Comma 1" xfId="313"/>
    <cellStyle name="Comma 2" xfId="314"/>
    <cellStyle name="Comma 2 2" xfId="315"/>
    <cellStyle name="Comma 2 3" xfId="316"/>
    <cellStyle name="Comma 3" xfId="317"/>
    <cellStyle name="Comma 4" xfId="318"/>
    <cellStyle name="Comma0" xfId="319"/>
    <cellStyle name="Currency 11" xfId="320"/>
    <cellStyle name="Currency 2" xfId="321"/>
    <cellStyle name="Currency 3" xfId="322"/>
    <cellStyle name="Currency 4" xfId="323"/>
    <cellStyle name="D4_B8B1_005004B79812_.wvu.PrintTitlest" xfId="324"/>
    <cellStyle name="Date" xfId="325"/>
    <cellStyle name="Emphasis 1" xfId="326"/>
    <cellStyle name="Emphasis 2" xfId="327"/>
    <cellStyle name="Emphasis 3" xfId="328"/>
    <cellStyle name="Euro" xfId="329"/>
    <cellStyle name="Explanatory Text 2" xfId="330"/>
    <cellStyle name="Fixed" xfId="331"/>
    <cellStyle name="Gilsans" xfId="332"/>
    <cellStyle name="Gilsansl" xfId="333"/>
    <cellStyle name="Good 2" xfId="334"/>
    <cellStyle name="Heading 1 2" xfId="335"/>
    <cellStyle name="Heading 1 3" xfId="336"/>
    <cellStyle name="Heading 2 2" xfId="337"/>
    <cellStyle name="Heading 2 3" xfId="338"/>
    <cellStyle name="Heading 3 2" xfId="339"/>
    <cellStyle name="Heading 3 2 2" xfId="340"/>
    <cellStyle name="Heading 3 2 2 2" xfId="341"/>
    <cellStyle name="Heading 3 2 2 2 2" xfId="342"/>
    <cellStyle name="Heading 3 2 2 2 3" xfId="343"/>
    <cellStyle name="Heading 3 2 2 2 4" xfId="344"/>
    <cellStyle name="Heading 3 2 2 2 5" xfId="345"/>
    <cellStyle name="Heading 3 2 2 2 6" xfId="346"/>
    <cellStyle name="Heading 3 2 2 3" xfId="347"/>
    <cellStyle name="Heading 3 2 2 4" xfId="348"/>
    <cellStyle name="Heading 3 2 2_Mntce &amp; Emerg Resp" xfId="349"/>
    <cellStyle name="Heading 3 2 3" xfId="350"/>
    <cellStyle name="Heading 3 2 3 2" xfId="351"/>
    <cellStyle name="Heading 3 2 3 3" xfId="352"/>
    <cellStyle name="Heading 3 2 3 4" xfId="353"/>
    <cellStyle name="Heading 3 2 3 5" xfId="354"/>
    <cellStyle name="Heading 3 2 3 6" xfId="355"/>
    <cellStyle name="Heading 3 2 4" xfId="356"/>
    <cellStyle name="Heading 3 2 5" xfId="357"/>
    <cellStyle name="Heading 3 2_Mntce &amp; Emerg Resp" xfId="358"/>
    <cellStyle name="Heading 3 3" xfId="359"/>
    <cellStyle name="Heading 4 2" xfId="360"/>
    <cellStyle name="Heading 4 3" xfId="361"/>
    <cellStyle name="Heading(4)" xfId="362"/>
    <cellStyle name="Hyperlink 2" xfId="363"/>
    <cellStyle name="Hyperlink 3" xfId="364"/>
    <cellStyle name="Hyperlink Arrow" xfId="365"/>
    <cellStyle name="Hyperlink Text" xfId="366"/>
    <cellStyle name="Input 2" xfId="367"/>
    <cellStyle name="Input 2 10" xfId="368"/>
    <cellStyle name="Input 2 11" xfId="369"/>
    <cellStyle name="Input 2 2" xfId="370"/>
    <cellStyle name="Input 2 2 2" xfId="371"/>
    <cellStyle name="Input 2 2 2 2" xfId="372"/>
    <cellStyle name="Input 2 2 2 2 2" xfId="373"/>
    <cellStyle name="Input 2 2 2 2 2 2" xfId="374"/>
    <cellStyle name="Input 2 2 2 2 2 3" xfId="375"/>
    <cellStyle name="Input 2 2 2 2 2_Mntce &amp; Emerg Resp" xfId="376"/>
    <cellStyle name="Input 2 2 2 2 3" xfId="377"/>
    <cellStyle name="Input 2 2 2 2 4" xfId="378"/>
    <cellStyle name="Input 2 2 2 2 5" xfId="379"/>
    <cellStyle name="Input 2 2 2 2 6" xfId="380"/>
    <cellStyle name="Input 2 2 2 2_Mntce &amp; Emerg Resp" xfId="381"/>
    <cellStyle name="Input 2 2 2 3" xfId="382"/>
    <cellStyle name="Input 2 2 2 3 2" xfId="383"/>
    <cellStyle name="Input 2 2 2 3_Mntce &amp; Emerg Resp" xfId="384"/>
    <cellStyle name="Input 2 2 2 4" xfId="385"/>
    <cellStyle name="Input 2 2 2 5" xfId="386"/>
    <cellStyle name="Input 2 2 2 6" xfId="387"/>
    <cellStyle name="Input 2 2 2 7" xfId="388"/>
    <cellStyle name="Input 2 2 2_Mntce &amp; Emerg Resp" xfId="389"/>
    <cellStyle name="Input 2 2 3" xfId="390"/>
    <cellStyle name="Input 2 2 3 2" xfId="391"/>
    <cellStyle name="Input 2 2 3 2 2" xfId="392"/>
    <cellStyle name="Input 2 2 3 2 2 2" xfId="393"/>
    <cellStyle name="Input 2 2 3 2 2 3" xfId="394"/>
    <cellStyle name="Input 2 2 3 2 2_Mntce &amp; Emerg Resp" xfId="395"/>
    <cellStyle name="Input 2 2 3 2 3" xfId="396"/>
    <cellStyle name="Input 2 2 3 2 4" xfId="397"/>
    <cellStyle name="Input 2 2 3 2 5" xfId="398"/>
    <cellStyle name="Input 2 2 3 2 6" xfId="399"/>
    <cellStyle name="Input 2 2 3 2_Mntce &amp; Emerg Resp" xfId="400"/>
    <cellStyle name="Input 2 2 3 3" xfId="401"/>
    <cellStyle name="Input 2 2 3 3 2" xfId="402"/>
    <cellStyle name="Input 2 2 3 3_Mntce &amp; Emerg Resp" xfId="403"/>
    <cellStyle name="Input 2 2 3 4" xfId="404"/>
    <cellStyle name="Input 2 2 3 5" xfId="405"/>
    <cellStyle name="Input 2 2 3 6" xfId="406"/>
    <cellStyle name="Input 2 2 3 7" xfId="407"/>
    <cellStyle name="Input 2 2 3_Mntce &amp; Emerg Resp" xfId="408"/>
    <cellStyle name="Input 2 2 4" xfId="409"/>
    <cellStyle name="Input 2 2 4 2" xfId="410"/>
    <cellStyle name="Input 2 2 4 2 2" xfId="411"/>
    <cellStyle name="Input 2 2 4 2 3" xfId="412"/>
    <cellStyle name="Input 2 2 4 2_Mntce &amp; Emerg Resp" xfId="413"/>
    <cellStyle name="Input 2 2 4 3" xfId="414"/>
    <cellStyle name="Input 2 2 4 4" xfId="415"/>
    <cellStyle name="Input 2 2 4 5" xfId="416"/>
    <cellStyle name="Input 2 2 4 6" xfId="417"/>
    <cellStyle name="Input 2 2 4_Mntce &amp; Emerg Resp" xfId="418"/>
    <cellStyle name="Input 2 2 5" xfId="419"/>
    <cellStyle name="Input 2 2 5 2" xfId="420"/>
    <cellStyle name="Input 2 2 5_Mntce &amp; Emerg Resp" xfId="421"/>
    <cellStyle name="Input 2 2 6" xfId="422"/>
    <cellStyle name="Input 2 2 7" xfId="423"/>
    <cellStyle name="Input 2 2 8" xfId="424"/>
    <cellStyle name="Input 2 2 9" xfId="425"/>
    <cellStyle name="Input 2 2_Mntce &amp; Emerg Resp" xfId="426"/>
    <cellStyle name="Input 2 3" xfId="427"/>
    <cellStyle name="Input 2 3 2" xfId="428"/>
    <cellStyle name="Input 2 3 2 2" xfId="429"/>
    <cellStyle name="Input 2 3 2 2 2" xfId="430"/>
    <cellStyle name="Input 2 3 2 2 2 2" xfId="431"/>
    <cellStyle name="Input 2 3 2 2 2 3" xfId="432"/>
    <cellStyle name="Input 2 3 2 2 2_Mntce &amp; Emerg Resp" xfId="433"/>
    <cellStyle name="Input 2 3 2 2 3" xfId="434"/>
    <cellStyle name="Input 2 3 2 2 4" xfId="435"/>
    <cellStyle name="Input 2 3 2 2 5" xfId="436"/>
    <cellStyle name="Input 2 3 2 2 6" xfId="437"/>
    <cellStyle name="Input 2 3 2 2_Mntce &amp; Emerg Resp" xfId="438"/>
    <cellStyle name="Input 2 3 2 3" xfId="439"/>
    <cellStyle name="Input 2 3 2 3 2" xfId="440"/>
    <cellStyle name="Input 2 3 2 3_Mntce &amp; Emerg Resp" xfId="441"/>
    <cellStyle name="Input 2 3 2 4" xfId="442"/>
    <cellStyle name="Input 2 3 2 5" xfId="443"/>
    <cellStyle name="Input 2 3 2 6" xfId="444"/>
    <cellStyle name="Input 2 3 2 7" xfId="445"/>
    <cellStyle name="Input 2 3 2_Mntce &amp; Emerg Resp" xfId="446"/>
    <cellStyle name="Input 2 3 3" xfId="447"/>
    <cellStyle name="Input 2 3 3 2" xfId="448"/>
    <cellStyle name="Input 2 3 3 2 2" xfId="449"/>
    <cellStyle name="Input 2 3 3 2 2 2" xfId="450"/>
    <cellStyle name="Input 2 3 3 2 2 3" xfId="451"/>
    <cellStyle name="Input 2 3 3 2 2_Mntce &amp; Emerg Resp" xfId="452"/>
    <cellStyle name="Input 2 3 3 2 3" xfId="453"/>
    <cellStyle name="Input 2 3 3 2 4" xfId="454"/>
    <cellStyle name="Input 2 3 3 2 5" xfId="455"/>
    <cellStyle name="Input 2 3 3 2 6" xfId="456"/>
    <cellStyle name="Input 2 3 3 2_Mntce &amp; Emerg Resp" xfId="457"/>
    <cellStyle name="Input 2 3 3 3" xfId="458"/>
    <cellStyle name="Input 2 3 3 3 2" xfId="459"/>
    <cellStyle name="Input 2 3 3 3_Mntce &amp; Emerg Resp" xfId="460"/>
    <cellStyle name="Input 2 3 3 4" xfId="461"/>
    <cellStyle name="Input 2 3 3 5" xfId="462"/>
    <cellStyle name="Input 2 3 3 6" xfId="463"/>
    <cellStyle name="Input 2 3 3 7" xfId="464"/>
    <cellStyle name="Input 2 3 3_Mntce &amp; Emerg Resp" xfId="465"/>
    <cellStyle name="Input 2 3 4" xfId="466"/>
    <cellStyle name="Input 2 3 4 2" xfId="467"/>
    <cellStyle name="Input 2 3 4 2 2" xfId="468"/>
    <cellStyle name="Input 2 3 4 2 3" xfId="469"/>
    <cellStyle name="Input 2 3 4 2_Mntce &amp; Emerg Resp" xfId="470"/>
    <cellStyle name="Input 2 3 4 3" xfId="471"/>
    <cellStyle name="Input 2 3 4 4" xfId="472"/>
    <cellStyle name="Input 2 3 4 5" xfId="473"/>
    <cellStyle name="Input 2 3 4 6" xfId="474"/>
    <cellStyle name="Input 2 3 4_Mntce &amp; Emerg Resp" xfId="475"/>
    <cellStyle name="Input 2 3 5" xfId="476"/>
    <cellStyle name="Input 2 3 5 2" xfId="477"/>
    <cellStyle name="Input 2 3 5_Mntce &amp; Emerg Resp" xfId="478"/>
    <cellStyle name="Input 2 3 6" xfId="479"/>
    <cellStyle name="Input 2 3 7" xfId="480"/>
    <cellStyle name="Input 2 3 8" xfId="481"/>
    <cellStyle name="Input 2 3 9" xfId="482"/>
    <cellStyle name="Input 2 3_Mntce &amp; Emerg Resp" xfId="483"/>
    <cellStyle name="Input 2 4" xfId="484"/>
    <cellStyle name="Input 2 4 2" xfId="485"/>
    <cellStyle name="Input 2 4 2 2" xfId="486"/>
    <cellStyle name="Input 2 4 2 2 2" xfId="487"/>
    <cellStyle name="Input 2 4 2 2 2 2" xfId="488"/>
    <cellStyle name="Input 2 4 2 2 2 3" xfId="489"/>
    <cellStyle name="Input 2 4 2 2 2_Mntce &amp; Emerg Resp" xfId="490"/>
    <cellStyle name="Input 2 4 2 2 3" xfId="491"/>
    <cellStyle name="Input 2 4 2 2 4" xfId="492"/>
    <cellStyle name="Input 2 4 2 2 5" xfId="493"/>
    <cellStyle name="Input 2 4 2 2 6" xfId="494"/>
    <cellStyle name="Input 2 4 2 2_Mntce &amp; Emerg Resp" xfId="495"/>
    <cellStyle name="Input 2 4 2 3" xfId="496"/>
    <cellStyle name="Input 2 4 2 3 2" xfId="497"/>
    <cellStyle name="Input 2 4 2 3_Mntce &amp; Emerg Resp" xfId="498"/>
    <cellStyle name="Input 2 4 2 4" xfId="499"/>
    <cellStyle name="Input 2 4 2 5" xfId="500"/>
    <cellStyle name="Input 2 4 2 6" xfId="501"/>
    <cellStyle name="Input 2 4 2 7" xfId="502"/>
    <cellStyle name="Input 2 4 2_Mntce &amp; Emerg Resp" xfId="503"/>
    <cellStyle name="Input 2 4 3" xfId="504"/>
    <cellStyle name="Input 2 4 3 2" xfId="505"/>
    <cellStyle name="Input 2 4 3 2 2" xfId="506"/>
    <cellStyle name="Input 2 4 3 2 2 2" xfId="507"/>
    <cellStyle name="Input 2 4 3 2 2 3" xfId="508"/>
    <cellStyle name="Input 2 4 3 2 2_Mntce &amp; Emerg Resp" xfId="509"/>
    <cellStyle name="Input 2 4 3 2 3" xfId="510"/>
    <cellStyle name="Input 2 4 3 2 4" xfId="511"/>
    <cellStyle name="Input 2 4 3 2 5" xfId="512"/>
    <cellStyle name="Input 2 4 3 2 6" xfId="513"/>
    <cellStyle name="Input 2 4 3 2_Mntce &amp; Emerg Resp" xfId="514"/>
    <cellStyle name="Input 2 4 3 3" xfId="515"/>
    <cellStyle name="Input 2 4 3 3 2" xfId="516"/>
    <cellStyle name="Input 2 4 3 3_Mntce &amp; Emerg Resp" xfId="517"/>
    <cellStyle name="Input 2 4 3 4" xfId="518"/>
    <cellStyle name="Input 2 4 3 5" xfId="519"/>
    <cellStyle name="Input 2 4 3 6" xfId="520"/>
    <cellStyle name="Input 2 4 3 7" xfId="521"/>
    <cellStyle name="Input 2 4 3_Mntce &amp; Emerg Resp" xfId="522"/>
    <cellStyle name="Input 2 4 4" xfId="523"/>
    <cellStyle name="Input 2 4 4 2" xfId="524"/>
    <cellStyle name="Input 2 4 4 2 2" xfId="525"/>
    <cellStyle name="Input 2 4 4 2 3" xfId="526"/>
    <cellStyle name="Input 2 4 4 2_Mntce &amp; Emerg Resp" xfId="527"/>
    <cellStyle name="Input 2 4 4 3" xfId="528"/>
    <cellStyle name="Input 2 4 4 4" xfId="529"/>
    <cellStyle name="Input 2 4 4 5" xfId="530"/>
    <cellStyle name="Input 2 4 4 6" xfId="531"/>
    <cellStyle name="Input 2 4 4_Mntce &amp; Emerg Resp" xfId="532"/>
    <cellStyle name="Input 2 4 5" xfId="533"/>
    <cellStyle name="Input 2 4 5 2" xfId="534"/>
    <cellStyle name="Input 2 4 5_Mntce &amp; Emerg Resp" xfId="535"/>
    <cellStyle name="Input 2 4 6" xfId="536"/>
    <cellStyle name="Input 2 4 7" xfId="537"/>
    <cellStyle name="Input 2 4 8" xfId="538"/>
    <cellStyle name="Input 2 4 9" xfId="539"/>
    <cellStyle name="Input 2 4_Mntce &amp; Emerg Resp" xfId="540"/>
    <cellStyle name="Input 2 5" xfId="541"/>
    <cellStyle name="Input 2 5 2" xfId="542"/>
    <cellStyle name="Input 2 5 2 2" xfId="543"/>
    <cellStyle name="Input 2 5 2 2 2" xfId="544"/>
    <cellStyle name="Input 2 5 2 2 2 2" xfId="545"/>
    <cellStyle name="Input 2 5 2 2 2 3" xfId="546"/>
    <cellStyle name="Input 2 5 2 2 2_Mntce &amp; Emerg Resp" xfId="547"/>
    <cellStyle name="Input 2 5 2 2 3" xfId="548"/>
    <cellStyle name="Input 2 5 2 2 4" xfId="549"/>
    <cellStyle name="Input 2 5 2 2 5" xfId="550"/>
    <cellStyle name="Input 2 5 2 2 6" xfId="551"/>
    <cellStyle name="Input 2 5 2 2_Mntce &amp; Emerg Resp" xfId="552"/>
    <cellStyle name="Input 2 5 2 3" xfId="553"/>
    <cellStyle name="Input 2 5 2 3 2" xfId="554"/>
    <cellStyle name="Input 2 5 2 3_Mntce &amp; Emerg Resp" xfId="555"/>
    <cellStyle name="Input 2 5 2 4" xfId="556"/>
    <cellStyle name="Input 2 5 2 5" xfId="557"/>
    <cellStyle name="Input 2 5 2 6" xfId="558"/>
    <cellStyle name="Input 2 5 2 7" xfId="559"/>
    <cellStyle name="Input 2 5 2_Mntce &amp; Emerg Resp" xfId="560"/>
    <cellStyle name="Input 2 5 3" xfId="561"/>
    <cellStyle name="Input 2 5 3 2" xfId="562"/>
    <cellStyle name="Input 2 5 3 2 2" xfId="563"/>
    <cellStyle name="Input 2 5 3 2 2 2" xfId="564"/>
    <cellStyle name="Input 2 5 3 2 2 3" xfId="565"/>
    <cellStyle name="Input 2 5 3 2 2_Mntce &amp; Emerg Resp" xfId="566"/>
    <cellStyle name="Input 2 5 3 2 3" xfId="567"/>
    <cellStyle name="Input 2 5 3 2 4" xfId="568"/>
    <cellStyle name="Input 2 5 3 2 5" xfId="569"/>
    <cellStyle name="Input 2 5 3 2 6" xfId="570"/>
    <cellStyle name="Input 2 5 3 2_Mntce &amp; Emerg Resp" xfId="571"/>
    <cellStyle name="Input 2 5 3 3" xfId="572"/>
    <cellStyle name="Input 2 5 3 3 2" xfId="573"/>
    <cellStyle name="Input 2 5 3 3_Mntce &amp; Emerg Resp" xfId="574"/>
    <cellStyle name="Input 2 5 3 4" xfId="575"/>
    <cellStyle name="Input 2 5 3 5" xfId="576"/>
    <cellStyle name="Input 2 5 3 6" xfId="577"/>
    <cellStyle name="Input 2 5 3 7" xfId="578"/>
    <cellStyle name="Input 2 5 3_Mntce &amp; Emerg Resp" xfId="579"/>
    <cellStyle name="Input 2 5 4" xfId="580"/>
    <cellStyle name="Input 2 5 4 2" xfId="581"/>
    <cellStyle name="Input 2 5 4 2 2" xfId="582"/>
    <cellStyle name="Input 2 5 4 2 3" xfId="583"/>
    <cellStyle name="Input 2 5 4 2_Mntce &amp; Emerg Resp" xfId="584"/>
    <cellStyle name="Input 2 5 4 3" xfId="585"/>
    <cellStyle name="Input 2 5 4 4" xfId="586"/>
    <cellStyle name="Input 2 5 4 5" xfId="587"/>
    <cellStyle name="Input 2 5 4 6" xfId="588"/>
    <cellStyle name="Input 2 5 4_Mntce &amp; Emerg Resp" xfId="589"/>
    <cellStyle name="Input 2 5 5" xfId="590"/>
    <cellStyle name="Input 2 5 5 2" xfId="591"/>
    <cellStyle name="Input 2 5 5_Mntce &amp; Emerg Resp" xfId="592"/>
    <cellStyle name="Input 2 5 6" xfId="593"/>
    <cellStyle name="Input 2 5 7" xfId="594"/>
    <cellStyle name="Input 2 5 8" xfId="595"/>
    <cellStyle name="Input 2 5 9" xfId="596"/>
    <cellStyle name="Input 2 5_Mntce &amp; Emerg Resp" xfId="597"/>
    <cellStyle name="Input 2 6" xfId="598"/>
    <cellStyle name="Input 2 6 2" xfId="599"/>
    <cellStyle name="Input 2 6 2 2" xfId="600"/>
    <cellStyle name="Input 2 6 2 3" xfId="601"/>
    <cellStyle name="Input 2 6 2_Mntce &amp; Emerg Resp" xfId="602"/>
    <cellStyle name="Input 2 6 3" xfId="603"/>
    <cellStyle name="Input 2 6 4" xfId="604"/>
    <cellStyle name="Input 2 6 5" xfId="605"/>
    <cellStyle name="Input 2 6 6" xfId="606"/>
    <cellStyle name="Input 2 6_Mntce &amp; Emerg Resp" xfId="607"/>
    <cellStyle name="Input 2 7" xfId="608"/>
    <cellStyle name="Input 2 7 2" xfId="609"/>
    <cellStyle name="Input 2 7_Mntce &amp; Emerg Resp" xfId="610"/>
    <cellStyle name="Input 2 8" xfId="611"/>
    <cellStyle name="Input 2 9" xfId="612"/>
    <cellStyle name="Input 2_Mntce &amp; Emerg Resp" xfId="613"/>
    <cellStyle name="Input1" xfId="614"/>
    <cellStyle name="Input1 2" xfId="615"/>
    <cellStyle name="Input1 3" xfId="616"/>
    <cellStyle name="Input1 4" xfId="617"/>
    <cellStyle name="Input3" xfId="618"/>
    <cellStyle name="Input3 2" xfId="619"/>
    <cellStyle name="Input3 3" xfId="620"/>
    <cellStyle name="Input3 4" xfId="621"/>
    <cellStyle name="Lines" xfId="622"/>
    <cellStyle name="Linked Cell 2" xfId="623"/>
    <cellStyle name="Mine" xfId="624"/>
    <cellStyle name="Model Name" xfId="625"/>
    <cellStyle name="Neutral 2" xfId="626"/>
    <cellStyle name="Normal" xfId="0" builtinId="0"/>
    <cellStyle name="Normal - Style1" xfId="627"/>
    <cellStyle name="Normal 10" xfId="628"/>
    <cellStyle name="Normal 11" xfId="629"/>
    <cellStyle name="Normal 114" xfId="2"/>
    <cellStyle name="Normal 12" xfId="630"/>
    <cellStyle name="Normal 13" xfId="631"/>
    <cellStyle name="Normal 13 2" xfId="632"/>
    <cellStyle name="Normal 14" xfId="633"/>
    <cellStyle name="Normal 14 2" xfId="634"/>
    <cellStyle name="Normal 143" xfId="635"/>
    <cellStyle name="Normal 144" xfId="636"/>
    <cellStyle name="Normal 147" xfId="637"/>
    <cellStyle name="Normal 148" xfId="638"/>
    <cellStyle name="Normal 149" xfId="639"/>
    <cellStyle name="Normal 150" xfId="640"/>
    <cellStyle name="Normal 151" xfId="641"/>
    <cellStyle name="Normal 152" xfId="642"/>
    <cellStyle name="Normal 153" xfId="643"/>
    <cellStyle name="Normal 154" xfId="644"/>
    <cellStyle name="Normal 155" xfId="645"/>
    <cellStyle name="Normal 156" xfId="646"/>
    <cellStyle name="Normal 161" xfId="647"/>
    <cellStyle name="Normal 162" xfId="648"/>
    <cellStyle name="Normal 163" xfId="649"/>
    <cellStyle name="Normal 164" xfId="650"/>
    <cellStyle name="Normal 169" xfId="651"/>
    <cellStyle name="Normal 170" xfId="652"/>
    <cellStyle name="Normal 171" xfId="653"/>
    <cellStyle name="Normal 172" xfId="654"/>
    <cellStyle name="Normal 177" xfId="655"/>
    <cellStyle name="Normal 178" xfId="656"/>
    <cellStyle name="Normal 179" xfId="657"/>
    <cellStyle name="Normal 180" xfId="658"/>
    <cellStyle name="Normal 181" xfId="659"/>
    <cellStyle name="Normal 182" xfId="660"/>
    <cellStyle name="Normal 183" xfId="661"/>
    <cellStyle name="Normal 184" xfId="662"/>
    <cellStyle name="Normal 185" xfId="663"/>
    <cellStyle name="Normal 186" xfId="664"/>
    <cellStyle name="Normal 187" xfId="665"/>
    <cellStyle name="Normal 188" xfId="666"/>
    <cellStyle name="Normal 189" xfId="667"/>
    <cellStyle name="Normal 190" xfId="668"/>
    <cellStyle name="Normal 192" xfId="669"/>
    <cellStyle name="Normal 193" xfId="670"/>
    <cellStyle name="Normal 196" xfId="671"/>
    <cellStyle name="Normal 197" xfId="672"/>
    <cellStyle name="Normal 198" xfId="673"/>
    <cellStyle name="Normal 199" xfId="674"/>
    <cellStyle name="Normal 2" xfId="675"/>
    <cellStyle name="Normal 2 2" xfId="676"/>
    <cellStyle name="Normal 2 2 2" xfId="677"/>
    <cellStyle name="Normal 2 3" xfId="678"/>
    <cellStyle name="Normal 2 4" xfId="679"/>
    <cellStyle name="Normal 20" xfId="680"/>
    <cellStyle name="Normal 200" xfId="681"/>
    <cellStyle name="Normal 201" xfId="682"/>
    <cellStyle name="Normal 202" xfId="683"/>
    <cellStyle name="Normal 203" xfId="684"/>
    <cellStyle name="Normal 204" xfId="685"/>
    <cellStyle name="Normal 205" xfId="686"/>
    <cellStyle name="Normal 207" xfId="687"/>
    <cellStyle name="Normal 208" xfId="688"/>
    <cellStyle name="Normal 209" xfId="689"/>
    <cellStyle name="Normal 210" xfId="690"/>
    <cellStyle name="Normal 211" xfId="691"/>
    <cellStyle name="Normal 212" xfId="692"/>
    <cellStyle name="Normal 213" xfId="693"/>
    <cellStyle name="Normal 214" xfId="694"/>
    <cellStyle name="Normal 215" xfId="695"/>
    <cellStyle name="Normal 216" xfId="696"/>
    <cellStyle name="Normal 3" xfId="697"/>
    <cellStyle name="Normal 37" xfId="698"/>
    <cellStyle name="Normal 38" xfId="699"/>
    <cellStyle name="Normal 39" xfId="700"/>
    <cellStyle name="Normal 4" xfId="701"/>
    <cellStyle name="Normal 4 2" xfId="702"/>
    <cellStyle name="Normal 4 2 2" xfId="703"/>
    <cellStyle name="Normal 40" xfId="704"/>
    <cellStyle name="Normal 5" xfId="705"/>
    <cellStyle name="Normal 6" xfId="706"/>
    <cellStyle name="Normal 7" xfId="707"/>
    <cellStyle name="Normal 8" xfId="708"/>
    <cellStyle name="Normal 8 2" xfId="709"/>
    <cellStyle name="Normal 9" xfId="710"/>
    <cellStyle name="Normal_20090617 - RIN - justifications 2" xfId="3"/>
    <cellStyle name="Note 2" xfId="711"/>
    <cellStyle name="Note 2 10" xfId="712"/>
    <cellStyle name="Note 2 11" xfId="713"/>
    <cellStyle name="Note 2 12" xfId="714"/>
    <cellStyle name="Note 2 13" xfId="715"/>
    <cellStyle name="Note 2 2" xfId="716"/>
    <cellStyle name="Note 2 2 2" xfId="717"/>
    <cellStyle name="Note 2 2 2 2" xfId="718"/>
    <cellStyle name="Note 2 2 2 2 2" xfId="719"/>
    <cellStyle name="Note 2 2 2 2 2 2" xfId="720"/>
    <cellStyle name="Note 2 2 2 2 2 3" xfId="721"/>
    <cellStyle name="Note 2 2 2 2 2_Mntce &amp; Emerg Resp" xfId="722"/>
    <cellStyle name="Note 2 2 2 2 3" xfId="723"/>
    <cellStyle name="Note 2 2 2 2 4" xfId="724"/>
    <cellStyle name="Note 2 2 2 2 5" xfId="725"/>
    <cellStyle name="Note 2 2 2 2 6" xfId="726"/>
    <cellStyle name="Note 2 2 2 2_Mntce &amp; Emerg Resp" xfId="727"/>
    <cellStyle name="Note 2 2 2 3" xfId="728"/>
    <cellStyle name="Note 2 2 2 3 2" xfId="729"/>
    <cellStyle name="Note 2 2 2 3 2 2" xfId="730"/>
    <cellStyle name="Note 2 2 2 3 2 3" xfId="731"/>
    <cellStyle name="Note 2 2 2 3 2_Mntce &amp; Emerg Resp" xfId="732"/>
    <cellStyle name="Note 2 2 2 3 3" xfId="733"/>
    <cellStyle name="Note 2 2 2 3 4" xfId="734"/>
    <cellStyle name="Note 2 2 2 3 5" xfId="735"/>
    <cellStyle name="Note 2 2 2 3 6" xfId="736"/>
    <cellStyle name="Note 2 2 2 3_Mntce &amp; Emerg Resp" xfId="737"/>
    <cellStyle name="Note 2 2 2 4" xfId="738"/>
    <cellStyle name="Note 2 2 2 4 2" xfId="739"/>
    <cellStyle name="Note 2 2 2 4_Mntce &amp; Emerg Resp" xfId="740"/>
    <cellStyle name="Note 2 2 2 5" xfId="741"/>
    <cellStyle name="Note 2 2 2 6" xfId="742"/>
    <cellStyle name="Note 2 2 2 7" xfId="743"/>
    <cellStyle name="Note 2 2 2 8" xfId="744"/>
    <cellStyle name="Note 2 2 2_Mntce &amp; Emerg Resp" xfId="745"/>
    <cellStyle name="Note 2 2 3" xfId="746"/>
    <cellStyle name="Note 2 2 3 2" xfId="747"/>
    <cellStyle name="Note 2 2 3 2 2" xfId="748"/>
    <cellStyle name="Note 2 2 3 2 3" xfId="749"/>
    <cellStyle name="Note 2 2 3 2_Mntce &amp; Emerg Resp" xfId="750"/>
    <cellStyle name="Note 2 2 3 3" xfId="751"/>
    <cellStyle name="Note 2 2 3 4" xfId="752"/>
    <cellStyle name="Note 2 2 3 5" xfId="753"/>
    <cellStyle name="Note 2 2 3 6" xfId="754"/>
    <cellStyle name="Note 2 2 3_Mntce &amp; Emerg Resp" xfId="755"/>
    <cellStyle name="Note 2 2 4" xfId="756"/>
    <cellStyle name="Note 2 2 4 2" xfId="757"/>
    <cellStyle name="Note 2 2 4 2 2" xfId="758"/>
    <cellStyle name="Note 2 2 4 2 3" xfId="759"/>
    <cellStyle name="Note 2 2 4 2_Mntce &amp; Emerg Resp" xfId="760"/>
    <cellStyle name="Note 2 2 4 3" xfId="761"/>
    <cellStyle name="Note 2 2 4 4" xfId="762"/>
    <cellStyle name="Note 2 2 4 5" xfId="763"/>
    <cellStyle name="Note 2 2 4 6" xfId="764"/>
    <cellStyle name="Note 2 2 4_Mntce &amp; Emerg Resp" xfId="765"/>
    <cellStyle name="Note 2 2 5" xfId="766"/>
    <cellStyle name="Note 2 2 5 2" xfId="767"/>
    <cellStyle name="Note 2 2 5_Mntce &amp; Emerg Resp" xfId="768"/>
    <cellStyle name="Note 2 2 6" xfId="769"/>
    <cellStyle name="Note 2 2 7" xfId="770"/>
    <cellStyle name="Note 2 2 8" xfId="771"/>
    <cellStyle name="Note 2 2 9" xfId="772"/>
    <cellStyle name="Note 2 2_Mntce &amp; Emerg Resp" xfId="773"/>
    <cellStyle name="Note 2 3" xfId="774"/>
    <cellStyle name="Note 2 3 2" xfId="775"/>
    <cellStyle name="Note 2 3 2 2" xfId="776"/>
    <cellStyle name="Note 2 3 2 2 2" xfId="777"/>
    <cellStyle name="Note 2 3 2 2 2 2" xfId="778"/>
    <cellStyle name="Note 2 3 2 2 2 3" xfId="779"/>
    <cellStyle name="Note 2 3 2 2 2_Mntce &amp; Emerg Resp" xfId="780"/>
    <cellStyle name="Note 2 3 2 2 3" xfId="781"/>
    <cellStyle name="Note 2 3 2 2 4" xfId="782"/>
    <cellStyle name="Note 2 3 2 2 5" xfId="783"/>
    <cellStyle name="Note 2 3 2 2 6" xfId="784"/>
    <cellStyle name="Note 2 3 2 2_Mntce &amp; Emerg Resp" xfId="785"/>
    <cellStyle name="Note 2 3 2 3" xfId="786"/>
    <cellStyle name="Note 2 3 2 3 2" xfId="787"/>
    <cellStyle name="Note 2 3 2 3 2 2" xfId="788"/>
    <cellStyle name="Note 2 3 2 3 2 3" xfId="789"/>
    <cellStyle name="Note 2 3 2 3 2_Mntce &amp; Emerg Resp" xfId="790"/>
    <cellStyle name="Note 2 3 2 3 3" xfId="791"/>
    <cellStyle name="Note 2 3 2 3 4" xfId="792"/>
    <cellStyle name="Note 2 3 2 3 5" xfId="793"/>
    <cellStyle name="Note 2 3 2 3 6" xfId="794"/>
    <cellStyle name="Note 2 3 2 3_Mntce &amp; Emerg Resp" xfId="795"/>
    <cellStyle name="Note 2 3 2 4" xfId="796"/>
    <cellStyle name="Note 2 3 2 4 2" xfId="797"/>
    <cellStyle name="Note 2 3 2 4_Mntce &amp; Emerg Resp" xfId="798"/>
    <cellStyle name="Note 2 3 2 5" xfId="799"/>
    <cellStyle name="Note 2 3 2 6" xfId="800"/>
    <cellStyle name="Note 2 3 2 7" xfId="801"/>
    <cellStyle name="Note 2 3 2 8" xfId="802"/>
    <cellStyle name="Note 2 3 2_Mntce &amp; Emerg Resp" xfId="803"/>
    <cellStyle name="Note 2 3 3" xfId="804"/>
    <cellStyle name="Note 2 3 3 2" xfId="805"/>
    <cellStyle name="Note 2 3 3 2 2" xfId="806"/>
    <cellStyle name="Note 2 3 3 2 3" xfId="807"/>
    <cellStyle name="Note 2 3 3 2_Mntce &amp; Emerg Resp" xfId="808"/>
    <cellStyle name="Note 2 3 3 3" xfId="809"/>
    <cellStyle name="Note 2 3 3 4" xfId="810"/>
    <cellStyle name="Note 2 3 3 5" xfId="811"/>
    <cellStyle name="Note 2 3 3 6" xfId="812"/>
    <cellStyle name="Note 2 3 3_Mntce &amp; Emerg Resp" xfId="813"/>
    <cellStyle name="Note 2 3 4" xfId="814"/>
    <cellStyle name="Note 2 3 4 2" xfId="815"/>
    <cellStyle name="Note 2 3 4 2 2" xfId="816"/>
    <cellStyle name="Note 2 3 4 2 3" xfId="817"/>
    <cellStyle name="Note 2 3 4 2_Mntce &amp; Emerg Resp" xfId="818"/>
    <cellStyle name="Note 2 3 4 3" xfId="819"/>
    <cellStyle name="Note 2 3 4 4" xfId="820"/>
    <cellStyle name="Note 2 3 4 5" xfId="821"/>
    <cellStyle name="Note 2 3 4 6" xfId="822"/>
    <cellStyle name="Note 2 3 4_Mntce &amp; Emerg Resp" xfId="823"/>
    <cellStyle name="Note 2 3 5" xfId="824"/>
    <cellStyle name="Note 2 3 5 2" xfId="825"/>
    <cellStyle name="Note 2 3 5_Mntce &amp; Emerg Resp" xfId="826"/>
    <cellStyle name="Note 2 3 6" xfId="827"/>
    <cellStyle name="Note 2 3 7" xfId="828"/>
    <cellStyle name="Note 2 3 8" xfId="829"/>
    <cellStyle name="Note 2 3 9" xfId="830"/>
    <cellStyle name="Note 2 3_Mntce &amp; Emerg Resp" xfId="831"/>
    <cellStyle name="Note 2 4" xfId="832"/>
    <cellStyle name="Note 2 4 2" xfId="833"/>
    <cellStyle name="Note 2 4 2 2" xfId="834"/>
    <cellStyle name="Note 2 4 2 2 2" xfId="835"/>
    <cellStyle name="Note 2 4 2 2 2 2" xfId="836"/>
    <cellStyle name="Note 2 4 2 2 2 3" xfId="837"/>
    <cellStyle name="Note 2 4 2 2 2_Mntce &amp; Emerg Resp" xfId="838"/>
    <cellStyle name="Note 2 4 2 2 3" xfId="839"/>
    <cellStyle name="Note 2 4 2 2 4" xfId="840"/>
    <cellStyle name="Note 2 4 2 2 5" xfId="841"/>
    <cellStyle name="Note 2 4 2 2 6" xfId="842"/>
    <cellStyle name="Note 2 4 2 2_Mntce &amp; Emerg Resp" xfId="843"/>
    <cellStyle name="Note 2 4 2 3" xfId="844"/>
    <cellStyle name="Note 2 4 2 3 2" xfId="845"/>
    <cellStyle name="Note 2 4 2 3 2 2" xfId="846"/>
    <cellStyle name="Note 2 4 2 3 2 3" xfId="847"/>
    <cellStyle name="Note 2 4 2 3 2_Mntce &amp; Emerg Resp" xfId="848"/>
    <cellStyle name="Note 2 4 2 3 3" xfId="849"/>
    <cellStyle name="Note 2 4 2 3 4" xfId="850"/>
    <cellStyle name="Note 2 4 2 3 5" xfId="851"/>
    <cellStyle name="Note 2 4 2 3 6" xfId="852"/>
    <cellStyle name="Note 2 4 2 3_Mntce &amp; Emerg Resp" xfId="853"/>
    <cellStyle name="Note 2 4 2 4" xfId="854"/>
    <cellStyle name="Note 2 4 2 4 2" xfId="855"/>
    <cellStyle name="Note 2 4 2 4_Mntce &amp; Emerg Resp" xfId="856"/>
    <cellStyle name="Note 2 4 2 5" xfId="857"/>
    <cellStyle name="Note 2 4 2 6" xfId="858"/>
    <cellStyle name="Note 2 4 2 7" xfId="859"/>
    <cellStyle name="Note 2 4 2 8" xfId="860"/>
    <cellStyle name="Note 2 4 2_Mntce &amp; Emerg Resp" xfId="861"/>
    <cellStyle name="Note 2 4 3" xfId="862"/>
    <cellStyle name="Note 2 4 3 2" xfId="863"/>
    <cellStyle name="Note 2 4 3 2 2" xfId="864"/>
    <cellStyle name="Note 2 4 3 2 3" xfId="865"/>
    <cellStyle name="Note 2 4 3 2_Mntce &amp; Emerg Resp" xfId="866"/>
    <cellStyle name="Note 2 4 3 3" xfId="867"/>
    <cellStyle name="Note 2 4 3 4" xfId="868"/>
    <cellStyle name="Note 2 4 3 5" xfId="869"/>
    <cellStyle name="Note 2 4 3 6" xfId="870"/>
    <cellStyle name="Note 2 4 3_Mntce &amp; Emerg Resp" xfId="871"/>
    <cellStyle name="Note 2 4 4" xfId="872"/>
    <cellStyle name="Note 2 4 4 2" xfId="873"/>
    <cellStyle name="Note 2 4 4 2 2" xfId="874"/>
    <cellStyle name="Note 2 4 4 2 3" xfId="875"/>
    <cellStyle name="Note 2 4 4 2_Mntce &amp; Emerg Resp" xfId="876"/>
    <cellStyle name="Note 2 4 4 3" xfId="877"/>
    <cellStyle name="Note 2 4 4 4" xfId="878"/>
    <cellStyle name="Note 2 4 4 5" xfId="879"/>
    <cellStyle name="Note 2 4 4 6" xfId="880"/>
    <cellStyle name="Note 2 4 4_Mntce &amp; Emerg Resp" xfId="881"/>
    <cellStyle name="Note 2 4 5" xfId="882"/>
    <cellStyle name="Note 2 4 5 2" xfId="883"/>
    <cellStyle name="Note 2 4 5_Mntce &amp; Emerg Resp" xfId="884"/>
    <cellStyle name="Note 2 4 6" xfId="885"/>
    <cellStyle name="Note 2 4 7" xfId="886"/>
    <cellStyle name="Note 2 4 8" xfId="887"/>
    <cellStyle name="Note 2 4 9" xfId="888"/>
    <cellStyle name="Note 2 4_Mntce &amp; Emerg Resp" xfId="889"/>
    <cellStyle name="Note 2 5" xfId="890"/>
    <cellStyle name="Note 2 5 2" xfId="891"/>
    <cellStyle name="Note 2 5 2 2" xfId="892"/>
    <cellStyle name="Note 2 5 2 2 2" xfId="893"/>
    <cellStyle name="Note 2 5 2 2 2 2" xfId="894"/>
    <cellStyle name="Note 2 5 2 2 2 3" xfId="895"/>
    <cellStyle name="Note 2 5 2 2 2_Mntce &amp; Emerg Resp" xfId="896"/>
    <cellStyle name="Note 2 5 2 2 3" xfId="897"/>
    <cellStyle name="Note 2 5 2 2 4" xfId="898"/>
    <cellStyle name="Note 2 5 2 2 5" xfId="899"/>
    <cellStyle name="Note 2 5 2 2 6" xfId="900"/>
    <cellStyle name="Note 2 5 2 2_Mntce &amp; Emerg Resp" xfId="901"/>
    <cellStyle name="Note 2 5 2 3" xfId="902"/>
    <cellStyle name="Note 2 5 2 3 2" xfId="903"/>
    <cellStyle name="Note 2 5 2 3 2 2" xfId="904"/>
    <cellStyle name="Note 2 5 2 3 2 3" xfId="905"/>
    <cellStyle name="Note 2 5 2 3 2_Mntce &amp; Emerg Resp" xfId="906"/>
    <cellStyle name="Note 2 5 2 3 3" xfId="907"/>
    <cellStyle name="Note 2 5 2 3 4" xfId="908"/>
    <cellStyle name="Note 2 5 2 3 5" xfId="909"/>
    <cellStyle name="Note 2 5 2 3 6" xfId="910"/>
    <cellStyle name="Note 2 5 2 3_Mntce &amp; Emerg Resp" xfId="911"/>
    <cellStyle name="Note 2 5 2 4" xfId="912"/>
    <cellStyle name="Note 2 5 2 4 2" xfId="913"/>
    <cellStyle name="Note 2 5 2 4_Mntce &amp; Emerg Resp" xfId="914"/>
    <cellStyle name="Note 2 5 2 5" xfId="915"/>
    <cellStyle name="Note 2 5 2 6" xfId="916"/>
    <cellStyle name="Note 2 5 2 7" xfId="917"/>
    <cellStyle name="Note 2 5 2 8" xfId="918"/>
    <cellStyle name="Note 2 5 2_Mntce &amp; Emerg Resp" xfId="919"/>
    <cellStyle name="Note 2 5 3" xfId="920"/>
    <cellStyle name="Note 2 5 3 2" xfId="921"/>
    <cellStyle name="Note 2 5 3 2 2" xfId="922"/>
    <cellStyle name="Note 2 5 3 2 3" xfId="923"/>
    <cellStyle name="Note 2 5 3 2_Mntce &amp; Emerg Resp" xfId="924"/>
    <cellStyle name="Note 2 5 3 3" xfId="925"/>
    <cellStyle name="Note 2 5 3 4" xfId="926"/>
    <cellStyle name="Note 2 5 3 5" xfId="927"/>
    <cellStyle name="Note 2 5 3 6" xfId="928"/>
    <cellStyle name="Note 2 5 3_Mntce &amp; Emerg Resp" xfId="929"/>
    <cellStyle name="Note 2 5 4" xfId="930"/>
    <cellStyle name="Note 2 5 4 2" xfId="931"/>
    <cellStyle name="Note 2 5 4 2 2" xfId="932"/>
    <cellStyle name="Note 2 5 4 2 3" xfId="933"/>
    <cellStyle name="Note 2 5 4 2_Mntce &amp; Emerg Resp" xfId="934"/>
    <cellStyle name="Note 2 5 4 3" xfId="935"/>
    <cellStyle name="Note 2 5 4 4" xfId="936"/>
    <cellStyle name="Note 2 5 4 5" xfId="937"/>
    <cellStyle name="Note 2 5 4 6" xfId="938"/>
    <cellStyle name="Note 2 5 4_Mntce &amp; Emerg Resp" xfId="939"/>
    <cellStyle name="Note 2 5 5" xfId="940"/>
    <cellStyle name="Note 2 5 5 2" xfId="941"/>
    <cellStyle name="Note 2 5 5_Mntce &amp; Emerg Resp" xfId="942"/>
    <cellStyle name="Note 2 5 6" xfId="943"/>
    <cellStyle name="Note 2 5 7" xfId="944"/>
    <cellStyle name="Note 2 5 8" xfId="945"/>
    <cellStyle name="Note 2 5 9" xfId="946"/>
    <cellStyle name="Note 2 5_Mntce &amp; Emerg Resp" xfId="947"/>
    <cellStyle name="Note 2 6" xfId="948"/>
    <cellStyle name="Note 2 6 2" xfId="949"/>
    <cellStyle name="Note 2 6 2 2" xfId="950"/>
    <cellStyle name="Note 2 6 2 2 2" xfId="951"/>
    <cellStyle name="Note 2 6 2 2 2 2" xfId="952"/>
    <cellStyle name="Note 2 6 2 2 2 3" xfId="953"/>
    <cellStyle name="Note 2 6 2 2 2_Mntce &amp; Emerg Resp" xfId="954"/>
    <cellStyle name="Note 2 6 2 2 3" xfId="955"/>
    <cellStyle name="Note 2 6 2 2 4" xfId="956"/>
    <cellStyle name="Note 2 6 2 2 5" xfId="957"/>
    <cellStyle name="Note 2 6 2 2 6" xfId="958"/>
    <cellStyle name="Note 2 6 2 2_Mntce &amp; Emerg Resp" xfId="959"/>
    <cellStyle name="Note 2 6 2 3" xfId="960"/>
    <cellStyle name="Note 2 6 2 3 2" xfId="961"/>
    <cellStyle name="Note 2 6 2 3 2 2" xfId="962"/>
    <cellStyle name="Note 2 6 2 3 2 3" xfId="963"/>
    <cellStyle name="Note 2 6 2 3 2_Mntce &amp; Emerg Resp" xfId="964"/>
    <cellStyle name="Note 2 6 2 3 3" xfId="965"/>
    <cellStyle name="Note 2 6 2 3 4" xfId="966"/>
    <cellStyle name="Note 2 6 2 3 5" xfId="967"/>
    <cellStyle name="Note 2 6 2 3 6" xfId="968"/>
    <cellStyle name="Note 2 6 2 3_Mntce &amp; Emerg Resp" xfId="969"/>
    <cellStyle name="Note 2 6 2 4" xfId="970"/>
    <cellStyle name="Note 2 6 2 4 2" xfId="971"/>
    <cellStyle name="Note 2 6 2 4_Mntce &amp; Emerg Resp" xfId="972"/>
    <cellStyle name="Note 2 6 2 5" xfId="973"/>
    <cellStyle name="Note 2 6 2 6" xfId="974"/>
    <cellStyle name="Note 2 6 2 7" xfId="975"/>
    <cellStyle name="Note 2 6 2 8" xfId="976"/>
    <cellStyle name="Note 2 6 2_Mntce &amp; Emerg Resp" xfId="977"/>
    <cellStyle name="Note 2 6 3" xfId="978"/>
    <cellStyle name="Note 2 6 3 2" xfId="979"/>
    <cellStyle name="Note 2 6 3 2 2" xfId="980"/>
    <cellStyle name="Note 2 6 3 2 3" xfId="981"/>
    <cellStyle name="Note 2 6 3 2_Mntce &amp; Emerg Resp" xfId="982"/>
    <cellStyle name="Note 2 6 3 3" xfId="983"/>
    <cellStyle name="Note 2 6 3 4" xfId="984"/>
    <cellStyle name="Note 2 6 3 5" xfId="985"/>
    <cellStyle name="Note 2 6 3 6" xfId="986"/>
    <cellStyle name="Note 2 6 3_Mntce &amp; Emerg Resp" xfId="987"/>
    <cellStyle name="Note 2 6 4" xfId="988"/>
    <cellStyle name="Note 2 6 4 2" xfId="989"/>
    <cellStyle name="Note 2 6 4 2 2" xfId="990"/>
    <cellStyle name="Note 2 6 4 2 3" xfId="991"/>
    <cellStyle name="Note 2 6 4 2_Mntce &amp; Emerg Resp" xfId="992"/>
    <cellStyle name="Note 2 6 4 3" xfId="993"/>
    <cellStyle name="Note 2 6 4 4" xfId="994"/>
    <cellStyle name="Note 2 6 4 5" xfId="995"/>
    <cellStyle name="Note 2 6 4 6" xfId="996"/>
    <cellStyle name="Note 2 6 4_Mntce &amp; Emerg Resp" xfId="997"/>
    <cellStyle name="Note 2 6 5" xfId="998"/>
    <cellStyle name="Note 2 6 5 2" xfId="999"/>
    <cellStyle name="Note 2 6 5_Mntce &amp; Emerg Resp" xfId="1000"/>
    <cellStyle name="Note 2 6 6" xfId="1001"/>
    <cellStyle name="Note 2 6 7" xfId="1002"/>
    <cellStyle name="Note 2 6 8" xfId="1003"/>
    <cellStyle name="Note 2 6 9" xfId="1004"/>
    <cellStyle name="Note 2 6_Mntce &amp; Emerg Resp" xfId="1005"/>
    <cellStyle name="Note 2 7" xfId="1006"/>
    <cellStyle name="Note 2 7 2" xfId="1007"/>
    <cellStyle name="Note 2 7 2 2" xfId="1008"/>
    <cellStyle name="Note 2 7 2 3" xfId="1009"/>
    <cellStyle name="Note 2 7 2_Mntce &amp; Emerg Resp" xfId="1010"/>
    <cellStyle name="Note 2 7 3" xfId="1011"/>
    <cellStyle name="Note 2 7 4" xfId="1012"/>
    <cellStyle name="Note 2 7 5" xfId="1013"/>
    <cellStyle name="Note 2 7 6" xfId="1014"/>
    <cellStyle name="Note 2 7_Mntce &amp; Emerg Resp" xfId="1015"/>
    <cellStyle name="Note 2 8" xfId="1016"/>
    <cellStyle name="Note 2 8 2" xfId="1017"/>
    <cellStyle name="Note 2 8 2 2" xfId="1018"/>
    <cellStyle name="Note 2 8 2 3" xfId="1019"/>
    <cellStyle name="Note 2 8 2_Mntce &amp; Emerg Resp" xfId="1020"/>
    <cellStyle name="Note 2 8 3" xfId="1021"/>
    <cellStyle name="Note 2 8 4" xfId="1022"/>
    <cellStyle name="Note 2 8 5" xfId="1023"/>
    <cellStyle name="Note 2 8 6" xfId="1024"/>
    <cellStyle name="Note 2 8_Mntce &amp; Emerg Resp" xfId="1025"/>
    <cellStyle name="Note 2 9" xfId="1026"/>
    <cellStyle name="Note 2 9 2" xfId="1027"/>
    <cellStyle name="Note 2 9_Mntce &amp; Emerg Resp" xfId="1028"/>
    <cellStyle name="Note 2_Mntce &amp; Emerg Resp" xfId="1029"/>
    <cellStyle name="Output 2" xfId="1030"/>
    <cellStyle name="Output 2 10" xfId="1031"/>
    <cellStyle name="Output 2 10 2" xfId="1032"/>
    <cellStyle name="Output 2 10 2 2" xfId="1033"/>
    <cellStyle name="Output 2 10 2 3" xfId="1034"/>
    <cellStyle name="Output 2 10 2_Mntce &amp; Emerg Resp" xfId="1035"/>
    <cellStyle name="Output 2 10 3" xfId="1036"/>
    <cellStyle name="Output 2 10 4" xfId="1037"/>
    <cellStyle name="Output 2 10 5" xfId="1038"/>
    <cellStyle name="Output 2 10 6" xfId="1039"/>
    <cellStyle name="Output 2 10 7" xfId="1040"/>
    <cellStyle name="Output 2 10_Mntce &amp; Emerg Resp" xfId="1041"/>
    <cellStyle name="Output 2 11" xfId="1042"/>
    <cellStyle name="Output 2 11 2" xfId="1043"/>
    <cellStyle name="Output 2 11 2 2" xfId="1044"/>
    <cellStyle name="Output 2 11 2 3" xfId="1045"/>
    <cellStyle name="Output 2 11 2_Mntce &amp; Emerg Resp" xfId="1046"/>
    <cellStyle name="Output 2 11 3" xfId="1047"/>
    <cellStyle name="Output 2 11 4" xfId="1048"/>
    <cellStyle name="Output 2 11 5" xfId="1049"/>
    <cellStyle name="Output 2 11 6" xfId="1050"/>
    <cellStyle name="Output 2 11 7" xfId="1051"/>
    <cellStyle name="Output 2 11_Mntce &amp; Emerg Resp" xfId="1052"/>
    <cellStyle name="Output 2 12" xfId="1053"/>
    <cellStyle name="Output 2 12 2" xfId="1054"/>
    <cellStyle name="Output 2 12_Mntce &amp; Emerg Resp" xfId="1055"/>
    <cellStyle name="Output 2 13" xfId="1056"/>
    <cellStyle name="Output 2 14" xfId="1057"/>
    <cellStyle name="Output 2 15" xfId="1058"/>
    <cellStyle name="Output 2 16" xfId="1059"/>
    <cellStyle name="Output 2 2" xfId="1060"/>
    <cellStyle name="Output 2 2 10" xfId="1061"/>
    <cellStyle name="Output 2 2 2" xfId="1062"/>
    <cellStyle name="Output 2 2 2 2" xfId="1063"/>
    <cellStyle name="Output 2 2 2 2 2" xfId="1064"/>
    <cellStyle name="Output 2 2 2 2 2 2" xfId="1065"/>
    <cellStyle name="Output 2 2 2 2 2 3" xfId="1066"/>
    <cellStyle name="Output 2 2 2 2 2_Mntce &amp; Emerg Resp" xfId="1067"/>
    <cellStyle name="Output 2 2 2 2 3" xfId="1068"/>
    <cellStyle name="Output 2 2 2 2 4" xfId="1069"/>
    <cellStyle name="Output 2 2 2 2 5" xfId="1070"/>
    <cellStyle name="Output 2 2 2 2 6" xfId="1071"/>
    <cellStyle name="Output 2 2 2 2 7" xfId="1072"/>
    <cellStyle name="Output 2 2 2 2_Mntce &amp; Emerg Resp" xfId="1073"/>
    <cellStyle name="Output 2 2 2 3" xfId="1074"/>
    <cellStyle name="Output 2 2 2 3 2" xfId="1075"/>
    <cellStyle name="Output 2 2 2 3 2 2" xfId="1076"/>
    <cellStyle name="Output 2 2 2 3 2 3" xfId="1077"/>
    <cellStyle name="Output 2 2 2 3 2_Mntce &amp; Emerg Resp" xfId="1078"/>
    <cellStyle name="Output 2 2 2 3 3" xfId="1079"/>
    <cellStyle name="Output 2 2 2 3 4" xfId="1080"/>
    <cellStyle name="Output 2 2 2 3 5" xfId="1081"/>
    <cellStyle name="Output 2 2 2 3 6" xfId="1082"/>
    <cellStyle name="Output 2 2 2 3 7" xfId="1083"/>
    <cellStyle name="Output 2 2 2 3_Mntce &amp; Emerg Resp" xfId="1084"/>
    <cellStyle name="Output 2 2 2 4" xfId="1085"/>
    <cellStyle name="Output 2 2 2 4 2" xfId="1086"/>
    <cellStyle name="Output 2 2 2 4_Mntce &amp; Emerg Resp" xfId="1087"/>
    <cellStyle name="Output 2 2 2 5" xfId="1088"/>
    <cellStyle name="Output 2 2 2 6" xfId="1089"/>
    <cellStyle name="Output 2 2 2 7" xfId="1090"/>
    <cellStyle name="Output 2 2 2 8" xfId="1091"/>
    <cellStyle name="Output 2 2 2_Mntce &amp; Emerg Resp" xfId="1092"/>
    <cellStyle name="Output 2 2 3" xfId="1093"/>
    <cellStyle name="Output 2 2 3 2" xfId="1094"/>
    <cellStyle name="Output 2 2 3 2 2" xfId="1095"/>
    <cellStyle name="Output 2 2 3 2 2 2" xfId="1096"/>
    <cellStyle name="Output 2 2 3 2 2 3" xfId="1097"/>
    <cellStyle name="Output 2 2 3 2 2_Mntce &amp; Emerg Resp" xfId="1098"/>
    <cellStyle name="Output 2 2 3 2 3" xfId="1099"/>
    <cellStyle name="Output 2 2 3 2 4" xfId="1100"/>
    <cellStyle name="Output 2 2 3 2 5" xfId="1101"/>
    <cellStyle name="Output 2 2 3 2 6" xfId="1102"/>
    <cellStyle name="Output 2 2 3 2 7" xfId="1103"/>
    <cellStyle name="Output 2 2 3 2_Mntce &amp; Emerg Resp" xfId="1104"/>
    <cellStyle name="Output 2 2 3 3" xfId="1105"/>
    <cellStyle name="Output 2 2 3 3 2" xfId="1106"/>
    <cellStyle name="Output 2 2 3 3 2 2" xfId="1107"/>
    <cellStyle name="Output 2 2 3 3 2 3" xfId="1108"/>
    <cellStyle name="Output 2 2 3 3 2_Mntce &amp; Emerg Resp" xfId="1109"/>
    <cellStyle name="Output 2 2 3 3 3" xfId="1110"/>
    <cellStyle name="Output 2 2 3 3 4" xfId="1111"/>
    <cellStyle name="Output 2 2 3 3 5" xfId="1112"/>
    <cellStyle name="Output 2 2 3 3 6" xfId="1113"/>
    <cellStyle name="Output 2 2 3 3 7" xfId="1114"/>
    <cellStyle name="Output 2 2 3 3_Mntce &amp; Emerg Resp" xfId="1115"/>
    <cellStyle name="Output 2 2 3 4" xfId="1116"/>
    <cellStyle name="Output 2 2 3 4 2" xfId="1117"/>
    <cellStyle name="Output 2 2 3 4_Mntce &amp; Emerg Resp" xfId="1118"/>
    <cellStyle name="Output 2 2 3 5" xfId="1119"/>
    <cellStyle name="Output 2 2 3 6" xfId="1120"/>
    <cellStyle name="Output 2 2 3 7" xfId="1121"/>
    <cellStyle name="Output 2 2 3 8" xfId="1122"/>
    <cellStyle name="Output 2 2 3_Mntce &amp; Emerg Resp" xfId="1123"/>
    <cellStyle name="Output 2 2 4" xfId="1124"/>
    <cellStyle name="Output 2 2 4 2" xfId="1125"/>
    <cellStyle name="Output 2 2 4 2 2" xfId="1126"/>
    <cellStyle name="Output 2 2 4 2 3" xfId="1127"/>
    <cellStyle name="Output 2 2 4 2_Mntce &amp; Emerg Resp" xfId="1128"/>
    <cellStyle name="Output 2 2 4 3" xfId="1129"/>
    <cellStyle name="Output 2 2 4 4" xfId="1130"/>
    <cellStyle name="Output 2 2 4 5" xfId="1131"/>
    <cellStyle name="Output 2 2 4 6" xfId="1132"/>
    <cellStyle name="Output 2 2 4 7" xfId="1133"/>
    <cellStyle name="Output 2 2 4_Mntce &amp; Emerg Resp" xfId="1134"/>
    <cellStyle name="Output 2 2 5" xfId="1135"/>
    <cellStyle name="Output 2 2 5 2" xfId="1136"/>
    <cellStyle name="Output 2 2 5 2 2" xfId="1137"/>
    <cellStyle name="Output 2 2 5 2 3" xfId="1138"/>
    <cellStyle name="Output 2 2 5 2_Mntce &amp; Emerg Resp" xfId="1139"/>
    <cellStyle name="Output 2 2 5 3" xfId="1140"/>
    <cellStyle name="Output 2 2 5 4" xfId="1141"/>
    <cellStyle name="Output 2 2 5 5" xfId="1142"/>
    <cellStyle name="Output 2 2 5 6" xfId="1143"/>
    <cellStyle name="Output 2 2 5 7" xfId="1144"/>
    <cellStyle name="Output 2 2 5_Mntce &amp; Emerg Resp" xfId="1145"/>
    <cellStyle name="Output 2 2 6" xfId="1146"/>
    <cellStyle name="Output 2 2 6 2" xfId="1147"/>
    <cellStyle name="Output 2 2 6_Mntce &amp; Emerg Resp" xfId="1148"/>
    <cellStyle name="Output 2 2 7" xfId="1149"/>
    <cellStyle name="Output 2 2 8" xfId="1150"/>
    <cellStyle name="Output 2 2 9" xfId="1151"/>
    <cellStyle name="Output 2 2_Mntce &amp; Emerg Resp" xfId="1152"/>
    <cellStyle name="Output 2 3" xfId="1153"/>
    <cellStyle name="Output 2 3 10" xfId="1154"/>
    <cellStyle name="Output 2 3 2" xfId="1155"/>
    <cellStyle name="Output 2 3 2 2" xfId="1156"/>
    <cellStyle name="Output 2 3 2 2 2" xfId="1157"/>
    <cellStyle name="Output 2 3 2 2 2 2" xfId="1158"/>
    <cellStyle name="Output 2 3 2 2 2 3" xfId="1159"/>
    <cellStyle name="Output 2 3 2 2 2_Mntce &amp; Emerg Resp" xfId="1160"/>
    <cellStyle name="Output 2 3 2 2 3" xfId="1161"/>
    <cellStyle name="Output 2 3 2 2 4" xfId="1162"/>
    <cellStyle name="Output 2 3 2 2 5" xfId="1163"/>
    <cellStyle name="Output 2 3 2 2 6" xfId="1164"/>
    <cellStyle name="Output 2 3 2 2 7" xfId="1165"/>
    <cellStyle name="Output 2 3 2 2_Mntce &amp; Emerg Resp" xfId="1166"/>
    <cellStyle name="Output 2 3 2 3" xfId="1167"/>
    <cellStyle name="Output 2 3 2 3 2" xfId="1168"/>
    <cellStyle name="Output 2 3 2 3 2 2" xfId="1169"/>
    <cellStyle name="Output 2 3 2 3 2 3" xfId="1170"/>
    <cellStyle name="Output 2 3 2 3 2_Mntce &amp; Emerg Resp" xfId="1171"/>
    <cellStyle name="Output 2 3 2 3 3" xfId="1172"/>
    <cellStyle name="Output 2 3 2 3 4" xfId="1173"/>
    <cellStyle name="Output 2 3 2 3 5" xfId="1174"/>
    <cellStyle name="Output 2 3 2 3 6" xfId="1175"/>
    <cellStyle name="Output 2 3 2 3 7" xfId="1176"/>
    <cellStyle name="Output 2 3 2 3_Mntce &amp; Emerg Resp" xfId="1177"/>
    <cellStyle name="Output 2 3 2 4" xfId="1178"/>
    <cellStyle name="Output 2 3 2 4 2" xfId="1179"/>
    <cellStyle name="Output 2 3 2 4_Mntce &amp; Emerg Resp" xfId="1180"/>
    <cellStyle name="Output 2 3 2 5" xfId="1181"/>
    <cellStyle name="Output 2 3 2 6" xfId="1182"/>
    <cellStyle name="Output 2 3 2 7" xfId="1183"/>
    <cellStyle name="Output 2 3 2 8" xfId="1184"/>
    <cellStyle name="Output 2 3 2_Mntce &amp; Emerg Resp" xfId="1185"/>
    <cellStyle name="Output 2 3 3" xfId="1186"/>
    <cellStyle name="Output 2 3 3 2" xfId="1187"/>
    <cellStyle name="Output 2 3 3 2 2" xfId="1188"/>
    <cellStyle name="Output 2 3 3 2 2 2" xfId="1189"/>
    <cellStyle name="Output 2 3 3 2 2 3" xfId="1190"/>
    <cellStyle name="Output 2 3 3 2 2_Mntce &amp; Emerg Resp" xfId="1191"/>
    <cellStyle name="Output 2 3 3 2 3" xfId="1192"/>
    <cellStyle name="Output 2 3 3 2 4" xfId="1193"/>
    <cellStyle name="Output 2 3 3 2 5" xfId="1194"/>
    <cellStyle name="Output 2 3 3 2 6" xfId="1195"/>
    <cellStyle name="Output 2 3 3 2 7" xfId="1196"/>
    <cellStyle name="Output 2 3 3 2_Mntce &amp; Emerg Resp" xfId="1197"/>
    <cellStyle name="Output 2 3 3 3" xfId="1198"/>
    <cellStyle name="Output 2 3 3 3 2" xfId="1199"/>
    <cellStyle name="Output 2 3 3 3 2 2" xfId="1200"/>
    <cellStyle name="Output 2 3 3 3 2 3" xfId="1201"/>
    <cellStyle name="Output 2 3 3 3 2_Mntce &amp; Emerg Resp" xfId="1202"/>
    <cellStyle name="Output 2 3 3 3 3" xfId="1203"/>
    <cellStyle name="Output 2 3 3 3 4" xfId="1204"/>
    <cellStyle name="Output 2 3 3 3 5" xfId="1205"/>
    <cellStyle name="Output 2 3 3 3 6" xfId="1206"/>
    <cellStyle name="Output 2 3 3 3 7" xfId="1207"/>
    <cellStyle name="Output 2 3 3 3_Mntce &amp; Emerg Resp" xfId="1208"/>
    <cellStyle name="Output 2 3 3 4" xfId="1209"/>
    <cellStyle name="Output 2 3 3 4 2" xfId="1210"/>
    <cellStyle name="Output 2 3 3 4_Mntce &amp; Emerg Resp" xfId="1211"/>
    <cellStyle name="Output 2 3 3 5" xfId="1212"/>
    <cellStyle name="Output 2 3 3 6" xfId="1213"/>
    <cellStyle name="Output 2 3 3 7" xfId="1214"/>
    <cellStyle name="Output 2 3 3 8" xfId="1215"/>
    <cellStyle name="Output 2 3 3_Mntce &amp; Emerg Resp" xfId="1216"/>
    <cellStyle name="Output 2 3 4" xfId="1217"/>
    <cellStyle name="Output 2 3 4 2" xfId="1218"/>
    <cellStyle name="Output 2 3 4 2 2" xfId="1219"/>
    <cellStyle name="Output 2 3 4 2 3" xfId="1220"/>
    <cellStyle name="Output 2 3 4 2_Mntce &amp; Emerg Resp" xfId="1221"/>
    <cellStyle name="Output 2 3 4 3" xfId="1222"/>
    <cellStyle name="Output 2 3 4 4" xfId="1223"/>
    <cellStyle name="Output 2 3 4 5" xfId="1224"/>
    <cellStyle name="Output 2 3 4 6" xfId="1225"/>
    <cellStyle name="Output 2 3 4 7" xfId="1226"/>
    <cellStyle name="Output 2 3 4_Mntce &amp; Emerg Resp" xfId="1227"/>
    <cellStyle name="Output 2 3 5" xfId="1228"/>
    <cellStyle name="Output 2 3 5 2" xfId="1229"/>
    <cellStyle name="Output 2 3 5 2 2" xfId="1230"/>
    <cellStyle name="Output 2 3 5 2 3" xfId="1231"/>
    <cellStyle name="Output 2 3 5 2_Mntce &amp; Emerg Resp" xfId="1232"/>
    <cellStyle name="Output 2 3 5 3" xfId="1233"/>
    <cellStyle name="Output 2 3 5 4" xfId="1234"/>
    <cellStyle name="Output 2 3 5 5" xfId="1235"/>
    <cellStyle name="Output 2 3 5 6" xfId="1236"/>
    <cellStyle name="Output 2 3 5 7" xfId="1237"/>
    <cellStyle name="Output 2 3 5_Mntce &amp; Emerg Resp" xfId="1238"/>
    <cellStyle name="Output 2 3 6" xfId="1239"/>
    <cellStyle name="Output 2 3 6 2" xfId="1240"/>
    <cellStyle name="Output 2 3 6_Mntce &amp; Emerg Resp" xfId="1241"/>
    <cellStyle name="Output 2 3 7" xfId="1242"/>
    <cellStyle name="Output 2 3 8" xfId="1243"/>
    <cellStyle name="Output 2 3 9" xfId="1244"/>
    <cellStyle name="Output 2 3_Mntce &amp; Emerg Resp" xfId="1245"/>
    <cellStyle name="Output 2 4" xfId="1246"/>
    <cellStyle name="Output 2 4 10" xfId="1247"/>
    <cellStyle name="Output 2 4 2" xfId="1248"/>
    <cellStyle name="Output 2 4 2 2" xfId="1249"/>
    <cellStyle name="Output 2 4 2 2 2" xfId="1250"/>
    <cellStyle name="Output 2 4 2 2 2 2" xfId="1251"/>
    <cellStyle name="Output 2 4 2 2 2 3" xfId="1252"/>
    <cellStyle name="Output 2 4 2 2 2_Mntce &amp; Emerg Resp" xfId="1253"/>
    <cellStyle name="Output 2 4 2 2 3" xfId="1254"/>
    <cellStyle name="Output 2 4 2 2 4" xfId="1255"/>
    <cellStyle name="Output 2 4 2 2 5" xfId="1256"/>
    <cellStyle name="Output 2 4 2 2 6" xfId="1257"/>
    <cellStyle name="Output 2 4 2 2 7" xfId="1258"/>
    <cellStyle name="Output 2 4 2 2_Mntce &amp; Emerg Resp" xfId="1259"/>
    <cellStyle name="Output 2 4 2 3" xfId="1260"/>
    <cellStyle name="Output 2 4 2 3 2" xfId="1261"/>
    <cellStyle name="Output 2 4 2 3 2 2" xfId="1262"/>
    <cellStyle name="Output 2 4 2 3 2 3" xfId="1263"/>
    <cellStyle name="Output 2 4 2 3 2_Mntce &amp; Emerg Resp" xfId="1264"/>
    <cellStyle name="Output 2 4 2 3 3" xfId="1265"/>
    <cellStyle name="Output 2 4 2 3 4" xfId="1266"/>
    <cellStyle name="Output 2 4 2 3 5" xfId="1267"/>
    <cellStyle name="Output 2 4 2 3 6" xfId="1268"/>
    <cellStyle name="Output 2 4 2 3 7" xfId="1269"/>
    <cellStyle name="Output 2 4 2 3_Mntce &amp; Emerg Resp" xfId="1270"/>
    <cellStyle name="Output 2 4 2 4" xfId="1271"/>
    <cellStyle name="Output 2 4 2 4 2" xfId="1272"/>
    <cellStyle name="Output 2 4 2 4_Mntce &amp; Emerg Resp" xfId="1273"/>
    <cellStyle name="Output 2 4 2 5" xfId="1274"/>
    <cellStyle name="Output 2 4 2 6" xfId="1275"/>
    <cellStyle name="Output 2 4 2 7" xfId="1276"/>
    <cellStyle name="Output 2 4 2 8" xfId="1277"/>
    <cellStyle name="Output 2 4 2_Mntce &amp; Emerg Resp" xfId="1278"/>
    <cellStyle name="Output 2 4 3" xfId="1279"/>
    <cellStyle name="Output 2 4 3 2" xfId="1280"/>
    <cellStyle name="Output 2 4 3 2 2" xfId="1281"/>
    <cellStyle name="Output 2 4 3 2 2 2" xfId="1282"/>
    <cellStyle name="Output 2 4 3 2 2 3" xfId="1283"/>
    <cellStyle name="Output 2 4 3 2 2_Mntce &amp; Emerg Resp" xfId="1284"/>
    <cellStyle name="Output 2 4 3 2 3" xfId="1285"/>
    <cellStyle name="Output 2 4 3 2 4" xfId="1286"/>
    <cellStyle name="Output 2 4 3 2 5" xfId="1287"/>
    <cellStyle name="Output 2 4 3 2 6" xfId="1288"/>
    <cellStyle name="Output 2 4 3 2 7" xfId="1289"/>
    <cellStyle name="Output 2 4 3 2_Mntce &amp; Emerg Resp" xfId="1290"/>
    <cellStyle name="Output 2 4 3 3" xfId="1291"/>
    <cellStyle name="Output 2 4 3 3 2" xfId="1292"/>
    <cellStyle name="Output 2 4 3 3 2 2" xfId="1293"/>
    <cellStyle name="Output 2 4 3 3 2 3" xfId="1294"/>
    <cellStyle name="Output 2 4 3 3 2_Mntce &amp; Emerg Resp" xfId="1295"/>
    <cellStyle name="Output 2 4 3 3 3" xfId="1296"/>
    <cellStyle name="Output 2 4 3 3 4" xfId="1297"/>
    <cellStyle name="Output 2 4 3 3 5" xfId="1298"/>
    <cellStyle name="Output 2 4 3 3 6" xfId="1299"/>
    <cellStyle name="Output 2 4 3 3 7" xfId="1300"/>
    <cellStyle name="Output 2 4 3 3_Mntce &amp; Emerg Resp" xfId="1301"/>
    <cellStyle name="Output 2 4 3 4" xfId="1302"/>
    <cellStyle name="Output 2 4 3 4 2" xfId="1303"/>
    <cellStyle name="Output 2 4 3 4_Mntce &amp; Emerg Resp" xfId="1304"/>
    <cellStyle name="Output 2 4 3 5" xfId="1305"/>
    <cellStyle name="Output 2 4 3 6" xfId="1306"/>
    <cellStyle name="Output 2 4 3 7" xfId="1307"/>
    <cellStyle name="Output 2 4 3 8" xfId="1308"/>
    <cellStyle name="Output 2 4 3_Mntce &amp; Emerg Resp" xfId="1309"/>
    <cellStyle name="Output 2 4 4" xfId="1310"/>
    <cellStyle name="Output 2 4 4 2" xfId="1311"/>
    <cellStyle name="Output 2 4 4 2 2" xfId="1312"/>
    <cellStyle name="Output 2 4 4 2 3" xfId="1313"/>
    <cellStyle name="Output 2 4 4 2_Mntce &amp; Emerg Resp" xfId="1314"/>
    <cellStyle name="Output 2 4 4 3" xfId="1315"/>
    <cellStyle name="Output 2 4 4 4" xfId="1316"/>
    <cellStyle name="Output 2 4 4 5" xfId="1317"/>
    <cellStyle name="Output 2 4 4 6" xfId="1318"/>
    <cellStyle name="Output 2 4 4 7" xfId="1319"/>
    <cellStyle name="Output 2 4 4_Mntce &amp; Emerg Resp" xfId="1320"/>
    <cellStyle name="Output 2 4 5" xfId="1321"/>
    <cellStyle name="Output 2 4 5 2" xfId="1322"/>
    <cellStyle name="Output 2 4 5 2 2" xfId="1323"/>
    <cellStyle name="Output 2 4 5 2 3" xfId="1324"/>
    <cellStyle name="Output 2 4 5 2_Mntce &amp; Emerg Resp" xfId="1325"/>
    <cellStyle name="Output 2 4 5 3" xfId="1326"/>
    <cellStyle name="Output 2 4 5 4" xfId="1327"/>
    <cellStyle name="Output 2 4 5 5" xfId="1328"/>
    <cellStyle name="Output 2 4 5 6" xfId="1329"/>
    <cellStyle name="Output 2 4 5 7" xfId="1330"/>
    <cellStyle name="Output 2 4 5_Mntce &amp; Emerg Resp" xfId="1331"/>
    <cellStyle name="Output 2 4 6" xfId="1332"/>
    <cellStyle name="Output 2 4 6 2" xfId="1333"/>
    <cellStyle name="Output 2 4 6_Mntce &amp; Emerg Resp" xfId="1334"/>
    <cellStyle name="Output 2 4 7" xfId="1335"/>
    <cellStyle name="Output 2 4 8" xfId="1336"/>
    <cellStyle name="Output 2 4 9" xfId="1337"/>
    <cellStyle name="Output 2 4_Mntce &amp; Emerg Resp" xfId="1338"/>
    <cellStyle name="Output 2 5" xfId="1339"/>
    <cellStyle name="Output 2 5 10" xfId="1340"/>
    <cellStyle name="Output 2 5 2" xfId="1341"/>
    <cellStyle name="Output 2 5 2 2" xfId="1342"/>
    <cellStyle name="Output 2 5 2 2 2" xfId="1343"/>
    <cellStyle name="Output 2 5 2 2 2 2" xfId="1344"/>
    <cellStyle name="Output 2 5 2 2 2 3" xfId="1345"/>
    <cellStyle name="Output 2 5 2 2 2_Mntce &amp; Emerg Resp" xfId="1346"/>
    <cellStyle name="Output 2 5 2 2 3" xfId="1347"/>
    <cellStyle name="Output 2 5 2 2 4" xfId="1348"/>
    <cellStyle name="Output 2 5 2 2 5" xfId="1349"/>
    <cellStyle name="Output 2 5 2 2 6" xfId="1350"/>
    <cellStyle name="Output 2 5 2 2 7" xfId="1351"/>
    <cellStyle name="Output 2 5 2 2_Mntce &amp; Emerg Resp" xfId="1352"/>
    <cellStyle name="Output 2 5 2 3" xfId="1353"/>
    <cellStyle name="Output 2 5 2 3 2" xfId="1354"/>
    <cellStyle name="Output 2 5 2 3 2 2" xfId="1355"/>
    <cellStyle name="Output 2 5 2 3 2 3" xfId="1356"/>
    <cellStyle name="Output 2 5 2 3 2_Mntce &amp; Emerg Resp" xfId="1357"/>
    <cellStyle name="Output 2 5 2 3 3" xfId="1358"/>
    <cellStyle name="Output 2 5 2 3 4" xfId="1359"/>
    <cellStyle name="Output 2 5 2 3 5" xfId="1360"/>
    <cellStyle name="Output 2 5 2 3 6" xfId="1361"/>
    <cellStyle name="Output 2 5 2 3 7" xfId="1362"/>
    <cellStyle name="Output 2 5 2 3_Mntce &amp; Emerg Resp" xfId="1363"/>
    <cellStyle name="Output 2 5 2 4" xfId="1364"/>
    <cellStyle name="Output 2 5 2 4 2" xfId="1365"/>
    <cellStyle name="Output 2 5 2 4_Mntce &amp; Emerg Resp" xfId="1366"/>
    <cellStyle name="Output 2 5 2 5" xfId="1367"/>
    <cellStyle name="Output 2 5 2 6" xfId="1368"/>
    <cellStyle name="Output 2 5 2 7" xfId="1369"/>
    <cellStyle name="Output 2 5 2 8" xfId="1370"/>
    <cellStyle name="Output 2 5 2_Mntce &amp; Emerg Resp" xfId="1371"/>
    <cellStyle name="Output 2 5 3" xfId="1372"/>
    <cellStyle name="Output 2 5 3 2" xfId="1373"/>
    <cellStyle name="Output 2 5 3 2 2" xfId="1374"/>
    <cellStyle name="Output 2 5 3 2 2 2" xfId="1375"/>
    <cellStyle name="Output 2 5 3 2 2 3" xfId="1376"/>
    <cellStyle name="Output 2 5 3 2 2_Mntce &amp; Emerg Resp" xfId="1377"/>
    <cellStyle name="Output 2 5 3 2 3" xfId="1378"/>
    <cellStyle name="Output 2 5 3 2 4" xfId="1379"/>
    <cellStyle name="Output 2 5 3 2 5" xfId="1380"/>
    <cellStyle name="Output 2 5 3 2 6" xfId="1381"/>
    <cellStyle name="Output 2 5 3 2 7" xfId="1382"/>
    <cellStyle name="Output 2 5 3 2_Mntce &amp; Emerg Resp" xfId="1383"/>
    <cellStyle name="Output 2 5 3 3" xfId="1384"/>
    <cellStyle name="Output 2 5 3 3 2" xfId="1385"/>
    <cellStyle name="Output 2 5 3 3 2 2" xfId="1386"/>
    <cellStyle name="Output 2 5 3 3 2 3" xfId="1387"/>
    <cellStyle name="Output 2 5 3 3 2_Mntce &amp; Emerg Resp" xfId="1388"/>
    <cellStyle name="Output 2 5 3 3 3" xfId="1389"/>
    <cellStyle name="Output 2 5 3 3 4" xfId="1390"/>
    <cellStyle name="Output 2 5 3 3 5" xfId="1391"/>
    <cellStyle name="Output 2 5 3 3 6" xfId="1392"/>
    <cellStyle name="Output 2 5 3 3 7" xfId="1393"/>
    <cellStyle name="Output 2 5 3 3_Mntce &amp; Emerg Resp" xfId="1394"/>
    <cellStyle name="Output 2 5 3 4" xfId="1395"/>
    <cellStyle name="Output 2 5 3 4 2" xfId="1396"/>
    <cellStyle name="Output 2 5 3 4_Mntce &amp; Emerg Resp" xfId="1397"/>
    <cellStyle name="Output 2 5 3 5" xfId="1398"/>
    <cellStyle name="Output 2 5 3 6" xfId="1399"/>
    <cellStyle name="Output 2 5 3 7" xfId="1400"/>
    <cellStyle name="Output 2 5 3 8" xfId="1401"/>
    <cellStyle name="Output 2 5 3_Mntce &amp; Emerg Resp" xfId="1402"/>
    <cellStyle name="Output 2 5 4" xfId="1403"/>
    <cellStyle name="Output 2 5 4 2" xfId="1404"/>
    <cellStyle name="Output 2 5 4 2 2" xfId="1405"/>
    <cellStyle name="Output 2 5 4 2 3" xfId="1406"/>
    <cellStyle name="Output 2 5 4 2_Mntce &amp; Emerg Resp" xfId="1407"/>
    <cellStyle name="Output 2 5 4 3" xfId="1408"/>
    <cellStyle name="Output 2 5 4 4" xfId="1409"/>
    <cellStyle name="Output 2 5 4 5" xfId="1410"/>
    <cellStyle name="Output 2 5 4 6" xfId="1411"/>
    <cellStyle name="Output 2 5 4 7" xfId="1412"/>
    <cellStyle name="Output 2 5 4_Mntce &amp; Emerg Resp" xfId="1413"/>
    <cellStyle name="Output 2 5 5" xfId="1414"/>
    <cellStyle name="Output 2 5 5 2" xfId="1415"/>
    <cellStyle name="Output 2 5 5 2 2" xfId="1416"/>
    <cellStyle name="Output 2 5 5 2 3" xfId="1417"/>
    <cellStyle name="Output 2 5 5 2_Mntce &amp; Emerg Resp" xfId="1418"/>
    <cellStyle name="Output 2 5 5 3" xfId="1419"/>
    <cellStyle name="Output 2 5 5 4" xfId="1420"/>
    <cellStyle name="Output 2 5 5 5" xfId="1421"/>
    <cellStyle name="Output 2 5 5 6" xfId="1422"/>
    <cellStyle name="Output 2 5 5 7" xfId="1423"/>
    <cellStyle name="Output 2 5 5_Mntce &amp; Emerg Resp" xfId="1424"/>
    <cellStyle name="Output 2 5 6" xfId="1425"/>
    <cellStyle name="Output 2 5 6 2" xfId="1426"/>
    <cellStyle name="Output 2 5 6_Mntce &amp; Emerg Resp" xfId="1427"/>
    <cellStyle name="Output 2 5 7" xfId="1428"/>
    <cellStyle name="Output 2 5 8" xfId="1429"/>
    <cellStyle name="Output 2 5 9" xfId="1430"/>
    <cellStyle name="Output 2 5_Mntce &amp; Emerg Resp" xfId="1431"/>
    <cellStyle name="Output 2 6" xfId="1432"/>
    <cellStyle name="Output 2 6 10" xfId="1433"/>
    <cellStyle name="Output 2 6 2" xfId="1434"/>
    <cellStyle name="Output 2 6 2 2" xfId="1435"/>
    <cellStyle name="Output 2 6 2 2 2" xfId="1436"/>
    <cellStyle name="Output 2 6 2 2 2 2" xfId="1437"/>
    <cellStyle name="Output 2 6 2 2 2 3" xfId="1438"/>
    <cellStyle name="Output 2 6 2 2 2_Mntce &amp; Emerg Resp" xfId="1439"/>
    <cellStyle name="Output 2 6 2 2 3" xfId="1440"/>
    <cellStyle name="Output 2 6 2 2 4" xfId="1441"/>
    <cellStyle name="Output 2 6 2 2 5" xfId="1442"/>
    <cellStyle name="Output 2 6 2 2 6" xfId="1443"/>
    <cellStyle name="Output 2 6 2 2 7" xfId="1444"/>
    <cellStyle name="Output 2 6 2 2_Mntce &amp; Emerg Resp" xfId="1445"/>
    <cellStyle name="Output 2 6 2 3" xfId="1446"/>
    <cellStyle name="Output 2 6 2 3 2" xfId="1447"/>
    <cellStyle name="Output 2 6 2 3 2 2" xfId="1448"/>
    <cellStyle name="Output 2 6 2 3 2 3" xfId="1449"/>
    <cellStyle name="Output 2 6 2 3 2_Mntce &amp; Emerg Resp" xfId="1450"/>
    <cellStyle name="Output 2 6 2 3 3" xfId="1451"/>
    <cellStyle name="Output 2 6 2 3 4" xfId="1452"/>
    <cellStyle name="Output 2 6 2 3 5" xfId="1453"/>
    <cellStyle name="Output 2 6 2 3 6" xfId="1454"/>
    <cellStyle name="Output 2 6 2 3 7" xfId="1455"/>
    <cellStyle name="Output 2 6 2 3_Mntce &amp; Emerg Resp" xfId="1456"/>
    <cellStyle name="Output 2 6 2 4" xfId="1457"/>
    <cellStyle name="Output 2 6 2 4 2" xfId="1458"/>
    <cellStyle name="Output 2 6 2 4_Mntce &amp; Emerg Resp" xfId="1459"/>
    <cellStyle name="Output 2 6 2 5" xfId="1460"/>
    <cellStyle name="Output 2 6 2 6" xfId="1461"/>
    <cellStyle name="Output 2 6 2 7" xfId="1462"/>
    <cellStyle name="Output 2 6 2 8" xfId="1463"/>
    <cellStyle name="Output 2 6 2_Mntce &amp; Emerg Resp" xfId="1464"/>
    <cellStyle name="Output 2 6 3" xfId="1465"/>
    <cellStyle name="Output 2 6 3 2" xfId="1466"/>
    <cellStyle name="Output 2 6 3 2 2" xfId="1467"/>
    <cellStyle name="Output 2 6 3 2 2 2" xfId="1468"/>
    <cellStyle name="Output 2 6 3 2 2 3" xfId="1469"/>
    <cellStyle name="Output 2 6 3 2 2_Mntce &amp; Emerg Resp" xfId="1470"/>
    <cellStyle name="Output 2 6 3 2 3" xfId="1471"/>
    <cellStyle name="Output 2 6 3 2 4" xfId="1472"/>
    <cellStyle name="Output 2 6 3 2 5" xfId="1473"/>
    <cellStyle name="Output 2 6 3 2 6" xfId="1474"/>
    <cellStyle name="Output 2 6 3 2 7" xfId="1475"/>
    <cellStyle name="Output 2 6 3 2_Mntce &amp; Emerg Resp" xfId="1476"/>
    <cellStyle name="Output 2 6 3 3" xfId="1477"/>
    <cellStyle name="Output 2 6 3 3 2" xfId="1478"/>
    <cellStyle name="Output 2 6 3 3 2 2" xfId="1479"/>
    <cellStyle name="Output 2 6 3 3 2 3" xfId="1480"/>
    <cellStyle name="Output 2 6 3 3 2_Mntce &amp; Emerg Resp" xfId="1481"/>
    <cellStyle name="Output 2 6 3 3 3" xfId="1482"/>
    <cellStyle name="Output 2 6 3 3 4" xfId="1483"/>
    <cellStyle name="Output 2 6 3 3 5" xfId="1484"/>
    <cellStyle name="Output 2 6 3 3 6" xfId="1485"/>
    <cellStyle name="Output 2 6 3 3 7" xfId="1486"/>
    <cellStyle name="Output 2 6 3 3_Mntce &amp; Emerg Resp" xfId="1487"/>
    <cellStyle name="Output 2 6 3 4" xfId="1488"/>
    <cellStyle name="Output 2 6 3 4 2" xfId="1489"/>
    <cellStyle name="Output 2 6 3 4_Mntce &amp; Emerg Resp" xfId="1490"/>
    <cellStyle name="Output 2 6 3 5" xfId="1491"/>
    <cellStyle name="Output 2 6 3 6" xfId="1492"/>
    <cellStyle name="Output 2 6 3 7" xfId="1493"/>
    <cellStyle name="Output 2 6 3 8" xfId="1494"/>
    <cellStyle name="Output 2 6 3_Mntce &amp; Emerg Resp" xfId="1495"/>
    <cellStyle name="Output 2 6 4" xfId="1496"/>
    <cellStyle name="Output 2 6 4 2" xfId="1497"/>
    <cellStyle name="Output 2 6 4 2 2" xfId="1498"/>
    <cellStyle name="Output 2 6 4 2 3" xfId="1499"/>
    <cellStyle name="Output 2 6 4 2_Mntce &amp; Emerg Resp" xfId="1500"/>
    <cellStyle name="Output 2 6 4 3" xfId="1501"/>
    <cellStyle name="Output 2 6 4 4" xfId="1502"/>
    <cellStyle name="Output 2 6 4 5" xfId="1503"/>
    <cellStyle name="Output 2 6 4 6" xfId="1504"/>
    <cellStyle name="Output 2 6 4 7" xfId="1505"/>
    <cellStyle name="Output 2 6 4_Mntce &amp; Emerg Resp" xfId="1506"/>
    <cellStyle name="Output 2 6 5" xfId="1507"/>
    <cellStyle name="Output 2 6 5 2" xfId="1508"/>
    <cellStyle name="Output 2 6 5 2 2" xfId="1509"/>
    <cellStyle name="Output 2 6 5 2 3" xfId="1510"/>
    <cellStyle name="Output 2 6 5 2_Mntce &amp; Emerg Resp" xfId="1511"/>
    <cellStyle name="Output 2 6 5 3" xfId="1512"/>
    <cellStyle name="Output 2 6 5 4" xfId="1513"/>
    <cellStyle name="Output 2 6 5 5" xfId="1514"/>
    <cellStyle name="Output 2 6 5 6" xfId="1515"/>
    <cellStyle name="Output 2 6 5 7" xfId="1516"/>
    <cellStyle name="Output 2 6 5_Mntce &amp; Emerg Resp" xfId="1517"/>
    <cellStyle name="Output 2 6 6" xfId="1518"/>
    <cellStyle name="Output 2 6 6 2" xfId="1519"/>
    <cellStyle name="Output 2 6 6_Mntce &amp; Emerg Resp" xfId="1520"/>
    <cellStyle name="Output 2 6 7" xfId="1521"/>
    <cellStyle name="Output 2 6 8" xfId="1522"/>
    <cellStyle name="Output 2 6 9" xfId="1523"/>
    <cellStyle name="Output 2 6_Mntce &amp; Emerg Resp" xfId="1524"/>
    <cellStyle name="Output 2 7" xfId="1525"/>
    <cellStyle name="Output 2 7 10" xfId="1526"/>
    <cellStyle name="Output 2 7 2" xfId="1527"/>
    <cellStyle name="Output 2 7 2 2" xfId="1528"/>
    <cellStyle name="Output 2 7 2 2 2" xfId="1529"/>
    <cellStyle name="Output 2 7 2 2 2 2" xfId="1530"/>
    <cellStyle name="Output 2 7 2 2 2 3" xfId="1531"/>
    <cellStyle name="Output 2 7 2 2 2_Mntce &amp; Emerg Resp" xfId="1532"/>
    <cellStyle name="Output 2 7 2 2 3" xfId="1533"/>
    <cellStyle name="Output 2 7 2 2 4" xfId="1534"/>
    <cellStyle name="Output 2 7 2 2 5" xfId="1535"/>
    <cellStyle name="Output 2 7 2 2 6" xfId="1536"/>
    <cellStyle name="Output 2 7 2 2 7" xfId="1537"/>
    <cellStyle name="Output 2 7 2 2_Mntce &amp; Emerg Resp" xfId="1538"/>
    <cellStyle name="Output 2 7 2 3" xfId="1539"/>
    <cellStyle name="Output 2 7 2 3 2" xfId="1540"/>
    <cellStyle name="Output 2 7 2 3 2 2" xfId="1541"/>
    <cellStyle name="Output 2 7 2 3 2 3" xfId="1542"/>
    <cellStyle name="Output 2 7 2 3 2_Mntce &amp; Emerg Resp" xfId="1543"/>
    <cellStyle name="Output 2 7 2 3 3" xfId="1544"/>
    <cellStyle name="Output 2 7 2 3 4" xfId="1545"/>
    <cellStyle name="Output 2 7 2 3 5" xfId="1546"/>
    <cellStyle name="Output 2 7 2 3 6" xfId="1547"/>
    <cellStyle name="Output 2 7 2 3 7" xfId="1548"/>
    <cellStyle name="Output 2 7 2 3_Mntce &amp; Emerg Resp" xfId="1549"/>
    <cellStyle name="Output 2 7 2 4" xfId="1550"/>
    <cellStyle name="Output 2 7 2 4 2" xfId="1551"/>
    <cellStyle name="Output 2 7 2 4_Mntce &amp; Emerg Resp" xfId="1552"/>
    <cellStyle name="Output 2 7 2 5" xfId="1553"/>
    <cellStyle name="Output 2 7 2 6" xfId="1554"/>
    <cellStyle name="Output 2 7 2 7" xfId="1555"/>
    <cellStyle name="Output 2 7 2 8" xfId="1556"/>
    <cellStyle name="Output 2 7 2_Mntce &amp; Emerg Resp" xfId="1557"/>
    <cellStyle name="Output 2 7 3" xfId="1558"/>
    <cellStyle name="Output 2 7 3 2" xfId="1559"/>
    <cellStyle name="Output 2 7 3 2 2" xfId="1560"/>
    <cellStyle name="Output 2 7 3 2 2 2" xfId="1561"/>
    <cellStyle name="Output 2 7 3 2 2 3" xfId="1562"/>
    <cellStyle name="Output 2 7 3 2 2_Mntce &amp; Emerg Resp" xfId="1563"/>
    <cellStyle name="Output 2 7 3 2 3" xfId="1564"/>
    <cellStyle name="Output 2 7 3 2 4" xfId="1565"/>
    <cellStyle name="Output 2 7 3 2 5" xfId="1566"/>
    <cellStyle name="Output 2 7 3 2 6" xfId="1567"/>
    <cellStyle name="Output 2 7 3 2 7" xfId="1568"/>
    <cellStyle name="Output 2 7 3 2_Mntce &amp; Emerg Resp" xfId="1569"/>
    <cellStyle name="Output 2 7 3 3" xfId="1570"/>
    <cellStyle name="Output 2 7 3 3 2" xfId="1571"/>
    <cellStyle name="Output 2 7 3 3 2 2" xfId="1572"/>
    <cellStyle name="Output 2 7 3 3 2 3" xfId="1573"/>
    <cellStyle name="Output 2 7 3 3 2_Mntce &amp; Emerg Resp" xfId="1574"/>
    <cellStyle name="Output 2 7 3 3 3" xfId="1575"/>
    <cellStyle name="Output 2 7 3 3 4" xfId="1576"/>
    <cellStyle name="Output 2 7 3 3 5" xfId="1577"/>
    <cellStyle name="Output 2 7 3 3 6" xfId="1578"/>
    <cellStyle name="Output 2 7 3 3 7" xfId="1579"/>
    <cellStyle name="Output 2 7 3 3_Mntce &amp; Emerg Resp" xfId="1580"/>
    <cellStyle name="Output 2 7 3 4" xfId="1581"/>
    <cellStyle name="Output 2 7 3 4 2" xfId="1582"/>
    <cellStyle name="Output 2 7 3 4_Mntce &amp; Emerg Resp" xfId="1583"/>
    <cellStyle name="Output 2 7 3 5" xfId="1584"/>
    <cellStyle name="Output 2 7 3 6" xfId="1585"/>
    <cellStyle name="Output 2 7 3 7" xfId="1586"/>
    <cellStyle name="Output 2 7 3 8" xfId="1587"/>
    <cellStyle name="Output 2 7 3_Mntce &amp; Emerg Resp" xfId="1588"/>
    <cellStyle name="Output 2 7 4" xfId="1589"/>
    <cellStyle name="Output 2 7 4 2" xfId="1590"/>
    <cellStyle name="Output 2 7 4 2 2" xfId="1591"/>
    <cellStyle name="Output 2 7 4 2 3" xfId="1592"/>
    <cellStyle name="Output 2 7 4 2_Mntce &amp; Emerg Resp" xfId="1593"/>
    <cellStyle name="Output 2 7 4 3" xfId="1594"/>
    <cellStyle name="Output 2 7 4 4" xfId="1595"/>
    <cellStyle name="Output 2 7 4 5" xfId="1596"/>
    <cellStyle name="Output 2 7 4 6" xfId="1597"/>
    <cellStyle name="Output 2 7 4 7" xfId="1598"/>
    <cellStyle name="Output 2 7 4_Mntce &amp; Emerg Resp" xfId="1599"/>
    <cellStyle name="Output 2 7 5" xfId="1600"/>
    <cellStyle name="Output 2 7 5 2" xfId="1601"/>
    <cellStyle name="Output 2 7 5 2 2" xfId="1602"/>
    <cellStyle name="Output 2 7 5 2 3" xfId="1603"/>
    <cellStyle name="Output 2 7 5 2_Mntce &amp; Emerg Resp" xfId="1604"/>
    <cellStyle name="Output 2 7 5 3" xfId="1605"/>
    <cellStyle name="Output 2 7 5 4" xfId="1606"/>
    <cellStyle name="Output 2 7 5 5" xfId="1607"/>
    <cellStyle name="Output 2 7 5 6" xfId="1608"/>
    <cellStyle name="Output 2 7 5 7" xfId="1609"/>
    <cellStyle name="Output 2 7 5_Mntce &amp; Emerg Resp" xfId="1610"/>
    <cellStyle name="Output 2 7 6" xfId="1611"/>
    <cellStyle name="Output 2 7 6 2" xfId="1612"/>
    <cellStyle name="Output 2 7 6_Mntce &amp; Emerg Resp" xfId="1613"/>
    <cellStyle name="Output 2 7 7" xfId="1614"/>
    <cellStyle name="Output 2 7 8" xfId="1615"/>
    <cellStyle name="Output 2 7 9" xfId="1616"/>
    <cellStyle name="Output 2 7_Mntce &amp; Emerg Resp" xfId="1617"/>
    <cellStyle name="Output 2 8" xfId="1618"/>
    <cellStyle name="Output 2 8 2" xfId="1619"/>
    <cellStyle name="Output 2 8 2 2" xfId="1620"/>
    <cellStyle name="Output 2 8 2 2 2" xfId="1621"/>
    <cellStyle name="Output 2 8 2 2 3" xfId="1622"/>
    <cellStyle name="Output 2 8 2 2_Mntce &amp; Emerg Resp" xfId="1623"/>
    <cellStyle name="Output 2 8 2 3" xfId="1624"/>
    <cellStyle name="Output 2 8 2 4" xfId="1625"/>
    <cellStyle name="Output 2 8 2 5" xfId="1626"/>
    <cellStyle name="Output 2 8 2 6" xfId="1627"/>
    <cellStyle name="Output 2 8 2 7" xfId="1628"/>
    <cellStyle name="Output 2 8 2_Mntce &amp; Emerg Resp" xfId="1629"/>
    <cellStyle name="Output 2 8 3" xfId="1630"/>
    <cellStyle name="Output 2 8 3 2" xfId="1631"/>
    <cellStyle name="Output 2 8 3 2 2" xfId="1632"/>
    <cellStyle name="Output 2 8 3 2 3" xfId="1633"/>
    <cellStyle name="Output 2 8 3 2_Mntce &amp; Emerg Resp" xfId="1634"/>
    <cellStyle name="Output 2 8 3 3" xfId="1635"/>
    <cellStyle name="Output 2 8 3 4" xfId="1636"/>
    <cellStyle name="Output 2 8 3 5" xfId="1637"/>
    <cellStyle name="Output 2 8 3 6" xfId="1638"/>
    <cellStyle name="Output 2 8 3 7" xfId="1639"/>
    <cellStyle name="Output 2 8 3_Mntce &amp; Emerg Resp" xfId="1640"/>
    <cellStyle name="Output 2 8 4" xfId="1641"/>
    <cellStyle name="Output 2 8 4 2" xfId="1642"/>
    <cellStyle name="Output 2 8 4_Mntce &amp; Emerg Resp" xfId="1643"/>
    <cellStyle name="Output 2 8 5" xfId="1644"/>
    <cellStyle name="Output 2 8 6" xfId="1645"/>
    <cellStyle name="Output 2 8 7" xfId="1646"/>
    <cellStyle name="Output 2 8 8" xfId="1647"/>
    <cellStyle name="Output 2 8_Mntce &amp; Emerg Resp" xfId="1648"/>
    <cellStyle name="Output 2 9" xfId="1649"/>
    <cellStyle name="Output 2 9 2" xfId="1650"/>
    <cellStyle name="Output 2 9 2 2" xfId="1651"/>
    <cellStyle name="Output 2 9 2 2 2" xfId="1652"/>
    <cellStyle name="Output 2 9 2 2 3" xfId="1653"/>
    <cellStyle name="Output 2 9 2 2_Mntce &amp; Emerg Resp" xfId="1654"/>
    <cellStyle name="Output 2 9 2 3" xfId="1655"/>
    <cellStyle name="Output 2 9 2 4" xfId="1656"/>
    <cellStyle name="Output 2 9 2 5" xfId="1657"/>
    <cellStyle name="Output 2 9 2 6" xfId="1658"/>
    <cellStyle name="Output 2 9 2 7" xfId="1659"/>
    <cellStyle name="Output 2 9 2_Mntce &amp; Emerg Resp" xfId="1660"/>
    <cellStyle name="Output 2 9 3" xfId="1661"/>
    <cellStyle name="Output 2 9 3 2" xfId="1662"/>
    <cellStyle name="Output 2 9 3 2 2" xfId="1663"/>
    <cellStyle name="Output 2 9 3 2 3" xfId="1664"/>
    <cellStyle name="Output 2 9 3 2_Mntce &amp; Emerg Resp" xfId="1665"/>
    <cellStyle name="Output 2 9 3 3" xfId="1666"/>
    <cellStyle name="Output 2 9 3 4" xfId="1667"/>
    <cellStyle name="Output 2 9 3 5" xfId="1668"/>
    <cellStyle name="Output 2 9 3 6" xfId="1669"/>
    <cellStyle name="Output 2 9 3 7" xfId="1670"/>
    <cellStyle name="Output 2 9 3_Mntce &amp; Emerg Resp" xfId="1671"/>
    <cellStyle name="Output 2 9 4" xfId="1672"/>
    <cellStyle name="Output 2 9 4 2" xfId="1673"/>
    <cellStyle name="Output 2 9 4_Mntce &amp; Emerg Resp" xfId="1674"/>
    <cellStyle name="Output 2 9 5" xfId="1675"/>
    <cellStyle name="Output 2 9 6" xfId="1676"/>
    <cellStyle name="Output 2 9 7" xfId="1677"/>
    <cellStyle name="Output 2 9 8" xfId="1678"/>
    <cellStyle name="Output 2 9_Mntce &amp; Emerg Resp" xfId="1679"/>
    <cellStyle name="Output 2_Mntce &amp; Emerg Resp" xfId="1680"/>
    <cellStyle name="Percent [2]" xfId="1681"/>
    <cellStyle name="Percent 2" xfId="1682"/>
    <cellStyle name="Percent 3" xfId="1683"/>
    <cellStyle name="Percentage" xfId="1684"/>
    <cellStyle name="Period Title" xfId="1685"/>
    <cellStyle name="PSChar" xfId="1686"/>
    <cellStyle name="PSDate" xfId="1687"/>
    <cellStyle name="PSDec" xfId="1688"/>
    <cellStyle name="PSDetail" xfId="1689"/>
    <cellStyle name="PSDetail 2" xfId="1690"/>
    <cellStyle name="PSDetail_Mntce &amp; Emerg Resp" xfId="1691"/>
    <cellStyle name="PSHeading" xfId="1692"/>
    <cellStyle name="PSHeading 2" xfId="1693"/>
    <cellStyle name="PSHeading 2 2" xfId="1694"/>
    <cellStyle name="PSHeading 2 2 2" xfId="1695"/>
    <cellStyle name="PSHeading 2 2 3" xfId="1696"/>
    <cellStyle name="PSHeading 2 2_Mntce &amp; Emerg Resp" xfId="1697"/>
    <cellStyle name="PSHeading 2 3" xfId="1698"/>
    <cellStyle name="PSHeading 2 4" xfId="1699"/>
    <cellStyle name="PSHeading 2_Mntce &amp; Emerg Resp" xfId="1700"/>
    <cellStyle name="PSHeading 3" xfId="1701"/>
    <cellStyle name="PSHeading 3 2" xfId="1702"/>
    <cellStyle name="PSHeading 3 3" xfId="1703"/>
    <cellStyle name="PSHeading 3_Mntce &amp; Emerg Resp" xfId="1704"/>
    <cellStyle name="PSHeading 4" xfId="1705"/>
    <cellStyle name="PSHeading_Mntce &amp; Emerg Resp" xfId="1706"/>
    <cellStyle name="PSInt" xfId="1707"/>
    <cellStyle name="PSSpacer" xfId="1708"/>
    <cellStyle name="Ratio" xfId="1709"/>
    <cellStyle name="Right Date" xfId="1710"/>
    <cellStyle name="Right Number" xfId="1711"/>
    <cellStyle name="Right Year" xfId="1712"/>
    <cellStyle name="SAPError" xfId="1713"/>
    <cellStyle name="SAPKey" xfId="1714"/>
    <cellStyle name="SAPLocked" xfId="1715"/>
    <cellStyle name="SAPOutput" xfId="1716"/>
    <cellStyle name="SAPSpace" xfId="1717"/>
    <cellStyle name="SAPText" xfId="1718"/>
    <cellStyle name="SAPUnLocked" xfId="1719"/>
    <cellStyle name="Sheet Title" xfId="1720"/>
    <cellStyle name="Style 1" xfId="1721"/>
    <cellStyle name="Style 1 2" xfId="1722"/>
    <cellStyle name="Style2" xfId="1723"/>
    <cellStyle name="Style3" xfId="1724"/>
    <cellStyle name="Style4" xfId="1725"/>
    <cellStyle name="Style5" xfId="1726"/>
    <cellStyle name="Table Head Green" xfId="1727"/>
    <cellStyle name="Table Head Green 2" xfId="1728"/>
    <cellStyle name="Table Head Green 2 2" xfId="1729"/>
    <cellStyle name="Table Head Green 2 2 2" xfId="1730"/>
    <cellStyle name="Table Head Green 2 3" xfId="1731"/>
    <cellStyle name="Table Head Green 3" xfId="1732"/>
    <cellStyle name="Table Head Green 3 2" xfId="1733"/>
    <cellStyle name="Table Head Green 4" xfId="1734"/>
    <cellStyle name="Table Head_pldt" xfId="1735"/>
    <cellStyle name="Table Source" xfId="1736"/>
    <cellStyle name="Table Units" xfId="1737"/>
    <cellStyle name="Table Units 2" xfId="1738"/>
    <cellStyle name="Text" xfId="1739"/>
    <cellStyle name="Text 2" xfId="1740"/>
    <cellStyle name="Text Head 1" xfId="1741"/>
    <cellStyle name="Text Head 2" xfId="1742"/>
    <cellStyle name="Text Indent 2" xfId="1743"/>
    <cellStyle name="Theirs" xfId="1744"/>
    <cellStyle name="Title 2" xfId="1745"/>
    <cellStyle name="TOC 1" xfId="1746"/>
    <cellStyle name="TOC 2" xfId="1747"/>
    <cellStyle name="TOC 3" xfId="1748"/>
    <cellStyle name="Total 2" xfId="1749"/>
    <cellStyle name="Total 2 10" xfId="1750"/>
    <cellStyle name="Total 2 10 2" xfId="1751"/>
    <cellStyle name="Total 2 10 2 2" xfId="1752"/>
    <cellStyle name="Total 2 10 2 3" xfId="1753"/>
    <cellStyle name="Total 2 10 2_Mntce &amp; Emerg Resp" xfId="1754"/>
    <cellStyle name="Total 2 10 3" xfId="1755"/>
    <cellStyle name="Total 2 10 4" xfId="1756"/>
    <cellStyle name="Total 2 10 5" xfId="1757"/>
    <cellStyle name="Total 2 10 6" xfId="1758"/>
    <cellStyle name="Total 2 10_Mntce &amp; Emerg Resp" xfId="1759"/>
    <cellStyle name="Total 2 11" xfId="1760"/>
    <cellStyle name="Total 2 11 2" xfId="1761"/>
    <cellStyle name="Total 2 11 2 2" xfId="1762"/>
    <cellStyle name="Total 2 11 2 3" xfId="1763"/>
    <cellStyle name="Total 2 11 2_Mntce &amp; Emerg Resp" xfId="1764"/>
    <cellStyle name="Total 2 11 3" xfId="1765"/>
    <cellStyle name="Total 2 11 4" xfId="1766"/>
    <cellStyle name="Total 2 11 5" xfId="1767"/>
    <cellStyle name="Total 2 11 6" xfId="1768"/>
    <cellStyle name="Total 2 11_Mntce &amp; Emerg Resp" xfId="1769"/>
    <cellStyle name="Total 2 12" xfId="1770"/>
    <cellStyle name="Total 2 12 2" xfId="1771"/>
    <cellStyle name="Total 2 12_Mntce &amp; Emerg Resp" xfId="1772"/>
    <cellStyle name="Total 2 13" xfId="1773"/>
    <cellStyle name="Total 2 14" xfId="1774"/>
    <cellStyle name="Total 2 15" xfId="1775"/>
    <cellStyle name="Total 2 16" xfId="1776"/>
    <cellStyle name="Total 2 2" xfId="1777"/>
    <cellStyle name="Total 2 2 10" xfId="1778"/>
    <cellStyle name="Total 2 2 2" xfId="1779"/>
    <cellStyle name="Total 2 2 2 2" xfId="1780"/>
    <cellStyle name="Total 2 2 2 2 2" xfId="1781"/>
    <cellStyle name="Total 2 2 2 2 2 2" xfId="1782"/>
    <cellStyle name="Total 2 2 2 2 2 3" xfId="1783"/>
    <cellStyle name="Total 2 2 2 2 2_Mntce &amp; Emerg Resp" xfId="1784"/>
    <cellStyle name="Total 2 2 2 2 3" xfId="1785"/>
    <cellStyle name="Total 2 2 2 2 4" xfId="1786"/>
    <cellStyle name="Total 2 2 2 2 5" xfId="1787"/>
    <cellStyle name="Total 2 2 2 2 6" xfId="1788"/>
    <cellStyle name="Total 2 2 2 2_Mntce &amp; Emerg Resp" xfId="1789"/>
    <cellStyle name="Total 2 2 2 3" xfId="1790"/>
    <cellStyle name="Total 2 2 2 3 2" xfId="1791"/>
    <cellStyle name="Total 2 2 2 3 2 2" xfId="1792"/>
    <cellStyle name="Total 2 2 2 3 2 3" xfId="1793"/>
    <cellStyle name="Total 2 2 2 3 2_Mntce &amp; Emerg Resp" xfId="1794"/>
    <cellStyle name="Total 2 2 2 3 3" xfId="1795"/>
    <cellStyle name="Total 2 2 2 3 4" xfId="1796"/>
    <cellStyle name="Total 2 2 2 3 5" xfId="1797"/>
    <cellStyle name="Total 2 2 2 3 6" xfId="1798"/>
    <cellStyle name="Total 2 2 2 3_Mntce &amp; Emerg Resp" xfId="1799"/>
    <cellStyle name="Total 2 2 2 4" xfId="1800"/>
    <cellStyle name="Total 2 2 2 4 2" xfId="1801"/>
    <cellStyle name="Total 2 2 2 4_Mntce &amp; Emerg Resp" xfId="1802"/>
    <cellStyle name="Total 2 2 2 5" xfId="1803"/>
    <cellStyle name="Total 2 2 2 6" xfId="1804"/>
    <cellStyle name="Total 2 2 2 7" xfId="1805"/>
    <cellStyle name="Total 2 2 2 8" xfId="1806"/>
    <cellStyle name="Total 2 2 2_Mntce &amp; Emerg Resp" xfId="1807"/>
    <cellStyle name="Total 2 2 3" xfId="1808"/>
    <cellStyle name="Total 2 2 3 2" xfId="1809"/>
    <cellStyle name="Total 2 2 3 2 2" xfId="1810"/>
    <cellStyle name="Total 2 2 3 2 2 2" xfId="1811"/>
    <cellStyle name="Total 2 2 3 2 2 3" xfId="1812"/>
    <cellStyle name="Total 2 2 3 2 2_Mntce &amp; Emerg Resp" xfId="1813"/>
    <cellStyle name="Total 2 2 3 2 3" xfId="1814"/>
    <cellStyle name="Total 2 2 3 2 4" xfId="1815"/>
    <cellStyle name="Total 2 2 3 2 5" xfId="1816"/>
    <cellStyle name="Total 2 2 3 2 6" xfId="1817"/>
    <cellStyle name="Total 2 2 3 2_Mntce &amp; Emerg Resp" xfId="1818"/>
    <cellStyle name="Total 2 2 3 3" xfId="1819"/>
    <cellStyle name="Total 2 2 3 3 2" xfId="1820"/>
    <cellStyle name="Total 2 2 3 3 2 2" xfId="1821"/>
    <cellStyle name="Total 2 2 3 3 2 3" xfId="1822"/>
    <cellStyle name="Total 2 2 3 3 2_Mntce &amp; Emerg Resp" xfId="1823"/>
    <cellStyle name="Total 2 2 3 3 3" xfId="1824"/>
    <cellStyle name="Total 2 2 3 3 4" xfId="1825"/>
    <cellStyle name="Total 2 2 3 3 5" xfId="1826"/>
    <cellStyle name="Total 2 2 3 3 6" xfId="1827"/>
    <cellStyle name="Total 2 2 3 3_Mntce &amp; Emerg Resp" xfId="1828"/>
    <cellStyle name="Total 2 2 3 4" xfId="1829"/>
    <cellStyle name="Total 2 2 3 4 2" xfId="1830"/>
    <cellStyle name="Total 2 2 3 4_Mntce &amp; Emerg Resp" xfId="1831"/>
    <cellStyle name="Total 2 2 3 5" xfId="1832"/>
    <cellStyle name="Total 2 2 3 6" xfId="1833"/>
    <cellStyle name="Total 2 2 3 7" xfId="1834"/>
    <cellStyle name="Total 2 2 3 8" xfId="1835"/>
    <cellStyle name="Total 2 2 3_Mntce &amp; Emerg Resp" xfId="1836"/>
    <cellStyle name="Total 2 2 4" xfId="1837"/>
    <cellStyle name="Total 2 2 4 2" xfId="1838"/>
    <cellStyle name="Total 2 2 4 2 2" xfId="1839"/>
    <cellStyle name="Total 2 2 4 2 3" xfId="1840"/>
    <cellStyle name="Total 2 2 4 2_Mntce &amp; Emerg Resp" xfId="1841"/>
    <cellStyle name="Total 2 2 4 3" xfId="1842"/>
    <cellStyle name="Total 2 2 4 4" xfId="1843"/>
    <cellStyle name="Total 2 2 4 5" xfId="1844"/>
    <cellStyle name="Total 2 2 4 6" xfId="1845"/>
    <cellStyle name="Total 2 2 4_Mntce &amp; Emerg Resp" xfId="1846"/>
    <cellStyle name="Total 2 2 5" xfId="1847"/>
    <cellStyle name="Total 2 2 5 2" xfId="1848"/>
    <cellStyle name="Total 2 2 5 2 2" xfId="1849"/>
    <cellStyle name="Total 2 2 5 2 3" xfId="1850"/>
    <cellStyle name="Total 2 2 5 2_Mntce &amp; Emerg Resp" xfId="1851"/>
    <cellStyle name="Total 2 2 5 3" xfId="1852"/>
    <cellStyle name="Total 2 2 5 4" xfId="1853"/>
    <cellStyle name="Total 2 2 5 5" xfId="1854"/>
    <cellStyle name="Total 2 2 5 6" xfId="1855"/>
    <cellStyle name="Total 2 2 5_Mntce &amp; Emerg Resp" xfId="1856"/>
    <cellStyle name="Total 2 2 6" xfId="1857"/>
    <cellStyle name="Total 2 2 6 2" xfId="1858"/>
    <cellStyle name="Total 2 2 6_Mntce &amp; Emerg Resp" xfId="1859"/>
    <cellStyle name="Total 2 2 7" xfId="1860"/>
    <cellStyle name="Total 2 2 8" xfId="1861"/>
    <cellStyle name="Total 2 2 9" xfId="1862"/>
    <cellStyle name="Total 2 2_Mntce &amp; Emerg Resp" xfId="1863"/>
    <cellStyle name="Total 2 3" xfId="1864"/>
    <cellStyle name="Total 2 3 10" xfId="1865"/>
    <cellStyle name="Total 2 3 2" xfId="1866"/>
    <cellStyle name="Total 2 3 2 2" xfId="1867"/>
    <cellStyle name="Total 2 3 2 2 2" xfId="1868"/>
    <cellStyle name="Total 2 3 2 2 2 2" xfId="1869"/>
    <cellStyle name="Total 2 3 2 2 2 3" xfId="1870"/>
    <cellStyle name="Total 2 3 2 2 2_Mntce &amp; Emerg Resp" xfId="1871"/>
    <cellStyle name="Total 2 3 2 2 3" xfId="1872"/>
    <cellStyle name="Total 2 3 2 2 4" xfId="1873"/>
    <cellStyle name="Total 2 3 2 2 5" xfId="1874"/>
    <cellStyle name="Total 2 3 2 2 6" xfId="1875"/>
    <cellStyle name="Total 2 3 2 2_Mntce &amp; Emerg Resp" xfId="1876"/>
    <cellStyle name="Total 2 3 2 3" xfId="1877"/>
    <cellStyle name="Total 2 3 2 3 2" xfId="1878"/>
    <cellStyle name="Total 2 3 2 3 2 2" xfId="1879"/>
    <cellStyle name="Total 2 3 2 3 2 3" xfId="1880"/>
    <cellStyle name="Total 2 3 2 3 2_Mntce &amp; Emerg Resp" xfId="1881"/>
    <cellStyle name="Total 2 3 2 3 3" xfId="1882"/>
    <cellStyle name="Total 2 3 2 3 4" xfId="1883"/>
    <cellStyle name="Total 2 3 2 3 5" xfId="1884"/>
    <cellStyle name="Total 2 3 2 3 6" xfId="1885"/>
    <cellStyle name="Total 2 3 2 3_Mntce &amp; Emerg Resp" xfId="1886"/>
    <cellStyle name="Total 2 3 2 4" xfId="1887"/>
    <cellStyle name="Total 2 3 2 4 2" xfId="1888"/>
    <cellStyle name="Total 2 3 2 4_Mntce &amp; Emerg Resp" xfId="1889"/>
    <cellStyle name="Total 2 3 2 5" xfId="1890"/>
    <cellStyle name="Total 2 3 2 6" xfId="1891"/>
    <cellStyle name="Total 2 3 2 7" xfId="1892"/>
    <cellStyle name="Total 2 3 2 8" xfId="1893"/>
    <cellStyle name="Total 2 3 2_Mntce &amp; Emerg Resp" xfId="1894"/>
    <cellStyle name="Total 2 3 3" xfId="1895"/>
    <cellStyle name="Total 2 3 3 2" xfId="1896"/>
    <cellStyle name="Total 2 3 3 2 2" xfId="1897"/>
    <cellStyle name="Total 2 3 3 2 2 2" xfId="1898"/>
    <cellStyle name="Total 2 3 3 2 2 3" xfId="1899"/>
    <cellStyle name="Total 2 3 3 2 2_Mntce &amp; Emerg Resp" xfId="1900"/>
    <cellStyle name="Total 2 3 3 2 3" xfId="1901"/>
    <cellStyle name="Total 2 3 3 2 4" xfId="1902"/>
    <cellStyle name="Total 2 3 3 2 5" xfId="1903"/>
    <cellStyle name="Total 2 3 3 2 6" xfId="1904"/>
    <cellStyle name="Total 2 3 3 2_Mntce &amp; Emerg Resp" xfId="1905"/>
    <cellStyle name="Total 2 3 3 3" xfId="1906"/>
    <cellStyle name="Total 2 3 3 3 2" xfId="1907"/>
    <cellStyle name="Total 2 3 3 3 2 2" xfId="1908"/>
    <cellStyle name="Total 2 3 3 3 2 3" xfId="1909"/>
    <cellStyle name="Total 2 3 3 3 2_Mntce &amp; Emerg Resp" xfId="1910"/>
    <cellStyle name="Total 2 3 3 3 3" xfId="1911"/>
    <cellStyle name="Total 2 3 3 3 4" xfId="1912"/>
    <cellStyle name="Total 2 3 3 3 5" xfId="1913"/>
    <cellStyle name="Total 2 3 3 3 6" xfId="1914"/>
    <cellStyle name="Total 2 3 3 3_Mntce &amp; Emerg Resp" xfId="1915"/>
    <cellStyle name="Total 2 3 3 4" xfId="1916"/>
    <cellStyle name="Total 2 3 3 4 2" xfId="1917"/>
    <cellStyle name="Total 2 3 3 4_Mntce &amp; Emerg Resp" xfId="1918"/>
    <cellStyle name="Total 2 3 3 5" xfId="1919"/>
    <cellStyle name="Total 2 3 3 6" xfId="1920"/>
    <cellStyle name="Total 2 3 3 7" xfId="1921"/>
    <cellStyle name="Total 2 3 3 8" xfId="1922"/>
    <cellStyle name="Total 2 3 3_Mntce &amp; Emerg Resp" xfId="1923"/>
    <cellStyle name="Total 2 3 4" xfId="1924"/>
    <cellStyle name="Total 2 3 4 2" xfId="1925"/>
    <cellStyle name="Total 2 3 4 2 2" xfId="1926"/>
    <cellStyle name="Total 2 3 4 2 3" xfId="1927"/>
    <cellStyle name="Total 2 3 4 2_Mntce &amp; Emerg Resp" xfId="1928"/>
    <cellStyle name="Total 2 3 4 3" xfId="1929"/>
    <cellStyle name="Total 2 3 4 4" xfId="1930"/>
    <cellStyle name="Total 2 3 4 5" xfId="1931"/>
    <cellStyle name="Total 2 3 4 6" xfId="1932"/>
    <cellStyle name="Total 2 3 4_Mntce &amp; Emerg Resp" xfId="1933"/>
    <cellStyle name="Total 2 3 5" xfId="1934"/>
    <cellStyle name="Total 2 3 5 2" xfId="1935"/>
    <cellStyle name="Total 2 3 5 2 2" xfId="1936"/>
    <cellStyle name="Total 2 3 5 2 3" xfId="1937"/>
    <cellStyle name="Total 2 3 5 2_Mntce &amp; Emerg Resp" xfId="1938"/>
    <cellStyle name="Total 2 3 5 3" xfId="1939"/>
    <cellStyle name="Total 2 3 5 4" xfId="1940"/>
    <cellStyle name="Total 2 3 5 5" xfId="1941"/>
    <cellStyle name="Total 2 3 5 6" xfId="1942"/>
    <cellStyle name="Total 2 3 5_Mntce &amp; Emerg Resp" xfId="1943"/>
    <cellStyle name="Total 2 3 6" xfId="1944"/>
    <cellStyle name="Total 2 3 6 2" xfId="1945"/>
    <cellStyle name="Total 2 3 6_Mntce &amp; Emerg Resp" xfId="1946"/>
    <cellStyle name="Total 2 3 7" xfId="1947"/>
    <cellStyle name="Total 2 3 8" xfId="1948"/>
    <cellStyle name="Total 2 3 9" xfId="1949"/>
    <cellStyle name="Total 2 3_Mntce &amp; Emerg Resp" xfId="1950"/>
    <cellStyle name="Total 2 4" xfId="1951"/>
    <cellStyle name="Total 2 4 10" xfId="1952"/>
    <cellStyle name="Total 2 4 2" xfId="1953"/>
    <cellStyle name="Total 2 4 2 2" xfId="1954"/>
    <cellStyle name="Total 2 4 2 2 2" xfId="1955"/>
    <cellStyle name="Total 2 4 2 2 2 2" xfId="1956"/>
    <cellStyle name="Total 2 4 2 2 2 3" xfId="1957"/>
    <cellStyle name="Total 2 4 2 2 2_Mntce &amp; Emerg Resp" xfId="1958"/>
    <cellStyle name="Total 2 4 2 2 3" xfId="1959"/>
    <cellStyle name="Total 2 4 2 2 4" xfId="1960"/>
    <cellStyle name="Total 2 4 2 2 5" xfId="1961"/>
    <cellStyle name="Total 2 4 2 2 6" xfId="1962"/>
    <cellStyle name="Total 2 4 2 2_Mntce &amp; Emerg Resp" xfId="1963"/>
    <cellStyle name="Total 2 4 2 3" xfId="1964"/>
    <cellStyle name="Total 2 4 2 3 2" xfId="1965"/>
    <cellStyle name="Total 2 4 2 3 2 2" xfId="1966"/>
    <cellStyle name="Total 2 4 2 3 2 3" xfId="1967"/>
    <cellStyle name="Total 2 4 2 3 2_Mntce &amp; Emerg Resp" xfId="1968"/>
    <cellStyle name="Total 2 4 2 3 3" xfId="1969"/>
    <cellStyle name="Total 2 4 2 3 4" xfId="1970"/>
    <cellStyle name="Total 2 4 2 3 5" xfId="1971"/>
    <cellStyle name="Total 2 4 2 3 6" xfId="1972"/>
    <cellStyle name="Total 2 4 2 3_Mntce &amp; Emerg Resp" xfId="1973"/>
    <cellStyle name="Total 2 4 2 4" xfId="1974"/>
    <cellStyle name="Total 2 4 2 4 2" xfId="1975"/>
    <cellStyle name="Total 2 4 2 4_Mntce &amp; Emerg Resp" xfId="1976"/>
    <cellStyle name="Total 2 4 2 5" xfId="1977"/>
    <cellStyle name="Total 2 4 2 6" xfId="1978"/>
    <cellStyle name="Total 2 4 2 7" xfId="1979"/>
    <cellStyle name="Total 2 4 2 8" xfId="1980"/>
    <cellStyle name="Total 2 4 2_Mntce &amp; Emerg Resp" xfId="1981"/>
    <cellStyle name="Total 2 4 3" xfId="1982"/>
    <cellStyle name="Total 2 4 3 2" xfId="1983"/>
    <cellStyle name="Total 2 4 3 2 2" xfId="1984"/>
    <cellStyle name="Total 2 4 3 2 2 2" xfId="1985"/>
    <cellStyle name="Total 2 4 3 2 2 3" xfId="1986"/>
    <cellStyle name="Total 2 4 3 2 2_Mntce &amp; Emerg Resp" xfId="1987"/>
    <cellStyle name="Total 2 4 3 2 3" xfId="1988"/>
    <cellStyle name="Total 2 4 3 2 4" xfId="1989"/>
    <cellStyle name="Total 2 4 3 2 5" xfId="1990"/>
    <cellStyle name="Total 2 4 3 2 6" xfId="1991"/>
    <cellStyle name="Total 2 4 3 2_Mntce &amp; Emerg Resp" xfId="1992"/>
    <cellStyle name="Total 2 4 3 3" xfId="1993"/>
    <cellStyle name="Total 2 4 3 3 2" xfId="1994"/>
    <cellStyle name="Total 2 4 3 3 2 2" xfId="1995"/>
    <cellStyle name="Total 2 4 3 3 2 3" xfId="1996"/>
    <cellStyle name="Total 2 4 3 3 2_Mntce &amp; Emerg Resp" xfId="1997"/>
    <cellStyle name="Total 2 4 3 3 3" xfId="1998"/>
    <cellStyle name="Total 2 4 3 3 4" xfId="1999"/>
    <cellStyle name="Total 2 4 3 3 5" xfId="2000"/>
    <cellStyle name="Total 2 4 3 3 6" xfId="2001"/>
    <cellStyle name="Total 2 4 3 3_Mntce &amp; Emerg Resp" xfId="2002"/>
    <cellStyle name="Total 2 4 3 4" xfId="2003"/>
    <cellStyle name="Total 2 4 3 4 2" xfId="2004"/>
    <cellStyle name="Total 2 4 3 4_Mntce &amp; Emerg Resp" xfId="2005"/>
    <cellStyle name="Total 2 4 3 5" xfId="2006"/>
    <cellStyle name="Total 2 4 3 6" xfId="2007"/>
    <cellStyle name="Total 2 4 3 7" xfId="2008"/>
    <cellStyle name="Total 2 4 3 8" xfId="2009"/>
    <cellStyle name="Total 2 4 3_Mntce &amp; Emerg Resp" xfId="2010"/>
    <cellStyle name="Total 2 4 4" xfId="2011"/>
    <cellStyle name="Total 2 4 4 2" xfId="2012"/>
    <cellStyle name="Total 2 4 4 2 2" xfId="2013"/>
    <cellStyle name="Total 2 4 4 2 3" xfId="2014"/>
    <cellStyle name="Total 2 4 4 2_Mntce &amp; Emerg Resp" xfId="2015"/>
    <cellStyle name="Total 2 4 4 3" xfId="2016"/>
    <cellStyle name="Total 2 4 4 4" xfId="2017"/>
    <cellStyle name="Total 2 4 4 5" xfId="2018"/>
    <cellStyle name="Total 2 4 4 6" xfId="2019"/>
    <cellStyle name="Total 2 4 4_Mntce &amp; Emerg Resp" xfId="2020"/>
    <cellStyle name="Total 2 4 5" xfId="2021"/>
    <cellStyle name="Total 2 4 5 2" xfId="2022"/>
    <cellStyle name="Total 2 4 5 2 2" xfId="2023"/>
    <cellStyle name="Total 2 4 5 2 3" xfId="2024"/>
    <cellStyle name="Total 2 4 5 2_Mntce &amp; Emerg Resp" xfId="2025"/>
    <cellStyle name="Total 2 4 5 3" xfId="2026"/>
    <cellStyle name="Total 2 4 5 4" xfId="2027"/>
    <cellStyle name="Total 2 4 5 5" xfId="2028"/>
    <cellStyle name="Total 2 4 5 6" xfId="2029"/>
    <cellStyle name="Total 2 4 5_Mntce &amp; Emerg Resp" xfId="2030"/>
    <cellStyle name="Total 2 4 6" xfId="2031"/>
    <cellStyle name="Total 2 4 6 2" xfId="2032"/>
    <cellStyle name="Total 2 4 6_Mntce &amp; Emerg Resp" xfId="2033"/>
    <cellStyle name="Total 2 4 7" xfId="2034"/>
    <cellStyle name="Total 2 4 8" xfId="2035"/>
    <cellStyle name="Total 2 4 9" xfId="2036"/>
    <cellStyle name="Total 2 4_Mntce &amp; Emerg Resp" xfId="2037"/>
    <cellStyle name="Total 2 5" xfId="2038"/>
    <cellStyle name="Total 2 5 10" xfId="2039"/>
    <cellStyle name="Total 2 5 2" xfId="2040"/>
    <cellStyle name="Total 2 5 2 2" xfId="2041"/>
    <cellStyle name="Total 2 5 2 2 2" xfId="2042"/>
    <cellStyle name="Total 2 5 2 2 2 2" xfId="2043"/>
    <cellStyle name="Total 2 5 2 2 2 3" xfId="2044"/>
    <cellStyle name="Total 2 5 2 2 2_Mntce &amp; Emerg Resp" xfId="2045"/>
    <cellStyle name="Total 2 5 2 2 3" xfId="2046"/>
    <cellStyle name="Total 2 5 2 2 4" xfId="2047"/>
    <cellStyle name="Total 2 5 2 2 5" xfId="2048"/>
    <cellStyle name="Total 2 5 2 2 6" xfId="2049"/>
    <cellStyle name="Total 2 5 2 2_Mntce &amp; Emerg Resp" xfId="2050"/>
    <cellStyle name="Total 2 5 2 3" xfId="2051"/>
    <cellStyle name="Total 2 5 2 3 2" xfId="2052"/>
    <cellStyle name="Total 2 5 2 3 2 2" xfId="2053"/>
    <cellStyle name="Total 2 5 2 3 2 3" xfId="2054"/>
    <cellStyle name="Total 2 5 2 3 2_Mntce &amp; Emerg Resp" xfId="2055"/>
    <cellStyle name="Total 2 5 2 3 3" xfId="2056"/>
    <cellStyle name="Total 2 5 2 3 4" xfId="2057"/>
    <cellStyle name="Total 2 5 2 3 5" xfId="2058"/>
    <cellStyle name="Total 2 5 2 3 6" xfId="2059"/>
    <cellStyle name="Total 2 5 2 3_Mntce &amp; Emerg Resp" xfId="2060"/>
    <cellStyle name="Total 2 5 2 4" xfId="2061"/>
    <cellStyle name="Total 2 5 2 4 2" xfId="2062"/>
    <cellStyle name="Total 2 5 2 4_Mntce &amp; Emerg Resp" xfId="2063"/>
    <cellStyle name="Total 2 5 2 5" xfId="2064"/>
    <cellStyle name="Total 2 5 2 6" xfId="2065"/>
    <cellStyle name="Total 2 5 2 7" xfId="2066"/>
    <cellStyle name="Total 2 5 2 8" xfId="2067"/>
    <cellStyle name="Total 2 5 2_Mntce &amp; Emerg Resp" xfId="2068"/>
    <cellStyle name="Total 2 5 3" xfId="2069"/>
    <cellStyle name="Total 2 5 3 2" xfId="2070"/>
    <cellStyle name="Total 2 5 3 2 2" xfId="2071"/>
    <cellStyle name="Total 2 5 3 2 2 2" xfId="2072"/>
    <cellStyle name="Total 2 5 3 2 2 3" xfId="2073"/>
    <cellStyle name="Total 2 5 3 2 2_Mntce &amp; Emerg Resp" xfId="2074"/>
    <cellStyle name="Total 2 5 3 2 3" xfId="2075"/>
    <cellStyle name="Total 2 5 3 2 4" xfId="2076"/>
    <cellStyle name="Total 2 5 3 2 5" xfId="2077"/>
    <cellStyle name="Total 2 5 3 2 6" xfId="2078"/>
    <cellStyle name="Total 2 5 3 2_Mntce &amp; Emerg Resp" xfId="2079"/>
    <cellStyle name="Total 2 5 3 3" xfId="2080"/>
    <cellStyle name="Total 2 5 3 3 2" xfId="2081"/>
    <cellStyle name="Total 2 5 3 3 2 2" xfId="2082"/>
    <cellStyle name="Total 2 5 3 3 2 3" xfId="2083"/>
    <cellStyle name="Total 2 5 3 3 2_Mntce &amp; Emerg Resp" xfId="2084"/>
    <cellStyle name="Total 2 5 3 3 3" xfId="2085"/>
    <cellStyle name="Total 2 5 3 3 4" xfId="2086"/>
    <cellStyle name="Total 2 5 3 3 5" xfId="2087"/>
    <cellStyle name="Total 2 5 3 3 6" xfId="2088"/>
    <cellStyle name="Total 2 5 3 3_Mntce &amp; Emerg Resp" xfId="2089"/>
    <cellStyle name="Total 2 5 3 4" xfId="2090"/>
    <cellStyle name="Total 2 5 3 4 2" xfId="2091"/>
    <cellStyle name="Total 2 5 3 4_Mntce &amp; Emerg Resp" xfId="2092"/>
    <cellStyle name="Total 2 5 3 5" xfId="2093"/>
    <cellStyle name="Total 2 5 3 6" xfId="2094"/>
    <cellStyle name="Total 2 5 3 7" xfId="2095"/>
    <cellStyle name="Total 2 5 3 8" xfId="2096"/>
    <cellStyle name="Total 2 5 3_Mntce &amp; Emerg Resp" xfId="2097"/>
    <cellStyle name="Total 2 5 4" xfId="2098"/>
    <cellStyle name="Total 2 5 4 2" xfId="2099"/>
    <cellStyle name="Total 2 5 4 2 2" xfId="2100"/>
    <cellStyle name="Total 2 5 4 2 3" xfId="2101"/>
    <cellStyle name="Total 2 5 4 2_Mntce &amp; Emerg Resp" xfId="2102"/>
    <cellStyle name="Total 2 5 4 3" xfId="2103"/>
    <cellStyle name="Total 2 5 4 4" xfId="2104"/>
    <cellStyle name="Total 2 5 4 5" xfId="2105"/>
    <cellStyle name="Total 2 5 4 6" xfId="2106"/>
    <cellStyle name="Total 2 5 4_Mntce &amp; Emerg Resp" xfId="2107"/>
    <cellStyle name="Total 2 5 5" xfId="2108"/>
    <cellStyle name="Total 2 5 5 2" xfId="2109"/>
    <cellStyle name="Total 2 5 5 2 2" xfId="2110"/>
    <cellStyle name="Total 2 5 5 2 3" xfId="2111"/>
    <cellStyle name="Total 2 5 5 2_Mntce &amp; Emerg Resp" xfId="2112"/>
    <cellStyle name="Total 2 5 5 3" xfId="2113"/>
    <cellStyle name="Total 2 5 5 4" xfId="2114"/>
    <cellStyle name="Total 2 5 5 5" xfId="2115"/>
    <cellStyle name="Total 2 5 5 6" xfId="2116"/>
    <cellStyle name="Total 2 5 5_Mntce &amp; Emerg Resp" xfId="2117"/>
    <cellStyle name="Total 2 5 6" xfId="2118"/>
    <cellStyle name="Total 2 5 6 2" xfId="2119"/>
    <cellStyle name="Total 2 5 6_Mntce &amp; Emerg Resp" xfId="2120"/>
    <cellStyle name="Total 2 5 7" xfId="2121"/>
    <cellStyle name="Total 2 5 8" xfId="2122"/>
    <cellStyle name="Total 2 5 9" xfId="2123"/>
    <cellStyle name="Total 2 5_Mntce &amp; Emerg Resp" xfId="2124"/>
    <cellStyle name="Total 2 6" xfId="2125"/>
    <cellStyle name="Total 2 6 10" xfId="2126"/>
    <cellStyle name="Total 2 6 2" xfId="2127"/>
    <cellStyle name="Total 2 6 2 2" xfId="2128"/>
    <cellStyle name="Total 2 6 2 2 2" xfId="2129"/>
    <cellStyle name="Total 2 6 2 2 2 2" xfId="2130"/>
    <cellStyle name="Total 2 6 2 2 2 3" xfId="2131"/>
    <cellStyle name="Total 2 6 2 2 2_Mntce &amp; Emerg Resp" xfId="2132"/>
    <cellStyle name="Total 2 6 2 2 3" xfId="2133"/>
    <cellStyle name="Total 2 6 2 2 4" xfId="2134"/>
    <cellStyle name="Total 2 6 2 2 5" xfId="2135"/>
    <cellStyle name="Total 2 6 2 2 6" xfId="2136"/>
    <cellStyle name="Total 2 6 2 2_Mntce &amp; Emerg Resp" xfId="2137"/>
    <cellStyle name="Total 2 6 2 3" xfId="2138"/>
    <cellStyle name="Total 2 6 2 3 2" xfId="2139"/>
    <cellStyle name="Total 2 6 2 3 2 2" xfId="2140"/>
    <cellStyle name="Total 2 6 2 3 2 3" xfId="2141"/>
    <cellStyle name="Total 2 6 2 3 2_Mntce &amp; Emerg Resp" xfId="2142"/>
    <cellStyle name="Total 2 6 2 3 3" xfId="2143"/>
    <cellStyle name="Total 2 6 2 3 4" xfId="2144"/>
    <cellStyle name="Total 2 6 2 3 5" xfId="2145"/>
    <cellStyle name="Total 2 6 2 3 6" xfId="2146"/>
    <cellStyle name="Total 2 6 2 3_Mntce &amp; Emerg Resp" xfId="2147"/>
    <cellStyle name="Total 2 6 2 4" xfId="2148"/>
    <cellStyle name="Total 2 6 2 4 2" xfId="2149"/>
    <cellStyle name="Total 2 6 2 4_Mntce &amp; Emerg Resp" xfId="2150"/>
    <cellStyle name="Total 2 6 2 5" xfId="2151"/>
    <cellStyle name="Total 2 6 2 6" xfId="2152"/>
    <cellStyle name="Total 2 6 2 7" xfId="2153"/>
    <cellStyle name="Total 2 6 2 8" xfId="2154"/>
    <cellStyle name="Total 2 6 2_Mntce &amp; Emerg Resp" xfId="2155"/>
    <cellStyle name="Total 2 6 3" xfId="2156"/>
    <cellStyle name="Total 2 6 3 2" xfId="2157"/>
    <cellStyle name="Total 2 6 3 2 2" xfId="2158"/>
    <cellStyle name="Total 2 6 3 2 2 2" xfId="2159"/>
    <cellStyle name="Total 2 6 3 2 2 3" xfId="2160"/>
    <cellStyle name="Total 2 6 3 2 2_Mntce &amp; Emerg Resp" xfId="2161"/>
    <cellStyle name="Total 2 6 3 2 3" xfId="2162"/>
    <cellStyle name="Total 2 6 3 2 4" xfId="2163"/>
    <cellStyle name="Total 2 6 3 2 5" xfId="2164"/>
    <cellStyle name="Total 2 6 3 2 6" xfId="2165"/>
    <cellStyle name="Total 2 6 3 2_Mntce &amp; Emerg Resp" xfId="2166"/>
    <cellStyle name="Total 2 6 3 3" xfId="2167"/>
    <cellStyle name="Total 2 6 3 3 2" xfId="2168"/>
    <cellStyle name="Total 2 6 3 3 2 2" xfId="2169"/>
    <cellStyle name="Total 2 6 3 3 2 3" xfId="2170"/>
    <cellStyle name="Total 2 6 3 3 2_Mntce &amp; Emerg Resp" xfId="2171"/>
    <cellStyle name="Total 2 6 3 3 3" xfId="2172"/>
    <cellStyle name="Total 2 6 3 3 4" xfId="2173"/>
    <cellStyle name="Total 2 6 3 3 5" xfId="2174"/>
    <cellStyle name="Total 2 6 3 3 6" xfId="2175"/>
    <cellStyle name="Total 2 6 3 3_Mntce &amp; Emerg Resp" xfId="2176"/>
    <cellStyle name="Total 2 6 3 4" xfId="2177"/>
    <cellStyle name="Total 2 6 3 4 2" xfId="2178"/>
    <cellStyle name="Total 2 6 3 4_Mntce &amp; Emerg Resp" xfId="2179"/>
    <cellStyle name="Total 2 6 3 5" xfId="2180"/>
    <cellStyle name="Total 2 6 3 6" xfId="2181"/>
    <cellStyle name="Total 2 6 3 7" xfId="2182"/>
    <cellStyle name="Total 2 6 3 8" xfId="2183"/>
    <cellStyle name="Total 2 6 3_Mntce &amp; Emerg Resp" xfId="2184"/>
    <cellStyle name="Total 2 6 4" xfId="2185"/>
    <cellStyle name="Total 2 6 4 2" xfId="2186"/>
    <cellStyle name="Total 2 6 4 2 2" xfId="2187"/>
    <cellStyle name="Total 2 6 4 2 3" xfId="2188"/>
    <cellStyle name="Total 2 6 4 2_Mntce &amp; Emerg Resp" xfId="2189"/>
    <cellStyle name="Total 2 6 4 3" xfId="2190"/>
    <cellStyle name="Total 2 6 4 4" xfId="2191"/>
    <cellStyle name="Total 2 6 4 5" xfId="2192"/>
    <cellStyle name="Total 2 6 4 6" xfId="2193"/>
    <cellStyle name="Total 2 6 4_Mntce &amp; Emerg Resp" xfId="2194"/>
    <cellStyle name="Total 2 6 5" xfId="2195"/>
    <cellStyle name="Total 2 6 5 2" xfId="2196"/>
    <cellStyle name="Total 2 6 5 2 2" xfId="2197"/>
    <cellStyle name="Total 2 6 5 2 3" xfId="2198"/>
    <cellStyle name="Total 2 6 5 2_Mntce &amp; Emerg Resp" xfId="2199"/>
    <cellStyle name="Total 2 6 5 3" xfId="2200"/>
    <cellStyle name="Total 2 6 5 4" xfId="2201"/>
    <cellStyle name="Total 2 6 5 5" xfId="2202"/>
    <cellStyle name="Total 2 6 5 6" xfId="2203"/>
    <cellStyle name="Total 2 6 5_Mntce &amp; Emerg Resp" xfId="2204"/>
    <cellStyle name="Total 2 6 6" xfId="2205"/>
    <cellStyle name="Total 2 6 6 2" xfId="2206"/>
    <cellStyle name="Total 2 6 6_Mntce &amp; Emerg Resp" xfId="2207"/>
    <cellStyle name="Total 2 6 7" xfId="2208"/>
    <cellStyle name="Total 2 6 8" xfId="2209"/>
    <cellStyle name="Total 2 6 9" xfId="2210"/>
    <cellStyle name="Total 2 6_Mntce &amp; Emerg Resp" xfId="2211"/>
    <cellStyle name="Total 2 7" xfId="2212"/>
    <cellStyle name="Total 2 7 10" xfId="2213"/>
    <cellStyle name="Total 2 7 2" xfId="2214"/>
    <cellStyle name="Total 2 7 2 2" xfId="2215"/>
    <cellStyle name="Total 2 7 2 2 2" xfId="2216"/>
    <cellStyle name="Total 2 7 2 2 2 2" xfId="2217"/>
    <cellStyle name="Total 2 7 2 2 2 3" xfId="2218"/>
    <cellStyle name="Total 2 7 2 2 2_Mntce &amp; Emerg Resp" xfId="2219"/>
    <cellStyle name="Total 2 7 2 2 3" xfId="2220"/>
    <cellStyle name="Total 2 7 2 2 4" xfId="2221"/>
    <cellStyle name="Total 2 7 2 2 5" xfId="2222"/>
    <cellStyle name="Total 2 7 2 2 6" xfId="2223"/>
    <cellStyle name="Total 2 7 2 2_Mntce &amp; Emerg Resp" xfId="2224"/>
    <cellStyle name="Total 2 7 2 3" xfId="2225"/>
    <cellStyle name="Total 2 7 2 3 2" xfId="2226"/>
    <cellStyle name="Total 2 7 2 3 2 2" xfId="2227"/>
    <cellStyle name="Total 2 7 2 3 2 3" xfId="2228"/>
    <cellStyle name="Total 2 7 2 3 2_Mntce &amp; Emerg Resp" xfId="2229"/>
    <cellStyle name="Total 2 7 2 3 3" xfId="2230"/>
    <cellStyle name="Total 2 7 2 3 4" xfId="2231"/>
    <cellStyle name="Total 2 7 2 3 5" xfId="2232"/>
    <cellStyle name="Total 2 7 2 3 6" xfId="2233"/>
    <cellStyle name="Total 2 7 2 3_Mntce &amp; Emerg Resp" xfId="2234"/>
    <cellStyle name="Total 2 7 2 4" xfId="2235"/>
    <cellStyle name="Total 2 7 2 4 2" xfId="2236"/>
    <cellStyle name="Total 2 7 2 4_Mntce &amp; Emerg Resp" xfId="2237"/>
    <cellStyle name="Total 2 7 2 5" xfId="2238"/>
    <cellStyle name="Total 2 7 2 6" xfId="2239"/>
    <cellStyle name="Total 2 7 2 7" xfId="2240"/>
    <cellStyle name="Total 2 7 2 8" xfId="2241"/>
    <cellStyle name="Total 2 7 2_Mntce &amp; Emerg Resp" xfId="2242"/>
    <cellStyle name="Total 2 7 3" xfId="2243"/>
    <cellStyle name="Total 2 7 3 2" xfId="2244"/>
    <cellStyle name="Total 2 7 3 2 2" xfId="2245"/>
    <cellStyle name="Total 2 7 3 2 2 2" xfId="2246"/>
    <cellStyle name="Total 2 7 3 2 2 3" xfId="2247"/>
    <cellStyle name="Total 2 7 3 2 2_Mntce &amp; Emerg Resp" xfId="2248"/>
    <cellStyle name="Total 2 7 3 2 3" xfId="2249"/>
    <cellStyle name="Total 2 7 3 2 4" xfId="2250"/>
    <cellStyle name="Total 2 7 3 2 5" xfId="2251"/>
    <cellStyle name="Total 2 7 3 2 6" xfId="2252"/>
    <cellStyle name="Total 2 7 3 2_Mntce &amp; Emerg Resp" xfId="2253"/>
    <cellStyle name="Total 2 7 3 3" xfId="2254"/>
    <cellStyle name="Total 2 7 3 3 2" xfId="2255"/>
    <cellStyle name="Total 2 7 3 3 2 2" xfId="2256"/>
    <cellStyle name="Total 2 7 3 3 2 3" xfId="2257"/>
    <cellStyle name="Total 2 7 3 3 2_Mntce &amp; Emerg Resp" xfId="2258"/>
    <cellStyle name="Total 2 7 3 3 3" xfId="2259"/>
    <cellStyle name="Total 2 7 3 3 4" xfId="2260"/>
    <cellStyle name="Total 2 7 3 3 5" xfId="2261"/>
    <cellStyle name="Total 2 7 3 3 6" xfId="2262"/>
    <cellStyle name="Total 2 7 3 3_Mntce &amp; Emerg Resp" xfId="2263"/>
    <cellStyle name="Total 2 7 3 4" xfId="2264"/>
    <cellStyle name="Total 2 7 3 4 2" xfId="2265"/>
    <cellStyle name="Total 2 7 3 4_Mntce &amp; Emerg Resp" xfId="2266"/>
    <cellStyle name="Total 2 7 3 5" xfId="2267"/>
    <cellStyle name="Total 2 7 3 6" xfId="2268"/>
    <cellStyle name="Total 2 7 3 7" xfId="2269"/>
    <cellStyle name="Total 2 7 3 8" xfId="2270"/>
    <cellStyle name="Total 2 7 3_Mntce &amp; Emerg Resp" xfId="2271"/>
    <cellStyle name="Total 2 7 4" xfId="2272"/>
    <cellStyle name="Total 2 7 4 2" xfId="2273"/>
    <cellStyle name="Total 2 7 4 2 2" xfId="2274"/>
    <cellStyle name="Total 2 7 4 2 3" xfId="2275"/>
    <cellStyle name="Total 2 7 4 2_Mntce &amp; Emerg Resp" xfId="2276"/>
    <cellStyle name="Total 2 7 4 3" xfId="2277"/>
    <cellStyle name="Total 2 7 4 4" xfId="2278"/>
    <cellStyle name="Total 2 7 4 5" xfId="2279"/>
    <cellStyle name="Total 2 7 4 6" xfId="2280"/>
    <cellStyle name="Total 2 7 4_Mntce &amp; Emerg Resp" xfId="2281"/>
    <cellStyle name="Total 2 7 5" xfId="2282"/>
    <cellStyle name="Total 2 7 5 2" xfId="2283"/>
    <cellStyle name="Total 2 7 5 2 2" xfId="2284"/>
    <cellStyle name="Total 2 7 5 2 3" xfId="2285"/>
    <cellStyle name="Total 2 7 5 2_Mntce &amp; Emerg Resp" xfId="2286"/>
    <cellStyle name="Total 2 7 5 3" xfId="2287"/>
    <cellStyle name="Total 2 7 5 4" xfId="2288"/>
    <cellStyle name="Total 2 7 5 5" xfId="2289"/>
    <cellStyle name="Total 2 7 5 6" xfId="2290"/>
    <cellStyle name="Total 2 7 5_Mntce &amp; Emerg Resp" xfId="2291"/>
    <cellStyle name="Total 2 7 6" xfId="2292"/>
    <cellStyle name="Total 2 7 6 2" xfId="2293"/>
    <cellStyle name="Total 2 7 6_Mntce &amp; Emerg Resp" xfId="2294"/>
    <cellStyle name="Total 2 7 7" xfId="2295"/>
    <cellStyle name="Total 2 7 8" xfId="2296"/>
    <cellStyle name="Total 2 7 9" xfId="2297"/>
    <cellStyle name="Total 2 7_Mntce &amp; Emerg Resp" xfId="2298"/>
    <cellStyle name="Total 2 8" xfId="2299"/>
    <cellStyle name="Total 2 8 2" xfId="2300"/>
    <cellStyle name="Total 2 8 2 2" xfId="2301"/>
    <cellStyle name="Total 2 8 2 2 2" xfId="2302"/>
    <cellStyle name="Total 2 8 2 2 3" xfId="2303"/>
    <cellStyle name="Total 2 8 2 2_Mntce &amp; Emerg Resp" xfId="2304"/>
    <cellStyle name="Total 2 8 2 3" xfId="2305"/>
    <cellStyle name="Total 2 8 2 4" xfId="2306"/>
    <cellStyle name="Total 2 8 2 5" xfId="2307"/>
    <cellStyle name="Total 2 8 2 6" xfId="2308"/>
    <cellStyle name="Total 2 8 2_Mntce &amp; Emerg Resp" xfId="2309"/>
    <cellStyle name="Total 2 8 3" xfId="2310"/>
    <cellStyle name="Total 2 8 3 2" xfId="2311"/>
    <cellStyle name="Total 2 8 3 2 2" xfId="2312"/>
    <cellStyle name="Total 2 8 3 2 3" xfId="2313"/>
    <cellStyle name="Total 2 8 3 2_Mntce &amp; Emerg Resp" xfId="2314"/>
    <cellStyle name="Total 2 8 3 3" xfId="2315"/>
    <cellStyle name="Total 2 8 3 4" xfId="2316"/>
    <cellStyle name="Total 2 8 3 5" xfId="2317"/>
    <cellStyle name="Total 2 8 3 6" xfId="2318"/>
    <cellStyle name="Total 2 8 3_Mntce &amp; Emerg Resp" xfId="2319"/>
    <cellStyle name="Total 2 8 4" xfId="2320"/>
    <cellStyle name="Total 2 8 4 2" xfId="2321"/>
    <cellStyle name="Total 2 8 4_Mntce &amp; Emerg Resp" xfId="2322"/>
    <cellStyle name="Total 2 8 5" xfId="2323"/>
    <cellStyle name="Total 2 8 6" xfId="2324"/>
    <cellStyle name="Total 2 8 7" xfId="2325"/>
    <cellStyle name="Total 2 8 8" xfId="2326"/>
    <cellStyle name="Total 2 8_Mntce &amp; Emerg Resp" xfId="2327"/>
    <cellStyle name="Total 2 9" xfId="2328"/>
    <cellStyle name="Total 2 9 2" xfId="2329"/>
    <cellStyle name="Total 2 9 2 2" xfId="2330"/>
    <cellStyle name="Total 2 9 2 2 2" xfId="2331"/>
    <cellStyle name="Total 2 9 2 2 3" xfId="2332"/>
    <cellStyle name="Total 2 9 2 2_Mntce &amp; Emerg Resp" xfId="2333"/>
    <cellStyle name="Total 2 9 2 3" xfId="2334"/>
    <cellStyle name="Total 2 9 2 4" xfId="2335"/>
    <cellStyle name="Total 2 9 2 5" xfId="2336"/>
    <cellStyle name="Total 2 9 2 6" xfId="2337"/>
    <cellStyle name="Total 2 9 2_Mntce &amp; Emerg Resp" xfId="2338"/>
    <cellStyle name="Total 2 9 3" xfId="2339"/>
    <cellStyle name="Total 2 9 3 2" xfId="2340"/>
    <cellStyle name="Total 2 9 3 2 2" xfId="2341"/>
    <cellStyle name="Total 2 9 3 2 3" xfId="2342"/>
    <cellStyle name="Total 2 9 3 2_Mntce &amp; Emerg Resp" xfId="2343"/>
    <cellStyle name="Total 2 9 3 3" xfId="2344"/>
    <cellStyle name="Total 2 9 3 4" xfId="2345"/>
    <cellStyle name="Total 2 9 3 5" xfId="2346"/>
    <cellStyle name="Total 2 9 3 6" xfId="2347"/>
    <cellStyle name="Total 2 9 3_Mntce &amp; Emerg Resp" xfId="2348"/>
    <cellStyle name="Total 2 9 4" xfId="2349"/>
    <cellStyle name="Total 2 9 4 2" xfId="2350"/>
    <cellStyle name="Total 2 9 4_Mntce &amp; Emerg Resp" xfId="2351"/>
    <cellStyle name="Total 2 9 5" xfId="2352"/>
    <cellStyle name="Total 2 9 6" xfId="2353"/>
    <cellStyle name="Total 2 9 7" xfId="2354"/>
    <cellStyle name="Total 2 9 8" xfId="2355"/>
    <cellStyle name="Total 2 9_Mntce &amp; Emerg Resp" xfId="2356"/>
    <cellStyle name="Total 2_Mntce &amp; Emerg Resp" xfId="2357"/>
    <cellStyle name="Warning Text 2" xfId="2358"/>
    <cellStyle name="year" xfId="2359"/>
    <cellStyle name="year 2" xfId="2360"/>
    <cellStyle name="year 2 2" xfId="2361"/>
    <cellStyle name="year 2 2 2" xfId="2362"/>
    <cellStyle name="year 2 3" xfId="2363"/>
    <cellStyle name="year 3" xfId="2364"/>
    <cellStyle name="year 3 2" xfId="2365"/>
    <cellStyle name="year 4" xfId="23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erformance%20and%20Reporting/RegRpt_CARIN(AER)/0809_1213%20CA%20RIN/009%20xls%20MASTER%20file/BH%20Master%20Working%20Files/BH%20AER%20CA%20data%20templates%20unprotected%20Working%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1.0 Business &amp; other details  "/>
      <sheetName val="recon"/>
      <sheetName val="Reconciliation"/>
      <sheetName val="Attachment 1 duplications"/>
      <sheetName val="Attachment 2 reconcile ras"/>
      <sheetName val="Attachment 3 reconcile (NOT USE"/>
      <sheetName val="2.1 Expenditure summary"/>
      <sheetName val="2.12 Input tables"/>
      <sheetName val="2.2 Repex"/>
      <sheetName val="2.3 Augex"/>
      <sheetName val="2.5 Connections"/>
      <sheetName val="2.6 Non-network"/>
      <sheetName val="2.7 Vegetation management"/>
      <sheetName val="2.8 Maintenance"/>
      <sheetName val="2.9 Emergency Response"/>
      <sheetName val="2.10 Overheads"/>
      <sheetName val="2.11 Labour"/>
      <sheetName val="4.1 Public lighting"/>
      <sheetName val="4.2 Metering"/>
      <sheetName val="4.3 Fee-based services"/>
      <sheetName val="4.4 Quoted services."/>
      <sheetName val="5.2 Asset Age Profile"/>
      <sheetName val="5.3 MD - Network level"/>
      <sheetName val="5.4 MD &amp; utilisation-Spatial"/>
      <sheetName val="6.3 Sustained interruptions"/>
      <sheetName val="Augex Working"/>
      <sheetName val="Overheads Working"/>
      <sheetName val="Fee &amp; Quoted"/>
      <sheetName val="Vegetation"/>
      <sheetName val="Property Capex"/>
      <sheetName val="Replacement Capex"/>
      <sheetName val="Emerg Resp"/>
      <sheetName val="Maintenance"/>
      <sheetName val="Connections"/>
      <sheetName val="Non-Network"/>
      <sheetName val="Sheet1"/>
    </sheetNames>
    <sheetDataSet>
      <sheetData sheetId="0"/>
      <sheetData sheetId="1">
        <row r="35">
          <cell r="C35" t="str">
            <v>2008/09</v>
          </cell>
          <cell r="D35" t="str">
            <v>2009/10</v>
          </cell>
          <cell r="E35" t="str">
            <v>2010/11</v>
          </cell>
          <cell r="F35" t="str">
            <v>2011/12</v>
          </cell>
          <cell r="G35" t="str">
            <v>2012/13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I83"/>
  <sheetViews>
    <sheetView tabSelected="1" view="pageBreakPreview" topLeftCell="B7" zoomScale="85" zoomScaleNormal="70" zoomScaleSheetLayoutView="85" workbookViewId="0">
      <selection activeCell="G74" sqref="G74"/>
    </sheetView>
  </sheetViews>
  <sheetFormatPr defaultRowHeight="15"/>
  <cols>
    <col min="1" max="1" width="4.140625" customWidth="1"/>
    <col min="2" max="2" width="6.5703125" customWidth="1"/>
    <col min="3" max="3" width="52.7109375" customWidth="1"/>
    <col min="4" max="4" width="11.7109375" customWidth="1"/>
    <col min="5" max="6" width="11.28515625" bestFit="1" customWidth="1"/>
    <col min="7" max="7" width="11.5703125" bestFit="1" customWidth="1"/>
    <col min="8" max="8" width="11.28515625" bestFit="1" customWidth="1"/>
    <col min="9" max="9" width="79.85546875" style="4" customWidth="1"/>
  </cols>
  <sheetData>
    <row r="1" spans="2:9">
      <c r="B1" s="1" t="s">
        <v>0</v>
      </c>
      <c r="I1" s="2" t="s">
        <v>1</v>
      </c>
    </row>
    <row r="2" spans="2:9">
      <c r="B2" s="1" t="s">
        <v>2</v>
      </c>
    </row>
    <row r="3" spans="2:9">
      <c r="B3" s="1" t="s">
        <v>3</v>
      </c>
    </row>
    <row r="4" spans="2:9">
      <c r="B4" s="1" t="s">
        <v>4</v>
      </c>
    </row>
    <row r="5" spans="2:9" ht="15.75" thickBot="1">
      <c r="B5" s="1"/>
    </row>
    <row r="6" spans="2:9">
      <c r="B6" s="5" t="s">
        <v>5</v>
      </c>
      <c r="C6" s="6"/>
      <c r="D6" s="6"/>
      <c r="E6" s="6"/>
      <c r="F6" s="6"/>
      <c r="G6" s="6"/>
      <c r="H6" s="6"/>
      <c r="I6" s="7"/>
    </row>
    <row r="7" spans="2:9" ht="108.75" customHeight="1">
      <c r="B7" s="8" t="s">
        <v>6</v>
      </c>
      <c r="C7" s="9"/>
      <c r="D7" s="9"/>
      <c r="E7" s="9"/>
      <c r="F7" s="9"/>
      <c r="G7" s="9"/>
      <c r="H7" s="9"/>
      <c r="I7" s="10"/>
    </row>
    <row r="8" spans="2:9" ht="34.5" customHeight="1">
      <c r="B8" s="11" t="s">
        <v>7</v>
      </c>
      <c r="C8" s="12"/>
      <c r="D8" s="12"/>
      <c r="E8" s="12"/>
      <c r="F8" s="12"/>
      <c r="G8" s="12"/>
      <c r="H8" s="12"/>
      <c r="I8" s="13"/>
    </row>
    <row r="9" spans="2:9" ht="66" customHeight="1">
      <c r="B9" s="14"/>
      <c r="C9" s="15"/>
      <c r="D9" s="15"/>
      <c r="E9" s="15"/>
      <c r="F9" s="15"/>
      <c r="G9" s="15"/>
      <c r="H9" s="15"/>
      <c r="I9" s="16"/>
    </row>
    <row r="10" spans="2:9">
      <c r="C10" s="1"/>
    </row>
    <row r="11" spans="2:9" ht="15" customHeight="1">
      <c r="B11" s="17" t="s">
        <v>8</v>
      </c>
      <c r="C11" s="18"/>
      <c r="D11" s="18"/>
      <c r="E11" s="18"/>
      <c r="F11" s="18"/>
      <c r="G11" s="18"/>
      <c r="H11" s="19"/>
      <c r="I11" s="20"/>
    </row>
    <row r="12" spans="2:9" ht="15" customHeight="1">
      <c r="B12" s="21"/>
      <c r="C12" s="22"/>
      <c r="D12" s="23"/>
      <c r="E12" s="23"/>
      <c r="F12" s="23"/>
      <c r="G12" s="23"/>
      <c r="H12" s="23"/>
      <c r="I12" s="24"/>
    </row>
    <row r="13" spans="2:9">
      <c r="B13" s="25"/>
      <c r="C13" s="26"/>
      <c r="D13" s="27" t="s">
        <v>9</v>
      </c>
      <c r="E13" s="28"/>
      <c r="F13" s="28"/>
      <c r="G13" s="28"/>
      <c r="H13" s="28"/>
      <c r="I13" s="29"/>
    </row>
    <row r="14" spans="2:9">
      <c r="B14" s="30"/>
      <c r="C14" s="31"/>
      <c r="D14" s="32">
        <v>2009</v>
      </c>
      <c r="E14" s="33">
        <v>2010</v>
      </c>
      <c r="F14" s="33">
        <v>2011</v>
      </c>
      <c r="G14" s="33">
        <v>2012</v>
      </c>
      <c r="H14" s="33">
        <v>2013</v>
      </c>
      <c r="I14" s="109" t="s">
        <v>10</v>
      </c>
    </row>
    <row r="15" spans="2:9" ht="15.75" thickBot="1">
      <c r="B15" s="34" t="s">
        <v>11</v>
      </c>
      <c r="C15" s="35"/>
      <c r="D15" s="36">
        <f>SUM(D17:D27)</f>
        <v>-12211.975</v>
      </c>
      <c r="E15" s="36">
        <f>SUM(E17:E27)</f>
        <v>-15893.543</v>
      </c>
      <c r="F15" s="36">
        <f>SUM(F17:F27)</f>
        <v>-8202.098</v>
      </c>
      <c r="G15" s="36">
        <f>SUM(G17:G27)</f>
        <v>-10188.948</v>
      </c>
      <c r="H15" s="36">
        <f>SUM(H17:H27)</f>
        <v>-11139.602999999999</v>
      </c>
      <c r="I15" s="37" t="s">
        <v>12</v>
      </c>
    </row>
    <row r="16" spans="2:9" ht="15.75" thickTop="1">
      <c r="B16" s="34"/>
      <c r="C16" s="38" t="s">
        <v>13</v>
      </c>
      <c r="D16" s="39"/>
      <c r="E16" s="40"/>
      <c r="F16" s="40"/>
      <c r="G16" s="40"/>
      <c r="H16" s="40"/>
      <c r="I16" s="41"/>
    </row>
    <row r="17" spans="1:9" hidden="1">
      <c r="B17" s="34"/>
      <c r="C17" s="42" t="s">
        <v>14</v>
      </c>
      <c r="D17" s="43"/>
      <c r="E17" s="44"/>
      <c r="F17" s="44"/>
      <c r="G17" s="44"/>
      <c r="H17" s="44"/>
      <c r="I17" s="45"/>
    </row>
    <row r="18" spans="1:9" hidden="1">
      <c r="B18" s="34"/>
      <c r="C18" s="42" t="s">
        <v>15</v>
      </c>
      <c r="D18" s="43"/>
      <c r="E18" s="44"/>
      <c r="F18" s="44"/>
      <c r="G18" s="44"/>
      <c r="H18" s="44"/>
      <c r="I18" s="45"/>
    </row>
    <row r="19" spans="1:9" hidden="1">
      <c r="B19" s="34"/>
      <c r="C19" s="42" t="s">
        <v>16</v>
      </c>
      <c r="D19" s="43"/>
      <c r="E19" s="44"/>
      <c r="F19" s="44"/>
      <c r="G19" s="44"/>
      <c r="H19" s="44"/>
      <c r="I19" s="45"/>
    </row>
    <row r="20" spans="1:9" hidden="1">
      <c r="B20" s="34"/>
      <c r="C20" s="42" t="s">
        <v>17</v>
      </c>
      <c r="D20" s="43"/>
      <c r="E20" s="44"/>
      <c r="F20" s="44"/>
      <c r="G20" s="44"/>
      <c r="H20" s="44"/>
      <c r="I20" s="45"/>
    </row>
    <row r="21" spans="1:9" hidden="1">
      <c r="B21" s="34"/>
      <c r="C21" s="42" t="s">
        <v>18</v>
      </c>
      <c r="D21" s="43"/>
      <c r="E21" s="44"/>
      <c r="F21" s="44"/>
      <c r="G21" s="44"/>
      <c r="H21" s="44"/>
      <c r="I21" s="45"/>
    </row>
    <row r="22" spans="1:9" ht="25.5" hidden="1">
      <c r="A22" t="s">
        <v>19</v>
      </c>
      <c r="B22" s="34"/>
      <c r="C22" s="46" t="s">
        <v>20</v>
      </c>
      <c r="D22" s="47"/>
      <c r="E22" s="48"/>
      <c r="F22" s="48"/>
      <c r="G22" s="48"/>
      <c r="H22" s="48"/>
      <c r="I22" s="45" t="s">
        <v>21</v>
      </c>
    </row>
    <row r="23" spans="1:9">
      <c r="A23" t="s">
        <v>19</v>
      </c>
      <c r="B23" s="34"/>
      <c r="C23" s="46" t="s">
        <v>22</v>
      </c>
      <c r="D23" s="47">
        <v>-7333.2860000000001</v>
      </c>
      <c r="E23" s="48">
        <v>-9867.6149999999998</v>
      </c>
      <c r="F23" s="48">
        <v>-8202.098</v>
      </c>
      <c r="G23" s="48">
        <v>-10188.948</v>
      </c>
      <c r="H23" s="48">
        <v>-11139.602999999999</v>
      </c>
      <c r="I23" s="45" t="s">
        <v>23</v>
      </c>
    </row>
    <row r="24" spans="1:9">
      <c r="A24" t="s">
        <v>19</v>
      </c>
      <c r="B24" s="49"/>
      <c r="C24" s="50" t="s">
        <v>20</v>
      </c>
      <c r="D24" s="51">
        <v>-4878.6890000000003</v>
      </c>
      <c r="E24" s="52">
        <v>-6025.9279999999999</v>
      </c>
      <c r="F24" s="52">
        <v>0</v>
      </c>
      <c r="G24" s="52">
        <v>0</v>
      </c>
      <c r="H24" s="52">
        <v>0</v>
      </c>
      <c r="I24" s="53" t="s">
        <v>24</v>
      </c>
    </row>
    <row r="25" spans="1:9" hidden="1">
      <c r="B25" s="34"/>
      <c r="C25" s="42" t="s">
        <v>25</v>
      </c>
      <c r="D25" s="43"/>
      <c r="E25" s="44"/>
      <c r="F25" s="44"/>
      <c r="G25" s="44"/>
      <c r="H25" s="44"/>
      <c r="I25" s="45"/>
    </row>
    <row r="26" spans="1:9" hidden="1">
      <c r="B26" s="34"/>
      <c r="C26" s="54" t="s">
        <v>26</v>
      </c>
      <c r="D26" s="43"/>
      <c r="E26" s="44"/>
      <c r="F26" s="44"/>
      <c r="G26" s="44"/>
      <c r="H26" s="44"/>
      <c r="I26" s="45"/>
    </row>
    <row r="27" spans="1:9" hidden="1">
      <c r="B27" s="49"/>
      <c r="C27" s="55" t="s">
        <v>27</v>
      </c>
      <c r="D27" s="56"/>
      <c r="E27" s="57"/>
      <c r="F27" s="57"/>
      <c r="G27" s="57"/>
      <c r="H27" s="57"/>
      <c r="I27" s="58"/>
    </row>
    <row r="28" spans="1:9" hidden="1">
      <c r="B28" s="59"/>
      <c r="C28" s="60"/>
      <c r="D28" s="60"/>
      <c r="E28" s="60"/>
      <c r="F28" s="60"/>
      <c r="G28" s="60"/>
      <c r="H28" s="60"/>
      <c r="I28" s="61"/>
    </row>
    <row r="29" spans="1:9" ht="15.75" customHeight="1">
      <c r="B29" s="62"/>
      <c r="C29" s="63"/>
      <c r="D29" s="40"/>
      <c r="E29" s="40"/>
      <c r="F29" s="40"/>
      <c r="G29" s="40"/>
      <c r="H29" s="40"/>
      <c r="I29" s="45"/>
    </row>
    <row r="30" spans="1:9">
      <c r="B30" s="17" t="s">
        <v>28</v>
      </c>
      <c r="C30" s="18"/>
      <c r="D30" s="18"/>
      <c r="E30" s="18"/>
      <c r="F30" s="18"/>
      <c r="G30" s="18"/>
      <c r="H30" s="19"/>
      <c r="I30" s="20"/>
    </row>
    <row r="31" spans="1:9" ht="15" customHeight="1">
      <c r="B31" s="64"/>
      <c r="C31" s="65"/>
      <c r="D31" s="66"/>
      <c r="E31" s="66"/>
      <c r="F31" s="66"/>
      <c r="G31" s="66"/>
      <c r="H31" s="66"/>
      <c r="I31" s="24"/>
    </row>
    <row r="32" spans="1:9" ht="15" customHeight="1">
      <c r="B32" s="67"/>
      <c r="C32" s="68"/>
      <c r="D32" s="27" t="s">
        <v>9</v>
      </c>
      <c r="E32" s="28"/>
      <c r="F32" s="28"/>
      <c r="G32" s="28"/>
      <c r="H32" s="28"/>
      <c r="I32" s="29"/>
    </row>
    <row r="33" spans="1:9" ht="15" customHeight="1">
      <c r="B33" s="30"/>
      <c r="C33" s="31"/>
      <c r="D33" s="32">
        <v>2009</v>
      </c>
      <c r="E33" s="33">
        <v>2010</v>
      </c>
      <c r="F33" s="33">
        <v>2011</v>
      </c>
      <c r="G33" s="33">
        <v>2012</v>
      </c>
      <c r="H33" s="33">
        <v>2013</v>
      </c>
      <c r="I33" s="109" t="s">
        <v>10</v>
      </c>
    </row>
    <row r="34" spans="1:9" ht="15.75" thickBot="1">
      <c r="B34" s="34" t="s">
        <v>29</v>
      </c>
      <c r="C34" s="35"/>
      <c r="D34" s="69">
        <f>SUM(D36:D45)</f>
        <v>-141390.68700000003</v>
      </c>
      <c r="E34" s="69">
        <f t="shared" ref="E34:H34" si="0">SUM(E36:E45)</f>
        <v>-150807.51085830177</v>
      </c>
      <c r="F34" s="69">
        <f t="shared" si="0"/>
        <v>-199585.54</v>
      </c>
      <c r="G34" s="69">
        <f t="shared" si="0"/>
        <v>-258002.73900000006</v>
      </c>
      <c r="H34" s="69">
        <f t="shared" si="0"/>
        <v>-278921.01878038258</v>
      </c>
      <c r="I34" s="37" t="s">
        <v>12</v>
      </c>
    </row>
    <row r="35" spans="1:9" ht="15.75" thickTop="1">
      <c r="B35" s="34"/>
      <c r="C35" s="70" t="s">
        <v>30</v>
      </c>
      <c r="D35" s="71"/>
      <c r="E35" s="72"/>
      <c r="F35" s="72"/>
      <c r="G35" s="72"/>
      <c r="H35" s="72"/>
      <c r="I35" s="41"/>
    </row>
    <row r="36" spans="1:9" ht="40.5" customHeight="1">
      <c r="A36" t="s">
        <v>31</v>
      </c>
      <c r="B36" s="34"/>
      <c r="C36" s="74" t="s">
        <v>17</v>
      </c>
      <c r="D36" s="75">
        <v>-121699.60800000001</v>
      </c>
      <c r="E36" s="76">
        <v>-132420.00700000001</v>
      </c>
      <c r="F36" s="76">
        <v>-187003.05100000001</v>
      </c>
      <c r="G36" s="76">
        <v>-244438.84900000005</v>
      </c>
      <c r="H36" s="76">
        <v>-265178.51699999999</v>
      </c>
      <c r="I36" s="73" t="s">
        <v>32</v>
      </c>
    </row>
    <row r="37" spans="1:9" hidden="1">
      <c r="B37" s="34"/>
      <c r="C37" s="74" t="s">
        <v>33</v>
      </c>
      <c r="D37" s="75"/>
      <c r="E37" s="76"/>
      <c r="F37" s="76"/>
      <c r="G37" s="76"/>
      <c r="H37" s="76"/>
      <c r="I37" s="45"/>
    </row>
    <row r="38" spans="1:9" hidden="1">
      <c r="B38" s="34"/>
      <c r="C38" s="74" t="s">
        <v>34</v>
      </c>
      <c r="D38" s="75"/>
      <c r="E38" s="76"/>
      <c r="F38" s="76"/>
      <c r="G38" s="76"/>
      <c r="H38" s="76"/>
      <c r="I38" s="45"/>
    </row>
    <row r="39" spans="1:9" hidden="1">
      <c r="B39" s="34"/>
      <c r="C39" s="74" t="s">
        <v>35</v>
      </c>
      <c r="D39" s="75"/>
      <c r="E39" s="76"/>
      <c r="F39" s="76"/>
      <c r="G39" s="76"/>
      <c r="H39" s="76"/>
      <c r="I39" s="45"/>
    </row>
    <row r="40" spans="1:9" ht="130.5" hidden="1" customHeight="1">
      <c r="B40" s="34"/>
      <c r="C40" s="74" t="s">
        <v>18</v>
      </c>
      <c r="D40" s="75"/>
      <c r="E40" s="76"/>
      <c r="F40" s="76"/>
      <c r="G40" s="76"/>
      <c r="H40" s="76"/>
      <c r="I40" s="45"/>
    </row>
    <row r="41" spans="1:9">
      <c r="A41" t="s">
        <v>19</v>
      </c>
      <c r="B41" s="34"/>
      <c r="C41" s="46" t="s">
        <v>22</v>
      </c>
      <c r="D41" s="75">
        <v>-13041.917000000001</v>
      </c>
      <c r="E41" s="76">
        <v>-13678.364858301753</v>
      </c>
      <c r="F41" s="76">
        <v>-12582.489</v>
      </c>
      <c r="G41" s="76">
        <v>-13563.89</v>
      </c>
      <c r="H41" s="76">
        <v>-13742.501780382589</v>
      </c>
      <c r="I41" s="45" t="s">
        <v>36</v>
      </c>
    </row>
    <row r="42" spans="1:9">
      <c r="A42" t="s">
        <v>19</v>
      </c>
      <c r="B42" s="49"/>
      <c r="C42" s="50" t="s">
        <v>20</v>
      </c>
      <c r="D42" s="77">
        <v>-6649.1620000000003</v>
      </c>
      <c r="E42" s="78">
        <v>-4709.1390000000001</v>
      </c>
      <c r="F42" s="78">
        <v>0</v>
      </c>
      <c r="G42" s="78">
        <v>0</v>
      </c>
      <c r="H42" s="78">
        <v>0</v>
      </c>
      <c r="I42" s="53" t="s">
        <v>37</v>
      </c>
    </row>
    <row r="43" spans="1:9" hidden="1">
      <c r="B43" s="34"/>
      <c r="C43" s="79" t="s">
        <v>38</v>
      </c>
      <c r="D43" s="80"/>
      <c r="E43" s="81"/>
      <c r="F43" s="81"/>
      <c r="G43" s="81"/>
      <c r="H43" s="81"/>
      <c r="I43" s="82"/>
    </row>
    <row r="44" spans="1:9" hidden="1">
      <c r="B44" s="34"/>
      <c r="C44" s="79" t="s">
        <v>25</v>
      </c>
      <c r="D44" s="80"/>
      <c r="E44" s="81"/>
      <c r="F44" s="81"/>
      <c r="G44" s="81"/>
      <c r="H44" s="81"/>
      <c r="I44" s="82"/>
    </row>
    <row r="45" spans="1:9" ht="39" hidden="1" customHeight="1">
      <c r="B45" s="49"/>
      <c r="C45" s="83" t="s">
        <v>39</v>
      </c>
      <c r="D45" s="84"/>
      <c r="E45" s="85"/>
      <c r="F45" s="85"/>
      <c r="G45" s="85"/>
      <c r="H45" s="85"/>
      <c r="I45" s="86"/>
    </row>
    <row r="46" spans="1:9" s="87" customFormat="1" ht="15.75" customHeight="1">
      <c r="B46" s="62"/>
      <c r="C46" s="63"/>
      <c r="D46" s="40"/>
      <c r="E46" s="40"/>
      <c r="F46" s="40"/>
      <c r="G46" s="40"/>
      <c r="H46" s="40"/>
      <c r="I46" s="45"/>
    </row>
    <row r="47" spans="1:9" s="87" customFormat="1" ht="21" customHeight="1">
      <c r="B47" s="17" t="s">
        <v>40</v>
      </c>
      <c r="C47" s="18"/>
      <c r="D47" s="18"/>
      <c r="E47" s="18"/>
      <c r="F47" s="18"/>
      <c r="G47" s="18"/>
      <c r="H47" s="19"/>
      <c r="I47" s="20"/>
    </row>
    <row r="48" spans="1:9" s="87" customFormat="1" ht="16.5" customHeight="1">
      <c r="B48" s="64"/>
      <c r="C48" s="88"/>
      <c r="D48" s="89"/>
      <c r="E48" s="89"/>
      <c r="F48" s="89"/>
      <c r="G48" s="89"/>
      <c r="H48" s="89"/>
      <c r="I48" s="24"/>
    </row>
    <row r="49" spans="2:9" ht="15" customHeight="1">
      <c r="B49" s="67"/>
      <c r="C49" s="68"/>
      <c r="D49" s="27" t="s">
        <v>9</v>
      </c>
      <c r="E49" s="28"/>
      <c r="F49" s="28"/>
      <c r="G49" s="28"/>
      <c r="H49" s="28"/>
      <c r="I49" s="29"/>
    </row>
    <row r="50" spans="2:9" ht="15" customHeight="1">
      <c r="B50" s="30"/>
      <c r="C50" s="31"/>
      <c r="D50" s="90">
        <v>2009</v>
      </c>
      <c r="E50" s="91">
        <v>2010</v>
      </c>
      <c r="F50" s="91">
        <v>2011</v>
      </c>
      <c r="G50" s="91">
        <v>2012</v>
      </c>
      <c r="H50" s="91">
        <v>2013</v>
      </c>
      <c r="I50" s="109" t="s">
        <v>10</v>
      </c>
    </row>
    <row r="51" spans="2:9" ht="15.75" thickBot="1">
      <c r="B51" s="34" t="s">
        <v>41</v>
      </c>
      <c r="C51" s="35"/>
      <c r="D51" s="92">
        <f>SUM(D52:D57)</f>
        <v>0</v>
      </c>
      <c r="E51" s="92">
        <f t="shared" ref="E51:G51" si="1">SUM(E52:E57)</f>
        <v>0</v>
      </c>
      <c r="F51" s="92">
        <f t="shared" si="1"/>
        <v>0</v>
      </c>
      <c r="G51" s="92">
        <f t="shared" si="1"/>
        <v>0</v>
      </c>
      <c r="H51" s="92">
        <f>SUM(H52:H57)</f>
        <v>0</v>
      </c>
      <c r="I51" s="37" t="s">
        <v>12</v>
      </c>
    </row>
    <row r="52" spans="2:9" ht="15.75" thickTop="1">
      <c r="B52" s="49"/>
      <c r="C52" s="93" t="s">
        <v>42</v>
      </c>
      <c r="D52" s="56"/>
      <c r="E52" s="57"/>
      <c r="F52" s="57"/>
      <c r="G52" s="57"/>
      <c r="H52" s="57"/>
      <c r="I52" s="58"/>
    </row>
    <row r="53" spans="2:9" hidden="1">
      <c r="B53" s="34"/>
      <c r="C53" s="46" t="s">
        <v>22</v>
      </c>
      <c r="D53" s="94"/>
      <c r="E53" s="95"/>
      <c r="F53" s="95"/>
      <c r="G53" s="95"/>
      <c r="H53" s="95"/>
      <c r="I53" s="96"/>
    </row>
    <row r="54" spans="2:9" hidden="1">
      <c r="B54" s="34"/>
      <c r="C54" s="97" t="s">
        <v>20</v>
      </c>
      <c r="D54" s="94"/>
      <c r="E54" s="95"/>
      <c r="F54" s="95"/>
      <c r="G54" s="95"/>
      <c r="H54" s="95"/>
      <c r="I54" s="96"/>
    </row>
    <row r="55" spans="2:9" hidden="1">
      <c r="B55" s="34"/>
      <c r="C55" s="97" t="s">
        <v>38</v>
      </c>
      <c r="D55" s="94"/>
      <c r="E55" s="95"/>
      <c r="F55" s="95"/>
      <c r="G55" s="95"/>
      <c r="H55" s="95"/>
      <c r="I55" s="96"/>
    </row>
    <row r="56" spans="2:9" hidden="1">
      <c r="B56" s="34"/>
      <c r="C56" s="46" t="s">
        <v>43</v>
      </c>
      <c r="D56" s="94"/>
      <c r="E56" s="95"/>
      <c r="F56" s="95"/>
      <c r="G56" s="95"/>
      <c r="H56" s="95"/>
      <c r="I56" s="96"/>
    </row>
    <row r="57" spans="2:9" hidden="1">
      <c r="B57" s="49"/>
      <c r="C57" s="93" t="s">
        <v>27</v>
      </c>
      <c r="D57" s="56"/>
      <c r="E57" s="57"/>
      <c r="F57" s="57"/>
      <c r="G57" s="57"/>
      <c r="H57" s="57"/>
      <c r="I57" s="98"/>
    </row>
    <row r="58" spans="2:9">
      <c r="B58" s="62"/>
      <c r="C58" s="63"/>
      <c r="D58" s="40"/>
      <c r="E58" s="40"/>
      <c r="F58" s="40"/>
      <c r="G58" s="40"/>
      <c r="H58" s="40"/>
      <c r="I58" s="96"/>
    </row>
    <row r="59" spans="2:9">
      <c r="B59" s="62"/>
      <c r="C59" s="63"/>
      <c r="D59" s="40"/>
      <c r="E59" s="40"/>
      <c r="F59" s="40"/>
      <c r="G59" s="40"/>
      <c r="H59" s="40"/>
      <c r="I59" s="96"/>
    </row>
    <row r="60" spans="2:9">
      <c r="B60" s="17" t="s">
        <v>44</v>
      </c>
      <c r="C60" s="18"/>
      <c r="D60" s="18"/>
      <c r="E60" s="18"/>
      <c r="F60" s="18"/>
      <c r="G60" s="18"/>
      <c r="H60" s="19"/>
      <c r="I60" s="20"/>
    </row>
    <row r="61" spans="2:9" ht="18">
      <c r="B61" s="64"/>
      <c r="C61" s="88"/>
      <c r="D61" s="66"/>
      <c r="E61" s="66"/>
      <c r="F61" s="66"/>
      <c r="G61" s="66"/>
      <c r="H61" s="66"/>
      <c r="I61" s="24"/>
    </row>
    <row r="62" spans="2:9">
      <c r="B62" s="67"/>
      <c r="C62" s="68"/>
      <c r="D62" s="27" t="s">
        <v>9</v>
      </c>
      <c r="E62" s="28"/>
      <c r="F62" s="28"/>
      <c r="G62" s="28"/>
      <c r="H62" s="28"/>
      <c r="I62" s="29"/>
    </row>
    <row r="63" spans="2:9">
      <c r="B63" s="30"/>
      <c r="C63" s="31"/>
      <c r="D63" s="90">
        <v>2009</v>
      </c>
      <c r="E63" s="91">
        <v>2010</v>
      </c>
      <c r="F63" s="91">
        <v>2011</v>
      </c>
      <c r="G63" s="91">
        <v>2012</v>
      </c>
      <c r="H63" s="91">
        <v>2013</v>
      </c>
      <c r="I63" s="109" t="s">
        <v>10</v>
      </c>
    </row>
    <row r="64" spans="2:9" ht="15.75" thickBot="1">
      <c r="B64" s="34" t="s">
        <v>29</v>
      </c>
      <c r="C64" s="35"/>
      <c r="D64" s="69">
        <f>SUM(D65:D69)</f>
        <v>-22255.462585105335</v>
      </c>
      <c r="E64" s="69">
        <f t="shared" ref="E64:H64" si="2">SUM(E65:E69)</f>
        <v>-23861.492506110299</v>
      </c>
      <c r="F64" s="69">
        <f t="shared" si="2"/>
        <v>-19723.503443016016</v>
      </c>
      <c r="G64" s="69">
        <f t="shared" si="2"/>
        <v>-35377.132148633638</v>
      </c>
      <c r="H64" s="69">
        <f t="shared" si="2"/>
        <v>-40772.472675708697</v>
      </c>
      <c r="I64" s="37" t="s">
        <v>12</v>
      </c>
    </row>
    <row r="65" spans="1:9" ht="15.75" hidden="1" thickTop="1">
      <c r="B65" s="34"/>
      <c r="C65" s="99" t="s">
        <v>30</v>
      </c>
      <c r="D65" s="39"/>
      <c r="E65" s="40"/>
      <c r="F65" s="40"/>
      <c r="G65" s="40"/>
      <c r="H65" s="40"/>
      <c r="I65" s="41"/>
    </row>
    <row r="66" spans="1:9" ht="15.75" hidden="1" thickTop="1">
      <c r="B66" s="34"/>
      <c r="C66" s="97" t="s">
        <v>20</v>
      </c>
      <c r="D66" s="39"/>
      <c r="E66" s="40"/>
      <c r="F66" s="40"/>
      <c r="G66" s="40"/>
      <c r="H66" s="40"/>
      <c r="I66" s="41"/>
    </row>
    <row r="67" spans="1:9" ht="57.75" customHeight="1" thickTop="1">
      <c r="A67" t="s">
        <v>31</v>
      </c>
      <c r="B67" s="34"/>
      <c r="C67" s="74" t="s">
        <v>45</v>
      </c>
      <c r="D67" s="100">
        <v>-16872.974585105334</v>
      </c>
      <c r="E67" s="76">
        <v>-17705.047514905109</v>
      </c>
      <c r="F67" s="76">
        <v>-10144.740443016017</v>
      </c>
      <c r="G67" s="76">
        <v>-21950.557148633638</v>
      </c>
      <c r="H67" s="76">
        <v>-24760</v>
      </c>
      <c r="I67" s="73" t="s">
        <v>46</v>
      </c>
    </row>
    <row r="68" spans="1:9">
      <c r="A68" t="s">
        <v>19</v>
      </c>
      <c r="B68" s="49"/>
      <c r="C68" s="101" t="s">
        <v>47</v>
      </c>
      <c r="D68" s="77">
        <v>-5382.4880000000003</v>
      </c>
      <c r="E68" s="78">
        <v>-6156.4449912051896</v>
      </c>
      <c r="F68" s="78">
        <v>-9578.7630000000008</v>
      </c>
      <c r="G68" s="78">
        <v>-13426.575000000001</v>
      </c>
      <c r="H68" s="78">
        <v>-16012.472675708699</v>
      </c>
      <c r="I68" s="58" t="s">
        <v>48</v>
      </c>
    </row>
    <row r="69" spans="1:9" hidden="1">
      <c r="B69" s="49"/>
      <c r="C69" s="102" t="s">
        <v>25</v>
      </c>
      <c r="D69" s="103"/>
      <c r="E69" s="104"/>
      <c r="F69" s="104"/>
      <c r="G69" s="104"/>
      <c r="H69" s="104"/>
      <c r="I69" s="82"/>
    </row>
    <row r="70" spans="1:9">
      <c r="B70" s="62"/>
      <c r="C70" s="63"/>
      <c r="D70" s="40"/>
      <c r="E70" s="40"/>
      <c r="F70" s="40"/>
      <c r="G70" s="40"/>
      <c r="H70" s="40"/>
      <c r="I70" s="96"/>
    </row>
    <row r="71" spans="1:9">
      <c r="B71" s="62"/>
      <c r="C71" s="63"/>
      <c r="D71" s="40"/>
      <c r="E71" s="40"/>
      <c r="F71" s="40"/>
      <c r="G71" s="40"/>
      <c r="H71" s="40"/>
      <c r="I71" s="96"/>
    </row>
    <row r="72" spans="1:9">
      <c r="B72" s="17" t="s">
        <v>49</v>
      </c>
      <c r="C72" s="18"/>
      <c r="D72" s="18"/>
      <c r="E72" s="18"/>
      <c r="F72" s="18"/>
      <c r="G72" s="18"/>
      <c r="H72" s="19"/>
      <c r="I72" s="20"/>
    </row>
    <row r="73" spans="1:9">
      <c r="B73" s="21"/>
      <c r="C73" s="23"/>
      <c r="D73" s="27" t="s">
        <v>9</v>
      </c>
      <c r="E73" s="28"/>
      <c r="F73" s="28"/>
      <c r="G73" s="28"/>
      <c r="H73" s="28"/>
      <c r="I73" s="29"/>
    </row>
    <row r="74" spans="1:9">
      <c r="B74" s="30"/>
      <c r="C74" s="31"/>
      <c r="D74" s="90">
        <v>2009</v>
      </c>
      <c r="E74" s="91">
        <v>2010</v>
      </c>
      <c r="F74" s="91">
        <v>2011</v>
      </c>
      <c r="G74" s="91">
        <v>2012</v>
      </c>
      <c r="H74" s="91">
        <v>2013</v>
      </c>
      <c r="I74" s="109" t="s">
        <v>10</v>
      </c>
    </row>
    <row r="75" spans="1:9" ht="15.75" thickBot="1">
      <c r="B75" s="49" t="s">
        <v>29</v>
      </c>
      <c r="C75" s="105"/>
      <c r="D75" s="69">
        <v>0</v>
      </c>
      <c r="E75" s="69">
        <v>0</v>
      </c>
      <c r="F75" s="69">
        <v>0</v>
      </c>
      <c r="G75" s="69">
        <v>0</v>
      </c>
      <c r="H75" s="69">
        <v>0</v>
      </c>
      <c r="I75" s="106" t="s">
        <v>12</v>
      </c>
    </row>
    <row r="76" spans="1:9" ht="15.75" hidden="1" thickTop="1">
      <c r="B76" s="34"/>
      <c r="C76" s="35"/>
      <c r="D76" s="39"/>
      <c r="E76" s="40"/>
      <c r="F76" s="40"/>
      <c r="G76" s="40"/>
      <c r="H76" s="40"/>
      <c r="I76" s="41"/>
    </row>
    <row r="77" spans="1:9" ht="15.75" hidden="1" thickTop="1">
      <c r="B77" s="49"/>
      <c r="C77" s="105"/>
      <c r="D77" s="56"/>
      <c r="E77" s="57"/>
      <c r="F77" s="57"/>
      <c r="G77" s="57"/>
      <c r="H77" s="57"/>
      <c r="I77" s="58"/>
    </row>
    <row r="78" spans="1:9" ht="15.75" thickTop="1">
      <c r="B78" s="62"/>
      <c r="C78" s="62"/>
      <c r="D78" s="40"/>
      <c r="E78" s="40"/>
      <c r="F78" s="40"/>
      <c r="G78" s="40"/>
      <c r="H78" s="40"/>
      <c r="I78" s="96"/>
    </row>
    <row r="79" spans="1:9">
      <c r="B79" s="17" t="s">
        <v>50</v>
      </c>
      <c r="C79" s="18"/>
      <c r="D79" s="18"/>
      <c r="E79" s="18"/>
      <c r="F79" s="18"/>
      <c r="G79" s="18"/>
      <c r="H79" s="19"/>
      <c r="I79" s="20"/>
    </row>
    <row r="80" spans="1:9">
      <c r="B80" s="21"/>
      <c r="C80" s="23"/>
      <c r="D80" s="27" t="s">
        <v>9</v>
      </c>
      <c r="E80" s="28"/>
      <c r="F80" s="28"/>
      <c r="G80" s="28"/>
      <c r="H80" s="28"/>
      <c r="I80" s="29"/>
    </row>
    <row r="81" spans="2:9">
      <c r="B81" s="30"/>
      <c r="C81" s="31"/>
      <c r="D81" s="90">
        <v>2009</v>
      </c>
      <c r="E81" s="91">
        <v>2010</v>
      </c>
      <c r="F81" s="91">
        <v>2011</v>
      </c>
      <c r="G81" s="91">
        <v>2012</v>
      </c>
      <c r="H81" s="91">
        <v>2013</v>
      </c>
      <c r="I81" s="109" t="s">
        <v>10</v>
      </c>
    </row>
    <row r="82" spans="2:9" ht="15.75" thickBot="1">
      <c r="B82" s="49" t="s">
        <v>29</v>
      </c>
      <c r="C82" s="105"/>
      <c r="D82" s="69">
        <v>0</v>
      </c>
      <c r="E82" s="69">
        <v>0</v>
      </c>
      <c r="F82" s="69">
        <v>0</v>
      </c>
      <c r="G82" s="69">
        <v>0</v>
      </c>
      <c r="H82" s="69">
        <v>0</v>
      </c>
      <c r="I82" s="106" t="s">
        <v>12</v>
      </c>
    </row>
    <row r="83" spans="2:9" ht="16.5" thickTop="1">
      <c r="B83" s="107"/>
      <c r="C83" s="107"/>
      <c r="D83" s="107"/>
      <c r="E83" s="107"/>
      <c r="F83" s="107"/>
      <c r="G83" s="107"/>
      <c r="H83" s="107"/>
      <c r="I83" s="108"/>
    </row>
  </sheetData>
  <mergeCells count="14">
    <mergeCell ref="B79:H79"/>
    <mergeCell ref="D80:H80"/>
    <mergeCell ref="B47:H47"/>
    <mergeCell ref="D49:H49"/>
    <mergeCell ref="B60:H60"/>
    <mergeCell ref="D62:H62"/>
    <mergeCell ref="B72:H72"/>
    <mergeCell ref="D73:H73"/>
    <mergeCell ref="B7:I7"/>
    <mergeCell ref="B8:I9"/>
    <mergeCell ref="B11:H11"/>
    <mergeCell ref="D13:H13"/>
    <mergeCell ref="B30:H30"/>
    <mergeCell ref="D32:H32"/>
  </mergeCells>
  <pageMargins left="0.7" right="0.7" top="0.75" bottom="0.75" header="0.3" footer="0.3"/>
  <pageSetup paperSize="9" scale="44" orientation="portrait" r:id="rId1"/>
  <rowBreaks count="1" manualBreakCount="1">
    <brk id="45" min="1"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EECL 0913CARIN T2.1A1 Duplicate</vt:lpstr>
      <vt:lpstr>'EECL 0913CARIN T2.1A1 Duplicate'!Print_Area</vt:lpstr>
    </vt:vector>
  </TitlesOfParts>
  <Company>SPARQ Solutions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kherrman</dc:creator>
  <cp:lastModifiedBy>kherrman</cp:lastModifiedBy>
  <dcterms:created xsi:type="dcterms:W3CDTF">2014-06-02T04:21:24Z</dcterms:created>
  <dcterms:modified xsi:type="dcterms:W3CDTF">2014-06-02T04:24:56Z</dcterms:modified>
</cp:coreProperties>
</file>