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B753E913-B380-4DD6-AC0B-51A74967D804}"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<sst xmlns="http://schemas.openxmlformats.org/spreadsheetml/2006/main" count="504" uniqueCount="288">
  <si>
    <t>Qld</t>
  </si>
  <si>
    <t>Ergon Energy</t>
  </si>
  <si>
    <t>Business &amp; other details</t>
  </si>
  <si>
    <t>Actual</t>
  </si>
  <si>
    <t>Public</t>
  </si>
  <si>
    <t>Consolidated</t>
  </si>
  <si>
    <t>Reporting</t>
  </si>
  <si>
    <t>QLD</t>
  </si>
  <si>
    <t>TOWNSVILLE</t>
  </si>
  <si>
    <t>REGULATORY REPORTING STATEMENT</t>
  </si>
  <si>
    <t>2018-19</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</si>
  <si>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</si>
  <si>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</si>
  <si>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</si>
  <si>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</si>
  <si>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</si>
  <si>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</si>
  <si>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</si>
  <si>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</si>
  <si>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</si>
  <si>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</si>
  <si>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</si>
  <si>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</si>
  <si>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</si>
  <si>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</si>
  <si>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</si>
  <si>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</si>
  <si>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</si>
  <si>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</si>
  <si>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</si>
  <si>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</si>
  <si>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</si>
  <si>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</si>
  <si>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</si>
  <si>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</si>
  <si>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</si>
  <si>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</si>
  <si>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</si>
  <si>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</si>
  <si>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</si>
  <si>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</si>
  <si>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</si>
  <si>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</si>
  <si>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</si>
  <si>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</si>
  <si>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</si>
  <si>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</si>
  <si>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</si>
  <si>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</si>
  <si>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</si>
  <si>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</si>
  <si>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</si>
  <si>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</si>
  <si>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</si>
  <si>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</si>
  <si>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</si>
  <si>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</si>
  <si>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</si>
  <si>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</si>
  <si>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</si>
  <si>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</si>
  <si>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</si>
  <si>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</si>
  <si>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</si>
  <si>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</si>
  <si>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</si>
  <si>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</si>
  <si>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</si>
  <si>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</si>
  <si>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</si>
  <si>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</si>
  <si>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</si>
  <si>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</si>
  <si>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</si>
  <si>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</si>
  <si>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</si>
  <si>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</si>
  <si>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</si>
  <si>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</si>
  <si>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</si>
  <si>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</si>
  <si>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</si>
  <si>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</si>
  <si>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</si>
  <si>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</si>
  <si>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</si>
  <si>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</si>
  <si>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</si>
  <si>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</si>
  <si>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</si>
  <si>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</si>
  <si>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</si>
  <si>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</si>
  <si>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</si>
  <si>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</si>
  <si>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</si>
  <si>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</si>
  <si>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</si>
  <si>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</si>
  <si>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</si>
  <si>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</si>
  <si>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</si>
  <si>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</si>
  <si>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</si>
  <si>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</si>
  <si>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</si>
  <si>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</si>
  <si>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</si>
  <si>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</si>
  <si>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</si>
  <si>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</si>
  <si>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</si>
  <si>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</si>
  <si>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</si>
  <si>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</si>
  <si>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</si>
  <si>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</si>
  <si>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</si>
  <si>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</si>
  <si>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</si>
  <si>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</si>
  <si>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</si>
  <si>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</si>
  <si>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</si>
  <si>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</si>
  <si>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</si>
  <si>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</si>
  <si>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</si>
  <si>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</si>
  <si>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</si>
  <si>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</si>
  <si>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</si>
  <si>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</si>
  <si>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</si>
  <si>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</si>
  <si>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</si>
  <si>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</si>
  <si>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</si>
  <si>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</si>
  <si>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</si>
  <si>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</si>
  <si>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</si>
  <si>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</si>
  <si>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</si>
  <si>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</si>
  <si>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</si>
  <si>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</si>
  <si>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</si>
  <si>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</si>
  <si>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</si>
  <si>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</si>
  <si>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</si>
  <si>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</si>
  <si>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</si>
  <si>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Overhead Sub-Transmission Lines</t>
  </si>
  <si>
    <t>Underground Sub-Transmission Cables</t>
  </si>
  <si>
    <t>Overhead Distribution Lines</t>
  </si>
  <si>
    <t>Underground Distribution Cables</t>
  </si>
  <si>
    <t>Distribution Equipment</t>
  </si>
  <si>
    <t>Substation Bays</t>
  </si>
  <si>
    <t>Substation Establishment</t>
  </si>
  <si>
    <t>Distribution Substation Switchgear</t>
  </si>
  <si>
    <t>Zone Transformers</t>
  </si>
  <si>
    <t>Distribution Transformers</t>
  </si>
  <si>
    <t>Low Voltage Services</t>
  </si>
  <si>
    <t>Metering</t>
  </si>
  <si>
    <t>Communications - Pilot Wires</t>
  </si>
  <si>
    <t>Generation Assets</t>
  </si>
  <si>
    <t>Other Equipment</t>
  </si>
  <si>
    <t>Control Centre - SCADA</t>
  </si>
  <si>
    <t>Land &amp; Easements (System)</t>
  </si>
  <si>
    <t>Communications</t>
  </si>
  <si>
    <t>IT Systems</t>
  </si>
  <si>
    <t>Office Equipment &amp; Furniture</t>
  </si>
  <si>
    <t>Motor Vehicles</t>
  </si>
  <si>
    <t>Plant &amp; Equipment</t>
  </si>
  <si>
    <t>Buildings</t>
  </si>
  <si>
    <t>Land &amp; Easements</t>
  </si>
  <si>
    <t>Land Improvements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</si>
  <si>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</si>
  <si>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</si>
  <si>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</si>
  <si>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</si>
  <si>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</si>
  <si>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</si>
  <si>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</si>
  <si>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</si>
  <si>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Not applicable</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</si>
  <si>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</si>
  <si>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</si>
  <si>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</si>
  <si>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</si>
  <si>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</si>
  <si>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</si>
  <si>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</si>
  <si>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</si>
  <si>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</si>
  <si>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IBT</t>
  </si>
  <si>
    <t>RIB</t>
  </si>
  <si>
    <t>Interval/Smart meter uptake.</t>
  </si>
  <si>
    <t>Large Residential Energy</t>
  </si>
  <si>
    <t>RES</t>
  </si>
  <si>
    <t>Small Business IBT</t>
  </si>
  <si>
    <t>BIB</t>
  </si>
  <si>
    <t>Small Business Wide Inclining Fixed Tariff</t>
  </si>
  <si>
    <t>BWIF</t>
  </si>
  <si>
    <t>Transitional Network Dual Rate Demand Tariff 3</t>
  </si>
  <si>
    <t>BPMP</t>
  </si>
  <si>
    <t>Large Business Energy</t>
  </si>
  <si>
    <t>BES</t>
  </si>
  <si>
    <t>P1.3 - NMI COUNT - BY TARIFF TYPE</t>
  </si>
  <si>
    <t>Tariff name</t>
  </si>
  <si>
    <t>1. COST REFLECTIVE</t>
  </si>
  <si>
    <t>Residential Demand</t>
  </si>
  <si>
    <t>RDEM</t>
  </si>
  <si>
    <t>STOUD and STOUE are opt in tariffs.</t>
  </si>
  <si>
    <t>Residential Transitional Demand</t>
  </si>
  <si>
    <t>RTDEM</t>
  </si>
  <si>
    <t>Residential ToU Energy</t>
  </si>
  <si>
    <t>RTOUE</t>
  </si>
  <si>
    <t>Residential STOUD</t>
  </si>
  <si>
    <t>RTOUD</t>
  </si>
  <si>
    <t>Residential STOUE</t>
  </si>
  <si>
    <t>RTOU</t>
  </si>
  <si>
    <t>Residential Lifestyle East - Band 1</t>
  </si>
  <si>
    <t>RL00</t>
  </si>
  <si>
    <t>Residential Lifestyle East - Band 2</t>
  </si>
  <si>
    <t>RL05</t>
  </si>
  <si>
    <t>Residential Lifestyle East - Band 3</t>
  </si>
  <si>
    <t>RL10</t>
  </si>
  <si>
    <t>Residential Lifestyle East - Band 4</t>
  </si>
  <si>
    <t>RL15</t>
  </si>
  <si>
    <t>Residential Lifestyle East - Band 5</t>
  </si>
  <si>
    <t>RL20</t>
  </si>
  <si>
    <t>2. NON-COST REFLECTIVE</t>
  </si>
  <si>
    <t>Small Business Demand</t>
  </si>
  <si>
    <t>BDEM</t>
  </si>
  <si>
    <t>STOUD, BTOUD and BTOU are an opt in tariffs.</t>
  </si>
  <si>
    <t>Small Business Primary Load Control</t>
  </si>
  <si>
    <t>BPLC</t>
  </si>
  <si>
    <t>Small Business Transitional Demand</t>
  </si>
  <si>
    <t>BTDEM</t>
  </si>
  <si>
    <t>Small Business ToU Energy</t>
  </si>
  <si>
    <t>BTOUE</t>
  </si>
  <si>
    <t>Transitional Network ToU Energy Tariff 1</t>
  </si>
  <si>
    <t>BFRM</t>
  </si>
  <si>
    <t>Transitional Network ToU Energy Tariff 2</t>
  </si>
  <si>
    <t>BIRR</t>
  </si>
  <si>
    <t>Demand Large</t>
  </si>
  <si>
    <t>DLT</t>
  </si>
  <si>
    <t>Demand Medium</t>
  </si>
  <si>
    <t>DMT</t>
  </si>
  <si>
    <t>Demand Small</t>
  </si>
  <si>
    <t>DST</t>
  </si>
  <si>
    <t>Large Business Primary Load Control</t>
  </si>
  <si>
    <t>LPLC</t>
  </si>
  <si>
    <t>Large Business Time-of-Use Demand</t>
  </si>
  <si>
    <t>LTOUD</t>
  </si>
  <si>
    <t>Seasonal Time-of-Use Demand</t>
  </si>
  <si>
    <t>STOUD</t>
  </si>
  <si>
    <t>Business STOUD</t>
  </si>
  <si>
    <t>BTOUD</t>
  </si>
  <si>
    <t>Business STOUE</t>
  </si>
  <si>
    <t>BTOU</t>
  </si>
  <si>
    <t>CAC 66kV</t>
  </si>
  <si>
    <t>C66</t>
  </si>
  <si>
    <t>CAC 33kV</t>
  </si>
  <si>
    <t>C33</t>
  </si>
  <si>
    <t>CAC 22kV Bus</t>
  </si>
  <si>
    <t>C22B</t>
  </si>
  <si>
    <t>CAC 22kV Line</t>
  </si>
  <si>
    <t>C22L</t>
  </si>
  <si>
    <t>Seasonal TOU Demand CAC Higher Voltage</t>
  </si>
  <si>
    <t>C66TOU</t>
  </si>
  <si>
    <t>Seasonal TOU Demand CAC 22/11kV Bus</t>
  </si>
  <si>
    <t>C22BTOU</t>
  </si>
  <si>
    <t>Seasonal TOU Demand CAC 22/11kV Line</t>
  </si>
  <si>
    <t>C22LTOU</t>
  </si>
  <si>
    <t>Individually Calculated Customer</t>
  </si>
  <si>
    <t>ICC</t>
  </si>
  <si>
    <t>420 Flinders Street</t>
  </si>
  <si>
    <t>PO Box 1090</t>
  </si>
  <si>
    <t>12/08/2024 - #17,085,007 - Correction to P1</t>
  </si>
  <si>
    <t>NEW HISTORICAL DATA</t>
  </si>
  <si>
    <t>Electricity Distribution Network Service Provider</t>
  </si>
  <si>
    <t>Annual Reporting RIN</t>
  </si>
  <si>
    <t>This template is to be used by Ergon Energy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</si>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</sst>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sz val="11"/>
      <color rgb="FF00000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theme="0"/>
        <bgColor indexed="64"/>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2">
    <xf numFmtId="0" fontId="0" fillId="0" borderId="0"/>
    <xf numFmtId="0" fontId="47" fillId="2" borderId="0"/>
  </cellStyleXfs>
  <cellXfs count="4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2"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2"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6" fillId="7" borderId="0" xfId="0" applyFont="1" applyFill="1"/>
    <xf numFmtId="0" fontId="21"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5" fillId="20" borderId="0" xfId="0" applyFont="1" applyFill="1" applyAlignment="1">
      <alignment vertical="top"/>
    </xf>
    <xf numFmtId="0" fontId="22" fillId="20" borderId="0" xfId="0" applyFont="1" applyFill="1" applyAlignment="1">
      <alignment vertical="top" wrapText="1"/>
    </xf>
    <xf numFmtId="0" fontId="22" fillId="20" borderId="0" xfId="0" applyFont="1" applyFill="1" applyAlignment="1">
      <alignment horizontal="right" vertical="center"/>
    </xf>
    <xf numFmtId="0" fontId="25" fillId="20" borderId="0" xfId="0" applyFont="1" applyFill="1"/>
    <xf numFmtId="0" fontId="25"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7"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3" fillId="2" borderId="0" xfId="0" applyFont="1" applyFill="1" applyAlignment="1">
      <alignment vertical="center" wrapText="1"/>
    </xf>
    <xf numFmtId="0" fontId="0" fillId="2" borderId="0" xfId="0" applyFill="1"/>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2" fillId="2" borderId="0" xfId="0" applyFont="1" applyFill="1"/>
    <xf numFmtId="0" fontId="33"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5" xfId="0" applyFont="1" applyFill="1" applyBorder="1" applyAlignment="1">
      <alignment horizontal="left" vertical="center" indent="4"/>
    </xf>
    <xf numFmtId="0" fontId="19"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0" fillId="2" borderId="0" xfId="0" applyFill="1"/>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9" fillId="11" borderId="67"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0" xfId="0" applyFont="1" applyFill="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0" fillId="2" borderId="0" xfId="0" applyFill="1"/>
    <xf numFmtId="0" fontId="19" fillId="7" borderId="74" xfId="0" applyFont="1" applyFill="1" applyBorder="1" applyAlignment="1">
      <alignment horizontal="left" vertical="center" indent="4"/>
    </xf>
    <xf numFmtId="0" fontId="19" fillId="7" borderId="75" xfId="0" applyFont="1" applyFill="1" applyBorder="1" applyAlignment="1">
      <alignment horizontal="left" vertical="center" indent="4"/>
    </xf>
    <xf numFmtId="0" fontId="19"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5"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9"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6" borderId="0" xfId="0" applyFont="1" applyFill="1" applyAlignment="1">
      <alignment vertical="top"/>
    </xf>
    <xf numFmtId="0" fontId="14" fillId="26"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7" fontId="4" fillId="15" borderId="1" xfId="0" applyNumberFormat="1" applyFont="1" applyFill="1" applyBorder="1" applyAlignment="1">
      <alignment horizontal="left" vertical="center" indent="1"/>
    </xf>
    <xf numFmtId="0" fontId="0" fillId="27" borderId="0" xfId="0"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164" fontId="54" fillId="28" borderId="88" xfId="0" applyNumberFormat="1" applyFont="1" applyFill="1" applyBorder="1" applyAlignment="1" applyProtection="1">
      <alignment horizontal="right"/>
      <protection locked="0"/>
    </xf>
    <xf numFmtId="164" fontId="54" fillId="28" borderId="89" xfId="0" applyNumberFormat="1" applyFont="1" applyFill="1" applyBorder="1" applyAlignment="1" applyProtection="1">
      <alignment horizontal="right"/>
      <protection locked="0"/>
    </xf>
    <xf numFmtId="164" fontId="54" fillId="28" borderId="90" xfId="0" applyNumberFormat="1" applyFont="1" applyFill="1" applyBorder="1" applyAlignment="1" applyProtection="1">
      <alignment horizontal="right"/>
      <protection locked="0"/>
    </xf>
    <xf numFmtId="164" fontId="54" fillId="28" borderId="91" xfId="0" applyNumberFormat="1" applyFont="1" applyFill="1" applyBorder="1" applyAlignment="1" applyProtection="1">
      <alignment horizontal="right"/>
      <protection locked="0"/>
    </xf>
    <xf numFmtId="164" fontId="54" fillId="28" borderId="92" xfId="0" applyNumberFormat="1" applyFont="1" applyFill="1" applyBorder="1" applyAlignment="1" applyProtection="1">
      <alignment horizontal="right"/>
      <protection locked="0"/>
    </xf>
    <xf numFmtId="164" fontId="47" fillId="10" borderId="92" xfId="0" applyNumberFormat="1" applyFont="1" applyFill="1" applyBorder="1" applyAlignment="1" applyProtection="1">
      <alignment horizontal="right"/>
      <protection locked="0"/>
    </xf>
    <xf numFmtId="164" fontId="54" fillId="28" borderId="93" xfId="0" applyNumberFormat="1" applyFont="1" applyFill="1" applyBorder="1" applyAlignment="1" applyProtection="1">
      <alignment horizontal="right"/>
      <protection locked="0"/>
    </xf>
    <xf numFmtId="164" fontId="54" fillId="28" borderId="94" xfId="0" applyNumberFormat="1" applyFont="1" applyFill="1" applyBorder="1" applyAlignment="1" applyProtection="1">
      <alignment horizontal="right"/>
      <protection locked="0"/>
    </xf>
    <xf numFmtId="49" fontId="54" fillId="28" borderId="39" xfId="0" applyNumberFormat="1" applyFont="1" applyFill="1" applyBorder="1" applyAlignment="1" applyProtection="1">
      <alignment horizontal="left" vertical="center" wrapText="1" indent="1"/>
      <protection locked="0"/>
    </xf>
    <xf numFmtId="49" fontId="54" fillId="28" borderId="25" xfId="0" applyNumberFormat="1" applyFont="1" applyFill="1" applyBorder="1" applyAlignment="1" applyProtection="1">
      <alignment horizontal="left" vertical="center" wrapText="1" indent="1"/>
      <protection locked="0"/>
    </xf>
    <xf numFmtId="164" fontId="54" fillId="28" borderId="25" xfId="0" applyNumberFormat="1" applyFont="1" applyFill="1" applyBorder="1" applyAlignment="1" applyProtection="1">
      <alignment horizontal="right"/>
      <protection locked="0"/>
    </xf>
    <xf numFmtId="49" fontId="0" fillId="11" borderId="39" xfId="0" applyNumberFormat="1" applyFill="1" applyBorder="1" applyAlignment="1" applyProtection="1">
      <alignment horizontal="left" vertical="center" wrapText="1" indent="1"/>
      <protection locked="0"/>
    </xf>
    <xf numFmtId="49" fontId="0" fillId="11" borderId="25" xfId="0" applyNumberFormat="1" applyFill="1" applyBorder="1" applyAlignment="1" applyProtection="1">
      <alignment horizontal="left" vertical="center" wrapText="1" indent="1"/>
      <protection locked="0"/>
    </xf>
    <xf numFmtId="164" fontId="47" fillId="10" borderId="25"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8" xfId="0" applyFont="1" applyFill="1" applyBorder="1" applyAlignment="1">
      <alignment horizontal="right" vertical="center" indent="2"/>
    </xf>
    <xf numFmtId="0" fontId="35" fillId="3" borderId="96"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6"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70"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4" fillId="2" borderId="97" xfId="0" applyFont="1" applyFill="1" applyBorder="1" applyAlignment="1">
      <alignment horizontal="left" vertical="top" wrapText="1" indent="1"/>
    </xf>
    <xf numFmtId="0" fontId="44" fillId="2" borderId="30" xfId="0" applyFont="1" applyFill="1" applyBorder="1" applyAlignment="1">
      <alignment horizontal="left" vertical="top" wrapText="1" indent="1"/>
    </xf>
    <xf numFmtId="0" fontId="19" fillId="2" borderId="70"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5" fillId="3" borderId="3"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45"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46" fillId="23" borderId="0" xfId="0" applyFont="1" applyFill="1" applyAlignment="1">
      <alignment horizontal="center" vertical="center"/>
    </xf>
    <xf numFmtId="0" fontId="6" fillId="11" borderId="36" xfId="1" applyFont="1" applyFill="1" applyBorder="1" applyAlignment="1" applyProtection="1">
      <alignment horizontal="left"/>
      <protection locked="0"/>
    </xf>
    <xf numFmtId="0" fontId="6" fillId="11" borderId="25" xfId="1" applyFont="1" applyFill="1" applyBorder="1" applyAlignment="1" applyProtection="1">
      <alignment horizontal="left"/>
      <protection locked="0"/>
    </xf>
    <xf numFmtId="0" fontId="6" fillId="11" borderId="37" xfId="1" applyFont="1" applyFill="1" applyBorder="1" applyAlignment="1" applyProtection="1">
      <alignment horizontal="left"/>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176"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6" borderId="24" xfId="0" applyFont="1" applyFill="1" applyBorder="1" applyAlignment="1">
      <alignment vertical="center"/>
    </xf>
    <xf numFmtId="0" fontId="14" fillId="26"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49" fontId="54" fillId="28" borderId="120" xfId="0" applyNumberFormat="1" applyFont="1" applyFill="1" applyBorder="1" applyAlignment="1" applyProtection="1">
      <alignment vertical="top" wrapText="1"/>
      <protection locked="0"/>
    </xf>
    <xf numFmtId="49" fontId="54" fillId="28" borderId="121" xfId="0" applyNumberFormat="1" applyFont="1" applyFill="1" applyBorder="1" applyAlignment="1" applyProtection="1">
      <alignment vertical="top" wrapText="1"/>
      <protection locked="0"/>
    </xf>
    <xf numFmtId="49" fontId="54" fillId="28" borderId="82" xfId="0" applyNumberFormat="1" applyFont="1" applyFill="1" applyBorder="1" applyAlignment="1" applyProtection="1">
      <alignment vertical="top" wrapText="1"/>
      <protection locked="0"/>
    </xf>
    <xf numFmtId="49" fontId="54" fillId="28" borderId="81" xfId="0" applyNumberFormat="1" applyFont="1" applyFill="1" applyBorder="1" applyAlignment="1" applyProtection="1">
      <alignment vertical="top" wrapText="1"/>
      <protection locked="0"/>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6" borderId="18"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49" fontId="54" fillId="28" borderId="112" xfId="0" applyNumberFormat="1" applyFont="1" applyFill="1" applyBorder="1" applyAlignment="1" applyProtection="1">
      <alignment vertical="top" wrapText="1"/>
      <protection locked="0"/>
    </xf>
    <xf numFmtId="49" fontId="54" fillId="28" borderId="113" xfId="0" applyNumberFormat="1" applyFont="1" applyFill="1" applyBorder="1" applyAlignment="1" applyProtection="1">
      <alignment vertical="top" wrapText="1"/>
      <protection locked="0"/>
    </xf>
    <xf numFmtId="49" fontId="54" fillId="28" borderId="114" xfId="0" applyNumberFormat="1" applyFont="1" applyFill="1" applyBorder="1" applyAlignment="1" applyProtection="1">
      <alignment vertical="top" wrapText="1"/>
      <protection locked="0"/>
    </xf>
    <xf numFmtId="49" fontId="54" fillId="28" borderId="115" xfId="0" applyNumberFormat="1" applyFont="1" applyFill="1" applyBorder="1" applyAlignment="1" applyProtection="1">
      <alignment vertical="top" wrapText="1"/>
      <protection locked="0"/>
    </xf>
    <xf numFmtId="49" fontId="54" fillId="28" borderId="116" xfId="0" applyNumberFormat="1" applyFont="1" applyFill="1" applyBorder="1" applyAlignment="1" applyProtection="1">
      <alignment vertical="top" wrapText="1"/>
      <protection locked="0"/>
    </xf>
    <xf numFmtId="49" fontId="54" fillId="28" borderId="117" xfId="0" applyNumberFormat="1" applyFont="1" applyFill="1" applyBorder="1" applyAlignment="1" applyProtection="1">
      <alignment vertical="top" wrapText="1"/>
      <protection locked="0"/>
    </xf>
    <xf numFmtId="49" fontId="54" fillId="28" borderId="118" xfId="0" applyNumberFormat="1" applyFont="1" applyFill="1" applyBorder="1" applyAlignment="1" applyProtection="1">
      <alignment vertical="top" wrapText="1"/>
      <protection locked="0"/>
    </xf>
    <xf numFmtId="49" fontId="54" fillId="28" borderId="119" xfId="0" applyNumberFormat="1" applyFont="1" applyFill="1" applyBorder="1" applyAlignment="1" applyProtection="1">
      <alignment vertical="top" wrapText="1"/>
      <protection locked="0"/>
    </xf>
    <xf numFmtId="0" fontId="14" fillId="26" borderId="29" xfId="0" applyFont="1" applyFill="1" applyBorder="1" applyAlignment="1">
      <alignment vertical="center"/>
    </xf>
    <xf numFmtId="0" fontId="14" fillId="26" borderId="30" xfId="0" applyFont="1" applyFill="1" applyBorder="1" applyAlignment="1">
      <alignment vertical="center"/>
    </xf>
    <xf numFmtId="0" fontId="12" fillId="2" borderId="104" xfId="0" applyFont="1" applyFill="1" applyBorder="1" applyAlignment="1">
      <alignment horizontal="right" vertical="center" wrapText="1" indent="1"/>
    </xf>
    <xf numFmtId="0" fontId="12" fillId="2" borderId="108"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4" fillId="26"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5"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cellXfs>
  <cellStyles count="2">
    <cellStyle name="Normal" xfId="0" builtinId="0"/>
    <cellStyle name="Normal 2" xfId="1" xr:uid="{86015B2C-110F-44D6-AD3A-746DE533DD1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9D451151-5F61-466C-BF31-0CFFCB194515}"/>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C2D83038-3AF0-42C5-BBDB-CC62A65781E9}"/>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D35D3CD8-1A30-4CA0-87E4-973AB5FFFC0A}"/>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EBF00899-5017-4552-87BE-2CF4C36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3262AAB7-8C80-49DC-A1E6-AE94D1DB2EE6}"/>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5B795CA7-551A-4F8D-921A-96899A3D4549}"/>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1905003</xdr:colOff>
      <xdr:row>0</xdr:row>
      <xdr:rowOff>4</xdr:rowOff>
    </xdr:from>
    <xdr:to>
      <xdr:col>7</xdr:col>
      <xdr:colOff>983136</xdr:colOff>
      <xdr:row>2</xdr:row>
      <xdr:rowOff>350925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870034" y="4"/>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23813</xdr:colOff>
      <xdr:row>0</xdr:row>
      <xdr:rowOff>11908</xdr:rowOff>
    </xdr:from>
    <xdr:to>
      <xdr:col>0</xdr:col>
      <xdr:colOff>1443038</xdr:colOff>
      <xdr:row>4</xdr:row>
      <xdr:rowOff>2383</xdr:rowOff>
    </xdr:to>
    <xdr:sp macro="" textlink="">
      <xdr:nvSpPr>
        <xdr:cNvPr id="40" name="Rectangle 3">
          <a:extLst>
            <a:ext uri="{FF2B5EF4-FFF2-40B4-BE49-F238E27FC236}">
              <a16:creationId xmlns:a16="http://schemas.microsoft.com/office/drawing/2014/main" id="{00000000-0008-0000-0D00-000028000000}"/>
            </a:ext>
          </a:extLst>
        </xdr:cNvPr>
        <xdr:cNvSpPr>
          <a:spLocks noChangeArrowheads="1"/>
        </xdr:cNvSpPr>
      </xdr:nvSpPr>
      <xdr:spPr bwMode="auto">
        <a:xfrm>
          <a:off x="23813"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122573</xdr:colOff>
      <xdr:row>2</xdr:row>
      <xdr:rowOff>118429</xdr:rowOff>
    </xdr:from>
    <xdr:to>
      <xdr:col>0</xdr:col>
      <xdr:colOff>1341652</xdr:colOff>
      <xdr:row>2</xdr:row>
      <xdr:rowOff>361313</xdr:rowOff>
    </xdr:to>
    <xdr:sp macro="" textlink="">
      <xdr:nvSpPr>
        <xdr:cNvPr id="41" name="AutoShape 5">
          <a:hlinkClick xmlns:r="http://schemas.openxmlformats.org/officeDocument/2006/relationships" r:id=""/>
          <a:extLst>
            <a:ext uri="{FF2B5EF4-FFF2-40B4-BE49-F238E27FC236}">
              <a16:creationId xmlns:a16="http://schemas.microsoft.com/office/drawing/2014/main" id="{00000000-0008-0000-0D00-000029000000}"/>
            </a:ext>
          </a:extLst>
        </xdr:cNvPr>
        <xdr:cNvSpPr>
          <a:spLocks noChangeArrowheads="1"/>
        </xdr:cNvSpPr>
      </xdr:nvSpPr>
      <xdr:spPr bwMode="auto">
        <a:xfrm>
          <a:off x="122573"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122573</xdr:colOff>
      <xdr:row>3</xdr:row>
      <xdr:rowOff>45362</xdr:rowOff>
    </xdr:from>
    <xdr:to>
      <xdr:col>0</xdr:col>
      <xdr:colOff>1341652</xdr:colOff>
      <xdr:row>3</xdr:row>
      <xdr:rowOff>287705</xdr:rowOff>
    </xdr:to>
    <xdr:sp macro="" textlink="">
      <xdr:nvSpPr>
        <xdr:cNvPr id="42" name="AutoShape 5">
          <a:hlinkClick xmlns:r="http://schemas.openxmlformats.org/officeDocument/2006/relationships" r:id=""/>
          <a:extLst>
            <a:ext uri="{FF2B5EF4-FFF2-40B4-BE49-F238E27FC236}">
              <a16:creationId xmlns:a16="http://schemas.microsoft.com/office/drawing/2014/main" id="{00000000-0008-0000-0D00-00002A000000}"/>
            </a:ext>
          </a:extLst>
        </xdr:cNvPr>
        <xdr:cNvSpPr>
          <a:spLocks noChangeArrowheads="1"/>
        </xdr:cNvSpPr>
      </xdr:nvSpPr>
      <xdr:spPr bwMode="auto">
        <a:xfrm>
          <a:off x="122573"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38100</xdr:colOff>
      <xdr:row>0</xdr:row>
      <xdr:rowOff>19050</xdr:rowOff>
    </xdr:from>
    <xdr:ext cx="1419225" cy="809625"/>
    <xdr:pic>
      <xdr:nvPicPr>
        <xdr:cNvPr id="12" name="Picture 42">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J4" sqref="J4"/>
    </sheetView>
  </sheetViews>
  <sheetFormatPr defaultRowHeight="28.5" x14ac:dyDescent="0.25"/>
  <cols>
    <col min="1" max="1" width="69.140625" style="6" customWidth="1"/>
    <col min="2" max="2" width="59.7109375" style="174"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75" customFormat="1" ht="214.5" customHeight="1" x14ac:dyDescent="0.25">
      <c r="B1" s="174"/>
    </row>
    <row r="2" spans="2:15" s="175" customFormat="1" ht="39.75" customHeight="1" x14ac:dyDescent="0.25">
      <c r="B2" s="362" t="s">
        <v>284</v>
      </c>
      <c r="C2" s="363"/>
      <c r="D2" s="363"/>
      <c r="E2" s="364"/>
      <c r="F2" s="176"/>
    </row>
    <row r="3" spans="2:15" s="175" customFormat="1" ht="39.75" customHeight="1" x14ac:dyDescent="0.25">
      <c r="B3" s="365" t="s">
        <v>285</v>
      </c>
      <c r="C3" s="366"/>
      <c r="D3" s="366"/>
      <c r="E3" s="367"/>
      <c r="F3" s="176"/>
      <c r="L3" s="6"/>
      <c r="O3" s="6"/>
    </row>
    <row r="4" spans="2:15" s="175" customFormat="1" ht="49.5" customHeight="1" x14ac:dyDescent="0.25">
      <c r="B4" s="368" t="s">
        <v>286</v>
      </c>
      <c r="C4" s="369"/>
      <c r="D4" s="369"/>
      <c r="E4" s="370"/>
      <c r="F4" s="177"/>
    </row>
    <row r="5" spans="2:15" s="175" customFormat="1" ht="39.75" customHeight="1" x14ac:dyDescent="0.25">
      <c r="B5" s="371" t="s">
        <v>12</v>
      </c>
      <c r="C5" s="372"/>
      <c r="D5" s="372"/>
      <c r="E5" s="373"/>
      <c r="F5" s="178"/>
    </row>
    <row r="6" spans="2:15" s="175" customFormat="1" ht="114.75" customHeight="1" x14ac:dyDescent="0.25">
      <c r="B6" s="179" t="s">
        <v>13</v>
      </c>
      <c r="C6" s="374" t="s">
        <v>14</v>
      </c>
      <c r="D6" s="375"/>
      <c r="E6" s="376"/>
      <c r="F6" s="180"/>
    </row>
    <row r="7" spans="2:15" s="175" customFormat="1" ht="15" customHeight="1" x14ac:dyDescent="0.25">
      <c r="B7" s="174"/>
      <c r="D7" s="180"/>
      <c r="E7" s="180"/>
      <c r="F7" s="180"/>
      <c r="G7" s="180"/>
    </row>
    <row r="8" spans="2:15" s="175" customFormat="1" ht="126.75" customHeight="1" x14ac:dyDescent="0.25">
      <c r="B8" s="334" t="s">
        <v>15</v>
      </c>
      <c r="C8" s="357" t="s">
        <v>16</v>
      </c>
      <c r="D8" s="358"/>
      <c r="E8" s="181"/>
      <c r="F8" s="180"/>
      <c r="J8" s="182"/>
    </row>
    <row r="9" spans="2:15" s="175" customFormat="1" ht="100.5" customHeight="1" x14ac:dyDescent="0.25">
      <c r="B9" s="336"/>
      <c r="C9" s="359" t="s">
        <v>17</v>
      </c>
      <c r="D9" s="360"/>
      <c r="E9" s="361"/>
      <c r="F9" s="180"/>
    </row>
    <row r="10" spans="2:15" s="175" customFormat="1" ht="15" customHeight="1" x14ac:dyDescent="0.25">
      <c r="B10" s="174"/>
      <c r="D10" s="180"/>
      <c r="E10" s="180"/>
      <c r="F10" s="180"/>
      <c r="G10" s="180"/>
    </row>
    <row r="11" spans="2:15" s="175" customFormat="1" ht="200.25" customHeight="1" x14ac:dyDescent="0.25">
      <c r="B11" s="179" t="s">
        <v>18</v>
      </c>
      <c r="C11" s="343" t="s">
        <v>19</v>
      </c>
      <c r="D11" s="344"/>
      <c r="E11" s="345"/>
      <c r="F11" s="180"/>
      <c r="G11" s="180"/>
    </row>
    <row r="12" spans="2:15" s="175" customFormat="1" ht="15" customHeight="1" x14ac:dyDescent="0.25">
      <c r="B12" s="174"/>
      <c r="D12" s="180"/>
      <c r="E12" s="180"/>
      <c r="F12" s="180"/>
      <c r="G12" s="180"/>
    </row>
    <row r="13" spans="2:15" s="175" customFormat="1" ht="125.25" customHeight="1" x14ac:dyDescent="0.25">
      <c r="B13" s="334" t="s">
        <v>20</v>
      </c>
      <c r="C13" s="346" t="s">
        <v>21</v>
      </c>
      <c r="D13" s="347"/>
      <c r="E13" s="348"/>
      <c r="F13" s="180"/>
    </row>
    <row r="14" spans="2:15" s="175" customFormat="1" ht="110.25" customHeight="1" x14ac:dyDescent="0.25">
      <c r="B14" s="335"/>
      <c r="C14" s="349" t="s">
        <v>22</v>
      </c>
      <c r="D14" s="350"/>
      <c r="E14" s="183"/>
      <c r="F14" s="180"/>
    </row>
    <row r="15" spans="2:15" s="175" customFormat="1" ht="48.75" customHeight="1" x14ac:dyDescent="0.25">
      <c r="B15" s="336"/>
      <c r="C15" s="351" t="s">
        <v>23</v>
      </c>
      <c r="D15" s="352"/>
      <c r="E15" s="353"/>
      <c r="F15" s="180"/>
    </row>
    <row r="16" spans="2:15" s="175" customFormat="1" ht="15" customHeight="1" x14ac:dyDescent="0.25">
      <c r="B16" s="174"/>
      <c r="D16" s="180"/>
      <c r="E16" s="180"/>
      <c r="F16" s="180"/>
      <c r="G16" s="180"/>
    </row>
    <row r="17" spans="2:7" s="175" customFormat="1" ht="84.75" customHeight="1" x14ac:dyDescent="0.25">
      <c r="B17" s="179" t="s">
        <v>24</v>
      </c>
      <c r="C17" s="354" t="s">
        <v>25</v>
      </c>
      <c r="D17" s="355"/>
      <c r="E17" s="356"/>
      <c r="F17" s="180"/>
    </row>
    <row r="18" spans="2:7" s="175" customFormat="1" ht="15" customHeight="1" x14ac:dyDescent="0.25">
      <c r="B18" s="174"/>
      <c r="D18" s="180"/>
      <c r="E18" s="180"/>
      <c r="F18" s="180"/>
      <c r="G18" s="180"/>
    </row>
    <row r="19" spans="2:7" s="175" customFormat="1" ht="27.75" customHeight="1" x14ac:dyDescent="0.25">
      <c r="B19" s="334" t="s">
        <v>26</v>
      </c>
      <c r="C19" s="337"/>
      <c r="D19" s="338"/>
      <c r="E19" s="339"/>
      <c r="F19" s="180"/>
    </row>
    <row r="20" spans="2:7" s="175" customFormat="1" ht="24" customHeight="1" x14ac:dyDescent="0.25">
      <c r="B20" s="335"/>
      <c r="C20" s="184"/>
      <c r="D20" s="185" t="s">
        <v>27</v>
      </c>
      <c r="E20" s="186"/>
      <c r="F20" s="180"/>
      <c r="G20" s="180"/>
    </row>
    <row r="21" spans="2:7" s="175" customFormat="1" ht="24" customHeight="1" x14ac:dyDescent="0.25">
      <c r="B21" s="335"/>
      <c r="C21" s="184"/>
      <c r="D21" s="187" t="s">
        <v>28</v>
      </c>
      <c r="E21" s="186"/>
      <c r="F21" s="180"/>
      <c r="G21" s="180"/>
    </row>
    <row r="22" spans="2:7" s="175" customFormat="1" ht="24" customHeight="1" x14ac:dyDescent="0.25">
      <c r="B22" s="335"/>
      <c r="C22" s="184"/>
      <c r="D22" s="188" t="s">
        <v>29</v>
      </c>
      <c r="E22" s="186"/>
      <c r="F22" s="180"/>
      <c r="G22" s="180"/>
    </row>
    <row r="23" spans="2:7" s="175" customFormat="1" ht="24" customHeight="1" x14ac:dyDescent="0.25">
      <c r="B23" s="335"/>
      <c r="C23" s="184"/>
      <c r="D23" s="189" t="s">
        <v>30</v>
      </c>
      <c r="E23" s="186"/>
      <c r="F23" s="180"/>
      <c r="G23" s="180"/>
    </row>
    <row r="24" spans="2:7" s="175" customFormat="1" ht="26.25" customHeight="1" x14ac:dyDescent="0.25">
      <c r="B24" s="335"/>
      <c r="C24" s="184"/>
      <c r="D24" s="190" t="s">
        <v>31</v>
      </c>
      <c r="E24" s="186"/>
      <c r="F24" s="180"/>
      <c r="G24" s="180"/>
    </row>
    <row r="25" spans="2:7" s="175" customFormat="1" ht="21.75" customHeight="1" x14ac:dyDescent="0.25">
      <c r="B25" s="336"/>
      <c r="C25" s="191"/>
      <c r="D25" s="192"/>
      <c r="E25" s="193"/>
      <c r="F25" s="180"/>
      <c r="G25" s="180"/>
    </row>
    <row r="26" spans="2:7" s="175" customFormat="1" ht="15" customHeight="1" x14ac:dyDescent="0.25">
      <c r="B26" s="174"/>
      <c r="D26" s="180"/>
      <c r="E26" s="180"/>
      <c r="F26" s="180"/>
      <c r="G26" s="180"/>
    </row>
    <row r="27" spans="2:7" s="175" customFormat="1" ht="105.75" customHeight="1" x14ac:dyDescent="0.25">
      <c r="B27" s="179" t="s">
        <v>32</v>
      </c>
      <c r="C27" s="340" t="s">
        <v>33</v>
      </c>
      <c r="D27" s="341"/>
      <c r="E27" s="342"/>
      <c r="F27" s="180"/>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19" sqref="D19"/>
    </sheetView>
  </sheetViews>
  <sheetFormatPr defaultRowHeight="15" outlineLevelRow="2" x14ac:dyDescent="0.25"/>
  <cols>
    <col min="1" max="1" width="23.140625" style="264" customWidth="1"/>
    <col min="2" max="2" width="52.7109375" style="264" customWidth="1"/>
    <col min="3" max="3" width="13.5703125" style="264" customWidth="1"/>
    <col min="4" max="4" width="33.85546875" style="264" customWidth="1"/>
    <col min="5" max="8" width="22.7109375" style="264" customWidth="1"/>
    <col min="9" max="9" width="9.140625" style="264" customWidth="1"/>
  </cols>
  <sheetData>
    <row r="1" spans="1:37" ht="30" customHeight="1" x14ac:dyDescent="0.25">
      <c r="A1" s="261"/>
      <c r="B1" s="262" t="s">
        <v>9</v>
      </c>
      <c r="C1" s="262"/>
      <c r="D1" s="262"/>
      <c r="E1" s="262"/>
      <c r="F1" s="262"/>
      <c r="G1" s="262"/>
      <c r="H1" s="262"/>
      <c r="I1" s="263"/>
      <c r="J1" s="263"/>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5"/>
    </row>
    <row r="2" spans="1:37" ht="30" customHeight="1" x14ac:dyDescent="0.25">
      <c r="A2" s="265"/>
      <c r="B2" s="266" t="s">
        <v>1</v>
      </c>
      <c r="C2" s="262"/>
      <c r="D2" s="262"/>
      <c r="E2" s="262"/>
      <c r="F2" s="262"/>
      <c r="G2" s="262"/>
      <c r="H2" s="262"/>
      <c r="I2" s="263"/>
      <c r="J2" s="263"/>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row>
    <row r="3" spans="1:37" ht="30" customHeight="1" x14ac:dyDescent="0.25">
      <c r="A3" s="265"/>
      <c r="B3" s="262" t="s">
        <v>287</v>
      </c>
      <c r="C3" s="262"/>
      <c r="D3" s="262"/>
      <c r="E3" s="262"/>
      <c r="F3" s="262"/>
      <c r="G3" s="262"/>
      <c r="H3" s="262"/>
      <c r="I3" s="263"/>
      <c r="J3" s="263"/>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row>
    <row r="4" spans="1:37" ht="30" customHeight="1" x14ac:dyDescent="0.25">
      <c r="A4" s="265"/>
      <c r="B4" s="267" t="s">
        <v>179</v>
      </c>
      <c r="C4" s="267"/>
      <c r="D4" s="267"/>
      <c r="E4" s="267"/>
      <c r="F4" s="267"/>
      <c r="G4" s="267"/>
      <c r="H4" s="267"/>
      <c r="I4" s="263"/>
      <c r="J4" s="263"/>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row>
    <row r="5" spans="1:37" ht="20.25" customHeight="1" x14ac:dyDescent="0.25">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row>
    <row r="6" spans="1:37" s="268" customFormat="1" ht="60.75" customHeight="1" x14ac:dyDescent="0.25">
      <c r="B6" s="454" t="s">
        <v>180</v>
      </c>
      <c r="C6" s="454"/>
      <c r="D6" s="454"/>
      <c r="E6" s="454"/>
      <c r="F6" s="454"/>
      <c r="G6" s="454"/>
      <c r="H6" s="454"/>
    </row>
    <row r="8" spans="1:37" ht="15.75" customHeight="1" x14ac:dyDescent="0.25"/>
    <row r="9" spans="1:37" ht="25.5" customHeight="1" x14ac:dyDescent="0.25">
      <c r="B9" s="269" t="s">
        <v>181</v>
      </c>
      <c r="C9" s="269"/>
      <c r="D9" s="269"/>
      <c r="E9" s="269"/>
      <c r="F9" s="269"/>
      <c r="G9" s="269"/>
      <c r="H9" s="269"/>
      <c r="I9" s="270"/>
    </row>
    <row r="10" spans="1:37" s="270" customFormat="1" ht="23.25" customHeight="1" outlineLevel="1" x14ac:dyDescent="0.2">
      <c r="A10" s="271"/>
      <c r="D10" s="272" t="s">
        <v>182</v>
      </c>
      <c r="E10" s="273"/>
      <c r="F10" s="273"/>
      <c r="G10" s="273"/>
      <c r="H10" s="274"/>
      <c r="J10" s="271"/>
      <c r="K10" s="271"/>
      <c r="L10" s="271"/>
      <c r="M10" s="271"/>
    </row>
    <row r="11" spans="1:37" s="270" customFormat="1" ht="24.75" customHeight="1" outlineLevel="1" x14ac:dyDescent="0.2">
      <c r="A11" s="271"/>
      <c r="B11" s="455" t="s">
        <v>183</v>
      </c>
      <c r="C11" s="456"/>
      <c r="D11" s="275" t="s">
        <v>10</v>
      </c>
      <c r="E11" s="438" t="s">
        <v>184</v>
      </c>
      <c r="F11" s="438"/>
      <c r="G11" s="438"/>
      <c r="H11" s="439"/>
      <c r="I11" s="276"/>
      <c r="J11" s="271"/>
      <c r="K11" s="271"/>
      <c r="L11" s="271"/>
      <c r="M11" s="271"/>
    </row>
    <row r="12" spans="1:37" ht="19.5" customHeight="1" outlineLevel="1" x14ac:dyDescent="0.25">
      <c r="B12" s="448" t="s">
        <v>185</v>
      </c>
      <c r="C12" s="449"/>
      <c r="D12" s="449"/>
      <c r="E12" s="449"/>
      <c r="F12" s="449"/>
      <c r="G12" s="449"/>
      <c r="H12" s="457"/>
      <c r="I12" s="270"/>
    </row>
    <row r="13" spans="1:37" s="270" customFormat="1" outlineLevel="2" x14ac:dyDescent="0.25">
      <c r="B13" s="432" t="s">
        <v>186</v>
      </c>
      <c r="C13" s="458"/>
      <c r="D13" s="320">
        <v>6</v>
      </c>
      <c r="E13" s="459" t="s">
        <v>187</v>
      </c>
      <c r="F13" s="459"/>
      <c r="G13" s="459"/>
      <c r="H13" s="460"/>
    </row>
    <row r="14" spans="1:37" s="270" customFormat="1" outlineLevel="2" x14ac:dyDescent="0.25">
      <c r="B14" s="450" t="s">
        <v>188</v>
      </c>
      <c r="C14" s="461"/>
      <c r="D14" s="321">
        <v>49413</v>
      </c>
      <c r="E14" s="459"/>
      <c r="F14" s="459"/>
      <c r="G14" s="459"/>
      <c r="H14" s="460"/>
    </row>
    <row r="15" spans="1:37" s="270" customFormat="1" outlineLevel="2" x14ac:dyDescent="0.25">
      <c r="B15" s="450" t="s">
        <v>189</v>
      </c>
      <c r="C15" s="461"/>
      <c r="D15" s="277"/>
      <c r="E15" s="459"/>
      <c r="F15" s="459"/>
      <c r="G15" s="459"/>
      <c r="H15" s="460"/>
    </row>
    <row r="16" spans="1:37" s="270" customFormat="1" outlineLevel="2" x14ac:dyDescent="0.25">
      <c r="B16" s="452" t="s">
        <v>190</v>
      </c>
      <c r="C16" s="462"/>
      <c r="D16" s="322">
        <v>583337</v>
      </c>
      <c r="E16" s="459"/>
      <c r="F16" s="459"/>
      <c r="G16" s="459"/>
      <c r="H16" s="460"/>
    </row>
    <row r="17" spans="2:9" ht="19.5" customHeight="1" outlineLevel="1" x14ac:dyDescent="0.25">
      <c r="B17" s="416" t="s">
        <v>191</v>
      </c>
      <c r="C17" s="417"/>
      <c r="D17" s="417"/>
      <c r="E17" s="417"/>
      <c r="F17" s="417"/>
      <c r="G17" s="417"/>
      <c r="H17" s="431"/>
      <c r="I17" s="270"/>
    </row>
    <row r="18" spans="2:9" s="270" customFormat="1" outlineLevel="2" x14ac:dyDescent="0.25">
      <c r="B18" s="432" t="s">
        <v>186</v>
      </c>
      <c r="C18" s="433"/>
      <c r="D18" s="323">
        <v>852</v>
      </c>
      <c r="E18" s="422" t="s">
        <v>187</v>
      </c>
      <c r="F18" s="422"/>
      <c r="G18" s="422"/>
      <c r="H18" s="423"/>
    </row>
    <row r="19" spans="2:9" s="270" customFormat="1" outlineLevel="2" x14ac:dyDescent="0.25">
      <c r="B19" s="450" t="s">
        <v>188</v>
      </c>
      <c r="C19" s="451"/>
      <c r="D19" s="324">
        <v>11194</v>
      </c>
      <c r="E19" s="422"/>
      <c r="F19" s="422"/>
      <c r="G19" s="422"/>
      <c r="H19" s="423"/>
    </row>
    <row r="20" spans="2:9" s="270" customFormat="1" outlineLevel="2" x14ac:dyDescent="0.25">
      <c r="B20" s="450" t="s">
        <v>189</v>
      </c>
      <c r="C20" s="451"/>
      <c r="D20" s="325"/>
      <c r="E20" s="422"/>
      <c r="F20" s="422"/>
      <c r="G20" s="422"/>
      <c r="H20" s="423"/>
    </row>
    <row r="21" spans="2:9" s="270" customFormat="1" outlineLevel="2" x14ac:dyDescent="0.25">
      <c r="B21" s="452" t="s">
        <v>190</v>
      </c>
      <c r="C21" s="453"/>
      <c r="D21" s="326">
        <v>87305</v>
      </c>
      <c r="E21" s="422"/>
      <c r="F21" s="422"/>
      <c r="G21" s="422"/>
      <c r="H21" s="423"/>
    </row>
    <row r="22" spans="2:9" ht="19.5" customHeight="1" outlineLevel="1" x14ac:dyDescent="0.25">
      <c r="B22" s="416" t="s">
        <v>192</v>
      </c>
      <c r="C22" s="417"/>
      <c r="D22" s="417"/>
      <c r="E22" s="417"/>
      <c r="F22" s="417"/>
      <c r="G22" s="417"/>
      <c r="H22" s="431"/>
      <c r="I22" s="270"/>
    </row>
    <row r="23" spans="2:9" s="270" customFormat="1" outlineLevel="2" x14ac:dyDescent="0.25">
      <c r="B23" s="432" t="s">
        <v>186</v>
      </c>
      <c r="C23" s="433"/>
      <c r="D23" s="323">
        <v>213</v>
      </c>
      <c r="E23" s="422" t="s">
        <v>187</v>
      </c>
      <c r="F23" s="422"/>
      <c r="G23" s="422"/>
      <c r="H23" s="423"/>
    </row>
    <row r="24" spans="2:9" s="270" customFormat="1" ht="15.75" customHeight="1" outlineLevel="2" x14ac:dyDescent="0.25">
      <c r="B24" s="436" t="s">
        <v>188</v>
      </c>
      <c r="C24" s="437"/>
      <c r="D24" s="327">
        <v>110</v>
      </c>
      <c r="E24" s="434"/>
      <c r="F24" s="434"/>
      <c r="G24" s="434"/>
      <c r="H24" s="435"/>
    </row>
    <row r="25" spans="2:9" s="270" customFormat="1" ht="12.75" customHeight="1" outlineLevel="1" x14ac:dyDescent="0.2"/>
    <row r="26" spans="2:9" x14ac:dyDescent="0.25">
      <c r="D26" s="279"/>
      <c r="E26" s="280"/>
      <c r="F26" s="280"/>
    </row>
    <row r="27" spans="2:9" ht="27" customHeight="1" x14ac:dyDescent="0.25">
      <c r="B27" s="281" t="s">
        <v>193</v>
      </c>
      <c r="C27" s="282"/>
      <c r="D27" s="282"/>
      <c r="E27" s="282"/>
      <c r="F27" s="282"/>
      <c r="G27" s="282"/>
      <c r="H27" s="282"/>
    </row>
    <row r="28" spans="2:9" s="270" customFormat="1" ht="24.75" customHeight="1" outlineLevel="1" x14ac:dyDescent="0.2">
      <c r="D28" s="272" t="s">
        <v>194</v>
      </c>
      <c r="E28" s="273"/>
      <c r="F28" s="273"/>
      <c r="G28" s="273"/>
      <c r="H28" s="274"/>
    </row>
    <row r="29" spans="2:9" s="270" customFormat="1" ht="24.75" customHeight="1" outlineLevel="1" x14ac:dyDescent="0.2">
      <c r="D29" s="275" t="s">
        <v>182</v>
      </c>
      <c r="H29" s="283"/>
    </row>
    <row r="30" spans="2:9" s="270" customFormat="1" ht="18.75" customHeight="1" outlineLevel="1" x14ac:dyDescent="0.2">
      <c r="B30" s="284" t="s">
        <v>195</v>
      </c>
      <c r="C30" s="285" t="s">
        <v>196</v>
      </c>
      <c r="D30" s="286" t="s">
        <v>10</v>
      </c>
      <c r="E30" s="438" t="s">
        <v>184</v>
      </c>
      <c r="F30" s="438"/>
      <c r="G30" s="438"/>
      <c r="H30" s="439"/>
    </row>
    <row r="31" spans="2:9" ht="19.5" customHeight="1" outlineLevel="1" x14ac:dyDescent="0.25">
      <c r="B31" s="287" t="s">
        <v>185</v>
      </c>
      <c r="C31" s="288"/>
      <c r="D31" s="288"/>
      <c r="E31" s="288"/>
      <c r="F31" s="288"/>
      <c r="G31" s="288"/>
      <c r="H31" s="289"/>
      <c r="I31" s="270"/>
    </row>
    <row r="32" spans="2:9" s="270" customFormat="1" ht="15" customHeight="1" outlineLevel="2" x14ac:dyDescent="0.25">
      <c r="B32" s="328" t="s">
        <v>197</v>
      </c>
      <c r="C32" s="329" t="s">
        <v>198</v>
      </c>
      <c r="D32" s="330">
        <v>49359</v>
      </c>
      <c r="E32" s="440" t="s">
        <v>199</v>
      </c>
      <c r="F32" s="440"/>
      <c r="G32" s="440"/>
      <c r="H32" s="441"/>
    </row>
    <row r="33" spans="2:8" s="270" customFormat="1" outlineLevel="2" x14ac:dyDescent="0.25">
      <c r="B33" s="331" t="s">
        <v>200</v>
      </c>
      <c r="C33" s="332" t="s">
        <v>201</v>
      </c>
      <c r="D33" s="333">
        <v>0</v>
      </c>
      <c r="E33" s="440"/>
      <c r="F33" s="440"/>
      <c r="G33" s="440"/>
      <c r="H33" s="441"/>
    </row>
    <row r="34" spans="2:8" s="270" customFormat="1" outlineLevel="2" x14ac:dyDescent="0.25">
      <c r="B34" s="290"/>
      <c r="C34" s="291"/>
      <c r="D34" s="292"/>
      <c r="E34" s="440"/>
      <c r="F34" s="440"/>
      <c r="G34" s="440"/>
      <c r="H34" s="441"/>
    </row>
    <row r="35" spans="2:8" s="270" customFormat="1" outlineLevel="2" x14ac:dyDescent="0.25">
      <c r="B35" s="290"/>
      <c r="C35" s="291"/>
      <c r="D35" s="292"/>
      <c r="E35" s="440"/>
      <c r="F35" s="440"/>
      <c r="G35" s="440"/>
      <c r="H35" s="441"/>
    </row>
    <row r="36" spans="2:8" s="270" customFormat="1" outlineLevel="2" x14ac:dyDescent="0.25">
      <c r="B36" s="290"/>
      <c r="C36" s="291"/>
      <c r="D36" s="292"/>
      <c r="E36" s="440"/>
      <c r="F36" s="440"/>
      <c r="G36" s="440"/>
      <c r="H36" s="441"/>
    </row>
    <row r="37" spans="2:8" s="270" customFormat="1" outlineLevel="2" x14ac:dyDescent="0.25">
      <c r="B37" s="290"/>
      <c r="C37" s="291"/>
      <c r="D37" s="292"/>
      <c r="E37" s="440"/>
      <c r="F37" s="440"/>
      <c r="G37" s="440"/>
      <c r="H37" s="441"/>
    </row>
    <row r="38" spans="2:8" s="270" customFormat="1" outlineLevel="2" x14ac:dyDescent="0.25">
      <c r="B38" s="290"/>
      <c r="C38" s="291"/>
      <c r="D38" s="292"/>
      <c r="E38" s="440"/>
      <c r="F38" s="440"/>
      <c r="G38" s="440"/>
      <c r="H38" s="441"/>
    </row>
    <row r="39" spans="2:8" s="270" customFormat="1" outlineLevel="2" x14ac:dyDescent="0.25">
      <c r="B39" s="290"/>
      <c r="C39" s="291"/>
      <c r="D39" s="292"/>
      <c r="E39" s="440"/>
      <c r="F39" s="440"/>
      <c r="G39" s="440"/>
      <c r="H39" s="441"/>
    </row>
    <row r="40" spans="2:8" s="270" customFormat="1" outlineLevel="2" x14ac:dyDescent="0.25">
      <c r="B40" s="290"/>
      <c r="C40" s="291"/>
      <c r="D40" s="292"/>
      <c r="E40" s="440"/>
      <c r="F40" s="440"/>
      <c r="G40" s="440"/>
      <c r="H40" s="441"/>
    </row>
    <row r="41" spans="2:8" s="270" customFormat="1" outlineLevel="2" x14ac:dyDescent="0.25">
      <c r="B41" s="290"/>
      <c r="C41" s="291"/>
      <c r="D41" s="292"/>
      <c r="E41" s="440"/>
      <c r="F41" s="440"/>
      <c r="G41" s="440"/>
      <c r="H41" s="441"/>
    </row>
    <row r="42" spans="2:8" s="270" customFormat="1" outlineLevel="2" x14ac:dyDescent="0.25">
      <c r="B42" s="290"/>
      <c r="C42" s="291"/>
      <c r="D42" s="292"/>
      <c r="E42" s="440"/>
      <c r="F42" s="440"/>
      <c r="G42" s="440"/>
      <c r="H42" s="441"/>
    </row>
    <row r="43" spans="2:8" s="270" customFormat="1" outlineLevel="2" x14ac:dyDescent="0.25">
      <c r="B43" s="290"/>
      <c r="C43" s="291"/>
      <c r="D43" s="292"/>
      <c r="E43" s="440"/>
      <c r="F43" s="440"/>
      <c r="G43" s="440"/>
      <c r="H43" s="441"/>
    </row>
    <row r="44" spans="2:8" s="270" customFormat="1" outlineLevel="2" x14ac:dyDescent="0.25">
      <c r="B44" s="290"/>
      <c r="C44" s="291"/>
      <c r="D44" s="292"/>
      <c r="E44" s="440"/>
      <c r="F44" s="440"/>
      <c r="G44" s="440"/>
      <c r="H44" s="441"/>
    </row>
    <row r="45" spans="2:8" s="270" customFormat="1" outlineLevel="2" x14ac:dyDescent="0.25">
      <c r="B45" s="290"/>
      <c r="C45" s="291"/>
      <c r="D45" s="292"/>
      <c r="E45" s="440"/>
      <c r="F45" s="440"/>
      <c r="G45" s="440"/>
      <c r="H45" s="441"/>
    </row>
    <row r="46" spans="2:8" s="270" customFormat="1" outlineLevel="2" x14ac:dyDescent="0.25">
      <c r="B46" s="290"/>
      <c r="C46" s="291"/>
      <c r="D46" s="292"/>
      <c r="E46" s="440"/>
      <c r="F46" s="440"/>
      <c r="G46" s="440"/>
      <c r="H46" s="441"/>
    </row>
    <row r="47" spans="2:8" s="270" customFormat="1" outlineLevel="2" x14ac:dyDescent="0.25">
      <c r="B47" s="290"/>
      <c r="C47" s="291"/>
      <c r="D47" s="292"/>
      <c r="E47" s="440"/>
      <c r="F47" s="440"/>
      <c r="G47" s="440"/>
      <c r="H47" s="441"/>
    </row>
    <row r="48" spans="2:8" s="270" customFormat="1" outlineLevel="2" x14ac:dyDescent="0.25">
      <c r="B48" s="290"/>
      <c r="C48" s="291"/>
      <c r="D48" s="292"/>
      <c r="E48" s="442"/>
      <c r="F48" s="442"/>
      <c r="G48" s="442"/>
      <c r="H48" s="443"/>
    </row>
    <row r="49" spans="2:9" s="270" customFormat="1" outlineLevel="2" x14ac:dyDescent="0.25">
      <c r="B49" s="290"/>
      <c r="C49" s="291"/>
      <c r="D49" s="292"/>
      <c r="E49" s="442"/>
      <c r="F49" s="442"/>
      <c r="G49" s="442"/>
      <c r="H49" s="443"/>
    </row>
    <row r="50" spans="2:9" s="270" customFormat="1" outlineLevel="2" x14ac:dyDescent="0.25">
      <c r="B50" s="290"/>
      <c r="C50" s="291"/>
      <c r="D50" s="292"/>
      <c r="E50" s="442"/>
      <c r="F50" s="442"/>
      <c r="G50" s="442"/>
      <c r="H50" s="443"/>
    </row>
    <row r="51" spans="2:9" s="270" customFormat="1" outlineLevel="2" x14ac:dyDescent="0.25">
      <c r="B51" s="290"/>
      <c r="C51" s="291"/>
      <c r="D51" s="292"/>
      <c r="E51" s="442"/>
      <c r="F51" s="442"/>
      <c r="G51" s="442"/>
      <c r="H51" s="443"/>
    </row>
    <row r="52" spans="2:9" s="270" customFormat="1" outlineLevel="2" x14ac:dyDescent="0.25">
      <c r="B52" s="290"/>
      <c r="C52" s="291"/>
      <c r="D52" s="292"/>
      <c r="E52" s="442"/>
      <c r="F52" s="442"/>
      <c r="G52" s="442"/>
      <c r="H52" s="443"/>
    </row>
    <row r="53" spans="2:9" s="270" customFormat="1" outlineLevel="2" x14ac:dyDescent="0.25">
      <c r="B53" s="290"/>
      <c r="C53" s="291"/>
      <c r="D53" s="292"/>
      <c r="E53" s="442"/>
      <c r="F53" s="442"/>
      <c r="G53" s="442"/>
      <c r="H53" s="443"/>
    </row>
    <row r="54" spans="2:9" s="270" customFormat="1" outlineLevel="2" x14ac:dyDescent="0.25">
      <c r="B54" s="290"/>
      <c r="C54" s="293"/>
      <c r="D54" s="294"/>
      <c r="E54" s="442"/>
      <c r="F54" s="442"/>
      <c r="G54" s="442"/>
      <c r="H54" s="443"/>
    </row>
    <row r="55" spans="2:9" s="270" customFormat="1" outlineLevel="2" x14ac:dyDescent="0.25">
      <c r="B55" s="290"/>
      <c r="C55" s="293"/>
      <c r="D55" s="294"/>
      <c r="E55" s="442"/>
      <c r="F55" s="442"/>
      <c r="G55" s="442"/>
      <c r="H55" s="443"/>
    </row>
    <row r="56" spans="2:9" s="270" customFormat="1" outlineLevel="2" x14ac:dyDescent="0.25">
      <c r="B56" s="290"/>
      <c r="C56" s="295"/>
      <c r="D56" s="296"/>
      <c r="E56" s="444"/>
      <c r="F56" s="444"/>
      <c r="G56" s="444"/>
      <c r="H56" s="445"/>
    </row>
    <row r="57" spans="2:9" ht="19.5" customHeight="1" outlineLevel="1" x14ac:dyDescent="0.25">
      <c r="B57" s="297" t="s">
        <v>191</v>
      </c>
      <c r="C57" s="298"/>
      <c r="D57" s="298"/>
      <c r="E57" s="298"/>
      <c r="F57" s="298"/>
      <c r="G57" s="298"/>
      <c r="H57" s="299"/>
      <c r="I57" s="270"/>
    </row>
    <row r="58" spans="2:9" s="270" customFormat="1" ht="15" customHeight="1" outlineLevel="2" x14ac:dyDescent="0.25">
      <c r="B58" s="328" t="s">
        <v>202</v>
      </c>
      <c r="C58" s="329" t="s">
        <v>203</v>
      </c>
      <c r="D58" s="330">
        <v>7605</v>
      </c>
      <c r="E58" s="440" t="s">
        <v>199</v>
      </c>
      <c r="F58" s="440"/>
      <c r="G58" s="440"/>
      <c r="H58" s="441"/>
    </row>
    <row r="59" spans="2:9" s="270" customFormat="1" outlineLevel="2" x14ac:dyDescent="0.25">
      <c r="B59" s="331" t="s">
        <v>204</v>
      </c>
      <c r="C59" s="332" t="s">
        <v>205</v>
      </c>
      <c r="D59" s="333">
        <v>0</v>
      </c>
      <c r="E59" s="440"/>
      <c r="F59" s="440"/>
      <c r="G59" s="440"/>
      <c r="H59" s="441"/>
    </row>
    <row r="60" spans="2:9" s="270" customFormat="1" outlineLevel="2" x14ac:dyDescent="0.25">
      <c r="B60" s="331" t="s">
        <v>206</v>
      </c>
      <c r="C60" s="332" t="s">
        <v>207</v>
      </c>
      <c r="D60" s="333">
        <v>0</v>
      </c>
      <c r="E60" s="440"/>
      <c r="F60" s="440"/>
      <c r="G60" s="440"/>
      <c r="H60" s="441"/>
    </row>
    <row r="61" spans="2:9" s="270" customFormat="1" outlineLevel="2" x14ac:dyDescent="0.25">
      <c r="B61" s="331" t="s">
        <v>208</v>
      </c>
      <c r="C61" s="332" t="s">
        <v>209</v>
      </c>
      <c r="D61" s="333">
        <v>0</v>
      </c>
      <c r="E61" s="440"/>
      <c r="F61" s="440"/>
      <c r="G61" s="440"/>
      <c r="H61" s="441"/>
    </row>
    <row r="62" spans="2:9" s="270" customFormat="1" outlineLevel="2" x14ac:dyDescent="0.25">
      <c r="B62" s="290"/>
      <c r="C62" s="291"/>
      <c r="D62" s="292"/>
      <c r="E62" s="440"/>
      <c r="F62" s="440"/>
      <c r="G62" s="440"/>
      <c r="H62" s="441"/>
    </row>
    <row r="63" spans="2:9" s="270" customFormat="1" outlineLevel="2" x14ac:dyDescent="0.25">
      <c r="B63" s="290"/>
      <c r="C63" s="291"/>
      <c r="D63" s="292"/>
      <c r="E63" s="440"/>
      <c r="F63" s="440"/>
      <c r="G63" s="440"/>
      <c r="H63" s="441"/>
    </row>
    <row r="64" spans="2:9" s="270" customFormat="1" outlineLevel="2" x14ac:dyDescent="0.25">
      <c r="B64" s="290"/>
      <c r="C64" s="291"/>
      <c r="D64" s="292"/>
      <c r="E64" s="440"/>
      <c r="F64" s="440"/>
      <c r="G64" s="440"/>
      <c r="H64" s="441"/>
    </row>
    <row r="65" spans="2:8" s="270" customFormat="1" outlineLevel="2" x14ac:dyDescent="0.25">
      <c r="B65" s="290"/>
      <c r="C65" s="291"/>
      <c r="D65" s="292"/>
      <c r="E65" s="440"/>
      <c r="F65" s="440"/>
      <c r="G65" s="440"/>
      <c r="H65" s="441"/>
    </row>
    <row r="66" spans="2:8" s="270" customFormat="1" outlineLevel="2" x14ac:dyDescent="0.25">
      <c r="B66" s="290"/>
      <c r="C66" s="291"/>
      <c r="D66" s="292"/>
      <c r="E66" s="440"/>
      <c r="F66" s="440"/>
      <c r="G66" s="440"/>
      <c r="H66" s="441"/>
    </row>
    <row r="67" spans="2:8" s="270" customFormat="1" outlineLevel="2" x14ac:dyDescent="0.25">
      <c r="B67" s="290"/>
      <c r="C67" s="291"/>
      <c r="D67" s="292"/>
      <c r="E67" s="440"/>
      <c r="F67" s="440"/>
      <c r="G67" s="440"/>
      <c r="H67" s="441"/>
    </row>
    <row r="68" spans="2:8" s="270" customFormat="1" outlineLevel="2" x14ac:dyDescent="0.25">
      <c r="B68" s="290"/>
      <c r="C68" s="291"/>
      <c r="D68" s="292"/>
      <c r="E68" s="440"/>
      <c r="F68" s="440"/>
      <c r="G68" s="440"/>
      <c r="H68" s="441"/>
    </row>
    <row r="69" spans="2:8" s="270" customFormat="1" outlineLevel="2" x14ac:dyDescent="0.25">
      <c r="B69" s="290"/>
      <c r="C69" s="291"/>
      <c r="D69" s="292"/>
      <c r="E69" s="442"/>
      <c r="F69" s="442"/>
      <c r="G69" s="442"/>
      <c r="H69" s="443"/>
    </row>
    <row r="70" spans="2:8" s="270" customFormat="1" outlineLevel="2" x14ac:dyDescent="0.25">
      <c r="B70" s="290"/>
      <c r="C70" s="291"/>
      <c r="D70" s="292"/>
      <c r="E70" s="442"/>
      <c r="F70" s="442"/>
      <c r="G70" s="442"/>
      <c r="H70" s="443"/>
    </row>
    <row r="71" spans="2:8" s="270" customFormat="1" outlineLevel="2" x14ac:dyDescent="0.25">
      <c r="B71" s="290"/>
      <c r="C71" s="291"/>
      <c r="D71" s="292"/>
      <c r="E71" s="442"/>
      <c r="F71" s="442"/>
      <c r="G71" s="442"/>
      <c r="H71" s="443"/>
    </row>
    <row r="72" spans="2:8" s="270" customFormat="1" outlineLevel="2" x14ac:dyDescent="0.25">
      <c r="B72" s="290"/>
      <c r="C72" s="291"/>
      <c r="D72" s="292"/>
      <c r="E72" s="442"/>
      <c r="F72" s="442"/>
      <c r="G72" s="442"/>
      <c r="H72" s="443"/>
    </row>
    <row r="73" spans="2:8" s="270" customFormat="1" outlineLevel="2" x14ac:dyDescent="0.25">
      <c r="B73" s="290"/>
      <c r="C73" s="291"/>
      <c r="D73" s="292"/>
      <c r="E73" s="442"/>
      <c r="F73" s="442"/>
      <c r="G73" s="442"/>
      <c r="H73" s="443"/>
    </row>
    <row r="74" spans="2:8" s="270" customFormat="1" outlineLevel="2" x14ac:dyDescent="0.25">
      <c r="B74" s="290"/>
      <c r="C74" s="291"/>
      <c r="D74" s="292"/>
      <c r="E74" s="442"/>
      <c r="F74" s="442"/>
      <c r="G74" s="442"/>
      <c r="H74" s="443"/>
    </row>
    <row r="75" spans="2:8" s="270" customFormat="1" outlineLevel="2" x14ac:dyDescent="0.25">
      <c r="B75" s="290"/>
      <c r="C75" s="293"/>
      <c r="D75" s="294"/>
      <c r="E75" s="442"/>
      <c r="F75" s="442"/>
      <c r="G75" s="442"/>
      <c r="H75" s="443"/>
    </row>
    <row r="76" spans="2:8" s="270" customFormat="1" outlineLevel="2" x14ac:dyDescent="0.25">
      <c r="B76" s="290"/>
      <c r="C76" s="293"/>
      <c r="D76" s="294"/>
      <c r="E76" s="442"/>
      <c r="F76" s="442"/>
      <c r="G76" s="442"/>
      <c r="H76" s="443"/>
    </row>
    <row r="77" spans="2:8" s="270" customFormat="1" ht="15.75" customHeight="1" outlineLevel="2" thickBot="1" x14ac:dyDescent="0.3">
      <c r="B77" s="278"/>
      <c r="C77" s="300"/>
      <c r="D77" s="301"/>
      <c r="E77" s="446"/>
      <c r="F77" s="446"/>
      <c r="G77" s="446"/>
      <c r="H77" s="447"/>
    </row>
    <row r="78" spans="2:8" s="270" customFormat="1" ht="12.75" customHeight="1" outlineLevel="1" x14ac:dyDescent="0.2">
      <c r="B78" s="302"/>
      <c r="C78" s="302"/>
    </row>
    <row r="79" spans="2:8" s="270" customFormat="1" ht="12.75" customHeight="1" x14ac:dyDescent="0.2">
      <c r="B79" s="302"/>
      <c r="C79" s="302"/>
    </row>
    <row r="80" spans="2:8" ht="26.25" customHeight="1" x14ac:dyDescent="0.25">
      <c r="B80" s="303" t="s">
        <v>210</v>
      </c>
      <c r="C80" s="282"/>
      <c r="D80" s="282"/>
      <c r="E80" s="282"/>
      <c r="F80" s="282"/>
      <c r="G80" s="282"/>
      <c r="H80" s="282"/>
    </row>
    <row r="81" spans="2:9" s="270" customFormat="1" ht="24.75" customHeight="1" outlineLevel="1" x14ac:dyDescent="0.2">
      <c r="D81" s="304" t="s">
        <v>182</v>
      </c>
      <c r="E81" s="273"/>
      <c r="F81" s="273"/>
      <c r="G81" s="273"/>
      <c r="H81" s="274"/>
    </row>
    <row r="82" spans="2:9" s="270" customFormat="1" ht="18.75" customHeight="1" outlineLevel="1" x14ac:dyDescent="0.2">
      <c r="B82" s="285" t="s">
        <v>211</v>
      </c>
      <c r="C82" s="285" t="s">
        <v>196</v>
      </c>
      <c r="D82" s="286" t="s">
        <v>10</v>
      </c>
      <c r="E82" s="438" t="s">
        <v>184</v>
      </c>
      <c r="F82" s="438"/>
      <c r="G82" s="438"/>
      <c r="H82" s="439"/>
    </row>
    <row r="83" spans="2:9" ht="19.5" customHeight="1" outlineLevel="1" x14ac:dyDescent="0.25">
      <c r="B83" s="448" t="s">
        <v>185</v>
      </c>
      <c r="C83" s="449"/>
      <c r="D83" s="449"/>
      <c r="E83" s="288"/>
      <c r="F83" s="288"/>
      <c r="G83" s="288"/>
      <c r="H83" s="289"/>
      <c r="I83" s="270"/>
    </row>
    <row r="84" spans="2:9" s="270" customFormat="1" ht="15" customHeight="1" outlineLevel="1" x14ac:dyDescent="0.2">
      <c r="B84" s="418" t="s">
        <v>212</v>
      </c>
      <c r="C84" s="419"/>
      <c r="D84" s="419"/>
      <c r="E84" s="305"/>
      <c r="F84" s="305"/>
      <c r="G84" s="305"/>
      <c r="H84" s="306"/>
    </row>
    <row r="85" spans="2:9" s="270" customFormat="1" ht="15" customHeight="1" outlineLevel="2" x14ac:dyDescent="0.25">
      <c r="B85" s="331" t="s">
        <v>213</v>
      </c>
      <c r="C85" s="332" t="s">
        <v>214</v>
      </c>
      <c r="D85" s="333">
        <v>0</v>
      </c>
      <c r="E85" s="425" t="s">
        <v>215</v>
      </c>
      <c r="F85" s="425"/>
      <c r="G85" s="425"/>
      <c r="H85" s="426"/>
    </row>
    <row r="86" spans="2:9" s="270" customFormat="1" outlineLevel="2" x14ac:dyDescent="0.25">
      <c r="B86" s="331" t="s">
        <v>216</v>
      </c>
      <c r="C86" s="332" t="s">
        <v>217</v>
      </c>
      <c r="D86" s="333">
        <v>0</v>
      </c>
      <c r="E86" s="425"/>
      <c r="F86" s="425"/>
      <c r="G86" s="425"/>
      <c r="H86" s="426"/>
    </row>
    <row r="87" spans="2:9" s="270" customFormat="1" outlineLevel="2" x14ac:dyDescent="0.25">
      <c r="B87" s="331" t="s">
        <v>218</v>
      </c>
      <c r="C87" s="332" t="s">
        <v>219</v>
      </c>
      <c r="D87" s="333">
        <v>0</v>
      </c>
      <c r="E87" s="425"/>
      <c r="F87" s="425"/>
      <c r="G87" s="425"/>
      <c r="H87" s="426"/>
    </row>
    <row r="88" spans="2:9" s="270" customFormat="1" outlineLevel="2" x14ac:dyDescent="0.25">
      <c r="B88" s="328" t="s">
        <v>220</v>
      </c>
      <c r="C88" s="329" t="s">
        <v>221</v>
      </c>
      <c r="D88" s="330">
        <v>33</v>
      </c>
      <c r="E88" s="425"/>
      <c r="F88" s="425"/>
      <c r="G88" s="425"/>
      <c r="H88" s="426"/>
    </row>
    <row r="89" spans="2:9" s="270" customFormat="1" outlineLevel="2" x14ac:dyDescent="0.25">
      <c r="B89" s="328" t="s">
        <v>222</v>
      </c>
      <c r="C89" s="329" t="s">
        <v>223</v>
      </c>
      <c r="D89" s="330">
        <v>226</v>
      </c>
      <c r="E89" s="425"/>
      <c r="F89" s="425"/>
      <c r="G89" s="425"/>
      <c r="H89" s="426"/>
    </row>
    <row r="90" spans="2:9" s="270" customFormat="1" outlineLevel="2" x14ac:dyDescent="0.25">
      <c r="B90" s="331" t="s">
        <v>224</v>
      </c>
      <c r="C90" s="332" t="s">
        <v>225</v>
      </c>
      <c r="D90" s="333">
        <v>0</v>
      </c>
      <c r="E90" s="425"/>
      <c r="F90" s="425"/>
      <c r="G90" s="425"/>
      <c r="H90" s="426"/>
    </row>
    <row r="91" spans="2:9" s="270" customFormat="1" outlineLevel="2" x14ac:dyDescent="0.25">
      <c r="B91" s="331" t="s">
        <v>226</v>
      </c>
      <c r="C91" s="332" t="s">
        <v>227</v>
      </c>
      <c r="D91" s="333">
        <v>0</v>
      </c>
      <c r="E91" s="425"/>
      <c r="F91" s="425"/>
      <c r="G91" s="425"/>
      <c r="H91" s="426"/>
    </row>
    <row r="92" spans="2:9" s="270" customFormat="1" outlineLevel="2" x14ac:dyDescent="0.25">
      <c r="B92" s="331" t="s">
        <v>228</v>
      </c>
      <c r="C92" s="332" t="s">
        <v>229</v>
      </c>
      <c r="D92" s="333">
        <v>0</v>
      </c>
      <c r="E92" s="425"/>
      <c r="F92" s="425"/>
      <c r="G92" s="425"/>
      <c r="H92" s="426"/>
    </row>
    <row r="93" spans="2:9" s="270" customFormat="1" outlineLevel="2" x14ac:dyDescent="0.25">
      <c r="B93" s="331" t="s">
        <v>230</v>
      </c>
      <c r="C93" s="332" t="s">
        <v>231</v>
      </c>
      <c r="D93" s="333">
        <v>0</v>
      </c>
      <c r="E93" s="425"/>
      <c r="F93" s="425"/>
      <c r="G93" s="425"/>
      <c r="H93" s="426"/>
    </row>
    <row r="94" spans="2:9" s="270" customFormat="1" outlineLevel="2" x14ac:dyDescent="0.25">
      <c r="B94" s="331" t="s">
        <v>232</v>
      </c>
      <c r="C94" s="332" t="s">
        <v>233</v>
      </c>
      <c r="D94" s="333">
        <v>0</v>
      </c>
      <c r="E94" s="425"/>
      <c r="F94" s="425"/>
      <c r="G94" s="425"/>
      <c r="H94" s="426"/>
    </row>
    <row r="95" spans="2:9" s="270" customFormat="1" outlineLevel="2" x14ac:dyDescent="0.25">
      <c r="B95" s="290"/>
      <c r="C95" s="291"/>
      <c r="D95" s="292"/>
      <c r="E95" s="425"/>
      <c r="F95" s="425"/>
      <c r="G95" s="425"/>
      <c r="H95" s="426"/>
    </row>
    <row r="96" spans="2:9" s="270" customFormat="1" outlineLevel="2" x14ac:dyDescent="0.25">
      <c r="B96" s="290"/>
      <c r="C96" s="291"/>
      <c r="D96" s="292"/>
      <c r="E96" s="427"/>
      <c r="F96" s="427"/>
      <c r="G96" s="427"/>
      <c r="H96" s="428"/>
    </row>
    <row r="97" spans="2:8" s="270" customFormat="1" outlineLevel="2" x14ac:dyDescent="0.25">
      <c r="B97" s="290"/>
      <c r="C97" s="291"/>
      <c r="D97" s="292"/>
      <c r="E97" s="427"/>
      <c r="F97" s="427"/>
      <c r="G97" s="427"/>
      <c r="H97" s="428"/>
    </row>
    <row r="98" spans="2:8" s="270" customFormat="1" outlineLevel="2" x14ac:dyDescent="0.25">
      <c r="B98" s="290"/>
      <c r="C98" s="291"/>
      <c r="D98" s="292"/>
      <c r="E98" s="427"/>
      <c r="F98" s="427"/>
      <c r="G98" s="427"/>
      <c r="H98" s="428"/>
    </row>
    <row r="99" spans="2:8" s="270" customFormat="1" outlineLevel="2" x14ac:dyDescent="0.25">
      <c r="B99" s="290"/>
      <c r="C99" s="291"/>
      <c r="D99" s="292"/>
      <c r="E99" s="427"/>
      <c r="F99" s="427"/>
      <c r="G99" s="427"/>
      <c r="H99" s="428"/>
    </row>
    <row r="100" spans="2:8" s="270" customFormat="1" outlineLevel="2" x14ac:dyDescent="0.25">
      <c r="B100" s="290"/>
      <c r="C100" s="291"/>
      <c r="D100" s="292"/>
      <c r="E100" s="427"/>
      <c r="F100" s="427"/>
      <c r="G100" s="427"/>
      <c r="H100" s="428"/>
    </row>
    <row r="101" spans="2:8" s="270" customFormat="1" outlineLevel="2" x14ac:dyDescent="0.25">
      <c r="B101" s="290"/>
      <c r="C101" s="291"/>
      <c r="D101" s="292"/>
      <c r="E101" s="427"/>
      <c r="F101" s="427"/>
      <c r="G101" s="427"/>
      <c r="H101" s="428"/>
    </row>
    <row r="102" spans="2:8" s="270" customFormat="1" outlineLevel="2" x14ac:dyDescent="0.25">
      <c r="B102" s="290"/>
      <c r="C102" s="291"/>
      <c r="D102" s="292"/>
      <c r="E102" s="427"/>
      <c r="F102" s="427"/>
      <c r="G102" s="427"/>
      <c r="H102" s="428"/>
    </row>
    <row r="103" spans="2:8" s="270" customFormat="1" outlineLevel="2" x14ac:dyDescent="0.25">
      <c r="B103" s="290"/>
      <c r="C103" s="291"/>
      <c r="D103" s="292"/>
      <c r="E103" s="427"/>
      <c r="F103" s="427"/>
      <c r="G103" s="427"/>
      <c r="H103" s="428"/>
    </row>
    <row r="104" spans="2:8" s="270" customFormat="1" outlineLevel="2" x14ac:dyDescent="0.25">
      <c r="B104" s="290"/>
      <c r="C104" s="291"/>
      <c r="D104" s="292"/>
      <c r="E104" s="427"/>
      <c r="F104" s="427"/>
      <c r="G104" s="427"/>
      <c r="H104" s="428"/>
    </row>
    <row r="105" spans="2:8" s="270" customFormat="1" ht="15" customHeight="1" outlineLevel="1" x14ac:dyDescent="0.2">
      <c r="B105" s="429" t="s">
        <v>234</v>
      </c>
      <c r="C105" s="430"/>
      <c r="D105" s="430"/>
      <c r="E105" s="305"/>
      <c r="F105" s="305"/>
      <c r="G105" s="305"/>
      <c r="H105" s="306"/>
    </row>
    <row r="106" spans="2:8" s="270" customFormat="1" outlineLevel="2" x14ac:dyDescent="0.25">
      <c r="B106" s="328" t="s">
        <v>197</v>
      </c>
      <c r="C106" s="329" t="s">
        <v>198</v>
      </c>
      <c r="D106" s="330">
        <v>632497</v>
      </c>
      <c r="E106" s="420"/>
      <c r="F106" s="420"/>
      <c r="G106" s="420"/>
      <c r="H106" s="421"/>
    </row>
    <row r="107" spans="2:8" s="270" customFormat="1" outlineLevel="2" x14ac:dyDescent="0.25">
      <c r="B107" s="290"/>
      <c r="C107" s="291"/>
      <c r="D107" s="292"/>
      <c r="E107" s="420"/>
      <c r="F107" s="420"/>
      <c r="G107" s="420"/>
      <c r="H107" s="421"/>
    </row>
    <row r="108" spans="2:8" s="270" customFormat="1" outlineLevel="2" x14ac:dyDescent="0.25">
      <c r="B108" s="290"/>
      <c r="C108" s="291"/>
      <c r="D108" s="292"/>
      <c r="E108" s="420"/>
      <c r="F108" s="420"/>
      <c r="G108" s="420"/>
      <c r="H108" s="421"/>
    </row>
    <row r="109" spans="2:8" s="270" customFormat="1" outlineLevel="2" x14ac:dyDescent="0.25">
      <c r="B109" s="290"/>
      <c r="C109" s="291"/>
      <c r="D109" s="292"/>
      <c r="E109" s="420"/>
      <c r="F109" s="420"/>
      <c r="G109" s="420"/>
      <c r="H109" s="421"/>
    </row>
    <row r="110" spans="2:8" s="270" customFormat="1" outlineLevel="2" x14ac:dyDescent="0.25">
      <c r="B110" s="290"/>
      <c r="C110" s="291"/>
      <c r="D110" s="292"/>
      <c r="E110" s="420"/>
      <c r="F110" s="420"/>
      <c r="G110" s="420"/>
      <c r="H110" s="421"/>
    </row>
    <row r="111" spans="2:8" s="270" customFormat="1" outlineLevel="2" x14ac:dyDescent="0.25">
      <c r="B111" s="290"/>
      <c r="C111" s="291"/>
      <c r="D111" s="292"/>
      <c r="E111" s="420"/>
      <c r="F111" s="420"/>
      <c r="G111" s="420"/>
      <c r="H111" s="421"/>
    </row>
    <row r="112" spans="2:8" s="270" customFormat="1" outlineLevel="2" x14ac:dyDescent="0.25">
      <c r="B112" s="290"/>
      <c r="C112" s="291"/>
      <c r="D112" s="292"/>
      <c r="E112" s="420"/>
      <c r="F112" s="420"/>
      <c r="G112" s="420"/>
      <c r="H112" s="421"/>
    </row>
    <row r="113" spans="2:9" s="270" customFormat="1" outlineLevel="2" x14ac:dyDescent="0.25">
      <c r="B113" s="290"/>
      <c r="C113" s="291"/>
      <c r="D113" s="292"/>
      <c r="E113" s="420"/>
      <c r="F113" s="420"/>
      <c r="G113" s="420"/>
      <c r="H113" s="421"/>
    </row>
    <row r="114" spans="2:9" s="270" customFormat="1" outlineLevel="2" x14ac:dyDescent="0.25">
      <c r="B114" s="290"/>
      <c r="C114" s="291"/>
      <c r="D114" s="292"/>
      <c r="E114" s="420"/>
      <c r="F114" s="420"/>
      <c r="G114" s="420"/>
      <c r="H114" s="421"/>
    </row>
    <row r="115" spans="2:9" s="270" customFormat="1" outlineLevel="2" x14ac:dyDescent="0.25">
      <c r="B115" s="290"/>
      <c r="C115" s="291"/>
      <c r="D115" s="292"/>
      <c r="E115" s="420"/>
      <c r="F115" s="420"/>
      <c r="G115" s="420"/>
      <c r="H115" s="421"/>
    </row>
    <row r="116" spans="2:9" s="270" customFormat="1" outlineLevel="2" x14ac:dyDescent="0.25">
      <c r="B116" s="290"/>
      <c r="C116" s="291"/>
      <c r="D116" s="292"/>
      <c r="E116" s="420"/>
      <c r="F116" s="420"/>
      <c r="G116" s="420"/>
      <c r="H116" s="421"/>
    </row>
    <row r="117" spans="2:9" s="270" customFormat="1" outlineLevel="2" x14ac:dyDescent="0.25">
      <c r="B117" s="290"/>
      <c r="C117" s="291"/>
      <c r="D117" s="292"/>
      <c r="E117" s="422"/>
      <c r="F117" s="422"/>
      <c r="G117" s="422"/>
      <c r="H117" s="423"/>
    </row>
    <row r="118" spans="2:9" s="270" customFormat="1" outlineLevel="2" x14ac:dyDescent="0.25">
      <c r="B118" s="290"/>
      <c r="C118" s="291"/>
      <c r="D118" s="292"/>
      <c r="E118" s="422"/>
      <c r="F118" s="422"/>
      <c r="G118" s="422"/>
      <c r="H118" s="423"/>
    </row>
    <row r="119" spans="2:9" s="270" customFormat="1" outlineLevel="2" x14ac:dyDescent="0.25">
      <c r="B119" s="290"/>
      <c r="C119" s="291"/>
      <c r="D119" s="292"/>
      <c r="E119" s="422"/>
      <c r="F119" s="422"/>
      <c r="G119" s="422"/>
      <c r="H119" s="423"/>
    </row>
    <row r="120" spans="2:9" s="270" customFormat="1" outlineLevel="2" x14ac:dyDescent="0.25">
      <c r="B120" s="290"/>
      <c r="C120" s="291"/>
      <c r="D120" s="292"/>
      <c r="E120" s="422"/>
      <c r="F120" s="422"/>
      <c r="G120" s="422"/>
      <c r="H120" s="423"/>
    </row>
    <row r="121" spans="2:9" s="270" customFormat="1" outlineLevel="2" x14ac:dyDescent="0.25">
      <c r="B121" s="290"/>
      <c r="C121" s="291"/>
      <c r="D121" s="292"/>
      <c r="E121" s="422"/>
      <c r="F121" s="422"/>
      <c r="G121" s="422"/>
      <c r="H121" s="423"/>
    </row>
    <row r="122" spans="2:9" s="270" customFormat="1" outlineLevel="2" x14ac:dyDescent="0.25">
      <c r="B122" s="290"/>
      <c r="C122" s="291"/>
      <c r="D122" s="292"/>
      <c r="E122" s="422"/>
      <c r="F122" s="422"/>
      <c r="G122" s="422"/>
      <c r="H122" s="423"/>
    </row>
    <row r="123" spans="2:9" s="270" customFormat="1" outlineLevel="2" x14ac:dyDescent="0.25">
      <c r="B123" s="290"/>
      <c r="C123" s="291"/>
      <c r="D123" s="292"/>
      <c r="E123" s="422"/>
      <c r="F123" s="422"/>
      <c r="G123" s="422"/>
      <c r="H123" s="423"/>
    </row>
    <row r="124" spans="2:9" s="270" customFormat="1" outlineLevel="2" x14ac:dyDescent="0.25">
      <c r="B124" s="290"/>
      <c r="C124" s="291"/>
      <c r="D124" s="292"/>
      <c r="E124" s="422"/>
      <c r="F124" s="422"/>
      <c r="G124" s="422"/>
      <c r="H124" s="423"/>
    </row>
    <row r="125" spans="2:9" s="270" customFormat="1" outlineLevel="2" x14ac:dyDescent="0.25">
      <c r="B125" s="290"/>
      <c r="C125" s="291"/>
      <c r="D125" s="292"/>
      <c r="E125" s="422"/>
      <c r="F125" s="422"/>
      <c r="G125" s="422"/>
      <c r="H125" s="423"/>
    </row>
    <row r="126" spans="2:9" ht="19.5" customHeight="1" outlineLevel="1" x14ac:dyDescent="0.25">
      <c r="B126" s="416" t="s">
        <v>191</v>
      </c>
      <c r="C126" s="417"/>
      <c r="D126" s="417"/>
      <c r="E126" s="298"/>
      <c r="F126" s="298"/>
      <c r="G126" s="298"/>
      <c r="H126" s="299"/>
      <c r="I126" s="270"/>
    </row>
    <row r="127" spans="2:9" s="270" customFormat="1" ht="15" customHeight="1" outlineLevel="1" x14ac:dyDescent="0.2">
      <c r="B127" s="418" t="s">
        <v>212</v>
      </c>
      <c r="C127" s="419"/>
      <c r="D127" s="419"/>
      <c r="E127" s="305"/>
      <c r="F127" s="305"/>
      <c r="G127" s="305"/>
      <c r="H127" s="306"/>
    </row>
    <row r="128" spans="2:9" s="270" customFormat="1" ht="15" customHeight="1" outlineLevel="2" x14ac:dyDescent="0.25">
      <c r="B128" s="331" t="s">
        <v>235</v>
      </c>
      <c r="C128" s="332" t="s">
        <v>236</v>
      </c>
      <c r="D128" s="333">
        <v>0</v>
      </c>
      <c r="E128" s="425" t="s">
        <v>237</v>
      </c>
      <c r="F128" s="425"/>
      <c r="G128" s="425"/>
      <c r="H128" s="426"/>
    </row>
    <row r="129" spans="2:8" s="270" customFormat="1" outlineLevel="2" x14ac:dyDescent="0.25">
      <c r="B129" s="331" t="s">
        <v>238</v>
      </c>
      <c r="C129" s="332" t="s">
        <v>239</v>
      </c>
      <c r="D129" s="333">
        <v>0</v>
      </c>
      <c r="E129" s="425"/>
      <c r="F129" s="425"/>
      <c r="G129" s="425"/>
      <c r="H129" s="426"/>
    </row>
    <row r="130" spans="2:8" s="270" customFormat="1" outlineLevel="2" x14ac:dyDescent="0.25">
      <c r="B130" s="331" t="s">
        <v>240</v>
      </c>
      <c r="C130" s="332" t="s">
        <v>241</v>
      </c>
      <c r="D130" s="333">
        <v>0</v>
      </c>
      <c r="E130" s="425"/>
      <c r="F130" s="425"/>
      <c r="G130" s="425"/>
      <c r="H130" s="426"/>
    </row>
    <row r="131" spans="2:8" s="270" customFormat="1" outlineLevel="2" x14ac:dyDescent="0.25">
      <c r="B131" s="331" t="s">
        <v>242</v>
      </c>
      <c r="C131" s="332" t="s">
        <v>243</v>
      </c>
      <c r="D131" s="333">
        <v>0</v>
      </c>
      <c r="E131" s="425"/>
      <c r="F131" s="425"/>
      <c r="G131" s="425"/>
      <c r="H131" s="426"/>
    </row>
    <row r="132" spans="2:8" s="270" customFormat="1" outlineLevel="2" x14ac:dyDescent="0.25">
      <c r="B132" s="331" t="s">
        <v>244</v>
      </c>
      <c r="C132" s="332" t="s">
        <v>245</v>
      </c>
      <c r="D132" s="333">
        <v>0</v>
      </c>
      <c r="E132" s="425"/>
      <c r="F132" s="425"/>
      <c r="G132" s="425"/>
      <c r="H132" s="426"/>
    </row>
    <row r="133" spans="2:8" s="270" customFormat="1" outlineLevel="2" x14ac:dyDescent="0.25">
      <c r="B133" s="331" t="s">
        <v>246</v>
      </c>
      <c r="C133" s="332" t="s">
        <v>247</v>
      </c>
      <c r="D133" s="333">
        <v>0</v>
      </c>
      <c r="E133" s="425"/>
      <c r="F133" s="425"/>
      <c r="G133" s="425"/>
      <c r="H133" s="426"/>
    </row>
    <row r="134" spans="2:8" s="270" customFormat="1" outlineLevel="2" x14ac:dyDescent="0.25">
      <c r="B134" s="328" t="s">
        <v>248</v>
      </c>
      <c r="C134" s="329" t="s">
        <v>249</v>
      </c>
      <c r="D134" s="330">
        <v>293</v>
      </c>
      <c r="E134" s="425"/>
      <c r="F134" s="425"/>
      <c r="G134" s="425"/>
      <c r="H134" s="426"/>
    </row>
    <row r="135" spans="2:8" s="270" customFormat="1" outlineLevel="2" x14ac:dyDescent="0.25">
      <c r="B135" s="328" t="s">
        <v>250</v>
      </c>
      <c r="C135" s="329" t="s">
        <v>251</v>
      </c>
      <c r="D135" s="330">
        <v>1419</v>
      </c>
      <c r="E135" s="425"/>
      <c r="F135" s="425"/>
      <c r="G135" s="425"/>
      <c r="H135" s="426"/>
    </row>
    <row r="136" spans="2:8" s="270" customFormat="1" outlineLevel="2" x14ac:dyDescent="0.25">
      <c r="B136" s="328" t="s">
        <v>252</v>
      </c>
      <c r="C136" s="329" t="s">
        <v>253</v>
      </c>
      <c r="D136" s="330">
        <v>5140</v>
      </c>
      <c r="E136" s="425"/>
      <c r="F136" s="425"/>
      <c r="G136" s="425"/>
      <c r="H136" s="426"/>
    </row>
    <row r="137" spans="2:8" s="270" customFormat="1" outlineLevel="2" x14ac:dyDescent="0.25">
      <c r="B137" s="331" t="s">
        <v>254</v>
      </c>
      <c r="C137" s="332" t="s">
        <v>255</v>
      </c>
      <c r="D137" s="333">
        <v>0</v>
      </c>
      <c r="E137" s="425"/>
      <c r="F137" s="425"/>
      <c r="G137" s="425"/>
      <c r="H137" s="426"/>
    </row>
    <row r="138" spans="2:8" s="270" customFormat="1" outlineLevel="2" x14ac:dyDescent="0.25">
      <c r="B138" s="331" t="s">
        <v>256</v>
      </c>
      <c r="C138" s="332" t="s">
        <v>257</v>
      </c>
      <c r="D138" s="333">
        <v>0</v>
      </c>
      <c r="E138" s="427"/>
      <c r="F138" s="427"/>
      <c r="G138" s="427"/>
      <c r="H138" s="428"/>
    </row>
    <row r="139" spans="2:8" s="270" customFormat="1" outlineLevel="2" x14ac:dyDescent="0.25">
      <c r="B139" s="328" t="s">
        <v>258</v>
      </c>
      <c r="C139" s="329" t="s">
        <v>259</v>
      </c>
      <c r="D139" s="330">
        <v>784</v>
      </c>
      <c r="E139" s="427"/>
      <c r="F139" s="427"/>
      <c r="G139" s="427"/>
      <c r="H139" s="428"/>
    </row>
    <row r="140" spans="2:8" s="270" customFormat="1" outlineLevel="2" x14ac:dyDescent="0.25">
      <c r="B140" s="328" t="s">
        <v>260</v>
      </c>
      <c r="C140" s="329" t="s">
        <v>261</v>
      </c>
      <c r="D140" s="330">
        <v>41</v>
      </c>
      <c r="E140" s="427"/>
      <c r="F140" s="427"/>
      <c r="G140" s="427"/>
      <c r="H140" s="428"/>
    </row>
    <row r="141" spans="2:8" s="270" customFormat="1" outlineLevel="2" x14ac:dyDescent="0.25">
      <c r="B141" s="328" t="s">
        <v>262</v>
      </c>
      <c r="C141" s="329" t="s">
        <v>263</v>
      </c>
      <c r="D141" s="330">
        <v>96</v>
      </c>
      <c r="E141" s="427"/>
      <c r="F141" s="427"/>
      <c r="G141" s="427"/>
      <c r="H141" s="428"/>
    </row>
    <row r="142" spans="2:8" s="270" customFormat="1" outlineLevel="2" x14ac:dyDescent="0.25">
      <c r="B142" s="290"/>
      <c r="C142" s="291"/>
      <c r="D142" s="292"/>
      <c r="E142" s="427"/>
      <c r="F142" s="427"/>
      <c r="G142" s="427"/>
      <c r="H142" s="428"/>
    </row>
    <row r="143" spans="2:8" s="270" customFormat="1" outlineLevel="2" x14ac:dyDescent="0.25">
      <c r="B143" s="290"/>
      <c r="C143" s="291"/>
      <c r="D143" s="292"/>
      <c r="E143" s="427"/>
      <c r="F143" s="427"/>
      <c r="G143" s="427"/>
      <c r="H143" s="428"/>
    </row>
    <row r="144" spans="2:8" s="270" customFormat="1" outlineLevel="2" x14ac:dyDescent="0.25">
      <c r="B144" s="290"/>
      <c r="C144" s="291"/>
      <c r="D144" s="292"/>
      <c r="E144" s="427"/>
      <c r="F144" s="427"/>
      <c r="G144" s="427"/>
      <c r="H144" s="428"/>
    </row>
    <row r="145" spans="2:8" s="270" customFormat="1" outlineLevel="2" x14ac:dyDescent="0.25">
      <c r="B145" s="290"/>
      <c r="C145" s="291"/>
      <c r="D145" s="292"/>
      <c r="E145" s="427"/>
      <c r="F145" s="427"/>
      <c r="G145" s="427"/>
      <c r="H145" s="428"/>
    </row>
    <row r="146" spans="2:8" s="270" customFormat="1" outlineLevel="2" x14ac:dyDescent="0.25">
      <c r="B146" s="290"/>
      <c r="C146" s="291"/>
      <c r="D146" s="292"/>
      <c r="E146" s="427"/>
      <c r="F146" s="427"/>
      <c r="G146" s="427"/>
      <c r="H146" s="428"/>
    </row>
    <row r="147" spans="2:8" s="270" customFormat="1" ht="15" customHeight="1" outlineLevel="1" x14ac:dyDescent="0.2">
      <c r="B147" s="429"/>
      <c r="C147" s="430"/>
      <c r="D147" s="430"/>
      <c r="E147" s="305"/>
      <c r="F147" s="305"/>
      <c r="G147" s="305"/>
      <c r="H147" s="306"/>
    </row>
    <row r="148" spans="2:8" s="270" customFormat="1" outlineLevel="2" x14ac:dyDescent="0.25">
      <c r="B148" s="328" t="s">
        <v>202</v>
      </c>
      <c r="C148" s="329" t="s">
        <v>203</v>
      </c>
      <c r="D148" s="330">
        <v>91578</v>
      </c>
      <c r="E148" s="420"/>
      <c r="F148" s="420"/>
      <c r="G148" s="420"/>
      <c r="H148" s="421"/>
    </row>
    <row r="149" spans="2:8" s="270" customFormat="1" outlineLevel="2" x14ac:dyDescent="0.25">
      <c r="B149" s="331" t="s">
        <v>204</v>
      </c>
      <c r="C149" s="332" t="s">
        <v>205</v>
      </c>
      <c r="D149" s="333">
        <v>0</v>
      </c>
      <c r="E149" s="420"/>
      <c r="F149" s="420"/>
      <c r="G149" s="420"/>
      <c r="H149" s="421"/>
    </row>
    <row r="150" spans="2:8" s="270" customFormat="1" outlineLevel="2" x14ac:dyDescent="0.25">
      <c r="B150" s="331" t="s">
        <v>206</v>
      </c>
      <c r="C150" s="332" t="s">
        <v>207</v>
      </c>
      <c r="D150" s="333">
        <v>0</v>
      </c>
      <c r="E150" s="420"/>
      <c r="F150" s="420"/>
      <c r="G150" s="420"/>
      <c r="H150" s="421"/>
    </row>
    <row r="151" spans="2:8" s="270" customFormat="1" outlineLevel="2" x14ac:dyDescent="0.25">
      <c r="B151" s="331" t="s">
        <v>208</v>
      </c>
      <c r="C151" s="332" t="s">
        <v>209</v>
      </c>
      <c r="D151" s="333">
        <v>0</v>
      </c>
      <c r="E151" s="420"/>
      <c r="F151" s="420"/>
      <c r="G151" s="420"/>
      <c r="H151" s="421"/>
    </row>
    <row r="152" spans="2:8" s="270" customFormat="1" outlineLevel="2" x14ac:dyDescent="0.25">
      <c r="B152" s="290"/>
      <c r="C152" s="291"/>
      <c r="D152" s="292"/>
      <c r="E152" s="420"/>
      <c r="F152" s="420"/>
      <c r="G152" s="420"/>
      <c r="H152" s="421"/>
    </row>
    <row r="153" spans="2:8" s="270" customFormat="1" outlineLevel="2" x14ac:dyDescent="0.25">
      <c r="B153" s="290"/>
      <c r="C153" s="291"/>
      <c r="D153" s="292"/>
      <c r="E153" s="420"/>
      <c r="F153" s="420"/>
      <c r="G153" s="420"/>
      <c r="H153" s="421"/>
    </row>
    <row r="154" spans="2:8" s="270" customFormat="1" outlineLevel="2" x14ac:dyDescent="0.25">
      <c r="B154" s="290"/>
      <c r="C154" s="291"/>
      <c r="D154" s="292"/>
      <c r="E154" s="420"/>
      <c r="F154" s="420"/>
      <c r="G154" s="420"/>
      <c r="H154" s="421"/>
    </row>
    <row r="155" spans="2:8" s="270" customFormat="1" outlineLevel="2" x14ac:dyDescent="0.25">
      <c r="B155" s="290"/>
      <c r="C155" s="291"/>
      <c r="D155" s="292"/>
      <c r="E155" s="420"/>
      <c r="F155" s="420"/>
      <c r="G155" s="420"/>
      <c r="H155" s="421"/>
    </row>
    <row r="156" spans="2:8" s="270" customFormat="1" outlineLevel="2" x14ac:dyDescent="0.25">
      <c r="B156" s="290"/>
      <c r="C156" s="291"/>
      <c r="D156" s="292"/>
      <c r="E156" s="420"/>
      <c r="F156" s="420"/>
      <c r="G156" s="420"/>
      <c r="H156" s="421"/>
    </row>
    <row r="157" spans="2:8" s="270" customFormat="1" outlineLevel="2" x14ac:dyDescent="0.25">
      <c r="B157" s="290"/>
      <c r="C157" s="291"/>
      <c r="D157" s="292"/>
      <c r="E157" s="420"/>
      <c r="F157" s="420"/>
      <c r="G157" s="420"/>
      <c r="H157" s="421"/>
    </row>
    <row r="158" spans="2:8" s="270" customFormat="1" outlineLevel="2" x14ac:dyDescent="0.25">
      <c r="B158" s="290"/>
      <c r="C158" s="291"/>
      <c r="D158" s="292"/>
      <c r="E158" s="420"/>
      <c r="F158" s="420"/>
      <c r="G158" s="420"/>
      <c r="H158" s="421"/>
    </row>
    <row r="159" spans="2:8" s="270" customFormat="1" outlineLevel="2" x14ac:dyDescent="0.25">
      <c r="B159" s="290"/>
      <c r="C159" s="291"/>
      <c r="D159" s="292"/>
      <c r="E159" s="422"/>
      <c r="F159" s="422"/>
      <c r="G159" s="422"/>
      <c r="H159" s="423"/>
    </row>
    <row r="160" spans="2:8" s="270" customFormat="1" outlineLevel="2" x14ac:dyDescent="0.25">
      <c r="B160" s="290"/>
      <c r="C160" s="291"/>
      <c r="D160" s="292"/>
      <c r="E160" s="422"/>
      <c r="F160" s="422"/>
      <c r="G160" s="422"/>
      <c r="H160" s="423"/>
    </row>
    <row r="161" spans="2:9" s="270" customFormat="1" outlineLevel="2" x14ac:dyDescent="0.25">
      <c r="B161" s="290"/>
      <c r="C161" s="291"/>
      <c r="D161" s="292"/>
      <c r="E161" s="422"/>
      <c r="F161" s="422"/>
      <c r="G161" s="422"/>
      <c r="H161" s="423"/>
    </row>
    <row r="162" spans="2:9" s="270" customFormat="1" outlineLevel="2" x14ac:dyDescent="0.25">
      <c r="B162" s="290"/>
      <c r="C162" s="291"/>
      <c r="D162" s="292"/>
      <c r="E162" s="422"/>
      <c r="F162" s="422"/>
      <c r="G162" s="422"/>
      <c r="H162" s="423"/>
    </row>
    <row r="163" spans="2:9" s="270" customFormat="1" outlineLevel="2" x14ac:dyDescent="0.25">
      <c r="B163" s="290"/>
      <c r="C163" s="291"/>
      <c r="D163" s="292"/>
      <c r="E163" s="422"/>
      <c r="F163" s="422"/>
      <c r="G163" s="422"/>
      <c r="H163" s="423"/>
    </row>
    <row r="164" spans="2:9" s="270" customFormat="1" outlineLevel="2" x14ac:dyDescent="0.25">
      <c r="B164" s="290"/>
      <c r="C164" s="291"/>
      <c r="D164" s="292"/>
      <c r="E164" s="422"/>
      <c r="F164" s="422"/>
      <c r="G164" s="422"/>
      <c r="H164" s="423"/>
    </row>
    <row r="165" spans="2:9" s="270" customFormat="1" outlineLevel="2" x14ac:dyDescent="0.25">
      <c r="B165" s="290"/>
      <c r="C165" s="291"/>
      <c r="D165" s="292"/>
      <c r="E165" s="422"/>
      <c r="F165" s="422"/>
      <c r="G165" s="422"/>
      <c r="H165" s="423"/>
    </row>
    <row r="166" spans="2:9" s="270" customFormat="1" outlineLevel="2" x14ac:dyDescent="0.25">
      <c r="B166" s="290"/>
      <c r="C166" s="291"/>
      <c r="D166" s="292"/>
      <c r="E166" s="422"/>
      <c r="F166" s="422"/>
      <c r="G166" s="422"/>
      <c r="H166" s="423"/>
    </row>
    <row r="167" spans="2:9" s="270" customFormat="1" outlineLevel="2" x14ac:dyDescent="0.25">
      <c r="B167" s="290"/>
      <c r="C167" s="291"/>
      <c r="D167" s="292"/>
      <c r="E167" s="422"/>
      <c r="F167" s="422"/>
      <c r="G167" s="422"/>
      <c r="H167" s="423"/>
    </row>
    <row r="168" spans="2:9" ht="19.5" customHeight="1" outlineLevel="1" x14ac:dyDescent="0.25">
      <c r="B168" s="416" t="s">
        <v>192</v>
      </c>
      <c r="C168" s="417"/>
      <c r="D168" s="417"/>
      <c r="E168" s="307"/>
      <c r="F168" s="307"/>
      <c r="G168" s="307"/>
      <c r="H168" s="308"/>
      <c r="I168" s="270"/>
    </row>
    <row r="169" spans="2:9" s="270" customFormat="1" ht="15" customHeight="1" outlineLevel="1" x14ac:dyDescent="0.2">
      <c r="B169" s="418" t="s">
        <v>212</v>
      </c>
      <c r="C169" s="419"/>
      <c r="D169" s="419"/>
      <c r="E169" s="305"/>
      <c r="F169" s="305"/>
      <c r="G169" s="305"/>
      <c r="H169" s="306"/>
    </row>
    <row r="170" spans="2:9" s="270" customFormat="1" outlineLevel="2" x14ac:dyDescent="0.25">
      <c r="B170" s="328" t="s">
        <v>248</v>
      </c>
      <c r="C170" s="329" t="s">
        <v>249</v>
      </c>
      <c r="D170" s="330">
        <v>18</v>
      </c>
      <c r="E170" s="420"/>
      <c r="F170" s="420"/>
      <c r="G170" s="420"/>
      <c r="H170" s="421"/>
    </row>
    <row r="171" spans="2:9" s="270" customFormat="1" outlineLevel="2" x14ac:dyDescent="0.25">
      <c r="B171" s="328" t="s">
        <v>250</v>
      </c>
      <c r="C171" s="329" t="s">
        <v>251</v>
      </c>
      <c r="D171" s="330">
        <v>23</v>
      </c>
      <c r="E171" s="420"/>
      <c r="F171" s="420"/>
      <c r="G171" s="420"/>
      <c r="H171" s="421"/>
    </row>
    <row r="172" spans="2:9" s="270" customFormat="1" outlineLevel="2" x14ac:dyDescent="0.25">
      <c r="B172" s="328" t="s">
        <v>252</v>
      </c>
      <c r="C172" s="329" t="s">
        <v>253</v>
      </c>
      <c r="D172" s="330">
        <v>8</v>
      </c>
      <c r="E172" s="420"/>
      <c r="F172" s="420"/>
      <c r="G172" s="420"/>
      <c r="H172" s="421"/>
    </row>
    <row r="173" spans="2:9" s="270" customFormat="1" outlineLevel="2" x14ac:dyDescent="0.25">
      <c r="B173" s="328" t="s">
        <v>258</v>
      </c>
      <c r="C173" s="329" t="s">
        <v>259</v>
      </c>
      <c r="D173" s="330">
        <v>13</v>
      </c>
      <c r="E173" s="420"/>
      <c r="F173" s="420"/>
      <c r="G173" s="420"/>
      <c r="H173" s="421"/>
    </row>
    <row r="174" spans="2:9" s="270" customFormat="1" outlineLevel="2" x14ac:dyDescent="0.25">
      <c r="B174" s="328" t="s">
        <v>264</v>
      </c>
      <c r="C174" s="329" t="s">
        <v>265</v>
      </c>
      <c r="D174" s="330">
        <v>37</v>
      </c>
      <c r="E174" s="420"/>
      <c r="F174" s="420"/>
      <c r="G174" s="420"/>
      <c r="H174" s="421"/>
    </row>
    <row r="175" spans="2:9" s="270" customFormat="1" outlineLevel="2" x14ac:dyDescent="0.25">
      <c r="B175" s="328" t="s">
        <v>266</v>
      </c>
      <c r="C175" s="329" t="s">
        <v>267</v>
      </c>
      <c r="D175" s="330">
        <v>23</v>
      </c>
      <c r="E175" s="420"/>
      <c r="F175" s="420"/>
      <c r="G175" s="420"/>
      <c r="H175" s="421"/>
    </row>
    <row r="176" spans="2:9" s="270" customFormat="1" outlineLevel="2" x14ac:dyDescent="0.25">
      <c r="B176" s="328" t="s">
        <v>268</v>
      </c>
      <c r="C176" s="329" t="s">
        <v>269</v>
      </c>
      <c r="D176" s="330">
        <v>25</v>
      </c>
      <c r="E176" s="420"/>
      <c r="F176" s="420"/>
      <c r="G176" s="420"/>
      <c r="H176" s="421"/>
    </row>
    <row r="177" spans="2:8" s="270" customFormat="1" outlineLevel="2" x14ac:dyDescent="0.25">
      <c r="B177" s="328" t="s">
        <v>270</v>
      </c>
      <c r="C177" s="329" t="s">
        <v>271</v>
      </c>
      <c r="D177" s="330">
        <v>100</v>
      </c>
      <c r="E177" s="420"/>
      <c r="F177" s="420"/>
      <c r="G177" s="420"/>
      <c r="H177" s="421"/>
    </row>
    <row r="178" spans="2:8" s="270" customFormat="1" outlineLevel="2" x14ac:dyDescent="0.25">
      <c r="B178" s="331" t="s">
        <v>272</v>
      </c>
      <c r="C178" s="332" t="s">
        <v>273</v>
      </c>
      <c r="D178" s="333">
        <v>0</v>
      </c>
      <c r="E178" s="420"/>
      <c r="F178" s="420"/>
      <c r="G178" s="420"/>
      <c r="H178" s="421"/>
    </row>
    <row r="179" spans="2:8" s="270" customFormat="1" outlineLevel="2" x14ac:dyDescent="0.25">
      <c r="B179" s="331" t="s">
        <v>274</v>
      </c>
      <c r="C179" s="332" t="s">
        <v>275</v>
      </c>
      <c r="D179" s="333">
        <v>0</v>
      </c>
      <c r="E179" s="420"/>
      <c r="F179" s="420"/>
      <c r="G179" s="420"/>
      <c r="H179" s="421"/>
    </row>
    <row r="180" spans="2:8" s="270" customFormat="1" outlineLevel="2" x14ac:dyDescent="0.25">
      <c r="B180" s="331" t="s">
        <v>276</v>
      </c>
      <c r="C180" s="332" t="s">
        <v>277</v>
      </c>
      <c r="D180" s="333">
        <v>0</v>
      </c>
      <c r="E180" s="420"/>
      <c r="F180" s="420"/>
      <c r="G180" s="420"/>
      <c r="H180" s="421"/>
    </row>
    <row r="181" spans="2:8" s="270" customFormat="1" outlineLevel="2" x14ac:dyDescent="0.25">
      <c r="B181" s="328" t="s">
        <v>278</v>
      </c>
      <c r="C181" s="329" t="s">
        <v>279</v>
      </c>
      <c r="D181" s="330">
        <v>76</v>
      </c>
      <c r="E181" s="422"/>
      <c r="F181" s="422"/>
      <c r="G181" s="422"/>
      <c r="H181" s="423"/>
    </row>
    <row r="182" spans="2:8" s="270" customFormat="1" outlineLevel="2" x14ac:dyDescent="0.25">
      <c r="B182" s="290"/>
      <c r="C182" s="291"/>
      <c r="D182" s="292"/>
      <c r="E182" s="422"/>
      <c r="F182" s="422"/>
      <c r="G182" s="422"/>
      <c r="H182" s="423"/>
    </row>
    <row r="183" spans="2:8" s="270" customFormat="1" outlineLevel="2" x14ac:dyDescent="0.25">
      <c r="B183" s="290"/>
      <c r="C183" s="291"/>
      <c r="D183" s="292"/>
      <c r="E183" s="422"/>
      <c r="F183" s="422"/>
      <c r="G183" s="422"/>
      <c r="H183" s="423"/>
    </row>
    <row r="184" spans="2:8" s="270" customFormat="1" outlineLevel="2" x14ac:dyDescent="0.25">
      <c r="B184" s="290"/>
      <c r="C184" s="291"/>
      <c r="D184" s="292"/>
      <c r="E184" s="422"/>
      <c r="F184" s="422"/>
      <c r="G184" s="422"/>
      <c r="H184" s="423"/>
    </row>
    <row r="185" spans="2:8" s="270" customFormat="1" outlineLevel="2" x14ac:dyDescent="0.25">
      <c r="B185" s="290"/>
      <c r="C185" s="291"/>
      <c r="D185" s="292"/>
      <c r="E185" s="422"/>
      <c r="F185" s="422"/>
      <c r="G185" s="422"/>
      <c r="H185" s="423"/>
    </row>
    <row r="186" spans="2:8" s="270" customFormat="1" outlineLevel="2" x14ac:dyDescent="0.25">
      <c r="B186" s="290"/>
      <c r="C186" s="291"/>
      <c r="D186" s="292"/>
      <c r="E186" s="422"/>
      <c r="F186" s="422"/>
      <c r="G186" s="422"/>
      <c r="H186" s="423"/>
    </row>
    <row r="187" spans="2:8" s="270" customFormat="1" outlineLevel="2" x14ac:dyDescent="0.25">
      <c r="B187" s="290"/>
      <c r="C187" s="291"/>
      <c r="D187" s="292"/>
      <c r="E187" s="422"/>
      <c r="F187" s="422"/>
      <c r="G187" s="422"/>
      <c r="H187" s="423"/>
    </row>
    <row r="188" spans="2:8" s="270" customFormat="1" outlineLevel="2" x14ac:dyDescent="0.25">
      <c r="B188" s="290"/>
      <c r="C188" s="291"/>
      <c r="D188" s="292"/>
      <c r="E188" s="422"/>
      <c r="F188" s="422"/>
      <c r="G188" s="422"/>
      <c r="H188" s="423"/>
    </row>
    <row r="189" spans="2:8" s="270" customFormat="1" outlineLevel="2" x14ac:dyDescent="0.25">
      <c r="B189" s="290"/>
      <c r="C189" s="291"/>
      <c r="D189" s="292"/>
      <c r="E189" s="422"/>
      <c r="F189" s="422"/>
      <c r="G189" s="422"/>
      <c r="H189" s="423"/>
    </row>
    <row r="190" spans="2:8" s="270" customFormat="1" ht="12.75" customHeight="1" x14ac:dyDescent="0.2"/>
    <row r="191" spans="2:8" s="270" customFormat="1" ht="12.75" customHeight="1" x14ac:dyDescent="0.2"/>
    <row r="192" spans="2:8" s="270" customFormat="1" ht="12.75" customHeight="1" x14ac:dyDescent="0.2"/>
    <row r="193" spans="2:5" s="270" customFormat="1" ht="12.75" customHeight="1" x14ac:dyDescent="0.2"/>
    <row r="194" spans="2:5" s="270" customFormat="1" ht="12.75" customHeight="1" x14ac:dyDescent="0.2"/>
    <row r="195" spans="2:5" s="270" customFormat="1" ht="12.75" customHeight="1" x14ac:dyDescent="0.2"/>
    <row r="196" spans="2:5" s="270" customFormat="1" ht="12.75" customHeight="1" x14ac:dyDescent="0.2"/>
    <row r="197" spans="2:5" s="270" customFormat="1" ht="12.75" customHeight="1" x14ac:dyDescent="0.2"/>
    <row r="198" spans="2:5" s="270" customFormat="1" ht="12.75" customHeight="1" x14ac:dyDescent="0.2"/>
    <row r="199" spans="2:5" s="270" customFormat="1" ht="12.75" customHeight="1" x14ac:dyDescent="0.2"/>
    <row r="200" spans="2:5" x14ac:dyDescent="0.25">
      <c r="B200" s="424"/>
      <c r="C200" s="424"/>
      <c r="D200" s="424"/>
      <c r="E200" s="302"/>
    </row>
  </sheetData>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E33" sqref="E33"/>
    </sheetView>
  </sheetViews>
  <sheetFormatPr defaultRowHeight="15" x14ac:dyDescent="0.25"/>
  <cols>
    <col min="1" max="1" width="29.5703125" style="317" customWidth="1"/>
    <col min="2" max="16384" width="9.140625" style="31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election activeCell="C18" sqref="C18"/>
    </sheetView>
  </sheetViews>
  <sheetFormatPr defaultRowHeight="15" x14ac:dyDescent="0.25"/>
  <cols>
    <col min="1" max="1" width="42" style="204" customWidth="1"/>
    <col min="2" max="2" width="9.140625" style="204" customWidth="1"/>
    <col min="3" max="3" width="46.5703125" style="204" customWidth="1"/>
    <col min="4" max="4" width="52" style="204" customWidth="1"/>
    <col min="5" max="8" width="9.140625" style="204" customWidth="1"/>
    <col min="9" max="9" width="33.140625" style="204" customWidth="1"/>
    <col min="10" max="10" width="9.140625" style="204" customWidth="1"/>
  </cols>
  <sheetData>
    <row r="1" spans="1:5" ht="26.25" customHeight="1" x14ac:dyDescent="0.25">
      <c r="B1" s="1"/>
      <c r="C1" s="1" t="s">
        <v>283</v>
      </c>
      <c r="D1" s="1"/>
      <c r="E1" s="1"/>
    </row>
    <row r="2" spans="1:5" ht="26.25" customHeight="1" x14ac:dyDescent="0.25">
      <c r="B2" s="3"/>
      <c r="C2" s="3" t="s">
        <v>1</v>
      </c>
      <c r="D2" s="3"/>
      <c r="E2" s="3"/>
    </row>
    <row r="3" spans="1:5" ht="26.25" customHeight="1" x14ac:dyDescent="0.25">
      <c r="B3" s="4"/>
      <c r="C3" s="4" t="s">
        <v>10</v>
      </c>
      <c r="D3" s="4"/>
      <c r="E3" s="4"/>
    </row>
    <row r="5" spans="1:5" ht="15.75" customHeight="1" x14ac:dyDescent="0.25"/>
    <row r="6" spans="1:5" s="194" customFormat="1" x14ac:dyDescent="0.25">
      <c r="B6" s="205"/>
      <c r="C6" s="206"/>
      <c r="D6" s="206"/>
      <c r="E6" s="207"/>
    </row>
    <row r="7" spans="1:5" s="194" customFormat="1" ht="33.75" customHeight="1" x14ac:dyDescent="0.25">
      <c r="B7" s="208"/>
      <c r="C7" s="377" t="s">
        <v>34</v>
      </c>
      <c r="D7" s="377"/>
      <c r="E7" s="209"/>
    </row>
    <row r="8" spans="1:5" s="194" customFormat="1" x14ac:dyDescent="0.25">
      <c r="B8" s="208"/>
      <c r="C8" s="210"/>
      <c r="D8" s="210"/>
      <c r="E8" s="209"/>
    </row>
    <row r="9" spans="1:5" s="10" customFormat="1" ht="24" customHeight="1" x14ac:dyDescent="0.25">
      <c r="B9" s="211"/>
      <c r="C9" s="249" t="s">
        <v>35</v>
      </c>
      <c r="D9" s="250" t="s">
        <v>2</v>
      </c>
      <c r="E9" s="212"/>
    </row>
    <row r="10" spans="1:5" s="10" customFormat="1" ht="15.75" customHeight="1" x14ac:dyDescent="0.25">
      <c r="B10" s="211"/>
      <c r="C10" s="256"/>
      <c r="D10" s="252"/>
      <c r="E10" s="212"/>
    </row>
    <row r="11" spans="1:5" s="10" customFormat="1" ht="15.75" customHeight="1" x14ac:dyDescent="0.25">
      <c r="A11" s="253"/>
      <c r="B11" s="211"/>
      <c r="C11" s="257" t="s">
        <v>36</v>
      </c>
      <c r="D11" s="254" t="s">
        <v>37</v>
      </c>
      <c r="E11" s="255"/>
    </row>
    <row r="12" spans="1:5" s="10" customFormat="1" ht="15.75" customHeight="1" x14ac:dyDescent="0.25">
      <c r="A12" s="253"/>
      <c r="B12" s="211"/>
      <c r="C12" s="257"/>
      <c r="D12" s="254" t="s">
        <v>38</v>
      </c>
      <c r="E12" s="255"/>
    </row>
    <row r="13" spans="1:5" s="10" customFormat="1" ht="15.75" customHeight="1" x14ac:dyDescent="0.25">
      <c r="A13" s="253"/>
      <c r="B13" s="211"/>
      <c r="C13" s="257"/>
      <c r="D13" s="254" t="s">
        <v>39</v>
      </c>
      <c r="E13" s="255"/>
    </row>
    <row r="14" spans="1:5" s="10" customFormat="1" ht="15.75" customHeight="1" x14ac:dyDescent="0.25">
      <c r="A14" s="253"/>
      <c r="B14" s="211"/>
      <c r="C14" s="257"/>
      <c r="D14" s="254" t="s">
        <v>40</v>
      </c>
      <c r="E14" s="255"/>
    </row>
    <row r="15" spans="1:5" s="10" customFormat="1" ht="15.75" customHeight="1" x14ac:dyDescent="0.25">
      <c r="A15" s="253"/>
      <c r="B15" s="211"/>
      <c r="C15" s="257"/>
      <c r="D15" s="254" t="s">
        <v>41</v>
      </c>
      <c r="E15" s="255"/>
    </row>
    <row r="16" spans="1:5" s="222" customFormat="1" ht="15.75" customHeight="1" x14ac:dyDescent="0.25">
      <c r="A16" s="242"/>
      <c r="B16" s="208"/>
      <c r="C16" s="213"/>
      <c r="D16" s="244"/>
      <c r="E16" s="217"/>
    </row>
    <row r="17" spans="1:5" s="10" customFormat="1" ht="21.75" customHeight="1" x14ac:dyDescent="0.25">
      <c r="A17" s="251"/>
      <c r="B17" s="211"/>
      <c r="C17" s="258" t="s">
        <v>42</v>
      </c>
      <c r="D17" s="243" t="s">
        <v>43</v>
      </c>
      <c r="E17" s="212"/>
    </row>
    <row r="18" spans="1:5" s="13" customFormat="1" ht="21.75" customHeight="1" x14ac:dyDescent="0.25">
      <c r="A18" s="251"/>
      <c r="B18" s="211"/>
      <c r="C18" s="311"/>
      <c r="D18" s="312"/>
      <c r="E18" s="212"/>
    </row>
    <row r="19" spans="1:5" s="13" customFormat="1" ht="21.75" customHeight="1" x14ac:dyDescent="0.25">
      <c r="A19" s="251"/>
      <c r="B19" s="211"/>
      <c r="C19" s="309" t="s">
        <v>44</v>
      </c>
      <c r="D19" s="310" t="s">
        <v>45</v>
      </c>
      <c r="E19" s="212"/>
    </row>
    <row r="20" spans="1:5" s="10" customFormat="1" ht="21.75" customHeight="1" x14ac:dyDescent="0.25">
      <c r="A20" s="251"/>
      <c r="B20" s="211"/>
      <c r="E20" s="212"/>
    </row>
    <row r="21" spans="1:5" s="10" customFormat="1" ht="21.75" customHeight="1" x14ac:dyDescent="0.25">
      <c r="A21" s="251"/>
      <c r="B21" s="211"/>
      <c r="C21" s="259" t="s">
        <v>46</v>
      </c>
      <c r="D21" s="260" t="s">
        <v>47</v>
      </c>
      <c r="E21" s="212"/>
    </row>
    <row r="22" spans="1:5" s="194" customFormat="1" ht="20.25" customHeight="1" x14ac:dyDescent="0.25">
      <c r="B22" s="214"/>
      <c r="C22" s="215"/>
      <c r="D22" s="215"/>
      <c r="E22" s="216"/>
    </row>
    <row r="23" spans="1:5" s="194" customFormat="1" x14ac:dyDescent="0.25"/>
    <row r="24" spans="1:5" s="194" customFormat="1" x14ac:dyDescent="0.25"/>
    <row r="25" spans="1:5" s="222"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H1:CU61"/>
  <sheetViews>
    <sheetView showGridLines="0" tabSelected="1" topLeftCell="A14" zoomScale="85" zoomScaleNormal="85" workbookViewId="0">
      <selection activeCell="BX41" sqref="BX41"/>
    </sheetView>
  </sheetViews>
  <sheetFormatPr defaultRowHeight="15" x14ac:dyDescent="0.25"/>
  <cols>
    <col min="1" max="96" width="2.7109375" customWidth="1"/>
  </cols>
  <sheetData>
    <row r="1" spans="8:94" ht="44.25" customHeight="1" x14ac:dyDescent="0.25">
      <c r="H1" s="389"/>
      <c r="I1" s="389"/>
      <c r="J1" s="389"/>
      <c r="K1" s="389"/>
      <c r="L1" s="389"/>
      <c r="M1" s="389"/>
      <c r="N1" s="389"/>
      <c r="O1" s="389"/>
      <c r="P1" s="389"/>
      <c r="Q1" s="16"/>
      <c r="R1" s="16"/>
      <c r="S1" s="16"/>
      <c r="T1" s="16"/>
      <c r="U1" s="16"/>
      <c r="V1" s="1" t="s">
        <v>283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89"/>
      <c r="I2" s="389"/>
      <c r="J2" s="389"/>
      <c r="K2" s="389"/>
      <c r="L2" s="389"/>
      <c r="M2" s="389"/>
      <c r="N2" s="389"/>
      <c r="O2" s="389"/>
      <c r="P2" s="389"/>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89"/>
      <c r="I3" s="389"/>
      <c r="J3" s="389"/>
      <c r="K3" s="389"/>
      <c r="L3" s="389"/>
      <c r="M3" s="389"/>
      <c r="N3" s="389"/>
      <c r="O3" s="389"/>
      <c r="P3" s="389"/>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90" t="s">
        <v>48</v>
      </c>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12</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91" t="s">
        <v>49</v>
      </c>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391"/>
      <c r="BG7" s="391"/>
      <c r="BH7" s="391"/>
      <c r="BI7" s="391"/>
      <c r="BJ7" s="391"/>
      <c r="BK7" s="391"/>
      <c r="BL7" s="391"/>
      <c r="BM7" s="391"/>
      <c r="BN7" s="391"/>
      <c r="BO7" s="391"/>
      <c r="BP7" s="391"/>
      <c r="BQ7" s="391"/>
      <c r="BR7" s="391"/>
      <c r="BS7" s="391"/>
      <c r="BT7" s="391"/>
      <c r="BU7" s="391"/>
      <c r="BV7" s="391"/>
      <c r="BW7" s="391"/>
      <c r="BX7" s="39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92" t="s">
        <v>50</v>
      </c>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92"/>
      <c r="BL9" s="392"/>
      <c r="BM9" s="392"/>
      <c r="BN9" s="392"/>
      <c r="BO9" s="392"/>
      <c r="BP9" s="392"/>
      <c r="BQ9" s="392"/>
      <c r="BR9" s="392"/>
      <c r="BS9" s="392"/>
      <c r="BT9" s="392"/>
      <c r="BU9" s="392"/>
      <c r="BV9" s="392"/>
      <c r="BW9" s="392"/>
      <c r="BX9" s="392"/>
      <c r="BY9" s="392"/>
      <c r="BZ9" s="392"/>
      <c r="CA9" s="392"/>
      <c r="CB9" s="392"/>
      <c r="CC9" s="392"/>
      <c r="CD9" s="392"/>
      <c r="CE9" s="392"/>
      <c r="CF9" s="392"/>
      <c r="CG9" s="392"/>
      <c r="CH9" s="392"/>
      <c r="CI9" s="392"/>
      <c r="CJ9" s="392"/>
      <c r="CK9" s="392"/>
      <c r="CL9" s="392"/>
      <c r="CM9" s="392"/>
      <c r="CN9" s="392"/>
      <c r="CO9" s="392"/>
      <c r="CP9" s="39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51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52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93" t="s">
        <v>53</v>
      </c>
      <c r="W16" s="393"/>
      <c r="X16" s="393"/>
      <c r="Y16" s="393"/>
      <c r="Z16" s="393"/>
      <c r="AA16" s="393"/>
      <c r="AB16" s="393"/>
      <c r="AC16" s="393"/>
      <c r="AD16" s="393"/>
      <c r="AE16" s="393"/>
      <c r="AF16" s="393"/>
      <c r="AG16" s="393"/>
      <c r="AH16" s="393"/>
      <c r="AI16" s="393"/>
      <c r="AJ16" s="393"/>
      <c r="AK16" s="41"/>
      <c r="AL16" s="394" t="s">
        <v>1</v>
      </c>
      <c r="AM16" s="394"/>
      <c r="AN16" s="394"/>
      <c r="AO16" s="394"/>
      <c r="AP16" s="394"/>
      <c r="AQ16" s="394"/>
      <c r="AR16" s="394"/>
      <c r="AS16" s="394"/>
      <c r="AT16" s="394"/>
      <c r="AU16" s="394"/>
      <c r="AV16" s="394"/>
      <c r="AW16" s="394"/>
      <c r="AX16" s="394"/>
      <c r="AY16" s="394"/>
      <c r="AZ16" s="394"/>
      <c r="BA16" s="394"/>
      <c r="BB16" s="394"/>
      <c r="BC16" s="394"/>
      <c r="BD16" s="394"/>
      <c r="BE16" s="394"/>
      <c r="BF16" s="394"/>
      <c r="BG16" s="39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81" t="s">
        <v>54</v>
      </c>
      <c r="W17" s="382"/>
      <c r="X17" s="382"/>
      <c r="Y17" s="382"/>
      <c r="Z17" s="382"/>
      <c r="AA17" s="382"/>
      <c r="AB17" s="382"/>
      <c r="AC17" s="382"/>
      <c r="AD17" s="382"/>
      <c r="AE17" s="382"/>
      <c r="AF17" s="382"/>
      <c r="AG17" s="382"/>
      <c r="AH17" s="382"/>
      <c r="AI17" s="382"/>
      <c r="AJ17" s="382"/>
      <c r="AK17" s="45"/>
      <c r="AL17" s="383">
        <v>50087646062</v>
      </c>
      <c r="AM17" s="383"/>
      <c r="AN17" s="383"/>
      <c r="AO17" s="383"/>
      <c r="AP17" s="383"/>
      <c r="AQ17" s="383"/>
      <c r="AR17" s="383"/>
      <c r="AS17" s="383"/>
      <c r="AT17" s="383"/>
      <c r="AU17" s="383"/>
      <c r="AV17" s="383"/>
      <c r="AW17" s="38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55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84" t="s">
        <v>57</v>
      </c>
      <c r="W23" s="384"/>
      <c r="X23" s="384"/>
      <c r="Y23" s="384"/>
      <c r="Z23" s="384"/>
      <c r="AA23" s="384"/>
      <c r="AB23" s="384"/>
      <c r="AC23" s="384"/>
      <c r="AD23" s="384"/>
      <c r="AE23" s="384"/>
      <c r="AF23" s="384"/>
      <c r="AG23" s="384"/>
      <c r="AH23" s="384"/>
      <c r="AI23" s="384"/>
      <c r="AJ23" s="384"/>
      <c r="AK23" s="37"/>
      <c r="AL23" s="378" t="s">
        <v>280</v>
      </c>
      <c r="AM23" s="379"/>
      <c r="AN23" s="379"/>
      <c r="AO23" s="379"/>
      <c r="AP23" s="379"/>
      <c r="AQ23" s="379"/>
      <c r="AR23" s="379"/>
      <c r="AS23" s="379"/>
      <c r="AT23" s="379"/>
      <c r="AU23" s="379"/>
      <c r="AV23" s="379"/>
      <c r="AW23" s="379"/>
      <c r="AX23" s="379"/>
      <c r="AY23" s="379"/>
      <c r="AZ23" s="379"/>
      <c r="BA23" s="379"/>
      <c r="BB23" s="379"/>
      <c r="BC23" s="379"/>
      <c r="BD23" s="379"/>
      <c r="BE23" s="379"/>
      <c r="BF23" s="379"/>
      <c r="BG23" s="380"/>
      <c r="BH23" s="38"/>
      <c r="BI23" s="384" t="s">
        <v>57</v>
      </c>
      <c r="BJ23" s="384"/>
      <c r="BK23" s="384"/>
      <c r="BL23" s="384"/>
      <c r="BM23" s="384"/>
      <c r="BN23" s="384"/>
      <c r="BO23" s="384"/>
      <c r="BP23" s="52"/>
      <c r="BQ23" s="378" t="s">
        <v>281</v>
      </c>
      <c r="BR23" s="379"/>
      <c r="BS23" s="379"/>
      <c r="BT23" s="379"/>
      <c r="BU23" s="379"/>
      <c r="BV23" s="379"/>
      <c r="BW23" s="379"/>
      <c r="BX23" s="379"/>
      <c r="BY23" s="379"/>
      <c r="BZ23" s="379"/>
      <c r="CA23" s="379"/>
      <c r="CB23" s="379"/>
      <c r="CC23" s="379"/>
      <c r="CD23" s="379"/>
      <c r="CE23" s="379"/>
      <c r="CF23" s="379"/>
      <c r="CG23" s="379"/>
      <c r="CH23" s="379"/>
      <c r="CI23" s="379"/>
      <c r="CJ23" s="379"/>
      <c r="CK23" s="379"/>
      <c r="CL23" s="380"/>
      <c r="CM23" s="37"/>
      <c r="CN23" s="37"/>
      <c r="CO23" s="37"/>
      <c r="CP23" s="37"/>
    </row>
    <row r="24" spans="8:99" x14ac:dyDescent="0.25">
      <c r="H24" s="36"/>
      <c r="I24" s="36"/>
      <c r="J24" s="36"/>
      <c r="K24" s="36"/>
      <c r="L24" s="36"/>
      <c r="M24" s="36"/>
      <c r="N24" s="36"/>
      <c r="O24" s="36"/>
      <c r="P24" s="36"/>
      <c r="Q24" s="37"/>
      <c r="R24" s="37"/>
      <c r="S24" s="37"/>
      <c r="T24" s="37"/>
      <c r="U24" s="38"/>
      <c r="V24" s="384" t="s">
        <v>58</v>
      </c>
      <c r="W24" s="384"/>
      <c r="X24" s="384"/>
      <c r="Y24" s="384"/>
      <c r="Z24" s="384"/>
      <c r="AA24" s="384"/>
      <c r="AB24" s="384"/>
      <c r="AC24" s="384"/>
      <c r="AD24" s="384"/>
      <c r="AE24" s="384"/>
      <c r="AF24" s="384"/>
      <c r="AG24" s="384"/>
      <c r="AH24" s="384"/>
      <c r="AI24" s="384"/>
      <c r="AJ24" s="384"/>
      <c r="AK24" s="37"/>
      <c r="AL24" s="386"/>
      <c r="AM24" s="387"/>
      <c r="AN24" s="387"/>
      <c r="AO24" s="387"/>
      <c r="AP24" s="387"/>
      <c r="AQ24" s="387"/>
      <c r="AR24" s="387"/>
      <c r="AS24" s="387"/>
      <c r="AT24" s="387"/>
      <c r="AU24" s="387"/>
      <c r="AV24" s="387"/>
      <c r="AW24" s="387"/>
      <c r="AX24" s="387"/>
      <c r="AY24" s="387"/>
      <c r="AZ24" s="387"/>
      <c r="BA24" s="387"/>
      <c r="BB24" s="387"/>
      <c r="BC24" s="387"/>
      <c r="BD24" s="387"/>
      <c r="BE24" s="387"/>
      <c r="BF24" s="387"/>
      <c r="BG24" s="388"/>
      <c r="BH24" s="38"/>
      <c r="BI24" s="384" t="s">
        <v>58</v>
      </c>
      <c r="BJ24" s="384"/>
      <c r="BK24" s="384"/>
      <c r="BL24" s="384"/>
      <c r="BM24" s="384"/>
      <c r="BN24" s="384"/>
      <c r="BO24" s="384"/>
      <c r="BP24" s="52"/>
      <c r="BQ24" s="386"/>
      <c r="BR24" s="387"/>
      <c r="BS24" s="387"/>
      <c r="BT24" s="387"/>
      <c r="BU24" s="387"/>
      <c r="BV24" s="387"/>
      <c r="BW24" s="387"/>
      <c r="BX24" s="387"/>
      <c r="BY24" s="387"/>
      <c r="BZ24" s="387"/>
      <c r="CA24" s="387"/>
      <c r="CB24" s="387"/>
      <c r="CC24" s="387"/>
      <c r="CD24" s="387"/>
      <c r="CE24" s="387"/>
      <c r="CF24" s="387"/>
      <c r="CG24" s="387"/>
      <c r="CH24" s="387"/>
      <c r="CI24" s="387"/>
      <c r="CJ24" s="387"/>
      <c r="CK24" s="387"/>
      <c r="CL24" s="388"/>
      <c r="CM24" s="37"/>
      <c r="CN24" s="37"/>
      <c r="CO24" s="37"/>
      <c r="CP24" s="37"/>
    </row>
    <row r="25" spans="8:99" x14ac:dyDescent="0.25">
      <c r="H25" s="36"/>
      <c r="I25" s="36"/>
      <c r="J25" s="36"/>
      <c r="K25" s="36"/>
      <c r="L25" s="36"/>
      <c r="M25" s="36"/>
      <c r="N25" s="36"/>
      <c r="O25" s="36"/>
      <c r="P25" s="36"/>
      <c r="Q25" s="37"/>
      <c r="R25" s="37"/>
      <c r="S25" s="37"/>
      <c r="T25" s="37"/>
      <c r="U25" s="38"/>
      <c r="V25" s="384" t="s">
        <v>59</v>
      </c>
      <c r="W25" s="384"/>
      <c r="X25" s="384"/>
      <c r="Y25" s="384"/>
      <c r="Z25" s="384"/>
      <c r="AA25" s="384"/>
      <c r="AB25" s="384"/>
      <c r="AC25" s="384"/>
      <c r="AD25" s="384"/>
      <c r="AE25" s="384"/>
      <c r="AF25" s="384"/>
      <c r="AG25" s="384"/>
      <c r="AH25" s="384"/>
      <c r="AI25" s="384"/>
      <c r="AJ25" s="384"/>
      <c r="AK25" s="37"/>
      <c r="AL25" s="385" t="s">
        <v>8</v>
      </c>
      <c r="AM25" s="385"/>
      <c r="AN25" s="385"/>
      <c r="AO25" s="385"/>
      <c r="AP25" s="385"/>
      <c r="AQ25" s="385"/>
      <c r="AR25" s="385"/>
      <c r="AS25" s="385"/>
      <c r="AT25" s="385"/>
      <c r="AU25" s="385"/>
      <c r="AV25" s="385"/>
      <c r="AW25" s="385"/>
      <c r="AX25" s="385"/>
      <c r="AY25" s="385"/>
      <c r="AZ25" s="385"/>
      <c r="BA25" s="53"/>
      <c r="BB25" s="53"/>
      <c r="BC25" s="53"/>
      <c r="BD25" s="53"/>
      <c r="BE25" s="53"/>
      <c r="BF25" s="53"/>
      <c r="BG25" s="53"/>
      <c r="BH25" s="38"/>
      <c r="BI25" s="384" t="s">
        <v>59</v>
      </c>
      <c r="BJ25" s="384"/>
      <c r="BK25" s="384"/>
      <c r="BL25" s="384"/>
      <c r="BM25" s="384"/>
      <c r="BN25" s="384"/>
      <c r="BO25" s="384"/>
      <c r="BP25" s="52"/>
      <c r="BQ25" s="385" t="s">
        <v>8</v>
      </c>
      <c r="BR25" s="385"/>
      <c r="BS25" s="385"/>
      <c r="BT25" s="385"/>
      <c r="BU25" s="385"/>
      <c r="BV25" s="385"/>
      <c r="BW25" s="385"/>
      <c r="BX25" s="385"/>
      <c r="BY25" s="385"/>
      <c r="BZ25" s="385"/>
      <c r="CA25" s="385"/>
      <c r="CB25" s="385"/>
      <c r="CC25" s="385"/>
      <c r="CD25" s="385"/>
      <c r="CE25" s="38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84" t="s">
        <v>60</v>
      </c>
      <c r="W26" s="384"/>
      <c r="X26" s="384"/>
      <c r="Y26" s="384"/>
      <c r="Z26" s="384"/>
      <c r="AA26" s="384"/>
      <c r="AB26" s="384"/>
      <c r="AC26" s="384"/>
      <c r="AD26" s="384"/>
      <c r="AE26" s="384"/>
      <c r="AF26" s="384"/>
      <c r="AG26" s="384"/>
      <c r="AH26" s="384"/>
      <c r="AI26" s="384"/>
      <c r="AJ26" s="384"/>
      <c r="AK26" s="37"/>
      <c r="AL26" s="398" t="s">
        <v>0</v>
      </c>
      <c r="AM26" s="398"/>
      <c r="AN26" s="398"/>
      <c r="AO26" s="398"/>
      <c r="AP26" s="37"/>
      <c r="AQ26" s="54"/>
      <c r="AR26" s="37"/>
      <c r="AS26" s="37"/>
      <c r="AT26" s="37"/>
      <c r="AU26" s="37"/>
      <c r="AV26" s="54" t="s">
        <v>61</v>
      </c>
      <c r="AW26" s="54"/>
      <c r="AX26" s="396">
        <v>4810</v>
      </c>
      <c r="AY26" s="396"/>
      <c r="AZ26" s="396"/>
      <c r="BA26" s="37"/>
      <c r="BB26" s="37"/>
      <c r="BC26" s="37"/>
      <c r="BD26" s="37"/>
      <c r="BE26" s="37"/>
      <c r="BF26" s="37"/>
      <c r="BG26" s="37"/>
      <c r="BH26" s="38"/>
      <c r="BI26" s="384" t="s">
        <v>60</v>
      </c>
      <c r="BJ26" s="384"/>
      <c r="BK26" s="384"/>
      <c r="BL26" s="384"/>
      <c r="BM26" s="384"/>
      <c r="BN26" s="384"/>
      <c r="BO26" s="384"/>
      <c r="BP26" s="52"/>
      <c r="BQ26" s="398" t="s">
        <v>7</v>
      </c>
      <c r="BR26" s="398"/>
      <c r="BS26" s="398"/>
      <c r="BT26" s="398"/>
      <c r="BU26" s="37"/>
      <c r="BV26" s="37"/>
      <c r="BW26" s="55"/>
      <c r="BX26" s="37"/>
      <c r="BY26" s="37"/>
      <c r="BZ26" s="37"/>
      <c r="CA26" s="54" t="s">
        <v>61</v>
      </c>
      <c r="CB26" s="37"/>
      <c r="CC26" s="396">
        <v>4810</v>
      </c>
      <c r="CD26" s="396"/>
      <c r="CE26" s="39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63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84" t="s">
        <v>64</v>
      </c>
      <c r="W32" s="384"/>
      <c r="X32" s="384"/>
      <c r="Y32" s="384"/>
      <c r="Z32" s="384"/>
      <c r="AA32" s="384"/>
      <c r="AB32" s="384"/>
      <c r="AC32" s="384"/>
      <c r="AD32" s="384"/>
      <c r="AE32" s="384"/>
      <c r="AF32" s="384"/>
      <c r="AG32" s="384"/>
      <c r="AH32" s="384"/>
      <c r="AI32" s="384"/>
      <c r="AJ32" s="384"/>
      <c r="AK32" s="37"/>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7"/>
      <c r="BI32" s="384"/>
      <c r="BJ32" s="384"/>
      <c r="BK32" s="384"/>
      <c r="BL32" s="384"/>
      <c r="BM32" s="384"/>
      <c r="BN32" s="384"/>
      <c r="BO32" s="384"/>
      <c r="BP32" s="52"/>
      <c r="BQ32" s="397"/>
      <c r="BR32" s="397"/>
      <c r="BS32" s="397"/>
      <c r="BT32" s="397"/>
      <c r="BU32" s="397"/>
      <c r="BV32" s="397"/>
      <c r="BW32" s="397"/>
      <c r="BX32" s="397"/>
      <c r="BY32" s="397"/>
      <c r="BZ32" s="397"/>
      <c r="CA32" s="397"/>
      <c r="CB32" s="397"/>
      <c r="CC32" s="397"/>
      <c r="CD32" s="397"/>
      <c r="CE32" s="397"/>
      <c r="CF32" s="397"/>
      <c r="CG32" s="397"/>
      <c r="CH32" s="397"/>
      <c r="CI32" s="397"/>
      <c r="CJ32" s="397"/>
      <c r="CK32" s="397"/>
      <c r="CL32" s="397"/>
      <c r="CM32" s="37"/>
      <c r="CN32" s="37"/>
      <c r="CO32" s="37"/>
      <c r="CP32" s="37"/>
    </row>
    <row r="33" spans="8:94" x14ac:dyDescent="0.25">
      <c r="H33" s="36"/>
      <c r="I33" s="36"/>
      <c r="J33" s="36"/>
      <c r="K33" s="36"/>
      <c r="L33" s="36"/>
      <c r="M33" s="36"/>
      <c r="N33" s="36"/>
      <c r="O33" s="36"/>
      <c r="P33" s="36"/>
      <c r="Q33" s="37"/>
      <c r="R33" s="37"/>
      <c r="S33" s="37"/>
      <c r="T33" s="37"/>
      <c r="U33" s="38"/>
      <c r="V33" s="384" t="s">
        <v>65</v>
      </c>
      <c r="W33" s="384"/>
      <c r="X33" s="384"/>
      <c r="Y33" s="384"/>
      <c r="Z33" s="384"/>
      <c r="AA33" s="384"/>
      <c r="AB33" s="384"/>
      <c r="AC33" s="384"/>
      <c r="AD33" s="384"/>
      <c r="AE33" s="384"/>
      <c r="AF33" s="384"/>
      <c r="AG33" s="384"/>
      <c r="AH33" s="384"/>
      <c r="AI33" s="384"/>
      <c r="AJ33" s="384"/>
      <c r="AK33" s="37"/>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47"/>
      <c r="BI33" s="384"/>
      <c r="BJ33" s="384"/>
      <c r="BK33" s="384"/>
      <c r="BL33" s="384"/>
      <c r="BM33" s="384"/>
      <c r="BN33" s="384"/>
      <c r="BO33" s="384"/>
      <c r="BP33" s="52"/>
      <c r="BQ33" s="395"/>
      <c r="BR33" s="395"/>
      <c r="BS33" s="395"/>
      <c r="BT33" s="395"/>
      <c r="BU33" s="395"/>
      <c r="BV33" s="395"/>
      <c r="BW33" s="395"/>
      <c r="BX33" s="395"/>
      <c r="BY33" s="395"/>
      <c r="BZ33" s="395"/>
      <c r="CA33" s="395"/>
      <c r="CB33" s="395"/>
      <c r="CC33" s="395"/>
      <c r="CD33" s="395"/>
      <c r="CE33" s="395"/>
      <c r="CF33" s="395"/>
      <c r="CG33" s="395"/>
      <c r="CH33" s="395"/>
      <c r="CI33" s="395"/>
      <c r="CJ33" s="395"/>
      <c r="CK33" s="395"/>
      <c r="CL33" s="395"/>
      <c r="CM33" s="37"/>
      <c r="CN33" s="37"/>
      <c r="CO33" s="37"/>
      <c r="CP33" s="37"/>
    </row>
    <row r="34" spans="8:94" x14ac:dyDescent="0.25">
      <c r="H34" s="36"/>
      <c r="I34" s="36"/>
      <c r="J34" s="36"/>
      <c r="K34" s="36"/>
      <c r="L34" s="36"/>
      <c r="M34" s="36"/>
      <c r="N34" s="36"/>
      <c r="O34" s="36"/>
      <c r="P34" s="36"/>
      <c r="Q34" s="37"/>
      <c r="R34" s="37"/>
      <c r="S34" s="37"/>
      <c r="T34" s="37"/>
      <c r="U34" s="38"/>
      <c r="V34" s="384" t="s">
        <v>66</v>
      </c>
      <c r="W34" s="384"/>
      <c r="X34" s="384"/>
      <c r="Y34" s="384"/>
      <c r="Z34" s="384"/>
      <c r="AA34" s="384"/>
      <c r="AB34" s="384"/>
      <c r="AC34" s="384"/>
      <c r="AD34" s="384"/>
      <c r="AE34" s="384"/>
      <c r="AF34" s="384"/>
      <c r="AG34" s="384"/>
      <c r="AH34" s="384"/>
      <c r="AI34" s="384"/>
      <c r="AJ34" s="384"/>
      <c r="AK34" s="37"/>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7"/>
      <c r="BI34" s="384"/>
      <c r="BJ34" s="384"/>
      <c r="BK34" s="384"/>
      <c r="BL34" s="384"/>
      <c r="BM34" s="384"/>
      <c r="BN34" s="384"/>
      <c r="BO34" s="384"/>
      <c r="BP34" s="52"/>
      <c r="BQ34" s="397"/>
      <c r="BR34" s="397"/>
      <c r="BS34" s="397"/>
      <c r="BT34" s="397"/>
      <c r="BU34" s="397"/>
      <c r="BV34" s="397"/>
      <c r="BW34" s="397"/>
      <c r="BX34" s="397"/>
      <c r="BY34" s="397"/>
      <c r="BZ34" s="397"/>
      <c r="CA34" s="397"/>
      <c r="CB34" s="397"/>
      <c r="CC34" s="397"/>
      <c r="CD34" s="397"/>
      <c r="CE34" s="397"/>
      <c r="CF34" s="397"/>
      <c r="CG34" s="397"/>
      <c r="CH34" s="397"/>
      <c r="CI34" s="397"/>
      <c r="CJ34" s="397"/>
      <c r="CK34" s="397"/>
      <c r="CL34" s="397"/>
      <c r="CM34" s="37"/>
      <c r="CN34" s="37"/>
      <c r="CO34" s="37"/>
      <c r="CP34" s="37"/>
    </row>
    <row r="35" spans="8: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25">
      <c r="H39" s="59"/>
      <c r="I39" s="59"/>
      <c r="J39" s="59"/>
      <c r="Q39" s="32" t="s">
        <v>67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25">
      <c r="H42" s="60"/>
      <c r="I42" s="60"/>
      <c r="J42" s="60"/>
      <c r="Q42" s="66"/>
      <c r="R42" s="66"/>
      <c r="S42" s="66"/>
      <c r="T42" s="66"/>
      <c r="U42" s="66"/>
      <c r="V42" s="66"/>
      <c r="W42" s="69"/>
      <c r="X42" s="66" t="s">
        <v>68</v>
      </c>
      <c r="Y42" s="61"/>
      <c r="Z42" s="399" t="s">
        <v>69</v>
      </c>
      <c r="AA42" s="399"/>
      <c r="AB42" s="399"/>
      <c r="AC42" s="399"/>
      <c r="AD42" s="399"/>
      <c r="AE42" s="399"/>
      <c r="AF42" s="399"/>
      <c r="AG42" s="399"/>
      <c r="AH42" s="399"/>
      <c r="AI42" s="399"/>
      <c r="AJ42" s="67"/>
      <c r="AK42" s="67"/>
      <c r="AL42" s="400" t="s">
        <v>10</v>
      </c>
      <c r="AM42" s="400"/>
      <c r="AN42" s="400"/>
      <c r="AO42" s="400"/>
      <c r="AP42" s="400"/>
      <c r="AQ42" s="400"/>
      <c r="AR42" s="400"/>
      <c r="AS42" s="400"/>
      <c r="AT42" s="62"/>
      <c r="AU42" s="62"/>
      <c r="AV42" s="62"/>
      <c r="AW42" s="62"/>
      <c r="AX42" s="248" t="s">
        <v>70</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s="11" customFormat="1" x14ac:dyDescent="0.25">
      <c r="H44" s="56"/>
      <c r="I44" s="56"/>
      <c r="J44" s="56"/>
      <c r="Q44" s="56"/>
      <c r="R44" s="56"/>
      <c r="S44" s="56"/>
      <c r="T44" s="56"/>
      <c r="U44" s="56"/>
      <c r="V44" s="56"/>
      <c r="W44" s="56"/>
      <c r="X44" s="56"/>
      <c r="Y44" s="56"/>
      <c r="Z44" s="57"/>
      <c r="AA44" s="57"/>
      <c r="AB44" s="57"/>
      <c r="AC44" s="57"/>
      <c r="AD44" s="57"/>
      <c r="AE44" s="57"/>
      <c r="AF44" s="57"/>
      <c r="AG44" s="57"/>
      <c r="AH44" s="57"/>
      <c r="AI44" s="57"/>
      <c r="AJ44" s="57"/>
      <c r="AK44" s="57"/>
      <c r="AL44" s="57"/>
      <c r="AM44" s="57"/>
      <c r="AN44" s="57"/>
      <c r="AO44" s="57"/>
      <c r="AP44" s="57"/>
      <c r="AQ44" s="57"/>
      <c r="AR44" s="57"/>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row>
    <row r="45" spans="8:94" ht="15.75" customHeight="1" x14ac:dyDescent="0.25">
      <c r="H45" s="60"/>
      <c r="I45" s="60"/>
      <c r="J45" s="60"/>
      <c r="Q45" s="61"/>
      <c r="R45" s="61"/>
      <c r="S45" s="61"/>
      <c r="T45" s="61"/>
      <c r="U45" s="69"/>
      <c r="V45" s="69"/>
      <c r="W45" s="69"/>
      <c r="X45" s="69"/>
      <c r="Y45" s="62"/>
      <c r="Z45" s="67"/>
      <c r="AA45" s="67"/>
      <c r="AB45" s="67"/>
      <c r="AC45" s="67"/>
      <c r="AD45" s="67"/>
      <c r="AE45" s="67"/>
      <c r="AF45" s="67"/>
      <c r="AG45" s="67"/>
      <c r="AH45" s="67"/>
      <c r="AI45" s="67"/>
      <c r="AJ45" s="67"/>
      <c r="AK45" s="67"/>
      <c r="AL45" s="67"/>
      <c r="AM45" s="67"/>
      <c r="AN45" s="67"/>
      <c r="AO45" s="68"/>
      <c r="AP45" s="68"/>
      <c r="AQ45" s="68"/>
      <c r="AR45" s="68"/>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30" customHeight="1" x14ac:dyDescent="0.25">
      <c r="H46" s="59"/>
      <c r="I46" s="59"/>
      <c r="J46" s="59"/>
      <c r="Q46" s="32" t="s">
        <v>71</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row>
    <row r="47" spans="8:94" ht="18" customHeight="1" x14ac:dyDescent="0.25">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15.75" customHeight="1" x14ac:dyDescent="0.25">
      <c r="H48" s="60"/>
      <c r="I48" s="60"/>
      <c r="J48" s="60"/>
      <c r="Q48" s="70"/>
      <c r="R48" s="70"/>
      <c r="S48" s="70"/>
      <c r="T48" s="70"/>
      <c r="U48" s="70"/>
      <c r="V48" s="70"/>
      <c r="W48" s="67"/>
      <c r="X48" s="67"/>
      <c r="Y48" s="67"/>
      <c r="Z48" s="399" t="s">
        <v>11</v>
      </c>
      <c r="AA48" s="399"/>
      <c r="AB48" s="399"/>
      <c r="AC48" s="399"/>
      <c r="AD48" s="399"/>
      <c r="AE48" s="399"/>
      <c r="AF48" s="399"/>
      <c r="AG48" s="399"/>
      <c r="AH48" s="399"/>
      <c r="AI48" s="399"/>
      <c r="AJ48" s="62"/>
      <c r="AK48" s="62"/>
      <c r="AL48" s="405" t="s">
        <v>6</v>
      </c>
      <c r="AM48" s="405"/>
      <c r="AN48" s="405"/>
      <c r="AO48" s="405"/>
      <c r="AP48" s="405"/>
      <c r="AQ48" s="405"/>
      <c r="AR48" s="405"/>
      <c r="AS48" s="405"/>
      <c r="AT48" s="405"/>
      <c r="AU48" s="405"/>
      <c r="AV48" s="405"/>
      <c r="AW48" s="405"/>
      <c r="AX48" s="405"/>
      <c r="AY48" s="405"/>
      <c r="AZ48" s="405"/>
      <c r="BA48" s="405"/>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5" customHeight="1" x14ac:dyDescent="0.2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5.75" customHeight="1" x14ac:dyDescent="0.25">
      <c r="H50" s="60"/>
      <c r="I50" s="60"/>
      <c r="J50" s="60"/>
      <c r="Q50" s="70"/>
      <c r="R50" s="70"/>
      <c r="S50" s="70"/>
      <c r="T50" s="70"/>
      <c r="U50" s="70"/>
      <c r="V50" s="70"/>
      <c r="W50" s="70"/>
      <c r="X50" s="70" t="s">
        <v>72</v>
      </c>
      <c r="Y50" s="67"/>
      <c r="Z50" s="399" t="s">
        <v>73</v>
      </c>
      <c r="AA50" s="399"/>
      <c r="AB50" s="399"/>
      <c r="AC50" s="399"/>
      <c r="AD50" s="399"/>
      <c r="AE50" s="399"/>
      <c r="AF50" s="399"/>
      <c r="AG50" s="399"/>
      <c r="AH50" s="399"/>
      <c r="AI50" s="399"/>
      <c r="AJ50" s="62"/>
      <c r="AK50" s="62"/>
      <c r="AL50" s="405" t="s">
        <v>5</v>
      </c>
      <c r="AM50" s="405"/>
      <c r="AN50" s="405"/>
      <c r="AO50" s="405"/>
      <c r="AP50" s="405"/>
      <c r="AQ50" s="405"/>
      <c r="AR50" s="405"/>
      <c r="AS50" s="405"/>
      <c r="AT50" s="405"/>
      <c r="AU50" s="405"/>
      <c r="AV50" s="405"/>
      <c r="AW50" s="405"/>
      <c r="AX50" s="405"/>
      <c r="AY50" s="405"/>
      <c r="AZ50" s="405"/>
      <c r="BA50" s="405"/>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 customHeight="1" x14ac:dyDescent="0.25">
      <c r="H51" s="60"/>
      <c r="I51" s="60"/>
      <c r="J51" s="60"/>
      <c r="Q51" s="70"/>
      <c r="R51" s="70"/>
      <c r="S51" s="70"/>
      <c r="T51" s="70"/>
      <c r="U51" s="70"/>
      <c r="V51" s="70"/>
      <c r="W51" s="67"/>
      <c r="X51" s="67"/>
      <c r="Y51" s="67"/>
      <c r="Z51" s="67"/>
      <c r="AA51" s="67"/>
      <c r="AB51" s="67"/>
      <c r="AC51" s="67"/>
      <c r="AD51" s="67"/>
      <c r="AE51" s="68"/>
      <c r="AF51" s="68"/>
      <c r="AG51" s="68"/>
      <c r="AH51" s="68"/>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ht="15.75" customHeight="1" x14ac:dyDescent="0.25">
      <c r="H52" s="60"/>
      <c r="I52" s="60"/>
      <c r="J52" s="60"/>
      <c r="Q52" s="70"/>
      <c r="R52" s="70"/>
      <c r="S52" s="70"/>
      <c r="T52" s="70"/>
      <c r="U52" s="70"/>
      <c r="V52" s="70"/>
      <c r="W52" s="67"/>
      <c r="X52" s="67"/>
      <c r="Y52" s="67"/>
      <c r="Z52" s="399" t="s">
        <v>74</v>
      </c>
      <c r="AA52" s="399"/>
      <c r="AB52" s="399"/>
      <c r="AC52" s="399"/>
      <c r="AD52" s="399"/>
      <c r="AE52" s="399"/>
      <c r="AF52" s="399"/>
      <c r="AG52" s="399"/>
      <c r="AH52" s="399"/>
      <c r="AI52" s="399"/>
      <c r="AJ52" s="62"/>
      <c r="AK52" s="62"/>
      <c r="AL52" s="405" t="s">
        <v>4</v>
      </c>
      <c r="AM52" s="405"/>
      <c r="AN52" s="405"/>
      <c r="AO52" s="405"/>
      <c r="AP52" s="405"/>
      <c r="AQ52" s="405"/>
      <c r="AR52" s="405"/>
      <c r="AS52" s="405"/>
      <c r="AT52" s="405"/>
      <c r="AU52" s="405"/>
      <c r="AV52" s="405"/>
      <c r="AW52" s="405"/>
      <c r="AX52" s="405"/>
      <c r="AY52" s="405"/>
      <c r="AZ52" s="405"/>
      <c r="BA52" s="405"/>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70"/>
    </row>
    <row r="53" spans="8:94" ht="15" customHeight="1" x14ac:dyDescent="0.2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 customHeight="1" x14ac:dyDescent="0.25">
      <c r="H54" s="60"/>
      <c r="I54" s="60"/>
      <c r="J54" s="60"/>
      <c r="Q54" s="70"/>
      <c r="R54" s="70"/>
      <c r="S54" s="70"/>
      <c r="T54" s="70"/>
      <c r="U54" s="70"/>
      <c r="V54" s="70"/>
      <c r="W54" s="67"/>
      <c r="X54" s="67"/>
      <c r="Y54" s="67"/>
      <c r="Z54" s="401" t="s">
        <v>75</v>
      </c>
      <c r="AA54" s="401"/>
      <c r="AB54" s="401"/>
      <c r="AC54" s="401"/>
      <c r="AD54" s="401"/>
      <c r="AE54" s="401"/>
      <c r="AF54" s="401"/>
      <c r="AG54" s="401"/>
      <c r="AH54" s="401"/>
      <c r="AI54" s="401"/>
      <c r="AJ54" s="62"/>
      <c r="AK54" s="62"/>
      <c r="AL54" s="402" t="s">
        <v>282</v>
      </c>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c r="BO54" s="402"/>
      <c r="BP54" s="402"/>
      <c r="BQ54" s="402"/>
      <c r="BR54" s="402"/>
      <c r="BS54" s="402"/>
      <c r="BT54" s="402"/>
      <c r="BU54" s="402"/>
      <c r="BV54" s="402"/>
      <c r="BW54" s="402"/>
      <c r="BX54" s="402"/>
      <c r="BY54" s="402"/>
      <c r="BZ54" s="402"/>
      <c r="CA54" s="402"/>
      <c r="CB54" s="402"/>
      <c r="CC54" s="402"/>
      <c r="CD54" s="402"/>
      <c r="CE54" s="62"/>
      <c r="CF54" s="62"/>
      <c r="CG54" s="62"/>
      <c r="CH54" s="62"/>
      <c r="CI54" s="62"/>
      <c r="CJ54" s="62"/>
      <c r="CK54" s="62"/>
      <c r="CL54" s="62"/>
      <c r="CM54" s="61"/>
      <c r="CN54" s="61"/>
      <c r="CO54" s="67"/>
      <c r="CP54" s="70"/>
    </row>
    <row r="55" spans="8:94" ht="15" customHeight="1" x14ac:dyDescent="0.25">
      <c r="H55" s="60"/>
      <c r="I55" s="60"/>
      <c r="J55" s="60"/>
      <c r="Q55" s="70"/>
      <c r="R55" s="70"/>
      <c r="S55" s="70"/>
      <c r="T55" s="70"/>
      <c r="U55" s="70"/>
      <c r="V55" s="70"/>
      <c r="W55" s="67"/>
      <c r="X55" s="67"/>
      <c r="Y55" s="67"/>
      <c r="Z55" s="401"/>
      <c r="AA55" s="401"/>
      <c r="AB55" s="401"/>
      <c r="AC55" s="401"/>
      <c r="AD55" s="401"/>
      <c r="AE55" s="401"/>
      <c r="AF55" s="401"/>
      <c r="AG55" s="401"/>
      <c r="AH55" s="401"/>
      <c r="AI55" s="401"/>
      <c r="AJ55" s="62"/>
      <c r="AK55" s="62"/>
      <c r="AL55" s="402"/>
      <c r="AM55" s="402"/>
      <c r="AN55" s="402"/>
      <c r="AO55" s="402"/>
      <c r="AP55" s="402"/>
      <c r="AQ55" s="402"/>
      <c r="AR55" s="402"/>
      <c r="AS55" s="402"/>
      <c r="AT55" s="402"/>
      <c r="AU55" s="402"/>
      <c r="AV55" s="402"/>
      <c r="AW55" s="402"/>
      <c r="AX55" s="402"/>
      <c r="AY55" s="402"/>
      <c r="AZ55" s="402"/>
      <c r="BA55" s="402"/>
      <c r="BB55" s="402"/>
      <c r="BC55" s="402"/>
      <c r="BD55" s="402"/>
      <c r="BE55" s="402"/>
      <c r="BF55" s="402"/>
      <c r="BG55" s="402"/>
      <c r="BH55" s="402"/>
      <c r="BI55" s="402"/>
      <c r="BJ55" s="402"/>
      <c r="BK55" s="402"/>
      <c r="BL55" s="402"/>
      <c r="BM55" s="402"/>
      <c r="BN55" s="402"/>
      <c r="BO55" s="402"/>
      <c r="BP55" s="402"/>
      <c r="BQ55" s="402"/>
      <c r="BR55" s="402"/>
      <c r="BS55" s="402"/>
      <c r="BT55" s="402"/>
      <c r="BU55" s="402"/>
      <c r="BV55" s="402"/>
      <c r="BW55" s="402"/>
      <c r="BX55" s="402"/>
      <c r="BY55" s="402"/>
      <c r="BZ55" s="402"/>
      <c r="CA55" s="402"/>
      <c r="CB55" s="402"/>
      <c r="CC55" s="402"/>
      <c r="CD55" s="402"/>
      <c r="CE55" s="62"/>
      <c r="CF55" s="62"/>
      <c r="CG55" s="62"/>
      <c r="CH55" s="62"/>
      <c r="CI55" s="62"/>
      <c r="CJ55" s="62"/>
      <c r="CK55" s="62"/>
      <c r="CL55" s="62"/>
      <c r="CM55" s="61"/>
      <c r="CN55" s="61"/>
      <c r="CO55" s="67"/>
      <c r="CP55" s="70"/>
    </row>
    <row r="56" spans="8:94" ht="15" customHeight="1" x14ac:dyDescent="0.25">
      <c r="H56" s="60"/>
      <c r="I56" s="60"/>
      <c r="J56" s="60"/>
      <c r="Q56" s="70"/>
      <c r="R56" s="70"/>
      <c r="S56" s="70"/>
      <c r="T56" s="70"/>
      <c r="U56" s="70"/>
      <c r="V56" s="70"/>
      <c r="W56" s="67"/>
      <c r="X56" s="67"/>
      <c r="Y56" s="67"/>
      <c r="Z56" s="401"/>
      <c r="AA56" s="401"/>
      <c r="AB56" s="401"/>
      <c r="AC56" s="401"/>
      <c r="AD56" s="401"/>
      <c r="AE56" s="401"/>
      <c r="AF56" s="401"/>
      <c r="AG56" s="401"/>
      <c r="AH56" s="401"/>
      <c r="AI56" s="401"/>
      <c r="AJ56" s="62"/>
      <c r="AK56" s="62"/>
      <c r="AL56" s="402"/>
      <c r="AM56" s="402"/>
      <c r="AN56" s="402"/>
      <c r="AO56" s="402"/>
      <c r="AP56" s="402"/>
      <c r="AQ56" s="402"/>
      <c r="AR56" s="402"/>
      <c r="AS56" s="402"/>
      <c r="AT56" s="402"/>
      <c r="AU56" s="402"/>
      <c r="AV56" s="402"/>
      <c r="AW56" s="402"/>
      <c r="AX56" s="402"/>
      <c r="AY56" s="402"/>
      <c r="AZ56" s="402"/>
      <c r="BA56" s="402"/>
      <c r="BB56" s="402"/>
      <c r="BC56" s="402"/>
      <c r="BD56" s="402"/>
      <c r="BE56" s="402"/>
      <c r="BF56" s="402"/>
      <c r="BG56" s="402"/>
      <c r="BH56" s="402"/>
      <c r="BI56" s="402"/>
      <c r="BJ56" s="402"/>
      <c r="BK56" s="402"/>
      <c r="BL56" s="402"/>
      <c r="BM56" s="402"/>
      <c r="BN56" s="402"/>
      <c r="BO56" s="402"/>
      <c r="BP56" s="402"/>
      <c r="BQ56" s="402"/>
      <c r="BR56" s="402"/>
      <c r="BS56" s="402"/>
      <c r="BT56" s="402"/>
      <c r="BU56" s="402"/>
      <c r="BV56" s="402"/>
      <c r="BW56" s="402"/>
      <c r="BX56" s="402"/>
      <c r="BY56" s="402"/>
      <c r="BZ56" s="402"/>
      <c r="CA56" s="402"/>
      <c r="CB56" s="402"/>
      <c r="CC56" s="402"/>
      <c r="CD56" s="402"/>
      <c r="CE56" s="62"/>
      <c r="CF56" s="62"/>
      <c r="CG56" s="62"/>
      <c r="CH56" s="62"/>
      <c r="CI56" s="62"/>
      <c r="CJ56" s="62"/>
      <c r="CK56" s="62"/>
      <c r="CL56" s="62"/>
      <c r="CM56" s="61"/>
      <c r="CN56" s="61"/>
      <c r="CO56" s="67"/>
      <c r="CP56" s="70"/>
    </row>
    <row r="57" spans="8:94" ht="15" customHeight="1" x14ac:dyDescent="0.2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75" customHeight="1" x14ac:dyDescent="0.25">
      <c r="H58" s="60"/>
      <c r="I58" s="60"/>
      <c r="J58" s="60"/>
      <c r="Q58" s="70"/>
      <c r="R58" s="70"/>
      <c r="S58" s="70"/>
      <c r="T58" s="70"/>
      <c r="U58" s="70"/>
      <c r="V58" s="70"/>
      <c r="W58" s="67"/>
      <c r="X58" s="67"/>
      <c r="Y58" s="67"/>
      <c r="Z58" s="399" t="s">
        <v>76</v>
      </c>
      <c r="AA58" s="399"/>
      <c r="AB58" s="399"/>
      <c r="AC58" s="399"/>
      <c r="AD58" s="399"/>
      <c r="AE58" s="399"/>
      <c r="AF58" s="399"/>
      <c r="AG58" s="399"/>
      <c r="AH58" s="399"/>
      <c r="AI58" s="399"/>
      <c r="AJ58" s="62"/>
      <c r="AK58" s="62"/>
      <c r="AL58" s="403">
        <v>44529</v>
      </c>
      <c r="AM58" s="404"/>
      <c r="AN58" s="404"/>
      <c r="AO58" s="404"/>
      <c r="AP58" s="404"/>
      <c r="AQ58" s="404"/>
      <c r="AR58" s="404"/>
      <c r="AS58" s="404"/>
      <c r="AT58" s="404"/>
      <c r="AU58" s="404"/>
      <c r="AV58" s="404"/>
      <c r="AW58" s="404"/>
      <c r="AX58" s="404"/>
      <c r="AY58" s="404"/>
      <c r="AZ58" s="404"/>
      <c r="BA58" s="404"/>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1"/>
      <c r="CN58" s="61"/>
      <c r="CO58" s="67"/>
      <c r="CP58" s="70"/>
    </row>
    <row r="59" spans="8:94" x14ac:dyDescent="0.25">
      <c r="H59" s="60"/>
      <c r="I59" s="60"/>
      <c r="J59" s="60"/>
      <c r="Q59" s="67"/>
      <c r="R59" s="67"/>
      <c r="S59" s="67"/>
      <c r="T59" s="67"/>
      <c r="U59" s="67"/>
      <c r="V59" s="67"/>
      <c r="W59" s="67"/>
      <c r="X59" s="67"/>
      <c r="Y59" s="67"/>
      <c r="Z59" s="67"/>
      <c r="AA59" s="67"/>
      <c r="AB59" s="67"/>
      <c r="AC59" s="67"/>
      <c r="AD59" s="67"/>
      <c r="AE59" s="68"/>
      <c r="AF59" s="68"/>
      <c r="AG59" s="68"/>
      <c r="AH59" s="68"/>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1"/>
      <c r="CN59" s="61"/>
      <c r="CO59" s="67"/>
      <c r="CP59" s="67"/>
    </row>
    <row r="60" spans="8:94" x14ac:dyDescent="0.25">
      <c r="H60" s="60"/>
      <c r="I60" s="60"/>
      <c r="J60" s="60"/>
      <c r="Q60" s="67"/>
      <c r="R60" s="67"/>
      <c r="S60" s="67"/>
      <c r="T60" s="67"/>
      <c r="U60" s="67"/>
      <c r="V60" s="67"/>
      <c r="W60" s="67"/>
      <c r="X60" s="67"/>
      <c r="Y60" s="67"/>
      <c r="Z60" s="67"/>
      <c r="AA60" s="67"/>
      <c r="AB60" s="67"/>
      <c r="AC60" s="67"/>
      <c r="AD60" s="67"/>
      <c r="AE60" s="68"/>
      <c r="AF60" s="68"/>
      <c r="AG60" s="68"/>
      <c r="AH60" s="68"/>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7"/>
      <c r="CP60" s="67"/>
    </row>
    <row r="61" spans="8:94" ht="15.75" customHeight="1" x14ac:dyDescent="0.25">
      <c r="H61" s="36"/>
      <c r="I61" s="36"/>
      <c r="J61" s="36"/>
      <c r="Q61" s="71"/>
      <c r="R61" s="71"/>
      <c r="S61" s="72"/>
      <c r="T61" s="72"/>
      <c r="U61" s="72"/>
      <c r="V61" s="72"/>
      <c r="W61" s="72"/>
      <c r="X61" s="72"/>
      <c r="Y61" s="72"/>
      <c r="Z61" s="72"/>
      <c r="AA61" s="72"/>
      <c r="AB61" s="72"/>
      <c r="AC61" s="72"/>
      <c r="AD61" s="72"/>
      <c r="AE61" s="72"/>
      <c r="AF61" s="72"/>
      <c r="AG61" s="72"/>
      <c r="AH61" s="72"/>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8"/>
      <c r="CN61" s="38"/>
      <c r="CO61" s="71"/>
      <c r="CP61" s="71"/>
    </row>
  </sheetData>
  <mergeCells count="47">
    <mergeCell ref="Z54:AI56"/>
    <mergeCell ref="AL54:CD56"/>
    <mergeCell ref="Z58:AI58"/>
    <mergeCell ref="AL58:BA58"/>
    <mergeCell ref="Z48:AI48"/>
    <mergeCell ref="AL48:BA48"/>
    <mergeCell ref="Z50:AI50"/>
    <mergeCell ref="AL50:BA50"/>
    <mergeCell ref="Z52:AI52"/>
    <mergeCell ref="AL52:BA52"/>
    <mergeCell ref="Z42:AI42"/>
    <mergeCell ref="AL42:AS42"/>
    <mergeCell ref="V33:AJ33"/>
    <mergeCell ref="BI33:BO33"/>
    <mergeCell ref="BQ33:CL33"/>
    <mergeCell ref="CC26:CE26"/>
    <mergeCell ref="V34:AJ34"/>
    <mergeCell ref="BI34:BO34"/>
    <mergeCell ref="BQ34:CL34"/>
    <mergeCell ref="V26:AJ26"/>
    <mergeCell ref="AL26:AO26"/>
    <mergeCell ref="AX26:AZ26"/>
    <mergeCell ref="BI26:BO26"/>
    <mergeCell ref="BQ26:BT26"/>
    <mergeCell ref="V32:AJ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2:AS42">
    <cfRule type="expression" dxfId="30" priority="6">
      <formula>(INDEX(dms_Model_Span_List,MATCH(dms_Model,dms_Model_List))=1)</formula>
    </cfRule>
  </conditionalFormatting>
  <conditionalFormatting sqref="AL52:BA52">
    <cfRule type="cellIs" dxfId="28"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283</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73" t="s">
        <v>77</v>
      </c>
      <c r="C4" s="89"/>
      <c r="D4" s="89"/>
      <c r="E4" s="90"/>
    </row>
    <row r="5" spans="2:5" x14ac:dyDescent="0.25">
      <c r="B5" s="91"/>
      <c r="C5" s="91"/>
      <c r="D5" s="91"/>
    </row>
    <row r="6" spans="2:5" ht="15.75" customHeight="1" x14ac:dyDescent="0.25">
      <c r="B6" s="91"/>
      <c r="C6" s="91"/>
      <c r="D6" s="91"/>
    </row>
    <row r="7" spans="2:5" ht="24.75" customHeight="1" x14ac:dyDescent="0.25">
      <c r="B7" s="9" t="s">
        <v>78</v>
      </c>
      <c r="C7" s="9"/>
      <c r="D7" s="9"/>
      <c r="E7" s="9"/>
    </row>
    <row r="8" spans="2:5" ht="20.25" customHeight="1" x14ac:dyDescent="0.25">
      <c r="B8" s="92" t="s">
        <v>36</v>
      </c>
      <c r="C8" s="93"/>
      <c r="D8" s="93"/>
      <c r="E8" s="93"/>
    </row>
    <row r="9" spans="2:5" x14ac:dyDescent="0.25">
      <c r="B9" s="94"/>
      <c r="C9" s="94"/>
      <c r="D9" s="94"/>
      <c r="E9" s="80" t="s">
        <v>79</v>
      </c>
    </row>
    <row r="10" spans="2:5" ht="15.75" customHeight="1" x14ac:dyDescent="0.25">
      <c r="B10" s="95" t="s">
        <v>80</v>
      </c>
      <c r="C10" s="95" t="s">
        <v>81</v>
      </c>
      <c r="D10" s="95"/>
      <c r="E10" s="96" t="s">
        <v>10</v>
      </c>
    </row>
    <row r="11" spans="2:5" ht="15.75" customHeight="1" x14ac:dyDescent="0.25">
      <c r="B11" s="406" t="s">
        <v>82</v>
      </c>
      <c r="C11" s="97" t="s">
        <v>83</v>
      </c>
      <c r="D11" s="98" t="s">
        <v>84</v>
      </c>
      <c r="E11" s="99">
        <v>969730.74</v>
      </c>
    </row>
    <row r="12" spans="2:5" x14ac:dyDescent="0.25">
      <c r="B12" s="407"/>
      <c r="C12" s="100" t="s">
        <v>85</v>
      </c>
      <c r="D12" s="101" t="s">
        <v>84</v>
      </c>
      <c r="E12" s="102">
        <v>1154281.58</v>
      </c>
    </row>
    <row r="13" spans="2:5" x14ac:dyDescent="0.25">
      <c r="B13" s="407"/>
      <c r="C13" s="100" t="s">
        <v>86</v>
      </c>
      <c r="D13" s="103" t="s">
        <v>84</v>
      </c>
      <c r="E13" s="102">
        <v>1338832.4099999999</v>
      </c>
    </row>
    <row r="14" spans="2:5" x14ac:dyDescent="0.25">
      <c r="B14" s="407"/>
      <c r="C14" s="100" t="s">
        <v>87</v>
      </c>
      <c r="D14" s="103" t="s">
        <v>84</v>
      </c>
      <c r="E14" s="102">
        <v>231527.41</v>
      </c>
    </row>
    <row r="15" spans="2:5" x14ac:dyDescent="0.25">
      <c r="B15" s="407"/>
      <c r="C15" s="100" t="s">
        <v>88</v>
      </c>
      <c r="D15" s="103" t="s">
        <v>84</v>
      </c>
      <c r="E15" s="102"/>
    </row>
    <row r="16" spans="2:5" ht="15.75" customHeight="1" x14ac:dyDescent="0.25">
      <c r="B16" s="408"/>
      <c r="C16" s="104" t="s">
        <v>89</v>
      </c>
      <c r="D16" s="105" t="s">
        <v>84</v>
      </c>
      <c r="E16" s="106"/>
    </row>
    <row r="17" spans="2:5" s="218" customFormat="1" ht="15.75" customHeight="1" x14ac:dyDescent="0.25">
      <c r="B17" s="406" t="s">
        <v>90</v>
      </c>
      <c r="C17" s="97" t="s">
        <v>83</v>
      </c>
      <c r="D17" s="98" t="s">
        <v>91</v>
      </c>
      <c r="E17" s="99">
        <v>2577964.29</v>
      </c>
    </row>
    <row r="18" spans="2:5" s="218" customFormat="1" x14ac:dyDescent="0.25">
      <c r="B18" s="407"/>
      <c r="C18" s="100" t="s">
        <v>85</v>
      </c>
      <c r="D18" s="219" t="s">
        <v>91</v>
      </c>
      <c r="E18" s="102">
        <v>3031096.88</v>
      </c>
    </row>
    <row r="19" spans="2:5" s="218" customFormat="1" x14ac:dyDescent="0.25">
      <c r="B19" s="407"/>
      <c r="C19" s="100" t="s">
        <v>86</v>
      </c>
      <c r="D19" s="220" t="s">
        <v>91</v>
      </c>
      <c r="E19" s="102">
        <v>1646331.81</v>
      </c>
    </row>
    <row r="20" spans="2:5" s="218" customFormat="1" x14ac:dyDescent="0.25">
      <c r="B20" s="407"/>
      <c r="C20" s="100" t="s">
        <v>87</v>
      </c>
      <c r="D20" s="220" t="s">
        <v>91</v>
      </c>
      <c r="E20" s="102">
        <v>974843.37</v>
      </c>
    </row>
    <row r="21" spans="2:5" s="218" customFormat="1" x14ac:dyDescent="0.25">
      <c r="B21" s="407"/>
      <c r="C21" s="100" t="s">
        <v>88</v>
      </c>
      <c r="D21" s="220" t="s">
        <v>91</v>
      </c>
      <c r="E21" s="102"/>
    </row>
    <row r="22" spans="2:5" s="218" customFormat="1" ht="15.75" customHeight="1" x14ac:dyDescent="0.25">
      <c r="B22" s="408"/>
      <c r="C22" s="104" t="s">
        <v>89</v>
      </c>
      <c r="D22" s="221" t="s">
        <v>91</v>
      </c>
      <c r="E22" s="106"/>
    </row>
    <row r="23" spans="2:5" x14ac:dyDescent="0.25">
      <c r="B23" s="107"/>
      <c r="C23" s="108"/>
      <c r="D23" s="108"/>
      <c r="E23" s="109"/>
    </row>
    <row r="24" spans="2:5" ht="15.75" customHeight="1" x14ac:dyDescent="0.25">
      <c r="B24" s="110"/>
      <c r="C24" s="110"/>
      <c r="D24" s="110"/>
      <c r="E24" s="110"/>
    </row>
    <row r="25" spans="2:5" ht="16.5" customHeight="1" x14ac:dyDescent="0.25">
      <c r="B25" s="92" t="s">
        <v>92</v>
      </c>
      <c r="C25" s="93"/>
      <c r="D25" s="93"/>
      <c r="E25" s="93"/>
    </row>
    <row r="26" spans="2:5" ht="15.75" customHeight="1" x14ac:dyDescent="0.25">
      <c r="B26" s="94"/>
      <c r="C26" s="94"/>
      <c r="D26" s="94"/>
      <c r="E26" s="111" t="s">
        <v>93</v>
      </c>
    </row>
    <row r="27" spans="2:5" ht="15.75" customHeight="1" x14ac:dyDescent="0.25">
      <c r="B27" s="95" t="s">
        <v>80</v>
      </c>
      <c r="C27" s="95" t="s">
        <v>81</v>
      </c>
      <c r="D27" s="95"/>
      <c r="E27" s="112" t="s">
        <v>10</v>
      </c>
    </row>
    <row r="28" spans="2:5" ht="15.75" customHeight="1" x14ac:dyDescent="0.25">
      <c r="B28" s="406" t="s">
        <v>82</v>
      </c>
      <c r="C28" s="169" t="s">
        <v>83</v>
      </c>
      <c r="D28" s="170"/>
      <c r="E28" s="99">
        <v>289</v>
      </c>
    </row>
    <row r="29" spans="2:5" x14ac:dyDescent="0.25">
      <c r="B29" s="407"/>
      <c r="C29" s="171" t="s">
        <v>85</v>
      </c>
      <c r="D29" s="172"/>
      <c r="E29" s="102">
        <v>344</v>
      </c>
    </row>
    <row r="30" spans="2:5" x14ac:dyDescent="0.25">
      <c r="B30" s="407"/>
      <c r="C30" s="171" t="s">
        <v>86</v>
      </c>
      <c r="D30" s="116"/>
      <c r="E30" s="102">
        <v>399</v>
      </c>
    </row>
    <row r="31" spans="2:5" x14ac:dyDescent="0.25">
      <c r="B31" s="407"/>
      <c r="C31" s="171" t="s">
        <v>87</v>
      </c>
      <c r="D31" s="116"/>
      <c r="E31" s="102">
        <v>69</v>
      </c>
    </row>
    <row r="32" spans="2:5" x14ac:dyDescent="0.25">
      <c r="B32" s="407"/>
      <c r="C32" s="171" t="s">
        <v>88</v>
      </c>
      <c r="D32" s="116"/>
      <c r="E32" s="102"/>
    </row>
    <row r="33" spans="2:5" ht="15.75" customHeight="1" x14ac:dyDescent="0.25">
      <c r="B33" s="408"/>
      <c r="C33" s="173" t="s">
        <v>89</v>
      </c>
      <c r="D33" s="113"/>
      <c r="E33" s="106"/>
    </row>
    <row r="34" spans="2:5" s="218" customFormat="1" ht="15.75" customHeight="1" x14ac:dyDescent="0.25">
      <c r="B34" s="406" t="s">
        <v>90</v>
      </c>
      <c r="C34" s="169" t="s">
        <v>83</v>
      </c>
      <c r="D34" s="170"/>
      <c r="E34" s="99">
        <v>477</v>
      </c>
    </row>
    <row r="35" spans="2:5" s="218" customFormat="1" x14ac:dyDescent="0.25">
      <c r="B35" s="407"/>
      <c r="C35" s="171" t="s">
        <v>85</v>
      </c>
      <c r="D35" s="172"/>
      <c r="E35" s="102">
        <v>394</v>
      </c>
    </row>
    <row r="36" spans="2:5" s="218" customFormat="1" x14ac:dyDescent="0.25">
      <c r="B36" s="407"/>
      <c r="C36" s="171" t="s">
        <v>86</v>
      </c>
      <c r="D36" s="116"/>
      <c r="E36" s="102">
        <v>214</v>
      </c>
    </row>
    <row r="37" spans="2:5" s="218" customFormat="1" x14ac:dyDescent="0.25">
      <c r="B37" s="407"/>
      <c r="C37" s="171" t="s">
        <v>87</v>
      </c>
      <c r="D37" s="116"/>
      <c r="E37" s="102">
        <v>81</v>
      </c>
    </row>
    <row r="38" spans="2:5" s="218" customFormat="1" x14ac:dyDescent="0.25">
      <c r="B38" s="407"/>
      <c r="C38" s="171" t="s">
        <v>88</v>
      </c>
      <c r="D38" s="116"/>
      <c r="E38" s="102">
        <v>1</v>
      </c>
    </row>
    <row r="39" spans="2:5" s="218" customFormat="1" ht="15.75" customHeight="1" x14ac:dyDescent="0.25">
      <c r="B39" s="408"/>
      <c r="C39" s="173" t="s">
        <v>89</v>
      </c>
      <c r="D39" s="113"/>
      <c r="E39" s="106"/>
    </row>
    <row r="40" spans="2:5" x14ac:dyDescent="0.25">
      <c r="B40" s="107"/>
      <c r="C40" s="108"/>
      <c r="D40" s="108"/>
    </row>
    <row r="41" spans="2:5" ht="15.75" customHeight="1" x14ac:dyDescent="0.25">
      <c r="B41" s="110"/>
      <c r="C41" s="110"/>
      <c r="D41" s="110"/>
    </row>
    <row r="42" spans="2:5" ht="16.5" customHeight="1" x14ac:dyDescent="0.25">
      <c r="B42" s="92" t="s">
        <v>94</v>
      </c>
      <c r="C42" s="93"/>
      <c r="D42" s="93"/>
      <c r="E42" s="93"/>
    </row>
    <row r="43" spans="2:5" x14ac:dyDescent="0.25">
      <c r="B43" s="94"/>
      <c r="C43" s="94"/>
      <c r="D43" s="94"/>
      <c r="E43" s="114" t="s">
        <v>93</v>
      </c>
    </row>
    <row r="44" spans="2:5" ht="15.75" customHeight="1" x14ac:dyDescent="0.25">
      <c r="B44" s="95" t="s">
        <v>80</v>
      </c>
      <c r="C44" s="95" t="s">
        <v>81</v>
      </c>
      <c r="D44" s="95"/>
      <c r="E44" s="115" t="s">
        <v>10</v>
      </c>
    </row>
    <row r="45" spans="2:5" ht="15.75" customHeight="1" x14ac:dyDescent="0.25">
      <c r="B45" s="406" t="s">
        <v>82</v>
      </c>
      <c r="C45" s="169" t="s">
        <v>83</v>
      </c>
      <c r="D45" s="170"/>
      <c r="E45" s="99">
        <v>0</v>
      </c>
    </row>
    <row r="46" spans="2:5" x14ac:dyDescent="0.25">
      <c r="B46" s="407"/>
      <c r="C46" s="171" t="s">
        <v>85</v>
      </c>
      <c r="D46" s="172"/>
      <c r="E46" s="102">
        <v>0</v>
      </c>
    </row>
    <row r="47" spans="2:5" x14ac:dyDescent="0.25">
      <c r="B47" s="407"/>
      <c r="C47" s="171" t="s">
        <v>86</v>
      </c>
      <c r="D47" s="116"/>
      <c r="E47" s="102">
        <v>0</v>
      </c>
    </row>
    <row r="48" spans="2:5" x14ac:dyDescent="0.25">
      <c r="B48" s="407"/>
      <c r="C48" s="171" t="s">
        <v>87</v>
      </c>
      <c r="D48" s="116"/>
      <c r="E48" s="102">
        <v>0</v>
      </c>
    </row>
    <row r="49" spans="2:5" x14ac:dyDescent="0.25">
      <c r="B49" s="407"/>
      <c r="C49" s="171" t="s">
        <v>88</v>
      </c>
      <c r="D49" s="116"/>
      <c r="E49" s="102"/>
    </row>
    <row r="50" spans="2:5" ht="15.75" customHeight="1" x14ac:dyDescent="0.25">
      <c r="B50" s="408"/>
      <c r="C50" s="173" t="s">
        <v>89</v>
      </c>
      <c r="D50" s="113"/>
      <c r="E50" s="106"/>
    </row>
    <row r="51" spans="2:5" s="218" customFormat="1" ht="15.75" customHeight="1" x14ac:dyDescent="0.25">
      <c r="B51" s="406" t="s">
        <v>90</v>
      </c>
      <c r="C51" s="169" t="s">
        <v>83</v>
      </c>
      <c r="D51" s="170"/>
      <c r="E51" s="99"/>
    </row>
    <row r="52" spans="2:5" s="218" customFormat="1" x14ac:dyDescent="0.25">
      <c r="B52" s="407"/>
      <c r="C52" s="171" t="s">
        <v>85</v>
      </c>
      <c r="D52" s="172"/>
      <c r="E52" s="102"/>
    </row>
    <row r="53" spans="2:5" s="218" customFormat="1" x14ac:dyDescent="0.25">
      <c r="B53" s="407"/>
      <c r="C53" s="171" t="s">
        <v>86</v>
      </c>
      <c r="D53" s="116"/>
      <c r="E53" s="102"/>
    </row>
    <row r="54" spans="2:5" s="218" customFormat="1" x14ac:dyDescent="0.25">
      <c r="B54" s="407"/>
      <c r="C54" s="171" t="s">
        <v>87</v>
      </c>
      <c r="D54" s="116"/>
      <c r="E54" s="102"/>
    </row>
    <row r="55" spans="2:5" s="218" customFormat="1" x14ac:dyDescent="0.25">
      <c r="B55" s="407"/>
      <c r="C55" s="171" t="s">
        <v>88</v>
      </c>
      <c r="D55" s="116"/>
      <c r="E55" s="102"/>
    </row>
    <row r="56" spans="2:5" s="218" customFormat="1" ht="15.75" customHeight="1" x14ac:dyDescent="0.25">
      <c r="B56" s="408"/>
      <c r="C56" s="173" t="s">
        <v>89</v>
      </c>
      <c r="D56" s="113"/>
      <c r="E56" s="106"/>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D43" sqref="D4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283</v>
      </c>
      <c r="C1" s="2"/>
      <c r="D1" s="2"/>
    </row>
    <row r="2" spans="2:4" ht="30" customHeight="1" x14ac:dyDescent="0.25">
      <c r="B2" s="3" t="s">
        <v>1</v>
      </c>
      <c r="C2" s="2"/>
      <c r="D2" s="2"/>
    </row>
    <row r="3" spans="2:4" ht="30" customHeight="1" x14ac:dyDescent="0.25">
      <c r="B3" s="4" t="s">
        <v>10</v>
      </c>
      <c r="C3" s="2"/>
      <c r="D3" s="2"/>
    </row>
    <row r="4" spans="2:4" ht="30" customHeight="1" x14ac:dyDescent="0.25">
      <c r="B4" s="73" t="s">
        <v>95</v>
      </c>
      <c r="C4" s="73"/>
      <c r="D4" s="73"/>
    </row>
    <row r="5" spans="2:4" ht="15.75" customHeight="1" x14ac:dyDescent="0.25">
      <c r="B5" s="91"/>
      <c r="C5" s="91"/>
      <c r="D5" s="91"/>
    </row>
    <row r="6" spans="2:4" ht="27.75" customHeight="1" x14ac:dyDescent="0.25">
      <c r="B6" s="118" t="s">
        <v>96</v>
      </c>
      <c r="C6" s="9"/>
      <c r="D6" s="9"/>
    </row>
    <row r="7" spans="2:4" ht="21.75" customHeight="1" x14ac:dyDescent="0.25">
      <c r="B7" s="119" t="s">
        <v>97</v>
      </c>
      <c r="C7" s="120"/>
      <c r="D7" s="120"/>
    </row>
    <row r="8" spans="2:4" x14ac:dyDescent="0.25">
      <c r="B8" s="11"/>
      <c r="C8" s="11"/>
      <c r="D8" s="121" t="s">
        <v>36</v>
      </c>
    </row>
    <row r="9" spans="2:4" x14ac:dyDescent="0.25">
      <c r="B9" s="11"/>
      <c r="C9" s="11"/>
      <c r="D9" s="122" t="s">
        <v>98</v>
      </c>
    </row>
    <row r="10" spans="2:4" ht="15.75" customHeight="1" x14ac:dyDescent="0.25">
      <c r="B10" s="123"/>
      <c r="C10" s="124"/>
      <c r="D10" s="125" t="s">
        <v>10</v>
      </c>
    </row>
    <row r="11" spans="2:4" x14ac:dyDescent="0.25">
      <c r="B11" s="126" t="s">
        <v>99</v>
      </c>
      <c r="C11" s="127" t="s">
        <v>100</v>
      </c>
      <c r="D11" s="128">
        <v>3967471</v>
      </c>
    </row>
    <row r="12" spans="2:4" x14ac:dyDescent="0.25">
      <c r="B12" s="126"/>
      <c r="C12" s="129" t="s">
        <v>101</v>
      </c>
      <c r="D12" s="130">
        <v>330926</v>
      </c>
    </row>
    <row r="13" spans="2:4" x14ac:dyDescent="0.25">
      <c r="B13" s="131"/>
      <c r="C13" s="132" t="s">
        <v>102</v>
      </c>
      <c r="D13" s="133">
        <v>5034446</v>
      </c>
    </row>
    <row r="14" spans="2:4" x14ac:dyDescent="0.25">
      <c r="B14" s="126" t="s">
        <v>103</v>
      </c>
      <c r="C14" s="134" t="s">
        <v>100</v>
      </c>
      <c r="D14" s="135">
        <v>1945990</v>
      </c>
    </row>
    <row r="15" spans="2:4" x14ac:dyDescent="0.25">
      <c r="B15" s="126"/>
      <c r="C15" s="129" t="s">
        <v>104</v>
      </c>
      <c r="D15" s="136">
        <v>10767468</v>
      </c>
    </row>
    <row r="16" spans="2:4" x14ac:dyDescent="0.25">
      <c r="B16" s="126"/>
      <c r="C16" s="129" t="s">
        <v>105</v>
      </c>
      <c r="D16" s="136">
        <v>1155096</v>
      </c>
    </row>
    <row r="17" spans="2:4" x14ac:dyDescent="0.25">
      <c r="B17" s="126"/>
      <c r="C17" s="129" t="s">
        <v>106</v>
      </c>
      <c r="D17" s="136">
        <v>40676</v>
      </c>
    </row>
    <row r="18" spans="2:4" x14ac:dyDescent="0.25">
      <c r="B18" s="131"/>
      <c r="C18" s="132" t="s">
        <v>107</v>
      </c>
      <c r="D18" s="137">
        <v>213209</v>
      </c>
    </row>
    <row r="19" spans="2:4" x14ac:dyDescent="0.25">
      <c r="B19" s="126" t="s">
        <v>108</v>
      </c>
      <c r="C19" s="134" t="s">
        <v>101</v>
      </c>
      <c r="D19" s="128">
        <v>767926</v>
      </c>
    </row>
    <row r="20" spans="2:4" x14ac:dyDescent="0.25">
      <c r="B20" s="126"/>
      <c r="C20" s="129" t="s">
        <v>109</v>
      </c>
      <c r="D20" s="130">
        <v>519934</v>
      </c>
    </row>
    <row r="21" spans="2:4" x14ac:dyDescent="0.25">
      <c r="B21" s="131"/>
      <c r="C21" s="132" t="s">
        <v>110</v>
      </c>
      <c r="D21" s="133">
        <v>1106152</v>
      </c>
    </row>
    <row r="22" spans="2:4" x14ac:dyDescent="0.25">
      <c r="B22" s="126" t="s">
        <v>111</v>
      </c>
      <c r="C22" s="134" t="s">
        <v>100</v>
      </c>
      <c r="D22" s="135">
        <v>0</v>
      </c>
    </row>
    <row r="23" spans="2:4" x14ac:dyDescent="0.25">
      <c r="B23" s="126"/>
      <c r="C23" s="129" t="s">
        <v>112</v>
      </c>
      <c r="D23" s="136">
        <v>95219</v>
      </c>
    </row>
    <row r="24" spans="2:4" ht="15.75" customHeight="1" x14ac:dyDescent="0.25">
      <c r="B24" s="138"/>
      <c r="C24" s="139" t="s">
        <v>113</v>
      </c>
      <c r="D24" s="140">
        <v>9344091</v>
      </c>
    </row>
    <row r="25" spans="2:4" ht="15.75" customHeight="1" x14ac:dyDescent="0.25"/>
    <row r="26" spans="2:4" ht="21.75" customHeight="1" x14ac:dyDescent="0.25">
      <c r="B26" s="119" t="s">
        <v>114</v>
      </c>
      <c r="C26" s="120"/>
      <c r="D26" s="120"/>
    </row>
    <row r="27" spans="2:4" x14ac:dyDescent="0.25">
      <c r="B27" s="11"/>
      <c r="C27" s="11"/>
      <c r="D27" s="121" t="s">
        <v>36</v>
      </c>
    </row>
    <row r="28" spans="2:4" x14ac:dyDescent="0.25">
      <c r="B28" s="11"/>
      <c r="C28" s="11"/>
      <c r="D28" s="122" t="s">
        <v>98</v>
      </c>
    </row>
    <row r="29" spans="2:4" ht="15.75" customHeight="1" x14ac:dyDescent="0.25">
      <c r="B29" s="123"/>
      <c r="C29" s="124"/>
      <c r="D29" s="125" t="s">
        <v>10</v>
      </c>
    </row>
    <row r="30" spans="2:4" x14ac:dyDescent="0.25">
      <c r="B30" s="126" t="s">
        <v>99</v>
      </c>
      <c r="C30" s="127" t="s">
        <v>100</v>
      </c>
      <c r="D30" s="128">
        <v>8023616</v>
      </c>
    </row>
    <row r="31" spans="2:4" x14ac:dyDescent="0.25">
      <c r="B31" s="126"/>
      <c r="C31" s="129" t="s">
        <v>101</v>
      </c>
      <c r="D31" s="130">
        <v>669248</v>
      </c>
    </row>
    <row r="32" spans="2:4" x14ac:dyDescent="0.25">
      <c r="B32" s="131"/>
      <c r="C32" s="132" t="s">
        <v>102</v>
      </c>
      <c r="D32" s="133">
        <v>10181414</v>
      </c>
    </row>
    <row r="33" spans="2:4" x14ac:dyDescent="0.25">
      <c r="B33" s="126" t="s">
        <v>103</v>
      </c>
      <c r="C33" s="134" t="s">
        <v>100</v>
      </c>
      <c r="D33" s="135">
        <v>3935474</v>
      </c>
    </row>
    <row r="34" spans="2:4" x14ac:dyDescent="0.25">
      <c r="B34" s="126"/>
      <c r="C34" s="129" t="s">
        <v>104</v>
      </c>
      <c r="D34" s="136">
        <v>21775591</v>
      </c>
    </row>
    <row r="35" spans="2:4" x14ac:dyDescent="0.25">
      <c r="B35" s="126"/>
      <c r="C35" s="129" t="s">
        <v>105</v>
      </c>
      <c r="D35" s="136">
        <v>2336009</v>
      </c>
    </row>
    <row r="36" spans="2:4" x14ac:dyDescent="0.25">
      <c r="B36" s="126"/>
      <c r="C36" s="129" t="s">
        <v>106</v>
      </c>
      <c r="D36" s="136">
        <v>82261</v>
      </c>
    </row>
    <row r="37" spans="2:4" x14ac:dyDescent="0.25">
      <c r="B37" s="131"/>
      <c r="C37" s="132" t="s">
        <v>107</v>
      </c>
      <c r="D37" s="137">
        <v>431182</v>
      </c>
    </row>
    <row r="38" spans="2:4" x14ac:dyDescent="0.25">
      <c r="B38" s="126" t="s">
        <v>108</v>
      </c>
      <c r="C38" s="134" t="s">
        <v>101</v>
      </c>
      <c r="D38" s="128">
        <v>1553015</v>
      </c>
    </row>
    <row r="39" spans="2:4" x14ac:dyDescent="0.25">
      <c r="B39" s="126"/>
      <c r="C39" s="129" t="s">
        <v>109</v>
      </c>
      <c r="D39" s="130">
        <v>1051489</v>
      </c>
    </row>
    <row r="40" spans="2:4" x14ac:dyDescent="0.25">
      <c r="B40" s="131"/>
      <c r="C40" s="132" t="s">
        <v>110</v>
      </c>
      <c r="D40" s="133">
        <v>2237026</v>
      </c>
    </row>
    <row r="41" spans="2:4" x14ac:dyDescent="0.25">
      <c r="B41" s="126" t="s">
        <v>111</v>
      </c>
      <c r="C41" s="134" t="s">
        <v>100</v>
      </c>
      <c r="D41" s="135">
        <v>0</v>
      </c>
    </row>
    <row r="42" spans="2:4" x14ac:dyDescent="0.25">
      <c r="B42" s="126"/>
      <c r="C42" s="129" t="s">
        <v>112</v>
      </c>
      <c r="D42" s="136">
        <v>192566</v>
      </c>
    </row>
    <row r="43" spans="2:4" ht="15.75" customHeight="1" x14ac:dyDescent="0.25">
      <c r="B43" s="138"/>
      <c r="C43" s="139" t="s">
        <v>113</v>
      </c>
      <c r="D43" s="140">
        <v>18897026</v>
      </c>
    </row>
    <row r="45" spans="2:4" ht="15.75" customHeight="1" x14ac:dyDescent="0.25"/>
    <row r="46" spans="2:4" s="168" customFormat="1" ht="21.75" customHeight="1" x14ac:dyDescent="0.25">
      <c r="B46" s="119" t="s">
        <v>115</v>
      </c>
      <c r="C46" s="120"/>
      <c r="D46" s="120"/>
    </row>
    <row r="47" spans="2:4" s="168" customFormat="1" ht="30" customHeight="1" x14ac:dyDescent="0.25">
      <c r="B47" s="11"/>
      <c r="C47" s="11"/>
      <c r="D47" s="195" t="s">
        <v>116</v>
      </c>
    </row>
    <row r="48" spans="2:4" s="168" customFormat="1" ht="15.75" customHeight="1" x14ac:dyDescent="0.25">
      <c r="B48" s="123"/>
      <c r="C48" s="124"/>
      <c r="D48" s="196" t="s">
        <v>10</v>
      </c>
    </row>
    <row r="49" spans="2:4" s="168" customFormat="1" x14ac:dyDescent="0.25">
      <c r="B49" s="126" t="s">
        <v>99</v>
      </c>
      <c r="C49" s="127" t="s">
        <v>100</v>
      </c>
      <c r="D49" s="128">
        <v>11480</v>
      </c>
    </row>
    <row r="50" spans="2:4" s="168" customFormat="1" x14ac:dyDescent="0.25">
      <c r="B50" s="126"/>
      <c r="C50" s="129" t="s">
        <v>101</v>
      </c>
      <c r="D50" s="130">
        <v>85</v>
      </c>
    </row>
    <row r="51" spans="2:4" s="168" customFormat="1" x14ac:dyDescent="0.25">
      <c r="B51" s="131"/>
      <c r="C51" s="132" t="s">
        <v>102</v>
      </c>
      <c r="D51" s="133">
        <v>650</v>
      </c>
    </row>
    <row r="52" spans="2:4" s="168" customFormat="1" x14ac:dyDescent="0.25">
      <c r="B52" s="126" t="s">
        <v>103</v>
      </c>
      <c r="C52" s="134" t="s">
        <v>100</v>
      </c>
      <c r="D52" s="135">
        <v>1297</v>
      </c>
    </row>
    <row r="53" spans="2:4" s="168" customFormat="1" x14ac:dyDescent="0.25">
      <c r="B53" s="126"/>
      <c r="C53" s="129" t="s">
        <v>104</v>
      </c>
      <c r="D53" s="136">
        <v>383</v>
      </c>
    </row>
    <row r="54" spans="2:4" s="168" customFormat="1" x14ac:dyDescent="0.25">
      <c r="B54" s="126"/>
      <c r="C54" s="129" t="s">
        <v>105</v>
      </c>
      <c r="D54" s="136">
        <v>28</v>
      </c>
    </row>
    <row r="55" spans="2:4" s="168" customFormat="1" x14ac:dyDescent="0.25">
      <c r="B55" s="126"/>
      <c r="C55" s="129" t="s">
        <v>106</v>
      </c>
      <c r="D55" s="136">
        <v>6</v>
      </c>
    </row>
    <row r="56" spans="2:4" s="168" customFormat="1" x14ac:dyDescent="0.25">
      <c r="B56" s="131"/>
      <c r="C56" s="132" t="s">
        <v>107</v>
      </c>
      <c r="D56" s="137">
        <v>297</v>
      </c>
    </row>
    <row r="57" spans="2:4" s="168" customFormat="1" x14ac:dyDescent="0.25">
      <c r="B57" s="126" t="s">
        <v>108</v>
      </c>
      <c r="C57" s="134" t="s">
        <v>101</v>
      </c>
      <c r="D57" s="128">
        <v>226</v>
      </c>
    </row>
    <row r="58" spans="2:4" s="168" customFormat="1" x14ac:dyDescent="0.25">
      <c r="B58" s="126"/>
      <c r="C58" s="129" t="s">
        <v>109</v>
      </c>
      <c r="D58" s="130">
        <v>44</v>
      </c>
    </row>
    <row r="59" spans="2:4" s="168" customFormat="1" x14ac:dyDescent="0.25">
      <c r="B59" s="131"/>
      <c r="C59" s="132" t="s">
        <v>110</v>
      </c>
      <c r="D59" s="133">
        <v>90</v>
      </c>
    </row>
    <row r="60" spans="2:4" s="168" customFormat="1" x14ac:dyDescent="0.25">
      <c r="B60" s="126" t="s">
        <v>111</v>
      </c>
      <c r="C60" s="134" t="s">
        <v>100</v>
      </c>
      <c r="D60" s="135">
        <v>129</v>
      </c>
    </row>
    <row r="61" spans="2:4" s="168" customFormat="1" x14ac:dyDescent="0.25">
      <c r="B61" s="126"/>
      <c r="C61" s="129" t="s">
        <v>112</v>
      </c>
      <c r="D61" s="136">
        <v>2</v>
      </c>
    </row>
    <row r="62" spans="2:4" s="168" customFormat="1" ht="15.75" customHeight="1" x14ac:dyDescent="0.25">
      <c r="B62" s="138"/>
      <c r="C62" s="139" t="s">
        <v>113</v>
      </c>
      <c r="D62" s="140">
        <v>23</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C26" sqref="C2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283</v>
      </c>
      <c r="C1" s="2"/>
    </row>
    <row r="2" spans="2:5" ht="30" customHeight="1" x14ac:dyDescent="0.25">
      <c r="B2" s="3" t="s">
        <v>1</v>
      </c>
      <c r="C2" s="2"/>
    </row>
    <row r="3" spans="2:5" ht="30" customHeight="1" x14ac:dyDescent="0.25">
      <c r="B3" s="4" t="s">
        <v>10</v>
      </c>
      <c r="C3" s="2"/>
    </row>
    <row r="4" spans="2:5" ht="30" customHeight="1" x14ac:dyDescent="0.25">
      <c r="B4" s="73" t="s">
        <v>117</v>
      </c>
      <c r="C4" s="73"/>
    </row>
    <row r="5" spans="2:5" x14ac:dyDescent="0.25">
      <c r="D5" s="117"/>
      <c r="E5" s="91"/>
    </row>
    <row r="6" spans="2:5" ht="27.75" customHeight="1" x14ac:dyDescent="0.25"/>
    <row r="7" spans="2:5" ht="25.5" customHeight="1" x14ac:dyDescent="0.25">
      <c r="B7" s="9" t="s">
        <v>118</v>
      </c>
      <c r="C7" s="9"/>
    </row>
    <row r="8" spans="2:5" x14ac:dyDescent="0.25">
      <c r="B8" s="14"/>
      <c r="C8" s="80" t="s">
        <v>36</v>
      </c>
    </row>
    <row r="9" spans="2:5" x14ac:dyDescent="0.25">
      <c r="B9" s="11"/>
      <c r="C9" s="80" t="s">
        <v>98</v>
      </c>
    </row>
    <row r="10" spans="2:5" ht="15.75" customHeight="1" x14ac:dyDescent="0.25">
      <c r="B10" s="141"/>
      <c r="C10" s="80" t="s">
        <v>10</v>
      </c>
    </row>
    <row r="11" spans="2:5" ht="16.5" customHeight="1" x14ac:dyDescent="0.25">
      <c r="B11" s="92" t="s">
        <v>119</v>
      </c>
      <c r="C11" s="142"/>
    </row>
    <row r="12" spans="2:5" x14ac:dyDescent="0.25">
      <c r="B12" s="197" t="s">
        <v>120</v>
      </c>
      <c r="C12" s="198">
        <v>0</v>
      </c>
    </row>
    <row r="13" spans="2:5" x14ac:dyDescent="0.25">
      <c r="B13" s="313" t="s">
        <v>121</v>
      </c>
      <c r="C13" s="199">
        <v>1290417</v>
      </c>
    </row>
    <row r="14" spans="2:5" x14ac:dyDescent="0.25">
      <c r="B14" s="313" t="s">
        <v>122</v>
      </c>
      <c r="C14" s="199">
        <v>1758354</v>
      </c>
    </row>
    <row r="15" spans="2:5" x14ac:dyDescent="0.25">
      <c r="B15" s="313" t="s">
        <v>123</v>
      </c>
      <c r="C15" s="199">
        <v>20775203</v>
      </c>
    </row>
    <row r="16" spans="2:5" x14ac:dyDescent="0.25">
      <c r="B16" s="313"/>
      <c r="C16" s="199"/>
    </row>
    <row r="17" spans="2:3" x14ac:dyDescent="0.25">
      <c r="B17" s="313"/>
      <c r="C17" s="199"/>
    </row>
    <row r="18" spans="2:3" x14ac:dyDescent="0.25">
      <c r="B18" s="313"/>
      <c r="C18" s="199"/>
    </row>
    <row r="19" spans="2:3" x14ac:dyDescent="0.25">
      <c r="B19" s="313"/>
      <c r="C19" s="199"/>
    </row>
    <row r="20" spans="2:3" x14ac:dyDescent="0.25">
      <c r="B20" s="313"/>
      <c r="C20" s="199"/>
    </row>
    <row r="21" spans="2:3" ht="15.75" customHeight="1" x14ac:dyDescent="0.25">
      <c r="B21" s="314"/>
      <c r="C21" s="200"/>
    </row>
    <row r="22" spans="2:3" s="194" customFormat="1" ht="15.75" customHeight="1" x14ac:dyDescent="0.25">
      <c r="B22" s="202" t="s">
        <v>124</v>
      </c>
      <c r="C22" s="201">
        <v>23823974</v>
      </c>
    </row>
    <row r="23" spans="2:3" ht="16.5" customHeight="1" x14ac:dyDescent="0.25">
      <c r="B23" s="92" t="s">
        <v>125</v>
      </c>
      <c r="C23" s="142"/>
    </row>
    <row r="24" spans="2:3" x14ac:dyDescent="0.25">
      <c r="B24" s="197" t="s">
        <v>126</v>
      </c>
      <c r="C24" s="198">
        <v>4748334</v>
      </c>
    </row>
    <row r="25" spans="2:3" x14ac:dyDescent="0.25">
      <c r="B25" s="313" t="s">
        <v>127</v>
      </c>
      <c r="C25" s="199">
        <v>4613427</v>
      </c>
    </row>
    <row r="26" spans="2:3" x14ac:dyDescent="0.25">
      <c r="B26" s="313" t="s">
        <v>128</v>
      </c>
      <c r="C26" s="199">
        <v>35018374</v>
      </c>
    </row>
    <row r="27" spans="2:3" x14ac:dyDescent="0.25">
      <c r="B27" s="313"/>
      <c r="C27" s="199"/>
    </row>
    <row r="28" spans="2:3" x14ac:dyDescent="0.25">
      <c r="B28" s="313"/>
      <c r="C28" s="199"/>
    </row>
    <row r="29" spans="2:3" x14ac:dyDescent="0.25">
      <c r="B29" s="313"/>
      <c r="C29" s="199"/>
    </row>
    <row r="30" spans="2:3" x14ac:dyDescent="0.25">
      <c r="B30" s="313"/>
      <c r="C30" s="199"/>
    </row>
    <row r="31" spans="2:3" x14ac:dyDescent="0.25">
      <c r="B31" s="313"/>
      <c r="C31" s="199"/>
    </row>
    <row r="32" spans="2:3" x14ac:dyDescent="0.25">
      <c r="B32" s="313"/>
      <c r="C32" s="199"/>
    </row>
    <row r="33" spans="2:3" ht="15.75" customHeight="1" x14ac:dyDescent="0.25">
      <c r="B33" s="314"/>
      <c r="C33" s="200"/>
    </row>
    <row r="34" spans="2:3" s="194" customFormat="1" ht="15.75" customHeight="1" x14ac:dyDescent="0.25">
      <c r="B34" s="203" t="s">
        <v>124</v>
      </c>
      <c r="C34" s="201">
        <v>44380135</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D13" sqref="D13"/>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6"/>
      <c r="B1" s="1" t="s">
        <v>283</v>
      </c>
      <c r="C1" s="167"/>
      <c r="D1" s="167"/>
    </row>
    <row r="2" spans="1:4" ht="30" customHeight="1" x14ac:dyDescent="0.25">
      <c r="A2" s="166"/>
      <c r="B2" s="3" t="s">
        <v>1</v>
      </c>
      <c r="C2" s="167"/>
      <c r="D2" s="167"/>
    </row>
    <row r="3" spans="1:4" ht="30" customHeight="1" x14ac:dyDescent="0.25">
      <c r="A3" s="166"/>
      <c r="B3" s="4" t="s">
        <v>10</v>
      </c>
      <c r="C3" s="167"/>
      <c r="D3" s="167"/>
    </row>
    <row r="4" spans="1:4" ht="30" customHeight="1" x14ac:dyDescent="0.25">
      <c r="A4" s="166"/>
      <c r="B4" s="73" t="s">
        <v>129</v>
      </c>
      <c r="C4" s="73"/>
      <c r="D4" s="73"/>
    </row>
    <row r="5" spans="1:4" x14ac:dyDescent="0.25">
      <c r="A5" s="166"/>
      <c r="B5" s="74"/>
      <c r="C5" s="157"/>
      <c r="D5" s="157"/>
    </row>
    <row r="6" spans="1:4" ht="15.75" customHeight="1" x14ac:dyDescent="0.25">
      <c r="A6" s="166"/>
      <c r="B6" s="74"/>
      <c r="C6" s="157"/>
      <c r="D6" s="157"/>
    </row>
    <row r="7" spans="1:4" ht="18.75" customHeight="1" x14ac:dyDescent="0.25">
      <c r="A7" s="165"/>
      <c r="B7" s="9" t="s">
        <v>130</v>
      </c>
      <c r="C7" s="9"/>
      <c r="D7" s="9"/>
    </row>
    <row r="8" spans="1:4" ht="15.75" customHeight="1" x14ac:dyDescent="0.25">
      <c r="A8" s="156"/>
      <c r="B8" s="155"/>
      <c r="C8" s="154"/>
      <c r="D8" s="80" t="s">
        <v>36</v>
      </c>
    </row>
    <row r="9" spans="1:4" ht="15.75" customHeight="1" x14ac:dyDescent="0.25">
      <c r="A9" s="156"/>
      <c r="B9" s="155"/>
      <c r="C9" s="154"/>
      <c r="D9" s="80" t="s">
        <v>98</v>
      </c>
    </row>
    <row r="10" spans="1:4" ht="15.75" customHeight="1" x14ac:dyDescent="0.25">
      <c r="B10" s="15"/>
      <c r="C10" s="15"/>
      <c r="D10" s="80" t="s">
        <v>10</v>
      </c>
    </row>
    <row r="11" spans="1:4" ht="16.5" customHeight="1" x14ac:dyDescent="0.25">
      <c r="A11" s="152"/>
      <c r="B11" s="92" t="s">
        <v>131</v>
      </c>
      <c r="C11" s="93"/>
      <c r="D11" s="142"/>
    </row>
    <row r="12" spans="1:4" x14ac:dyDescent="0.25">
      <c r="A12" s="162"/>
      <c r="B12" s="164" t="s">
        <v>132</v>
      </c>
      <c r="C12" s="150" t="s">
        <v>133</v>
      </c>
      <c r="D12" s="128">
        <v>123590013</v>
      </c>
    </row>
    <row r="13" spans="1:4" ht="15.75" customHeight="1" x14ac:dyDescent="0.25">
      <c r="A13" s="162"/>
      <c r="B13" s="149" t="s">
        <v>134</v>
      </c>
      <c r="C13" s="150" t="s">
        <v>133</v>
      </c>
      <c r="D13" s="128">
        <v>57934818</v>
      </c>
    </row>
    <row r="14" spans="1:4" ht="16.5" customHeight="1" x14ac:dyDescent="0.25">
      <c r="A14" s="152"/>
      <c r="B14" s="92" t="s">
        <v>135</v>
      </c>
      <c r="C14" s="93"/>
      <c r="D14" s="142"/>
    </row>
    <row r="15" spans="1:4" x14ac:dyDescent="0.25">
      <c r="A15" s="162"/>
      <c r="B15" s="149" t="s">
        <v>132</v>
      </c>
      <c r="C15" s="150" t="s">
        <v>133</v>
      </c>
      <c r="D15" s="151">
        <v>74688423</v>
      </c>
    </row>
    <row r="16" spans="1:4" ht="15.75" customHeight="1" x14ac:dyDescent="0.25">
      <c r="A16" s="162"/>
      <c r="B16" s="149" t="s">
        <v>134</v>
      </c>
      <c r="C16" s="150" t="s">
        <v>133</v>
      </c>
      <c r="D16" s="128">
        <v>7112103</v>
      </c>
    </row>
    <row r="17" spans="1:4" ht="21" customHeight="1" x14ac:dyDescent="0.25">
      <c r="A17" s="8"/>
      <c r="B17" s="92" t="s">
        <v>136</v>
      </c>
      <c r="C17" s="93"/>
      <c r="D17" s="142"/>
    </row>
    <row r="18" spans="1:4" x14ac:dyDescent="0.25">
      <c r="A18" s="162"/>
      <c r="B18" s="149" t="s">
        <v>137</v>
      </c>
      <c r="C18" s="163" t="s">
        <v>133</v>
      </c>
      <c r="D18" s="147"/>
    </row>
    <row r="19" spans="1:4" ht="15.75" customHeight="1" x14ac:dyDescent="0.25">
      <c r="A19" s="162"/>
      <c r="B19" s="145" t="s">
        <v>138</v>
      </c>
      <c r="C19" s="161" t="s">
        <v>133</v>
      </c>
      <c r="D19" s="143">
        <v>7195136</v>
      </c>
    </row>
    <row r="21" spans="1:4" x14ac:dyDescent="0.25">
      <c r="A21" s="146"/>
      <c r="B21" s="76"/>
      <c r="C21" s="76"/>
      <c r="D21" s="160"/>
    </row>
    <row r="22" spans="1:4" ht="15.75" customHeight="1" x14ac:dyDescent="0.25">
      <c r="A22" s="146"/>
      <c r="B22" s="157"/>
      <c r="C22" s="157"/>
      <c r="D22" s="159"/>
    </row>
    <row r="23" spans="1:4" ht="16.5" customHeight="1" x14ac:dyDescent="0.25">
      <c r="A23" s="158"/>
      <c r="B23" s="9" t="s">
        <v>139</v>
      </c>
      <c r="C23" s="9"/>
      <c r="D23" s="9"/>
    </row>
    <row r="24" spans="1:4" ht="15.75" customHeight="1" x14ac:dyDescent="0.25">
      <c r="A24" s="146"/>
      <c r="B24" s="157"/>
      <c r="C24" s="157"/>
      <c r="D24" s="80" t="s">
        <v>36</v>
      </c>
    </row>
    <row r="25" spans="1:4" ht="15.75" customHeight="1" x14ac:dyDescent="0.25">
      <c r="A25" s="156"/>
      <c r="B25" s="155"/>
      <c r="C25" s="154"/>
      <c r="D25" s="80" t="s">
        <v>98</v>
      </c>
    </row>
    <row r="26" spans="1:4" ht="15.75" customHeight="1" x14ac:dyDescent="0.25">
      <c r="A26" s="146"/>
      <c r="B26" s="153"/>
      <c r="C26" s="153"/>
      <c r="D26" s="80" t="s">
        <v>10</v>
      </c>
    </row>
    <row r="27" spans="1:4" ht="16.5" customHeight="1" x14ac:dyDescent="0.25">
      <c r="A27" s="152"/>
      <c r="B27" s="92" t="s">
        <v>131</v>
      </c>
      <c r="C27" s="93"/>
      <c r="D27" s="142"/>
    </row>
    <row r="28" spans="1:4" x14ac:dyDescent="0.25">
      <c r="A28" s="146"/>
      <c r="B28" s="149" t="s">
        <v>132</v>
      </c>
      <c r="C28" s="150" t="s">
        <v>124</v>
      </c>
      <c r="D28" s="128">
        <v>82034783</v>
      </c>
    </row>
    <row r="29" spans="1:4" ht="15.75" customHeight="1" x14ac:dyDescent="0.25">
      <c r="A29" s="146"/>
      <c r="B29" s="149" t="s">
        <v>134</v>
      </c>
      <c r="C29" s="150" t="s">
        <v>124</v>
      </c>
      <c r="D29" s="128">
        <v>18043541</v>
      </c>
    </row>
    <row r="30" spans="1:4" ht="16.5" customHeight="1" x14ac:dyDescent="0.25">
      <c r="A30" s="152"/>
      <c r="B30" s="92" t="s">
        <v>135</v>
      </c>
      <c r="C30" s="93"/>
      <c r="D30" s="142"/>
    </row>
    <row r="31" spans="1:4" x14ac:dyDescent="0.25">
      <c r="A31" s="146"/>
      <c r="B31" s="149" t="s">
        <v>132</v>
      </c>
      <c r="C31" s="150" t="s">
        <v>124</v>
      </c>
      <c r="D31" s="151">
        <v>106691945</v>
      </c>
    </row>
    <row r="32" spans="1:4" ht="15.75" customHeight="1" x14ac:dyDescent="0.25">
      <c r="A32" s="146"/>
      <c r="B32" s="149" t="s">
        <v>134</v>
      </c>
      <c r="C32" s="150" t="s">
        <v>124</v>
      </c>
      <c r="D32" s="128">
        <v>10162545</v>
      </c>
    </row>
    <row r="33" spans="1:4" ht="21" customHeight="1" x14ac:dyDescent="0.25">
      <c r="A33" s="8"/>
      <c r="B33" s="92" t="s">
        <v>136</v>
      </c>
      <c r="C33" s="93"/>
      <c r="D33" s="142"/>
    </row>
    <row r="34" spans="1:4" x14ac:dyDescent="0.25">
      <c r="A34" s="146"/>
      <c r="B34" s="149" t="s">
        <v>137</v>
      </c>
      <c r="C34" s="148" t="s">
        <v>124</v>
      </c>
      <c r="D34" s="147"/>
    </row>
    <row r="35" spans="1:4" ht="15.75" customHeight="1" x14ac:dyDescent="0.25">
      <c r="A35" s="146"/>
      <c r="B35" s="145" t="s">
        <v>138</v>
      </c>
      <c r="C35" s="144" t="s">
        <v>124</v>
      </c>
      <c r="D35" s="143">
        <v>5964254</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C22" sqref="C2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283</v>
      </c>
      <c r="C1" s="2"/>
    </row>
    <row r="2" spans="2:3" ht="30" customHeight="1" x14ac:dyDescent="0.25">
      <c r="B2" s="3" t="s">
        <v>1</v>
      </c>
      <c r="C2" s="2"/>
    </row>
    <row r="3" spans="2:3" ht="30" customHeight="1" x14ac:dyDescent="0.25">
      <c r="B3" s="4" t="s">
        <v>10</v>
      </c>
      <c r="C3" s="2"/>
    </row>
    <row r="4" spans="2:3" ht="30" customHeight="1" x14ac:dyDescent="0.25">
      <c r="B4" s="73" t="s">
        <v>140</v>
      </c>
      <c r="C4" s="73"/>
    </row>
    <row r="5" spans="2:3" ht="23.25" customHeight="1" x14ac:dyDescent="0.25">
      <c r="B5" s="74"/>
      <c r="C5" s="75"/>
    </row>
    <row r="6" spans="2:3" x14ac:dyDescent="0.25">
      <c r="B6" s="409" t="s">
        <v>141</v>
      </c>
      <c r="C6" s="410"/>
    </row>
    <row r="7" spans="2:3" ht="15.75" customHeight="1" x14ac:dyDescent="0.25">
      <c r="B7" s="76"/>
      <c r="C7" s="77"/>
    </row>
    <row r="8" spans="2:3" ht="16.5" customHeight="1" x14ac:dyDescent="0.25">
      <c r="B8" s="78" t="s">
        <v>142</v>
      </c>
      <c r="C8" s="79"/>
    </row>
    <row r="9" spans="2:3" x14ac:dyDescent="0.25">
      <c r="B9" s="12"/>
      <c r="C9" s="80" t="s">
        <v>36</v>
      </c>
    </row>
    <row r="10" spans="2:3" x14ac:dyDescent="0.25">
      <c r="B10" s="12"/>
      <c r="C10" s="80" t="s">
        <v>98</v>
      </c>
    </row>
    <row r="11" spans="2:3" ht="15.75" customHeight="1" x14ac:dyDescent="0.25">
      <c r="B11" s="81"/>
      <c r="C11" s="80" t="s">
        <v>10</v>
      </c>
    </row>
    <row r="12" spans="2:3" ht="19.5" customHeight="1" x14ac:dyDescent="0.25">
      <c r="B12" s="82" t="s">
        <v>131</v>
      </c>
      <c r="C12" s="83"/>
    </row>
    <row r="13" spans="2:3" x14ac:dyDescent="0.25">
      <c r="B13" s="84" t="s">
        <v>143</v>
      </c>
      <c r="C13" s="85">
        <v>179295293</v>
      </c>
    </row>
    <row r="14" spans="2:3" x14ac:dyDescent="0.25">
      <c r="B14" s="84" t="s">
        <v>144</v>
      </c>
      <c r="C14" s="86"/>
    </row>
    <row r="15" spans="2:3" x14ac:dyDescent="0.25">
      <c r="B15" s="84" t="s">
        <v>145</v>
      </c>
      <c r="C15" s="86">
        <v>84869358</v>
      </c>
    </row>
    <row r="16" spans="2:3" ht="15.75" customHeight="1" x14ac:dyDescent="0.25">
      <c r="B16" s="84" t="s">
        <v>146</v>
      </c>
      <c r="C16" s="86">
        <v>127520381</v>
      </c>
    </row>
    <row r="17" spans="2:3" ht="15.75" customHeight="1" x14ac:dyDescent="0.25">
      <c r="B17" s="87" t="s">
        <v>124</v>
      </c>
      <c r="C17" s="315">
        <v>391685032</v>
      </c>
    </row>
    <row r="18" spans="2:3" ht="19.5" customHeight="1" x14ac:dyDescent="0.25">
      <c r="B18" s="82" t="s">
        <v>135</v>
      </c>
      <c r="C18" s="83"/>
    </row>
    <row r="19" spans="2:3" x14ac:dyDescent="0.25">
      <c r="B19" s="84" t="s">
        <v>143</v>
      </c>
      <c r="C19" s="85">
        <v>219798390</v>
      </c>
    </row>
    <row r="20" spans="2:3" x14ac:dyDescent="0.25">
      <c r="B20" s="84" t="s">
        <v>144</v>
      </c>
      <c r="C20" s="86">
        <v>0</v>
      </c>
    </row>
    <row r="21" spans="2:3" x14ac:dyDescent="0.25">
      <c r="B21" s="84" t="s">
        <v>145</v>
      </c>
      <c r="C21" s="86">
        <v>110030620</v>
      </c>
    </row>
    <row r="22" spans="2:3" ht="15.75" customHeight="1" x14ac:dyDescent="0.25">
      <c r="B22" s="84" t="s">
        <v>146</v>
      </c>
      <c r="C22" s="86">
        <v>290511281</v>
      </c>
    </row>
    <row r="23" spans="2:3" ht="15.75" customHeight="1" x14ac:dyDescent="0.25">
      <c r="B23" s="88" t="s">
        <v>124</v>
      </c>
      <c r="C23" s="316">
        <v>620340291</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fitToPage="1"/>
  </sheetPr>
  <dimension ref="A1:O62"/>
  <sheetViews>
    <sheetView showGridLines="0" zoomScale="85" zoomScaleNormal="85" workbookViewId="0">
      <selection activeCell="B42" sqref="B42"/>
    </sheetView>
  </sheetViews>
  <sheetFormatPr defaultColWidth="9.140625" defaultRowHeight="12.6" customHeight="1" x14ac:dyDescent="0.25"/>
  <cols>
    <col min="1" max="1" width="22.7109375" style="223" customWidth="1"/>
    <col min="2" max="2" width="74.5703125" style="223" customWidth="1"/>
    <col min="3" max="7" width="18.7109375" style="223" customWidth="1"/>
    <col min="8" max="8" width="21.140625" style="223" customWidth="1"/>
    <col min="9" max="10" width="18.28515625" style="223" customWidth="1"/>
    <col min="11" max="13" width="9.140625" style="223"/>
    <col min="14" max="14" width="15" style="223" customWidth="1"/>
    <col min="15" max="15" width="9.140625" style="223"/>
  </cols>
  <sheetData>
    <row r="1" spans="1:10" ht="30" customHeight="1" x14ac:dyDescent="0.25">
      <c r="A1" s="241"/>
      <c r="B1" s="167" t="s">
        <v>283</v>
      </c>
      <c r="C1" s="167"/>
      <c r="D1" s="167"/>
      <c r="E1" s="167"/>
      <c r="F1" s="167"/>
      <c r="G1" s="167"/>
      <c r="H1" s="167"/>
      <c r="I1" s="167"/>
      <c r="J1" s="167"/>
    </row>
    <row r="2" spans="1:10" ht="30" customHeight="1" x14ac:dyDescent="0.25">
      <c r="A2" s="241"/>
      <c r="B2" s="167" t="s">
        <v>1</v>
      </c>
      <c r="C2" s="167"/>
      <c r="D2" s="167"/>
      <c r="E2" s="167"/>
      <c r="F2" s="167"/>
      <c r="G2" s="167"/>
      <c r="H2" s="167"/>
      <c r="I2" s="167"/>
      <c r="J2" s="167"/>
    </row>
    <row r="3" spans="1:10" ht="30" customHeight="1" x14ac:dyDescent="0.25">
      <c r="A3" s="241"/>
      <c r="B3" s="167" t="s">
        <v>287</v>
      </c>
      <c r="C3" s="167"/>
      <c r="D3" s="167"/>
      <c r="E3" s="167"/>
      <c r="F3" s="167"/>
      <c r="G3" s="167"/>
      <c r="H3" s="167"/>
      <c r="I3" s="167"/>
      <c r="J3" s="167"/>
    </row>
    <row r="4" spans="1:10" ht="30" customHeight="1" x14ac:dyDescent="0.25">
      <c r="A4" s="241"/>
      <c r="B4" s="73" t="s">
        <v>147</v>
      </c>
      <c r="C4" s="73"/>
      <c r="D4" s="73"/>
      <c r="E4" s="73"/>
      <c r="F4" s="73"/>
      <c r="G4" s="73"/>
      <c r="H4" s="73"/>
      <c r="I4" s="73"/>
      <c r="J4" s="73"/>
    </row>
    <row r="5" spans="1:10" ht="18.75" customHeight="1" x14ac:dyDescent="0.25"/>
    <row r="7" spans="1:10" ht="24.75" customHeight="1" x14ac:dyDescent="0.25">
      <c r="B7" s="9" t="s">
        <v>148</v>
      </c>
      <c r="C7" s="9"/>
      <c r="D7" s="9"/>
      <c r="E7" s="9"/>
    </row>
    <row r="8" spans="1:10" ht="17.25" customHeight="1" x14ac:dyDescent="0.25">
      <c r="B8" s="240" t="s">
        <v>149</v>
      </c>
      <c r="C8" s="239"/>
      <c r="D8" s="239"/>
      <c r="E8" s="239"/>
    </row>
    <row r="9" spans="1:10" ht="12.6" customHeight="1" x14ac:dyDescent="0.25">
      <c r="B9" s="238"/>
      <c r="C9" s="237" t="s">
        <v>150</v>
      </c>
      <c r="D9" s="236" t="s">
        <v>3</v>
      </c>
      <c r="E9" s="235" t="s">
        <v>151</v>
      </c>
    </row>
    <row r="10" spans="1:10" ht="12.6" customHeight="1" x14ac:dyDescent="0.25">
      <c r="C10" s="411" t="s">
        <v>152</v>
      </c>
      <c r="D10" s="412"/>
      <c r="E10" s="234" t="s">
        <v>153</v>
      </c>
    </row>
    <row r="11" spans="1:10" ht="12.6" customHeight="1" x14ac:dyDescent="0.25">
      <c r="B11" s="233"/>
      <c r="C11" s="413" t="s">
        <v>10</v>
      </c>
      <c r="D11" s="414"/>
      <c r="E11" s="415"/>
    </row>
    <row r="12" spans="1:10" ht="12.6" customHeight="1" x14ac:dyDescent="0.25">
      <c r="B12" s="245" t="s">
        <v>154</v>
      </c>
      <c r="C12" s="232">
        <v>7730840</v>
      </c>
      <c r="D12" s="232">
        <v>10104493</v>
      </c>
      <c r="E12" s="231">
        <v>0.30703688085641406</v>
      </c>
    </row>
    <row r="13" spans="1:10" ht="12.6" customHeight="1" x14ac:dyDescent="0.25">
      <c r="B13" s="246" t="s">
        <v>155</v>
      </c>
      <c r="C13" s="230">
        <v>286574</v>
      </c>
      <c r="D13" s="230">
        <v>512650</v>
      </c>
      <c r="E13" s="229">
        <v>0.78889222330009001</v>
      </c>
    </row>
    <row r="14" spans="1:10" ht="12.6" customHeight="1" x14ac:dyDescent="0.25">
      <c r="B14" s="246" t="s">
        <v>156</v>
      </c>
      <c r="C14" s="230">
        <v>72066762</v>
      </c>
      <c r="D14" s="230">
        <v>93529992</v>
      </c>
      <c r="E14" s="229">
        <v>0.29782425912239541</v>
      </c>
    </row>
    <row r="15" spans="1:10" ht="12.6" customHeight="1" x14ac:dyDescent="0.25">
      <c r="B15" s="246" t="s">
        <v>157</v>
      </c>
      <c r="C15" s="230">
        <v>13918845</v>
      </c>
      <c r="D15" s="230">
        <v>6037987</v>
      </c>
      <c r="E15" s="229">
        <v>-0.56620057195837725</v>
      </c>
    </row>
    <row r="16" spans="1:10" ht="12.6" customHeight="1" x14ac:dyDescent="0.25">
      <c r="B16" s="246" t="s">
        <v>158</v>
      </c>
      <c r="C16" s="230">
        <v>8037408</v>
      </c>
      <c r="D16" s="230">
        <v>592399</v>
      </c>
      <c r="E16" s="229">
        <v>-0.92629477065242927</v>
      </c>
    </row>
    <row r="17" spans="2:5" ht="12.6" customHeight="1" x14ac:dyDescent="0.25">
      <c r="B17" s="246" t="s">
        <v>159</v>
      </c>
      <c r="C17" s="230">
        <v>16444697</v>
      </c>
      <c r="D17" s="230">
        <v>16175599</v>
      </c>
      <c r="E17" s="229">
        <v>-1.6363816250308534E-2</v>
      </c>
    </row>
    <row r="18" spans="2:5" ht="12.6" customHeight="1" x14ac:dyDescent="0.25">
      <c r="B18" s="246" t="s">
        <v>160</v>
      </c>
      <c r="C18" s="230">
        <v>4251962</v>
      </c>
      <c r="D18" s="230">
        <v>6163920</v>
      </c>
      <c r="E18" s="229">
        <v>0.44966488411702643</v>
      </c>
    </row>
    <row r="19" spans="2:5" ht="12.6" customHeight="1" x14ac:dyDescent="0.25">
      <c r="B19" s="246" t="s">
        <v>161</v>
      </c>
      <c r="C19" s="230">
        <v>3099001</v>
      </c>
      <c r="D19" s="230">
        <v>7751949</v>
      </c>
      <c r="E19" s="229">
        <v>1.5014348172201299</v>
      </c>
    </row>
    <row r="20" spans="2:5" ht="12.6" customHeight="1" x14ac:dyDescent="0.25">
      <c r="B20" s="246" t="s">
        <v>162</v>
      </c>
      <c r="C20" s="230">
        <v>11013115</v>
      </c>
      <c r="D20" s="230">
        <v>2189837</v>
      </c>
      <c r="E20" s="229">
        <v>-0.80116097943224962</v>
      </c>
    </row>
    <row r="21" spans="2:5" ht="12.6" customHeight="1" x14ac:dyDescent="0.25">
      <c r="B21" s="246" t="s">
        <v>163</v>
      </c>
      <c r="C21" s="230">
        <v>25971625</v>
      </c>
      <c r="D21" s="230">
        <v>22734455</v>
      </c>
      <c r="E21" s="229">
        <v>-0.12464256664725445</v>
      </c>
    </row>
    <row r="22" spans="2:5" ht="12.6" customHeight="1" x14ac:dyDescent="0.25">
      <c r="B22" s="246" t="s">
        <v>164</v>
      </c>
      <c r="C22" s="230">
        <v>13628939</v>
      </c>
      <c r="D22" s="230">
        <v>7671160</v>
      </c>
      <c r="E22" s="229">
        <v>-0.43714180538925296</v>
      </c>
    </row>
    <row r="23" spans="2:5" ht="12.6" customHeight="1" x14ac:dyDescent="0.25">
      <c r="B23" s="246" t="s">
        <v>165</v>
      </c>
      <c r="C23" s="230">
        <v>1299581</v>
      </c>
      <c r="D23" s="230">
        <v>256349</v>
      </c>
      <c r="E23" s="229">
        <v>-0.80274488469745253</v>
      </c>
    </row>
    <row r="24" spans="2:5" ht="12.6" customHeight="1" x14ac:dyDescent="0.25">
      <c r="B24" s="246" t="s">
        <v>166</v>
      </c>
      <c r="C24" s="230">
        <v>3965388</v>
      </c>
      <c r="D24" s="230">
        <v>2529889</v>
      </c>
      <c r="E24" s="229">
        <v>-0.36200719828677547</v>
      </c>
    </row>
    <row r="25" spans="2:5" ht="12.6" customHeight="1" x14ac:dyDescent="0.25">
      <c r="B25" s="246" t="s">
        <v>167</v>
      </c>
      <c r="C25" s="230">
        <v>486510</v>
      </c>
      <c r="D25" s="230">
        <v>63053</v>
      </c>
      <c r="E25" s="229">
        <v>-0.87039731968510414</v>
      </c>
    </row>
    <row r="26" spans="2:5" ht="12.6" customHeight="1" x14ac:dyDescent="0.25">
      <c r="B26" s="246" t="s">
        <v>168</v>
      </c>
      <c r="C26" s="230">
        <v>4475224</v>
      </c>
      <c r="D26" s="230">
        <v>0</v>
      </c>
      <c r="E26" s="229">
        <v>-1</v>
      </c>
    </row>
    <row r="27" spans="2:5" ht="12.6" customHeight="1" x14ac:dyDescent="0.25">
      <c r="B27" s="246" t="s">
        <v>169</v>
      </c>
      <c r="C27" s="230">
        <v>1152962</v>
      </c>
      <c r="D27" s="230">
        <v>298575</v>
      </c>
      <c r="E27" s="229">
        <v>-0.74103656495183712</v>
      </c>
    </row>
    <row r="28" spans="2:5" ht="12.6" customHeight="1" x14ac:dyDescent="0.25">
      <c r="B28" s="246" t="s">
        <v>170</v>
      </c>
      <c r="C28" s="230">
        <v>716436</v>
      </c>
      <c r="D28" s="230">
        <v>41104</v>
      </c>
      <c r="E28" s="229">
        <v>-0.94262711533200449</v>
      </c>
    </row>
    <row r="29" spans="2:5" ht="12.6" customHeight="1" x14ac:dyDescent="0.25">
      <c r="B29" s="246" t="s">
        <v>171</v>
      </c>
      <c r="C29" s="230">
        <v>0</v>
      </c>
      <c r="D29" s="230">
        <v>-2538780</v>
      </c>
      <c r="E29" s="229">
        <v>1</v>
      </c>
    </row>
    <row r="30" spans="2:5" ht="12.6" customHeight="1" x14ac:dyDescent="0.25">
      <c r="B30" s="246" t="s">
        <v>172</v>
      </c>
      <c r="C30" s="230">
        <v>0</v>
      </c>
      <c r="D30" s="230">
        <v>24763</v>
      </c>
      <c r="E30" s="229">
        <v>1</v>
      </c>
    </row>
    <row r="31" spans="2:5" ht="12.6" customHeight="1" x14ac:dyDescent="0.25">
      <c r="B31" s="246" t="s">
        <v>173</v>
      </c>
      <c r="C31" s="230">
        <v>0</v>
      </c>
      <c r="D31" s="230">
        <v>515841</v>
      </c>
      <c r="E31" s="229">
        <v>1</v>
      </c>
    </row>
    <row r="32" spans="2:5" ht="12.6" customHeight="1" x14ac:dyDescent="0.25">
      <c r="B32" s="246" t="s">
        <v>174</v>
      </c>
      <c r="C32" s="230">
        <v>0</v>
      </c>
      <c r="D32" s="230">
        <v>0</v>
      </c>
      <c r="E32" s="229">
        <v>1</v>
      </c>
    </row>
    <row r="33" spans="2:5" ht="12.6" customHeight="1" x14ac:dyDescent="0.25">
      <c r="B33" s="246" t="s">
        <v>175</v>
      </c>
      <c r="C33" s="230">
        <v>0</v>
      </c>
      <c r="D33" s="230">
        <v>219395</v>
      </c>
      <c r="E33" s="229">
        <v>1</v>
      </c>
    </row>
    <row r="34" spans="2:5" ht="12.6" customHeight="1" x14ac:dyDescent="0.25">
      <c r="B34" s="246" t="s">
        <v>176</v>
      </c>
      <c r="C34" s="230">
        <v>14171824</v>
      </c>
      <c r="D34" s="230">
        <v>4275104</v>
      </c>
      <c r="E34" s="229">
        <v>-0.69833777218796955</v>
      </c>
    </row>
    <row r="35" spans="2:5" ht="12.6" customHeight="1" x14ac:dyDescent="0.25">
      <c r="B35" s="246" t="s">
        <v>177</v>
      </c>
      <c r="C35" s="230">
        <v>0</v>
      </c>
      <c r="D35" s="230">
        <v>43379</v>
      </c>
      <c r="E35" s="229">
        <v>1</v>
      </c>
    </row>
    <row r="36" spans="2:5" ht="12.6" customHeight="1" x14ac:dyDescent="0.25">
      <c r="B36" s="246" t="s">
        <v>178</v>
      </c>
      <c r="C36" s="230">
        <v>0</v>
      </c>
      <c r="D36" s="230">
        <v>2168429</v>
      </c>
      <c r="E36" s="229">
        <v>1</v>
      </c>
    </row>
    <row r="37" spans="2:5" ht="12.6" customHeight="1" x14ac:dyDescent="0.25">
      <c r="B37" s="246"/>
      <c r="C37" s="230"/>
      <c r="D37" s="230"/>
      <c r="E37" s="229">
        <v>1</v>
      </c>
    </row>
    <row r="38" spans="2:5" ht="12.6" customHeight="1" x14ac:dyDescent="0.25">
      <c r="B38" s="246"/>
      <c r="C38" s="230"/>
      <c r="D38" s="230"/>
      <c r="E38" s="229">
        <v>1</v>
      </c>
    </row>
    <row r="39" spans="2:5" ht="12.6" customHeight="1" x14ac:dyDescent="0.25">
      <c r="B39" s="246"/>
      <c r="C39" s="230"/>
      <c r="D39" s="230"/>
      <c r="E39" s="229">
        <v>1</v>
      </c>
    </row>
    <row r="40" spans="2:5" ht="12.6" customHeight="1" x14ac:dyDescent="0.25">
      <c r="B40" s="246"/>
      <c r="C40" s="230"/>
      <c r="D40" s="230"/>
      <c r="E40" s="229">
        <v>1</v>
      </c>
    </row>
    <row r="41" spans="2:5" ht="12.6" customHeight="1" x14ac:dyDescent="0.25">
      <c r="B41" s="246"/>
      <c r="C41" s="230"/>
      <c r="D41" s="230"/>
      <c r="E41" s="229">
        <v>1</v>
      </c>
    </row>
    <row r="42" spans="2:5" ht="12.6" customHeight="1" x14ac:dyDescent="0.25">
      <c r="B42" s="246"/>
      <c r="C42" s="230"/>
      <c r="D42" s="230"/>
      <c r="E42" s="229">
        <v>1</v>
      </c>
    </row>
    <row r="43" spans="2:5" ht="12.6" customHeight="1" x14ac:dyDescent="0.25">
      <c r="B43" s="246"/>
      <c r="C43" s="230"/>
      <c r="D43" s="230"/>
      <c r="E43" s="229">
        <v>1</v>
      </c>
    </row>
    <row r="44" spans="2:5" ht="12.6" customHeight="1" x14ac:dyDescent="0.25">
      <c r="B44" s="246"/>
      <c r="C44" s="230"/>
      <c r="D44" s="230"/>
      <c r="E44" s="229">
        <v>1</v>
      </c>
    </row>
    <row r="45" spans="2:5" ht="12.6" customHeight="1" x14ac:dyDescent="0.25">
      <c r="B45" s="246"/>
      <c r="C45" s="230"/>
      <c r="D45" s="230"/>
      <c r="E45" s="229">
        <v>1</v>
      </c>
    </row>
    <row r="46" spans="2:5" ht="12.6" customHeight="1" x14ac:dyDescent="0.25">
      <c r="B46" s="246"/>
      <c r="C46" s="230"/>
      <c r="D46" s="230"/>
      <c r="E46" s="229">
        <v>1</v>
      </c>
    </row>
    <row r="47" spans="2:5" ht="12.6" customHeight="1" x14ac:dyDescent="0.25">
      <c r="B47" s="246"/>
      <c r="C47" s="230"/>
      <c r="D47" s="230"/>
      <c r="E47" s="229">
        <v>1</v>
      </c>
    </row>
    <row r="48" spans="2:5" ht="12.6" customHeight="1" x14ac:dyDescent="0.25">
      <c r="B48" s="246"/>
      <c r="C48" s="230"/>
      <c r="D48" s="230"/>
      <c r="E48" s="229">
        <v>1</v>
      </c>
    </row>
    <row r="49" spans="2:5" ht="12.6" customHeight="1" x14ac:dyDescent="0.25">
      <c r="B49" s="246"/>
      <c r="C49" s="230"/>
      <c r="D49" s="230"/>
      <c r="E49" s="229">
        <v>1</v>
      </c>
    </row>
    <row r="50" spans="2:5" ht="12.6" customHeight="1" x14ac:dyDescent="0.25">
      <c r="B50" s="246"/>
      <c r="C50" s="230"/>
      <c r="D50" s="230"/>
      <c r="E50" s="229">
        <v>1</v>
      </c>
    </row>
    <row r="51" spans="2:5" ht="12.6" customHeight="1" x14ac:dyDescent="0.25">
      <c r="B51" s="246"/>
      <c r="C51" s="230"/>
      <c r="D51" s="230"/>
      <c r="E51" s="229">
        <v>1</v>
      </c>
    </row>
    <row r="52" spans="2:5" ht="12.6" customHeight="1" x14ac:dyDescent="0.25">
      <c r="B52" s="246"/>
      <c r="C52" s="230"/>
      <c r="D52" s="230"/>
      <c r="E52" s="229">
        <v>1</v>
      </c>
    </row>
    <row r="53" spans="2:5" ht="12.6" customHeight="1" x14ac:dyDescent="0.25">
      <c r="B53" s="246"/>
      <c r="C53" s="230"/>
      <c r="D53" s="230"/>
      <c r="E53" s="229">
        <v>1</v>
      </c>
    </row>
    <row r="54" spans="2:5" ht="12.6" customHeight="1" x14ac:dyDescent="0.25">
      <c r="B54" s="246"/>
      <c r="C54" s="230"/>
      <c r="D54" s="230"/>
      <c r="E54" s="229">
        <v>1</v>
      </c>
    </row>
    <row r="55" spans="2:5" ht="12.6" customHeight="1" x14ac:dyDescent="0.25">
      <c r="B55" s="246"/>
      <c r="C55" s="230"/>
      <c r="D55" s="230"/>
      <c r="E55" s="229">
        <v>1</v>
      </c>
    </row>
    <row r="56" spans="2:5" ht="12.6" customHeight="1" x14ac:dyDescent="0.25">
      <c r="B56" s="246"/>
      <c r="C56" s="230"/>
      <c r="D56" s="230"/>
      <c r="E56" s="229">
        <v>1</v>
      </c>
    </row>
    <row r="57" spans="2:5" ht="12.6" customHeight="1" x14ac:dyDescent="0.25">
      <c r="B57" s="246"/>
      <c r="C57" s="230"/>
      <c r="D57" s="230"/>
      <c r="E57" s="229">
        <v>1</v>
      </c>
    </row>
    <row r="58" spans="2:5" ht="12.6" customHeight="1" x14ac:dyDescent="0.25">
      <c r="B58" s="246"/>
      <c r="C58" s="230"/>
      <c r="D58" s="230"/>
      <c r="E58" s="229">
        <v>1</v>
      </c>
    </row>
    <row r="59" spans="2:5" ht="12.6" customHeight="1" x14ac:dyDescent="0.25">
      <c r="B59" s="246"/>
      <c r="C59" s="230"/>
      <c r="D59" s="230"/>
      <c r="E59" s="229">
        <v>1</v>
      </c>
    </row>
    <row r="60" spans="2:5" ht="12.6" customHeight="1" x14ac:dyDescent="0.25">
      <c r="B60" s="246"/>
      <c r="C60" s="230"/>
      <c r="D60" s="230"/>
      <c r="E60" s="229">
        <v>1</v>
      </c>
    </row>
    <row r="61" spans="2:5" ht="12.6" customHeight="1" x14ac:dyDescent="0.25">
      <c r="B61" s="247"/>
      <c r="C61" s="228"/>
      <c r="D61" s="228"/>
      <c r="E61" s="227">
        <v>1</v>
      </c>
    </row>
    <row r="62" spans="2:5" ht="12.6" customHeight="1" x14ac:dyDescent="0.25">
      <c r="B62" s="226" t="s">
        <v>124</v>
      </c>
      <c r="C62" s="225">
        <v>202717693</v>
      </c>
      <c r="D62" s="225">
        <v>181361542</v>
      </c>
      <c r="E62" s="224">
        <v>-0.10534922080037681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 A C C C a n d A E R ! 1 3 3 2 2 4 2 3 . 2 < / d o c u m e n t i d >  
     < s e n d e r i d > J Z E M A < / s e n d e r i d >  
     < s e n d e r e m a i l > J A N A . Z E M A N @ A E R . G O V . A U < / s e n d e r e m a i l >  
     < l a s t m o d i f i e d > 2 0 2 4 - 0 8 - 1 2 T 1 5 : 1 9 : 0 3 . 0 0 0 0 0 0 0 + 1 0 : 0 0 < / l a s t m o d i f i e d >  
     < d a t a b a s e > A C C C a n d A E R < / d a t a b a s e >  
 < / p r o p e r t i e s > 
</file>

<file path=customXml/itemProps1.xml><?xml version="1.0" encoding="utf-8"?>
<ds:datastoreItem xmlns:ds="http://schemas.openxmlformats.org/officeDocument/2006/customXml" ds:itemID="{FC682325-2C73-47C1-9BDB-4A5BCAB9D78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96</vt:i4>
      </vt:variant>
    </vt:vector>
  </HeadingPairs>
  <TitlesOfParts>
    <vt:vector size="107"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2024-08-13T04:22:20Z</dcterms:created>
  <dcterms:modified xsi:type="dcterms:W3CDTF">2024-08-13T04:22:53Z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2024-08-13T04:22:51Z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2d55b0b4-3fcf-42c2-baf8-4a3e8150a17e</vt:lpwstr>
  </property>
  <property fmtid="{D5CDD505-2E9C-101B-9397-08002B2CF9AE}" pid="8" name="MSIP_Label_d9d5a995-dfdf-4407-9a97-edbbc68c9f53_ContentBits">
    <vt:lpwstr>0</vt:lpwstr>
  </property>
</Properties>
</file>