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codeName="ThisWorkbook" defaultThemeVersion="166925"/>
  <xr:revisionPtr revIDLastSave="0" documentId="8_{BE8F77B6-1121-4D3F-A124-72CB2FF2620B}" xr6:coauthVersionLast="47" xr6:coauthVersionMax="47" xr10:uidLastSave="{00000000-0000-0000-0000-000000000000}"/>
  <bookViews>
    <workbookView xWindow="28680" yWindow="-120" windowWidth="29040" windowHeight="15720" tabRatio="742" xr2:uid="{B1B42861-EE58-4CCE-AC67-8C86072CE093}"/>
  </bookViews>
  <sheets>
    <sheet name="Business &amp; other details" sheetId="4" r:id="rId1"/>
    <sheet name="CONTENTS" sheetId="3" r:id="rId2"/>
    <sheet name="Assurance requirements by table" sheetId="47" r:id="rId3"/>
    <sheet name="2.1 Expenditure summary" sheetId="5" r:id="rId4"/>
    <sheet name="2.2 Repex" sheetId="6" r:id="rId5"/>
    <sheet name="2.3c Material projects" sheetId="7" r:id="rId6"/>
    <sheet name="2.5 Connections" sheetId="8" r:id="rId7"/>
    <sheet name="2.6 Non-network" sheetId="9" r:id="rId8"/>
    <sheet name="2.7 Vegetation management" sheetId="10" r:id="rId9"/>
    <sheet name="2.8 Maintenance" sheetId="11" r:id="rId10"/>
    <sheet name="2.10 Overheads" sheetId="13" r:id="rId11"/>
    <sheet name="5.2 Asset Age Profile" sheetId="24" r:id="rId12"/>
    <sheet name="3.1 Revenue" sheetId="16" r:id="rId13"/>
    <sheet name="3.2.3 Provisions" sheetId="18" r:id="rId14"/>
    <sheet name="3.5 Physical assets" sheetId="21" r:id="rId15"/>
    <sheet name="3.6 Quality of services" sheetId="22" r:id="rId16"/>
    <sheet name="2.4 Hist Capex by Asset Class" sheetId="40" r:id="rId17"/>
    <sheet name="8.5 DISAGG Opex" sheetId="33" r:id="rId18"/>
    <sheet name="9.1 DISAGG Inc" sheetId="36" r:id="rId19"/>
    <sheet name=" 9.2 RFS Inc" sheetId="41" r:id="rId20"/>
    <sheet name="7.6 PTS Price Redn" sheetId="44" r:id="rId21"/>
    <sheet name="7.7 Inf Rel Part Trans" sheetId="43" r:id="rId22"/>
    <sheet name="7.9 MIC" sheetId="38" r:id="rId23"/>
    <sheet name="7.5 Large projects" sheetId="34" r:id="rId24"/>
    <sheet name="8.6 Ind Asset Base Roll Fwd" sheetId="45" r:id="rId25"/>
    <sheet name="8.8 Revenue Requirements" sheetId="37" r:id="rId26"/>
    <sheet name="NSP additional information" sheetId="27" r:id="rId27"/>
  </sheets>
  <definedNames>
    <definedName name="_xlnm._FilterDatabase" localSheetId="13" hidden="1">'3.2.3 Provisions'!$D$1:$D$70</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details'!$V$31</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Repex'!$F$16:$F$16</definedName>
    <definedName name="dms_020201_01_Fail_Values">'2.2 Repex'!$H$16:$H$16</definedName>
    <definedName name="dms_020201_01_Repl_Values">'2.2 Repex'!$G$16:$G$16</definedName>
    <definedName name="dms_020201_01_Rows">'2.2 Repex'!#REF!</definedName>
    <definedName name="dms_020201_02_Exp_Values">'2.2 Repex'!#REF!</definedName>
    <definedName name="dms_020201_02_Fail_Values">'2.2 Repex'!#REF!</definedName>
    <definedName name="dms_020201_02_Repl_Values">'2.2 Repex'!#REF!</definedName>
    <definedName name="dms_020201_02_Rows">'2.2 Repex'!#REF!</definedName>
    <definedName name="dms_020201_03_Exp_Values">'2.2 Repex'!#REF!</definedName>
    <definedName name="dms_020201_03_Fail_Values">'2.2 Repex'!#REF!</definedName>
    <definedName name="dms_020201_03_Repl_Values">'2.2 Repex'!#REF!</definedName>
    <definedName name="dms_020201_03_Rows">'2.2 Repex'!#REF!</definedName>
    <definedName name="dms_020201_04_Exp_Values">'2.2 Repex'!#REF!</definedName>
    <definedName name="dms_020201_04_Fail_Values">'2.2 Repex'!#REF!</definedName>
    <definedName name="dms_020201_04_Repl_Values">'2.2 Repex'!#REF!</definedName>
    <definedName name="dms_020201_04_Rows">'2.2 Repex'!#REF!</definedName>
    <definedName name="dms_020201_05_Exp_Values">'2.2 Repex'!#REF!</definedName>
    <definedName name="dms_020201_05_Fail_Values">'2.2 Repex'!#REF!</definedName>
    <definedName name="dms_020201_05_Repl_Values">'2.2 Repex'!#REF!</definedName>
    <definedName name="dms_020201_05_Rows">'2.2 Repex'!#REF!</definedName>
    <definedName name="dms_020201_06_Exp_Values">'2.2 Repex'!#REF!</definedName>
    <definedName name="dms_020201_06_Fail_Values">'2.2 Repex'!#REF!</definedName>
    <definedName name="dms_020201_06_Repl_Values">'2.2 Repex'!#REF!</definedName>
    <definedName name="dms_020201_06_Rows">'2.2 Repex'!#REF!</definedName>
    <definedName name="dms_020201_07_Exp_Values">'2.2 Repex'!#REF!</definedName>
    <definedName name="dms_020201_07_Fail_Values">'2.2 Repex'!#REF!</definedName>
    <definedName name="dms_020201_07_Repl_Values">'2.2 Repex'!#REF!</definedName>
    <definedName name="dms_020201_07_Rows">'2.2 Repex'!#REF!</definedName>
    <definedName name="dms_020201_08_Exp_Values">'2.2 Repex'!#REF!</definedName>
    <definedName name="dms_020201_08_Fail_Values">'2.2 Repex'!#REF!</definedName>
    <definedName name="dms_020201_08_Repl_Values">'2.2 Repex'!#REF!</definedName>
    <definedName name="dms_020201_08_Rows">'2.2 Repex'!#REF!</definedName>
    <definedName name="dms_020201_09_Exp_Values">'2.2 Repex'!#REF!</definedName>
    <definedName name="dms_020201_09_Fail_Values">'2.2 Repex'!#REF!</definedName>
    <definedName name="dms_020201_09_Repl_Values">'2.2 Repex'!#REF!</definedName>
    <definedName name="dms_020201_09_Rows">'2.2 Repex'!#REF!</definedName>
    <definedName name="dms_020202_01_Com_Values">'2.2 Repex'!#REF!</definedName>
    <definedName name="dms_020202_01_Fail_Values">'2.2 Repex'!#REF!</definedName>
    <definedName name="dms_020202_01_Repl_Values">'2.2 Repex'!#REF!</definedName>
    <definedName name="dms_020202_01_Rows">'2.2 Repex'!#REF!</definedName>
    <definedName name="dms_020202_02_Com_Values">'2.2 Repex'!#REF!</definedName>
    <definedName name="dms_020202_02_Fail_Values">'2.2 Repex'!#REF!</definedName>
    <definedName name="dms_020202_02_Repl_Values">'2.2 Repex'!#REF!</definedName>
    <definedName name="dms_020202_02_Rows">'2.2 Repex'!#REF!</definedName>
    <definedName name="dms_020301_Rows">'2.3c Material projects'!#REF!</definedName>
    <definedName name="dms_020301_UOM">'2.3c Material projects'!#REF!</definedName>
    <definedName name="dms_020301_Values">'2.3c Material projects'!#REF!</definedName>
    <definedName name="dms_020303_01_UOM">#REF!</definedName>
    <definedName name="dms_020401_01_Rows">'2.4 Hist Capex by Asset Class'!$D$13:$D$20</definedName>
    <definedName name="dms_020401_01_Values">'2.4 Hist Capex by Asset Class'!$F$13:$F$20</definedName>
    <definedName name="dms_020401_02_Rows">'2.4 Hist Capex by Asset Class'!$D$23:$D$30</definedName>
    <definedName name="dms_020401_02_Values">'2.4 Hist Capex by Asset Class'!$F$23:$F$30</definedName>
    <definedName name="dms_020401_03_Rows">'2.4 Hist Capex by Asset Class'!$D$32:$D$39</definedName>
    <definedName name="dms_020401_03_Values">'2.4 Hist Capex by Asset Class'!$F$32:$F$39</definedName>
    <definedName name="dms_020401_04_Rows">'2.4 Hist Capex by Asset Class'!$D$41:$D$48</definedName>
    <definedName name="dms_020401_04_Values">'2.4 Hist Capex by Asset Class'!$F$41:$F$48</definedName>
    <definedName name="dms_020401_05_Rows">'2.4 Hist Capex by Asset Class'!$D$51:$D$58</definedName>
    <definedName name="dms_020401_05_Values">'2.4 Hist Capex by Asset Class'!$F$51:$F$58</definedName>
    <definedName name="dms_020401_06_Rows">'2.4 Hist Capex by Asset Class'!$D$61:$D$63</definedName>
    <definedName name="dms_020401_06_Values">'2.4 Hist Capex by Asset Class'!$F$61:$F$63</definedName>
    <definedName name="dms_020402_01_Rows">'2.4 Hist Capex by Asset Class'!$D$73:$D$80</definedName>
    <definedName name="dms_020402_01_Values">'2.4 Hist Capex by Asset Class'!$F$73:$F$80</definedName>
    <definedName name="dms_020402_02_Rows">'2.4 Hist Capex by Asset Class'!$D$83:$D$90</definedName>
    <definedName name="dms_020402_02_Values">'2.4 Hist Capex by Asset Class'!$F$83:$F$90</definedName>
    <definedName name="dms_020402_03_Rows">'2.4 Hist Capex by Asset Class'!$D$92:$D$99</definedName>
    <definedName name="dms_020402_03_Values">'2.4 Hist Capex by Asset Class'!$F$92:$F$99</definedName>
    <definedName name="dms_020402_04_Rows">'2.4 Hist Capex by Asset Class'!$D$101:$D$108</definedName>
    <definedName name="dms_020402_04_Values">'2.4 Hist Capex by Asset Class'!$F$101:$F$108</definedName>
    <definedName name="dms_020402_06_Rows">'2.4 Hist Capex by Asset Class'!$D$111:$D$113</definedName>
    <definedName name="dms_020402_06_Values">'2.4 Hist Capex by Asset Class'!$F$111:$F$113</definedName>
    <definedName name="dms_020501_01_Rows">'2.5 Connections'!#REF!</definedName>
    <definedName name="dms_020501_01_UOM">#REF!</definedName>
    <definedName name="dms_020501_02_UOM">#REF!</definedName>
    <definedName name="dms_020501_03_UOM">#REF!</definedName>
    <definedName name="dms_020501_04_UOM">#REF!</definedName>
    <definedName name="dms_020501_Values">'2.5 Connections'!#REF!</definedName>
    <definedName name="dms_020502_01_Values">'2.5 Connections'!$F$14:$F$15</definedName>
    <definedName name="dms_020502_02_Values">'2.5 Connections'!$G$14:$G$15</definedName>
    <definedName name="dms_020502_03_Values">'2.5 Connections'!$H$14:$H$15</definedName>
    <definedName name="dms_020502_04_Values">'2.5 Connections'!$I$14:$I$15</definedName>
    <definedName name="dms_020502_Rows">'2.5 Connections'!$D$14:$D$15</definedName>
    <definedName name="dms_020601_01_dev_opex_Rows">'2.6 Non-network'!$D$16</definedName>
    <definedName name="dms_020601_01_dev_opex_Values">'2.6 Non-network'!$F$16</definedName>
    <definedName name="dms_020601_01_non_capex_Rows">'2.6 Non-network'!#REF!</definedName>
    <definedName name="dms_020601_01_non_capex_Values">'2.6 Non-network'!#REF!</definedName>
    <definedName name="dms_020601_01_non_opex_Rows">'2.6 Non-network'!#REF!</definedName>
    <definedName name="dms_020601_01_non_opex_Values">'2.6 Non-network'!#REF!</definedName>
    <definedName name="dms_020601_01_opex_Values">'2.6 Non-network'!$F$16:$F$20</definedName>
    <definedName name="dms_020601_01_rec_capex_Rows">'2.6 Non-network'!#REF!</definedName>
    <definedName name="dms_020601_01_rec_capex_Values">'2.6 Non-network'!#REF!</definedName>
    <definedName name="dms_020601_01_rec_opex_Rows">'2.6 Non-network'!#REF!</definedName>
    <definedName name="dms_020601_01_rec_opex_Values">'2.6 Non-network'!#REF!</definedName>
    <definedName name="dms_020601_01_Rows">'2.6 Non-network'!$D$16:$D$20</definedName>
    <definedName name="dms_020601_02_capex_Values">'2.6 Non-network'!$F$33:$F$33</definedName>
    <definedName name="dms_020601_02_opex_Values">'2.6 Non-network'!#REF!</definedName>
    <definedName name="dms_020601_02_Rows">'2.6 Non-network'!#REF!</definedName>
    <definedName name="dms_020601_03_capex_Values">'2.6 Non-network'!#REF!</definedName>
    <definedName name="dms_020601_03_opex_Values">'2.6 Non-network'!$F$23</definedName>
    <definedName name="dms_020601_03_Rows">'2.6 Non-network'!$D$23</definedName>
    <definedName name="dms_020601_04_opex_Values">'2.6 Non-network'!$F$24</definedName>
    <definedName name="dms_020601_04_Rows">'2.6 Non-network'!$D$24</definedName>
    <definedName name="dms_020601_05_capex_Rows">'2.6 Non-network'!#REF!</definedName>
    <definedName name="dms_020601_05_capex_Values">'2.6 Non-network'!#REF!</definedName>
    <definedName name="dms_020602_01_Rows">'2.6 Non-network'!#REF!</definedName>
    <definedName name="dms_020602_01_Values">'2.6 Non-network'!#REF!</definedName>
    <definedName name="dms_020603_01_Rows">'2.6 Non-network'!#REF!</definedName>
    <definedName name="dms_020603_01_UOM">'2.6 Non-network'!#REF!</definedName>
    <definedName name="dms_020603_01_Values">'2.6 Non-network'!#REF!</definedName>
    <definedName name="dms_020603_02_Values">'2.6 Non-network'!#REF!</definedName>
    <definedName name="dms_020603_03_Values">'2.6 Non-network'!#REF!</definedName>
    <definedName name="dms_020603_04_Values">'2.6 Non-network'!#REF!</definedName>
    <definedName name="dms_020603_05_Values">'2.6 Non-network'!#REF!</definedName>
    <definedName name="dms_020701_01_Rows">'2.7 Vegetation management'!#REF!</definedName>
    <definedName name="dms_020701_01_UOM">'2.7 Vegetation management'!#REF!</definedName>
    <definedName name="dms_020701_01_Values">'2.7 Vegetation management'!#REF!</definedName>
    <definedName name="dms_020701_02_UOM">#REF!</definedName>
    <definedName name="dms_020701_02_Values">'2.7 Vegetation management'!#REF!</definedName>
    <definedName name="dms_020701_03_Values">'2.7 Vegetation management'!#REF!</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management'!$D$13:$D$18</definedName>
    <definedName name="dms_020702_01_Values">'2.7 Vegetation management'!$F$13:$F$18</definedName>
    <definedName name="dms_020702_02_Values">'2.7 Vegetation management'!#REF!</definedName>
    <definedName name="dms_020702_03_Values">'2.7 Vegetation management'!#REF!</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management'!#REF!</definedName>
    <definedName name="dms_020703_Values">'2.7 Vegetation management'!#REF!</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Maintenance'!#REF!</definedName>
    <definedName name="dms_020802_02_RM_Values">'2.8 Maintenance'!#REF!</definedName>
    <definedName name="dms_020802_02_Rows">'2.8 Maintenance'!#REF!</definedName>
    <definedName name="dms_020802_03_NRM_Values">'2.8 Maintenance'!#REF!</definedName>
    <definedName name="dms_020802_03_RM_Values">'2.8 Maintenance'!#REF!</definedName>
    <definedName name="dms_020802_03_Rows">'2.8 Maintenance'!#REF!</definedName>
    <definedName name="dms_020802_04_NRM_Values">'2.8 Maintenance'!#REF!</definedName>
    <definedName name="dms_020802_04_RM_Values">'2.8 Maintenance'!#REF!</definedName>
    <definedName name="dms_020802_04_Rows">'2.8 Maintenance'!#REF!</definedName>
    <definedName name="dms_020802_05_NRM_Values">'2.8 Maintenance'!#REF!</definedName>
    <definedName name="dms_020802_05_RM_Values">'2.8 Maintenance'!#REF!</definedName>
    <definedName name="dms_020802_05_Rows">'2.8 Maintenance'!#REF!</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'2.10 Overheads'!$L$15</definedName>
    <definedName name="dms_021001_08_capex_Values">'2.10 Overheads'!$M$16</definedName>
    <definedName name="dms_021001_08_opex_Values">'2.10 Overheads'!$M$15</definedName>
    <definedName name="dms_021001_09_capex_Values">'2.10 Overheads'!$N$16</definedName>
    <definedName name="dms_021001_09_opex_Values">'2.10 Overheads'!$N$15</definedName>
    <definedName name="dms_021001_capex_Rows">'2.10 Overheads'!$D$16</definedName>
    <definedName name="dms_021001_opex_Rows">'2.10 Overheads'!$D$15</definedName>
    <definedName name="dms_021002_01_capex_Values">'2.10 Overheads'!#REF!</definedName>
    <definedName name="dms_021002_01_opex_Values">'2.10 Overheads'!$F$22:$F$23</definedName>
    <definedName name="dms_021002_02_capex_Values">'2.10 Overheads'!#REF!</definedName>
    <definedName name="dms_021002_02_opex_Values">'2.10 Overheads'!$G$22:$G$23</definedName>
    <definedName name="dms_021002_03_capex_Values">'2.10 Overheads'!#REF!</definedName>
    <definedName name="dms_021002_03_opex_Values">'2.10 Overheads'!$H$22:$H$23</definedName>
    <definedName name="dms_021002_04_capex_Values">'2.10 Overheads'!#REF!</definedName>
    <definedName name="dms_021002_04_opex_Values">'2.10 Overheads'!$I$22:$I$23</definedName>
    <definedName name="dms_021002_05_capex_Values">'2.10 Overheads'!#REF!</definedName>
    <definedName name="dms_021002_05_opex_Values">'2.10 Overheads'!$J$22:$J$23</definedName>
    <definedName name="dms_021002_06_capex_Values">'2.10 Overheads'!#REF!</definedName>
    <definedName name="dms_021002_06_opex_Values">'2.10 Overheads'!$K$22:$K$23</definedName>
    <definedName name="dms_021002_07_capex_Values">'2.10 Overheads'!#REF!</definedName>
    <definedName name="dms_021002_07_opex_Values">'2.10 Overheads'!$L$22:$L$23</definedName>
    <definedName name="dms_021002_08_capex_Values">'2.10 Overheads'!#REF!</definedName>
    <definedName name="dms_021002_08_opex_Values">'2.10 Overheads'!$M$22:$M$23</definedName>
    <definedName name="dms_021002_09_capex_Values">'2.10 Overheads'!#REF!</definedName>
    <definedName name="dms_021002_09_opex_Values">'2.10 Overheads'!$N$22:$N$23</definedName>
    <definedName name="dms_021002_capex_Rows">'2.10 Overheads'!#REF!</definedName>
    <definedName name="dms_021002_opex_Rows">'2.10 Overheads'!$D$22:$D$23</definedName>
    <definedName name="dms_021201_01_Contract_Values">#REF!</definedName>
    <definedName name="dms_021201_01_ContractNL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2_Contract_Values">#REF!</definedName>
    <definedName name="dms_021201_02_ContractNL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3_Contract_Values">#REF!</definedName>
    <definedName name="dms_021201_03_ContractNL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4_Contract_Values">#REF!</definedName>
    <definedName name="dms_021201_04_ContractNL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7_Contract_Values">#REF!</definedName>
    <definedName name="dms_021201_07_ContractNL_Values">#REF!</definedName>
    <definedName name="dms_021201_07_Labour_Values">#REF!</definedName>
    <definedName name="dms_021201_07_Material_Values">#REF!</definedName>
    <definedName name="dms_021201_07_Other_Values">#REF!</definedName>
    <definedName name="dms_021201_07_Rows">#REF!</definedName>
    <definedName name="dms_021201_09_Contract_Values">#REF!</definedName>
    <definedName name="dms_021201_09_ContractNL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30102_01_Rows">'3.1 Revenue'!#REF!</definedName>
    <definedName name="dms_030102_01_Values">'3.1 Revenue'!#REF!</definedName>
    <definedName name="dms_030103_01_Rows">'3.1 Revenue'!$D$12:$D$17</definedName>
    <definedName name="dms_030103_01_Values">'3.1 Revenue'!$F$12:$F$17</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Provisions'!#REF!</definedName>
    <definedName name="dms_030203_P03_02_01_Values">'3.2.3 Provisions'!#REF!</definedName>
    <definedName name="dms_030203_P03_02_02_Values">'3.2.3 Provisions'!#REF!</definedName>
    <definedName name="dms_030203_P03_02_03_Values">'3.2.3 Provisions'!#REF!</definedName>
    <definedName name="dms_030203_P03_02_04_Values">'3.2.3 Provisions'!#REF!</definedName>
    <definedName name="dms_030203_P03_03_Values">'3.2.3 Provisions'!#REF!</definedName>
    <definedName name="dms_030203_P04_01_Values">'3.2.3 Provisions'!#REF!</definedName>
    <definedName name="dms_030203_P04_02_01_Values">'3.2.3 Provisions'!#REF!</definedName>
    <definedName name="dms_030203_P04_02_02_Values">'3.2.3 Provisions'!#REF!</definedName>
    <definedName name="dms_030203_P04_02_03_Values">'3.2.3 Provisions'!#REF!</definedName>
    <definedName name="dms_030203_P04_02_04_Values">'3.2.3 Provisions'!#REF!</definedName>
    <definedName name="dms_030203_P04_03_Values">'3.2.3 Provisions'!#REF!</definedName>
    <definedName name="dms_030203_P05_01_Values">'3.2.3 Provisions'!#REF!</definedName>
    <definedName name="dms_030203_P05_02_01_Values">'3.2.3 Provisions'!#REF!</definedName>
    <definedName name="dms_030203_P05_02_02_Values">'3.2.3 Provisions'!#REF!</definedName>
    <definedName name="dms_030203_P05_02_03_Values">'3.2.3 Provisions'!#REF!</definedName>
    <definedName name="dms_030203_P05_02_04_Values">'3.2.3 Provisions'!#REF!</definedName>
    <definedName name="dms_030203_P05_03_Values">'3.2.3 Provisions'!#REF!</definedName>
    <definedName name="dms_030203_P06_01_Values">'3.2.3 Provisions'!#REF!</definedName>
    <definedName name="dms_030203_P06_02_01_Values">'3.2.3 Provisions'!#REF!</definedName>
    <definedName name="dms_030203_P06_02_02_Values">'3.2.3 Provisions'!#REF!</definedName>
    <definedName name="dms_030203_P06_02_03_Values">'3.2.3 Provisions'!#REF!</definedName>
    <definedName name="dms_030203_P06_02_04_Values">'3.2.3 Provisions'!#REF!</definedName>
    <definedName name="dms_030203_P06_03_Values">'3.2.3 Provisions'!#REF!</definedName>
    <definedName name="dms_030203_P07_01_Values">'3.2.3 Provisions'!#REF!</definedName>
    <definedName name="dms_030203_P07_02_01_Values">'3.2.3 Provisions'!#REF!</definedName>
    <definedName name="dms_030203_P07_02_02_Values">'3.2.3 Provisions'!#REF!</definedName>
    <definedName name="dms_030203_P07_02_03_Values">'3.2.3 Provisions'!#REF!</definedName>
    <definedName name="dms_030203_P07_02_04_Values">'3.2.3 Provisions'!#REF!</definedName>
    <definedName name="dms_030203_P07_03_Values">'3.2.3 Provisions'!#REF!</definedName>
    <definedName name="dms_030203_P08_01_Values">'3.2.3 Provisions'!#REF!</definedName>
    <definedName name="dms_030203_P08_02_01_Values">'3.2.3 Provisions'!#REF!</definedName>
    <definedName name="dms_030203_P08_02_02_Values">'3.2.3 Provisions'!#REF!</definedName>
    <definedName name="dms_030203_P08_02_03_Values">'3.2.3 Provisions'!#REF!</definedName>
    <definedName name="dms_030203_P08_02_04_Values">'3.2.3 Provisions'!#REF!</definedName>
    <definedName name="dms_030203_P08_03_Values">'3.2.3 Provisions'!#REF!</definedName>
    <definedName name="dms_030203_P09_01_Values">'3.2.3 Provisions'!#REF!</definedName>
    <definedName name="dms_030203_P09_02_01_Values">'3.2.3 Provisions'!#REF!</definedName>
    <definedName name="dms_030203_P09_02_02_Values">'3.2.3 Provisions'!#REF!</definedName>
    <definedName name="dms_030203_P09_02_03_Values">'3.2.3 Provisions'!#REF!</definedName>
    <definedName name="dms_030203_P09_02_04_Values">'3.2.3 Provisions'!#REF!</definedName>
    <definedName name="dms_030203_P09_03_Values">'3.2.3 Provisions'!#REF!</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Provisions'!#REF!</definedName>
    <definedName name="dms_030203_Provision_04">'3.2.3 Provisions'!#REF!</definedName>
    <definedName name="dms_030203_Provision_05">'3.2.3 Provisions'!#REF!</definedName>
    <definedName name="dms_030203_Provision_06">'3.2.3 Provisions'!#REF!</definedName>
    <definedName name="dms_030203_Provision_07">'3.2.3 Provisions'!#REF!</definedName>
    <definedName name="dms_030203_Provision_08">'3.2.3 Provisions'!#REF!</definedName>
    <definedName name="dms_030203_Provision_09">'3.2.3 Provisions'!#REF!</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#REF!</definedName>
    <definedName name="dms_030301_01_Values">#REF!</definedName>
    <definedName name="dms_030302_01_Values">#REF!</definedName>
    <definedName name="dms_030302_02_Values">#REF!</definedName>
    <definedName name="dms_030302_03_Values">#REF!</definedName>
    <definedName name="dms_030302_04_Values">#REF!</definedName>
    <definedName name="dms_030302_05_Values">#REF!</definedName>
    <definedName name="dms_030302_06_Values">#REF!</definedName>
    <definedName name="dms_030302_Rows">#REF!</definedName>
    <definedName name="dms_030303G_01_Values">#REF!</definedName>
    <definedName name="dms_030303G_02_Values">#REF!</definedName>
    <definedName name="dms_030303G_03_Values">#REF!</definedName>
    <definedName name="dms_030303G_04_Values">#REF!</definedName>
    <definedName name="dms_030303G_05_Values">#REF!</definedName>
    <definedName name="dms_030303G_06_Values">#REF!</definedName>
    <definedName name="dms_030303G_Rows">#REF!</definedName>
    <definedName name="dms_030304_01_Rows">#REF!</definedName>
    <definedName name="dms_030304_01_Values">#REF!</definedName>
    <definedName name="dms_030304_02_Rows">#REF!</definedName>
    <definedName name="dms_030304_02_Values">#REF!</definedName>
    <definedName name="dms_030401_01_Rows">#REF!</definedName>
    <definedName name="dms_030401_01_Values">#REF!</definedName>
    <definedName name="dms_030402_01_Rows">#REF!</definedName>
    <definedName name="dms_030402_01_Values">#REF!</definedName>
    <definedName name="dms_030402_02_Rows">#REF!</definedName>
    <definedName name="dms_030402_02_Values">#REF!</definedName>
    <definedName name="dms_030403_01_Rows">#REF!</definedName>
    <definedName name="dms_030403_01_Values">#REF!</definedName>
    <definedName name="dms_030403_02_Rows">#REF!</definedName>
    <definedName name="dms_030403_02_Values">#REF!</definedName>
    <definedName name="dms_030403_05_Rows">#REF!</definedName>
    <definedName name="dms_030403_05_Values">#REF!</definedName>
    <definedName name="dms_030404_01_Rows">#REF!</definedName>
    <definedName name="dms_030404_01_Values">#REF!</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assets'!$D$68:$D$79</definedName>
    <definedName name="dms_030501_04_Values">'3.5 Physical assets'!$F$68:$F$79</definedName>
    <definedName name="dms_030501_05_Rows">'3.5 Physical assets'!#REF!</definedName>
    <definedName name="dms_030501_05_Values">'3.5 Physical assets'!#REF!</definedName>
    <definedName name="dms_030501_06_Rows">'3.5 Physical assets'!#REF!</definedName>
    <definedName name="dms_030501_06_Values">'3.5 Physical assets'!#REF!</definedName>
    <definedName name="dms_0306_Year">#REF!</definedName>
    <definedName name="dms_030601_01_Rows">'3.6 Quality of services'!$D$15:$D$29</definedName>
    <definedName name="dms_030601_01_UOM">#REF!</definedName>
    <definedName name="dms_030601_01_Values">'3.6 Quality of services'!$F$15:$F$29</definedName>
    <definedName name="dms_030601_02_Rows">'3.6 Quality of services'!$D$33:$D$34</definedName>
    <definedName name="dms_030601_02_UOM">#REF!</definedName>
    <definedName name="dms_030601_02_Values">'3.6 Quality of services'!$F$33:$F$34</definedName>
    <definedName name="dms_030601_03_Rows">'3.6 Quality of services'!$D$36</definedName>
    <definedName name="dms_030601_03_Values">'3.6 Quality of services'!$F$36</definedName>
    <definedName name="dms_030601_04_Rows">'3.6 Quality of services'!$D$38:$D$40</definedName>
    <definedName name="dms_030601_04_Values">'3.6 Quality of services'!$F$38:$F$40</definedName>
    <definedName name="dms_030602_Rows">'3.6 Quality of services'!$D$50</definedName>
    <definedName name="dms_030602_Values">'3.6 Quality of services'!$F$50</definedName>
    <definedName name="dms_030603_Rows">'3.6 Quality of services'!$D$59</definedName>
    <definedName name="dms_030603_Values">'3.6 Quality of services'!$F$59</definedName>
    <definedName name="dms_030605_UOM">#REF!</definedName>
    <definedName name="dms_03060703_UOM">#REF!</definedName>
    <definedName name="dms_030701_01_Rows">#REF!</definedName>
    <definedName name="dms_030701_01_UOM">#REF!</definedName>
    <definedName name="dms_030701_01_Values">#REF!</definedName>
    <definedName name="dms_030702_01_Rows">#REF!</definedName>
    <definedName name="dms_030702_01_UOM">#REF!</definedName>
    <definedName name="dms_030702_01_Values">#REF!</definedName>
    <definedName name="dms_030703_01_Rows">#REF!</definedName>
    <definedName name="dms_030703_01_UOM">#REF!</definedName>
    <definedName name="dms_030703_01_Values">#REF!</definedName>
    <definedName name="dms_040102_01_UOM">#REF!</definedName>
    <definedName name="dms_040102_04_UOM">#REF!</definedName>
    <definedName name="dms_0502_Inst_Year">#REF!</definedName>
    <definedName name="dms_050201_01_Rows">'5.2 Asset Age Profile'!$D$12:$D$20</definedName>
    <definedName name="dms_050201_02_Rows">'5.2 Asset Age Profile'!#REF!</definedName>
    <definedName name="dms_050201_03_Rows">'5.2 Asset Age Profile'!#REF!</definedName>
    <definedName name="dms_050201_04_Rows">'5.2 Asset Age Profile'!#REF!</definedName>
    <definedName name="dms_050201_05_Rows">'5.2 Asset Age Profile'!#REF!</definedName>
    <definedName name="dms_050201_06_Rows">'5.2 Asset Age Profile'!#REF!</definedName>
    <definedName name="dms_050201_07_Rows">'5.2 Asset Age Profile'!#REF!</definedName>
    <definedName name="dms_050201_08_Rows">'5.2 Asset Age Profile'!#REF!</definedName>
    <definedName name="dms_050201_09_Rows">'5.2 Asset Age Profile'!#REF!</definedName>
    <definedName name="dms_050202_01_Values">'5.2 Asset Age Profile'!$F$12:$AI$20</definedName>
    <definedName name="dms_050202_02_Values">'5.2 Asset Age Profile'!#REF!</definedName>
    <definedName name="dms_050202_03_Values">'5.2 Asset Age Profile'!#REF!</definedName>
    <definedName name="dms_050202_04_Values">'5.2 Asset Age Profile'!#REF!</definedName>
    <definedName name="dms_050202_05_Values">'5.2 Asset Age Profile'!#REF!</definedName>
    <definedName name="dms_050202_06_Values">'5.2 Asset Age Profile'!#REF!</definedName>
    <definedName name="dms_050202_07_Values">'5.2 Asset Age Profile'!#REF!</definedName>
    <definedName name="dms_050202_08_Values">'5.2 Asset Age Profile'!#REF!</definedName>
    <definedName name="dms_050202_09_Values">'5.2 Asset Age Profile'!#REF!</definedName>
    <definedName name="dms_050301_01_Rows">#REF!</definedName>
    <definedName name="dms_050301_01_Values">#REF!</definedName>
    <definedName name="dms_050301_02_Rows">#REF!</definedName>
    <definedName name="dms_050301_02_Values">#REF!</definedName>
    <definedName name="dms_050301_03_Rows">#REF!</definedName>
    <definedName name="dms_050301_03_Values">#REF!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projects'!$D$13:$D$15</definedName>
    <definedName name="dms_070501_Values">'7.5 Large projects'!$F$13:$F$15</definedName>
    <definedName name="dms_070502_Rows">'7.5 Large projects'!$D$24:$D$26</definedName>
    <definedName name="dms_070502_Values">'7.5 Large projects'!$F$24:$F$26</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Trans'!$D$13:$D$15</definedName>
    <definedName name="dms_070701_01_Values">'7.7 Inf Rel Part Trans'!$I$13:$I$15</definedName>
    <definedName name="dms_070701_02_Rows">'7.7 Inf Rel Part Trans'!$D$19:$D$20</definedName>
    <definedName name="dms_070701_02_Values">'7.7 Inf Rel Part Trans'!$I$19:$I$20</definedName>
    <definedName name="dms_070701_02dot_Values">'7.7 Inf Rel Part Trans'!$E$19:$E$20</definedName>
    <definedName name="dms_070701_02pp_Values">'7.7 Inf Rel Part Trans'!$G$19:$G$20</definedName>
    <definedName name="dms_070701_02tos_Values">'7.7 Inf Rel Part Trans'!$F$19:$F$20</definedName>
    <definedName name="dms_070701_dot_Values">'7.7 Inf Rel Part Trans'!$E$13:$E$15</definedName>
    <definedName name="dms_070701_pp_Values">'7.7 Inf Rel Part Trans'!$G$13:$G$15</definedName>
    <definedName name="dms_070701_tos_Values">'7.7 Inf Rel Part Trans'!$F$13:$F$15</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501_01_alc_Values">'8.5 DISAGG Opex'!$F$19:$F$21</definedName>
    <definedName name="dms_080501_01_dir_Values">'8.5 DISAGG Opex'!$F$13:$F$16</definedName>
    <definedName name="dms_080501_02_alc_Values">'8.5 DISAGG Opex'!$G$19:$G$21</definedName>
    <definedName name="dms_080501_02_dir_Values">'8.5 DISAGG Opex'!$G$13:$G$16</definedName>
    <definedName name="dms_080501_03_alc_Values">'8.5 DISAGG Opex'!$H$19:$H$21</definedName>
    <definedName name="dms_080501_03_dir_Values">'8.5 DISAGG Opex'!$H$13:$H$16</definedName>
    <definedName name="dms_080501_04_alc_Values">'8.5 DISAGG Opex'!$I$19:$I$21</definedName>
    <definedName name="dms_080501_04_dir_Values">'8.5 DISAGG Opex'!$I$13:$I$16</definedName>
    <definedName name="dms_080501_05_alc_Values">'8.5 DISAGG Opex'!$J$19:$J$21</definedName>
    <definedName name="dms_080501_05_dir_Values">'8.5 DISAGG Opex'!$J$13:$J$16</definedName>
    <definedName name="dms_080501_alc_Rows">'8.5 DISAGG Opex'!$D$19:$D$21</definedName>
    <definedName name="dms_080501_dir_Rows">'8.5 DISAGG Opex'!$D$13:$D$16</definedName>
    <definedName name="dms_080502_06_alc_Values">'8.5 DISAGG Opex'!$F$35:$F$37</definedName>
    <definedName name="dms_080502_06_dir_Values">'8.5 DISAGG Opex'!$F$29:$F$32</definedName>
    <definedName name="dms_080502_07_alc_Values">'8.5 DISAGG Opex'!$G$35:$G$37</definedName>
    <definedName name="dms_080502_07_dir_Values">'8.5 DISAGG Opex'!$G$29:$G$32</definedName>
    <definedName name="dms_080502_alc_Rows">'8.5 DISAGG Opex'!$D$35:$D$37</definedName>
    <definedName name="dms_080502_dir_Rows">'8.5 DISAGG Opex'!$D$29:$D$32</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#REF!</definedName>
    <definedName name="dms_080701_01_Values">#REF!</definedName>
    <definedName name="dms_080701_02_Rows">#REF!</definedName>
    <definedName name="dms_080701_02_taxinc_Rows">#REF!</definedName>
    <definedName name="dms_080701_02_taxinc_Values">#REF!</definedName>
    <definedName name="dms_080701_02_taxr_Rows">#REF!</definedName>
    <definedName name="dms_080701_02_taxr_Values">#REF!</definedName>
    <definedName name="dms_080701_02_Values">#REF!</definedName>
    <definedName name="dms_080701_03_Rows">#REF!</definedName>
    <definedName name="dms_080701_03_Values">#REF!</definedName>
    <definedName name="dms_080701_own_Rows">#REF!</definedName>
    <definedName name="dms_080701_own_Values">#REF!</definedName>
    <definedName name="dms_080702_01_Rows">#REF!</definedName>
    <definedName name="dms_080702_01_Values">#REF!</definedName>
    <definedName name="dms_080801_01_01_Rows">'8.8 Revenue Requirements'!$D$12</definedName>
    <definedName name="dms_080801_01_01_Values">'8.8 Revenue Requirements'!$F$12</definedName>
    <definedName name="dms_080801_01_02_Rows">'8.8 Revenue Requirements'!$D$14:$D$21</definedName>
    <definedName name="dms_080801_01_02_Values">'8.8 Revenue Requirements'!$F$14:$F$21</definedName>
    <definedName name="dms_080801_01_03_Rows">'8.8 Revenue Requirements'!$D$22</definedName>
    <definedName name="dms_080801_01_03_Values">'8.8 Revenue Requirements'!$F$22</definedName>
    <definedName name="dms_080801_02_Rows">'8.8 Revenue Requirements'!$D$25:$D$33</definedName>
    <definedName name="dms_080801_02_Values">'8.8 Revenue Requirements'!$F$25:$F$33</definedName>
    <definedName name="dms_080801_03_Rows">'8.8 Revenue Requirements'!$D$36</definedName>
    <definedName name="dms_080801_03_Values">'8.8 Revenue Requirements'!$F$36</definedName>
    <definedName name="dms_080801_04_Rows">'8.8 Revenue Requirements'!$D$39:$D$45</definedName>
    <definedName name="dms_080801_04_Values">'8.8 Revenue Requirements'!$F$39:$F$45</definedName>
    <definedName name="dms_080801_05_01_Rows">'8.8 Revenue Requirements'!$D$48</definedName>
    <definedName name="dms_080801_05_01_Values">'8.8 Revenue Requirements'!$F$48</definedName>
    <definedName name="dms_080801_05_02_Rows">'8.8 Revenue Requirements'!$D$49</definedName>
    <definedName name="dms_080801_05_02_Values">'8.8 Revenue Requirements'!$F$49</definedName>
    <definedName name="dms_080801_05_03_Rows">'8.8 Revenue Requirements'!$D$51:$D$52</definedName>
    <definedName name="dms_080801_05_03_Values">'8.8 Revenue Requirements'!$F$51:$F$52</definedName>
    <definedName name="dms_080801_06_01_Rows">'8.8 Revenue Requirements'!$D$56:$D$57</definedName>
    <definedName name="dms_080801_06_01_Values">'8.8 Revenue Requirements'!$F$56:$F$57</definedName>
    <definedName name="dms_080801_06_02_Rows">'8.8 Revenue Requirements'!$D$59:$D$60</definedName>
    <definedName name="dms_080801_06_02_Values">'8.8 Revenue Requirements'!$F$59:$F$60</definedName>
    <definedName name="dms_090101_01_oexp_Values">'9.1 DISAGG Inc'!$F$22:$F$25</definedName>
    <definedName name="dms_090101_01_orev_Values">'9.1 DISAGG Inc'!$F$15:$F$17</definedName>
    <definedName name="dms_090101_01_texp_Values">'9.1 DISAGG Inc'!$F$19:$F$20</definedName>
    <definedName name="dms_090101_01_trev_Values">'9.1 DISAGG Inc'!$F$12:$F$13</definedName>
    <definedName name="dms_090101_02_oexp_Values">'9.1 DISAGG Inc'!$G$22:$G$25</definedName>
    <definedName name="dms_090101_02_orev_Values">'9.1 DISAGG Inc'!$G$15:$G$17</definedName>
    <definedName name="dms_090101_02_texp_Values">'9.1 DISAGG Inc'!$G$19:$G$20</definedName>
    <definedName name="dms_090101_02_trev_Values">'9.1 DISAGG Inc'!$G$12:$G$13</definedName>
    <definedName name="dms_090101_03_oexp_Values">'9.1 DISAGG Inc'!$H$22:$H$25</definedName>
    <definedName name="dms_090101_03_orev_Values">'9.1 DISAGG Inc'!$H$15:$H$17</definedName>
    <definedName name="dms_090101_03_texp_Values">'9.1 DISAGG Inc'!$H$19:$H$20</definedName>
    <definedName name="dms_090101_03_trev_Values">'9.1 DISAGG Inc'!$H$12:$H$13</definedName>
    <definedName name="dms_090101_04_oexp_Values">'9.1 DISAGG Inc'!$I$22:$I$25</definedName>
    <definedName name="dms_090101_04_orev_Values">'9.1 DISAGG Inc'!$I$15:$I$17</definedName>
    <definedName name="dms_090101_04_texp_Values">'9.1 DISAGG Inc'!$I$19:$I$20</definedName>
    <definedName name="dms_090101_04_trev_Values">'9.1 DISAGG Inc'!$I$12:$I$13</definedName>
    <definedName name="dms_090101_05_oexp_Values">'9.1 DISAGG Inc'!$J$22:$J$25</definedName>
    <definedName name="dms_090101_05_orev_Values">'9.1 DISAGG Inc'!$J$15:$J$17</definedName>
    <definedName name="dms_090101_05_texp_Values">'9.1 DISAGG Inc'!$J$19:$J$20</definedName>
    <definedName name="dms_090101_05_trev_Values">'9.1 DISAGG Inc'!$J$12:$J$13</definedName>
    <definedName name="dms_090101_oexp_Rows">'9.1 DISAGG Inc'!$D$22:$D$25</definedName>
    <definedName name="dms_090101_orev_Rows">'9.1 DISAGG Inc'!$D$15:$D$17</definedName>
    <definedName name="dms_090101_texp_Rows">'9.1 DISAGG Inc'!$D$19:$D$20</definedName>
    <definedName name="dms_090101_trev_Rows">'9.1 DISAGG Inc'!$D$12:$D$13</definedName>
    <definedName name="dms_090102_01_oexp_Values">' 9.2 RFS Inc'!$F$22:$F$25</definedName>
    <definedName name="dms_090102_01_orev_Values">' 9.2 RFS Inc'!$F$15:$F$17</definedName>
    <definedName name="dms_090102_01_texp_Values">' 9.2 RFS Inc'!$F$19:$F$20</definedName>
    <definedName name="dms_090102_01_trev_Values">' 9.2 RFS Inc'!$F$12:$F$13</definedName>
    <definedName name="dms_090102_02_oexp_Values">' 9.2 RFS Inc'!$G$22:$G$25</definedName>
    <definedName name="dms_090102_02_orev_Values">' 9.2 RFS Inc'!$G$15:$G$17</definedName>
    <definedName name="dms_090102_02_texp_Values">' 9.2 RFS Inc'!$G$19:$G$20</definedName>
    <definedName name="dms_090102_02_trev_Values">' 9.2 RFS Inc'!$G$12:$G$13</definedName>
    <definedName name="dms_090102_oexp_Rows">' 9.2 RFS Inc'!$D$22:$D$25</definedName>
    <definedName name="dms_090102_orev_Rows">' 9.2 RFS Inc'!$D$15:$D$17</definedName>
    <definedName name="dms_090102_texp_Rows">' 9.2 RFS Inc'!$D$19:$D$20</definedName>
    <definedName name="dms_090102_trev_Rows">' 9.2 RFS Inc'!$D$12:$D$13</definedName>
    <definedName name="dms_663">#REF!</definedName>
    <definedName name="dms_663_List">#REF!</definedName>
    <definedName name="dms_ABN">'Business &amp; other details'!$V$17</definedName>
    <definedName name="dms_ABN_List">#REF!</definedName>
    <definedName name="dms_Addr1">'Business &amp; other details'!$V$23</definedName>
    <definedName name="dms_Addr1_List">#REF!</definedName>
    <definedName name="dms_Addr2">'Business &amp; other details'!$V$24</definedName>
    <definedName name="dms_Addr2_List">#REF!</definedName>
    <definedName name="dms_AdjAllowedRev" localSheetId="20">'7.6 PTS Price Redn'!#REF!</definedName>
    <definedName name="dms_AdjAllowedRev" localSheetId="21">'7.7 Inf Rel Part Trans'!#REF!</definedName>
    <definedName name="dms_AdjAllowedRev">'8.8 Revenue Requirements'!$F$23</definedName>
    <definedName name="dms_Amendment_Text">'Business &amp; other details'!$V$45</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details'!$BA$23</definedName>
    <definedName name="dms_PAddr1_List">#REF!</definedName>
    <definedName name="dms_PAddr2">'Business &amp; other details'!$BA$24</definedName>
    <definedName name="dms_PAddr2_List">#REF!</definedName>
    <definedName name="dms_Partial">#REF!</definedName>
    <definedName name="dms_PostCode">'Business &amp; other details'!$AH$26</definedName>
    <definedName name="dms_PostCode_List">#REF!</definedName>
    <definedName name="dms_PPostCode">'Business &amp; other details'!$BM$26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details'!$BA$26</definedName>
    <definedName name="dms_PState_List">#REF!</definedName>
    <definedName name="dms_PSuburb">'Business &amp; other details'!$BA$25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evenueEarned" localSheetId="20">'7.6 PTS Price Redn'!#REF!</definedName>
    <definedName name="dms_RevenueEarned" localSheetId="21">'7.7 Inf Rel Part Trans'!#REF!</definedName>
    <definedName name="dms_RevenueEarned">'8.8 Revenue Requirements'!$F$46</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details'!$V$41</definedName>
    <definedName name="dms_Selected_Source">'Business &amp; other details'!$V$39</definedName>
    <definedName name="dms_Selected_Status">'Business &amp; other details'!$V$43</definedName>
    <definedName name="dms_SheetHeading1">'Business &amp; other details'!$F$1</definedName>
    <definedName name="dms_SheetHeading2">'Business &amp; other details'!$F$2</definedName>
    <definedName name="dms_SheetHeading3">'Business &amp; other details'!$F$3</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details'!$V$26</definedName>
    <definedName name="dms_State_List">#REF!</definedName>
    <definedName name="dms_STPIS_Exclusion_List">#REF!</definedName>
    <definedName name="dms_SubmissionDate">#REF!</definedName>
    <definedName name="dms_Suburb">'Business &amp; other details'!$V$25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details'!$V$16</definedName>
    <definedName name="dms_TradingName_List">#REF!</definedName>
    <definedName name="dms_TradingNameFull">#REF!</definedName>
    <definedName name="dms_TradingNameFull_List">#REF!</definedName>
    <definedName name="dms_Typed_Submission_Date">'Business &amp; other details'!$V$49</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16">'2.4 Hist Capex by Asset Class'!$D$11:$G$114</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<sst xmlns="http://schemas.openxmlformats.org/spreadsheetml/2006/main" count="1873" uniqueCount="706">
  <si>
    <t>ANNUAL INFORMATION ORDER</t>
  </si>
  <si>
    <t>BUSINESS &amp; OTHER DETAILS</t>
  </si>
  <si>
    <t>INSTRUCTIONS</t>
  </si>
  <si>
    <t>SUBMISSION PARTICULARS INPUT SHEET</t>
  </si>
  <si>
    <t>ENTITY DETAILS</t>
  </si>
  <si>
    <t>Business Name</t>
  </si>
  <si>
    <t>Short name</t>
  </si>
  <si>
    <t>Murraylink</t>
  </si>
  <si>
    <t>ACN/ABN</t>
  </si>
  <si>
    <t>Business Address</t>
  </si>
  <si>
    <t>Postal Address</t>
  </si>
  <si>
    <t>Address 1</t>
  </si>
  <si>
    <t>Level 10</t>
  </si>
  <si>
    <t>PO Box R41</t>
  </si>
  <si>
    <t>Address 2</t>
  </si>
  <si>
    <t>121 Castlereagh Street</t>
  </si>
  <si>
    <t>Suburb</t>
  </si>
  <si>
    <t>Sydney</t>
  </si>
  <si>
    <t>Royal Exchange</t>
  </si>
  <si>
    <t>State</t>
  </si>
  <si>
    <t>NSW</t>
  </si>
  <si>
    <t>Post code</t>
  </si>
  <si>
    <t>`</t>
  </si>
  <si>
    <t>Reporting year</t>
  </si>
  <si>
    <t>2024-25</t>
  </si>
  <si>
    <t>SUBMISSION DETAILS</t>
  </si>
  <si>
    <t>Submission type</t>
  </si>
  <si>
    <t>Annual Information Order</t>
  </si>
  <si>
    <t>Source</t>
  </si>
  <si>
    <t>Reporting</t>
  </si>
  <si>
    <t>THIS FILE</t>
  </si>
  <si>
    <t>Data Quality</t>
  </si>
  <si>
    <t>Consolidated</t>
  </si>
  <si>
    <t>Confidentiality Status</t>
  </si>
  <si>
    <t>Public</t>
  </si>
  <si>
    <t>Amended data 
Amendment Reason</t>
  </si>
  <si>
    <t>Submission Date</t>
  </si>
  <si>
    <t>TEMPLATE DATE</t>
  </si>
  <si>
    <t>CONTENTS</t>
  </si>
  <si>
    <t>Business &amp; other details</t>
  </si>
  <si>
    <t>Assurance requirements by table</t>
  </si>
  <si>
    <t>Category Analysis</t>
  </si>
  <si>
    <t>2.1 Expenditure summary</t>
  </si>
  <si>
    <t>2.2 Repex</t>
  </si>
  <si>
    <t>2.3c Material Projects</t>
  </si>
  <si>
    <t>2.5 Connections</t>
  </si>
  <si>
    <t>2.6 Non-network</t>
  </si>
  <si>
    <t>2.7 Vegetation management</t>
  </si>
  <si>
    <t>2.8 Maintenance</t>
  </si>
  <si>
    <t>2.10 Overheads</t>
  </si>
  <si>
    <t>5.2 Asset Age Profile</t>
  </si>
  <si>
    <t>Economic Benchmarking</t>
  </si>
  <si>
    <t>3.1 Revenue</t>
  </si>
  <si>
    <t>3.2.3 Provisions</t>
  </si>
  <si>
    <t>3.5 Physical assets</t>
  </si>
  <si>
    <t>3.6 Quality of services</t>
  </si>
  <si>
    <t>Information Guideline</t>
  </si>
  <si>
    <t>2.4 Hist Capex by Asset Class</t>
  </si>
  <si>
    <t>8.5 DISAGG Opex</t>
  </si>
  <si>
    <t>9.1 DISAGG Inc</t>
  </si>
  <si>
    <t>9.2 RFS Inc</t>
  </si>
  <si>
    <t>7.6 PTS Price Redn</t>
  </si>
  <si>
    <t>7.7 INF Rel Part Trans</t>
  </si>
  <si>
    <t>Reset RIN</t>
  </si>
  <si>
    <t>7.9 Market Impact Component</t>
  </si>
  <si>
    <t>Annual Orders</t>
  </si>
  <si>
    <t>7.5 Large projects</t>
  </si>
  <si>
    <t>8.6 Indicative Asset Base Roll Forward</t>
  </si>
  <si>
    <t>8.8 Revenue Requirements</t>
  </si>
  <si>
    <t>ASSURANCE REQUIREMENTS</t>
  </si>
  <si>
    <t>The information provided in response to the annual information order is subject to the assurance requirements set out in section 6 of the Order.</t>
  </si>
  <si>
    <t>This worksheet provides a summary list of the relevant assurance standard for each table on each worksheet in this data submission workbook.</t>
  </si>
  <si>
    <t>Worksheet</t>
  </si>
  <si>
    <t>Table</t>
  </si>
  <si>
    <t>Table disaggregation (if needed)</t>
  </si>
  <si>
    <t>Assurance standard</t>
  </si>
  <si>
    <t>Sub table</t>
  </si>
  <si>
    <t xml:space="preserve">Column heading </t>
  </si>
  <si>
    <t xml:space="preserve">Actual information </t>
  </si>
  <si>
    <t>Estimated information</t>
  </si>
  <si>
    <t>2.1.1 - PRESCRIBED TRANSMISSION SERVICES CAPEX (as incurred)</t>
  </si>
  <si>
    <t>ASA805</t>
  </si>
  <si>
    <t>ASRE2405</t>
  </si>
  <si>
    <t xml:space="preserve">2.1.2 - PRESCRIBED TRANSMISSION SERVICE OPEX </t>
  </si>
  <si>
    <t>2.2.1 - REPLACEMENT EXPENDITURE, VOLUMES AND ASSET FAILURES BY ASSET CATEGORY</t>
  </si>
  <si>
    <t>Direct expenditure</t>
  </si>
  <si>
    <t xml:space="preserve">Asset replacements </t>
  </si>
  <si>
    <t>ASAE3000</t>
  </si>
  <si>
    <t xml:space="preserve">Asset failures  </t>
  </si>
  <si>
    <t>2.3c Material projects</t>
  </si>
  <si>
    <t>2.3c.2 Material projects</t>
  </si>
  <si>
    <t>Line ID</t>
  </si>
  <si>
    <t>Project ID</t>
  </si>
  <si>
    <t>Project type</t>
  </si>
  <si>
    <t>Project trigger</t>
  </si>
  <si>
    <t>Voltage</t>
  </si>
  <si>
    <t>project start date / Expected commissioning date</t>
  </si>
  <si>
    <t>Not required</t>
  </si>
  <si>
    <t>Regulatory Financial Statements (prescribed transmission services)</t>
  </si>
  <si>
    <t>Capex $real</t>
  </si>
  <si>
    <t>2.5.2 - DESCRIPTION OF CONNECTION PROJECTS</t>
  </si>
  <si>
    <t>2.6.1 - NON-NETWORK EXPENDITURE</t>
  </si>
  <si>
    <t>Opex</t>
  </si>
  <si>
    <t>Capex</t>
  </si>
  <si>
    <t>2.7.2 - EXPENDITURE METRICS BY ZONE</t>
  </si>
  <si>
    <t>2.8.1 - DESCRIPTOR METRICS FOR ROUTINE AND NON-ROUTINE MAINTENANCE</t>
  </si>
  <si>
    <t>2.8.2 - COST METRICS FOR ROUTINE AND NON-ROUTINE MAINTENANCE</t>
  </si>
  <si>
    <t>2.10.1 - NETWORK OVERHEADS EXPENDITURE</t>
  </si>
  <si>
    <t>2.10.2 - CORPORATE OVERHEADS EXPENDITURE</t>
  </si>
  <si>
    <t>5.2.1 - ASSET AGE PROFILE</t>
  </si>
  <si>
    <t>3.1.3 REVENUE (penalties) ALLOWED (deducted) THROUGH INCENTIVE SCHEMES</t>
  </si>
  <si>
    <t>3.2.3 - PROVISIONS</t>
  </si>
  <si>
    <t>TOTAL PROVISIONS</t>
  </si>
  <si>
    <t>BUSINESS SPECIFIED PROVISIONS</t>
  </si>
  <si>
    <t xml:space="preserve">3.5.1 - TRANSMISSION SYSTEM CAPACITIES </t>
  </si>
  <si>
    <t>3.6.1 - SERVICE COMPONENT</t>
  </si>
  <si>
    <t>3.6.2 - MARKET IMPACT COMPONENT</t>
  </si>
  <si>
    <t>3.6.3 - SYSTEM LOSSES</t>
  </si>
  <si>
    <t>2.4.1 - ACTUAL GROSS CAPITAL EXPENDITURE – AS COMMISSIONED</t>
  </si>
  <si>
    <t>2.4.2 - ACTUAL GROSS CAPITAL EXPENDITURE – AS INCURRED</t>
  </si>
  <si>
    <t>8.5.1 - DISAGG OPEX - OPERATIONS AND MAINTENANCE EXPENDITURE - AUDITED FINANCIAL STATEMENTS</t>
  </si>
  <si>
    <t>8.5.2 - DISAGG OPEX - OPERATIONS AND MAINTENANCE EXPENDITURE - REGULATORY ACCOUNTS</t>
  </si>
  <si>
    <t>9.1.1 - DISAGG INCOME STATEMENT</t>
  </si>
  <si>
    <t>9.2.1 - RFS INCOME STATEMENT</t>
  </si>
  <si>
    <t xml:space="preserve">7.6.1 - PRICE REDUCTION/RECOVERY </t>
  </si>
  <si>
    <t>7.7.1 - RELATED PARTY TRANSACTIONS</t>
  </si>
  <si>
    <t>7.9.4 - MARKET IMPACT COMPONENT</t>
  </si>
  <si>
    <t>7.5.1 - LARGE PROJECT OPERATING EXPENDITURE</t>
  </si>
  <si>
    <t>7.5.2 - LARGE PROJECT CAPITAL EXPENDITURE</t>
  </si>
  <si>
    <t>8.6.1 - INDICATIVE ASSET BASE PARTIALLY AS INCURRED</t>
  </si>
  <si>
    <t>8.6.2 - INDICATIVE ASSET BASE AS COMMISSIONED</t>
  </si>
  <si>
    <t>8.8.1 - REVENUE REQUIREMENTS</t>
  </si>
  <si>
    <t>ADJUSTED ALLOWED REVENUE</t>
  </si>
  <si>
    <t>REVENUE FROM PRESCRIBED SERVICES</t>
  </si>
  <si>
    <t>BUDGETED REVENUE FROM CUSTOMERS</t>
  </si>
  <si>
    <t>REVENUE RECOVERIES</t>
  </si>
  <si>
    <t>REVENUE UNDERS / OVERS</t>
  </si>
  <si>
    <t>REVENUE RECONCILIATION (T-2)</t>
  </si>
  <si>
    <t>#25C6FF</t>
  </si>
  <si>
    <t>Protected (SOCI)</t>
  </si>
  <si>
    <t>#FFCCCC</t>
  </si>
  <si>
    <t>Confidential</t>
  </si>
  <si>
    <t>12.5% Grey</t>
  </si>
  <si>
    <t>Amended</t>
  </si>
  <si>
    <t>CA RIN 2.1 EXPENDITURE SUMMARY</t>
  </si>
  <si>
    <t>Amended Confidential</t>
  </si>
  <si>
    <t>DC07 - Capital expenditure | Capex by purpose</t>
  </si>
  <si>
    <t>Total gross capex - as incurred</t>
  </si>
  <si>
    <t>Regulatory accounts
 (Prescribed transmission services)</t>
  </si>
  <si>
    <t>Units</t>
  </si>
  <si>
    <t>Total expenditure</t>
  </si>
  <si>
    <t>Indirect expenditure</t>
  </si>
  <si>
    <t xml:space="preserve">Replacement </t>
  </si>
  <si>
    <t>$</t>
  </si>
  <si>
    <t>Connections</t>
  </si>
  <si>
    <t xml:space="preserve">Augmentation </t>
  </si>
  <si>
    <t>ICT</t>
  </si>
  <si>
    <t>Property</t>
  </si>
  <si>
    <t>Fleet</t>
  </si>
  <si>
    <t>Other Non-network</t>
  </si>
  <si>
    <t>Capitalised network overheads</t>
  </si>
  <si>
    <t>Capitalised corporate overheads</t>
  </si>
  <si>
    <t>Total gross capex</t>
  </si>
  <si>
    <t>DC06 - Operating expenditure | Regulatory accounts</t>
  </si>
  <si>
    <t>Opex by purpose</t>
  </si>
  <si>
    <t>Vegetation management</t>
  </si>
  <si>
    <t>Maintenance</t>
  </si>
  <si>
    <t>Non-network</t>
  </si>
  <si>
    <t>Network overheads</t>
  </si>
  <si>
    <t>Corporate overheads</t>
  </si>
  <si>
    <t>Other</t>
  </si>
  <si>
    <t>Total Opex</t>
  </si>
  <si>
    <t>CA RIN 2.2 REPEX</t>
  </si>
  <si>
    <t>Replacement capex by asset category as commissioned</t>
  </si>
  <si>
    <t>DC02 - Operational Outputs | Asset replacement activities as commissioned</t>
  </si>
  <si>
    <t>Asset replacement activities</t>
  </si>
  <si>
    <t>Prescribed transmission services</t>
  </si>
  <si>
    <t>number of assets/km</t>
  </si>
  <si>
    <t>number of assets/kms</t>
  </si>
  <si>
    <t>TRANSMISSION TOWERS</t>
  </si>
  <si>
    <t>TRANSMISSION TOWER SUPPORT STRUCTURES</t>
  </si>
  <si>
    <t>CONDUCTORS</t>
  </si>
  <si>
    <t>TRANSMISSION CABLES</t>
  </si>
  <si>
    <t>SUBSTATION SWITCHBAYS</t>
  </si>
  <si>
    <t>SUBSTATION POWER TRANSFORMERS</t>
  </si>
  <si>
    <t>SUBSTATION REACTIVE PLANT</t>
  </si>
  <si>
    <t>SCADA, NETWORK CONTROL AND PROTECTION SYSTEMS</t>
  </si>
  <si>
    <t>OTHER</t>
  </si>
  <si>
    <t>CA RIN 2.3c MATERIAL PROJECTS (AUGEX)</t>
  </si>
  <si>
    <t>DC07 - Capital expenditure | Material projects</t>
  </si>
  <si>
    <t>Augex asset data - lines</t>
  </si>
  <si>
    <t>DC02 - Operational Outputs | Other outputs</t>
  </si>
  <si>
    <t>Asset augmentation activities as commissioned</t>
  </si>
  <si>
    <t>2.3c.2 - MATERIAL PROJECTS</t>
  </si>
  <si>
    <t>Project details</t>
  </si>
  <si>
    <t>Asset details</t>
  </si>
  <si>
    <t xml:space="preserve">Voltage </t>
  </si>
  <si>
    <t>Project start date</t>
  </si>
  <si>
    <t>Expected commissioning date</t>
  </si>
  <si>
    <t>Asset name</t>
  </si>
  <si>
    <t>Unit of measure (eg KM, MVA)</t>
  </si>
  <si>
    <t>Assets added</t>
  </si>
  <si>
    <t>Regulatory Financial Statements 
(prescribed transmission services)</t>
  </si>
  <si>
    <t>text</t>
  </si>
  <si>
    <t>KV</t>
  </si>
  <si>
    <t>dd/mm/yyyy</t>
  </si>
  <si>
    <t>TNSP specified</t>
  </si>
  <si>
    <t>number of assets</t>
  </si>
  <si>
    <t>Project name</t>
  </si>
  <si>
    <t>&lt;Project name&gt;</t>
  </si>
  <si>
    <t>&lt;TNSP specified asset&gt;</t>
  </si>
  <si>
    <t>&lt;business specified unit of measure&gt;</t>
  </si>
  <si>
    <t>CA RIN 2.5 CONNECTIONS</t>
  </si>
  <si>
    <t>DC02 - Operational outputs | Connections (transmission)</t>
  </si>
  <si>
    <t>Description of connection projects</t>
  </si>
  <si>
    <t>Connection rating</t>
  </si>
  <si>
    <t>Connection 
voltage</t>
  </si>
  <si>
    <t>Underground / Overhead</t>
  </si>
  <si>
    <t xml:space="preserve">Year connection project completed </t>
  </si>
  <si>
    <t>MVA</t>
  </si>
  <si>
    <t>kV</t>
  </si>
  <si>
    <t>Year</t>
  </si>
  <si>
    <t>Murraylink Red Cliff (Vic)</t>
  </si>
  <si>
    <t>Underground</t>
  </si>
  <si>
    <t>Murraylink Berri (SA)</t>
  </si>
  <si>
    <t>CA RIN 2.6 NON-NETWORK</t>
  </si>
  <si>
    <t>DC06 - Operating expenditure |Regulatory accounts (PTS)</t>
  </si>
  <si>
    <t>DC07 - Capital expenditure |capex by purpose</t>
  </si>
  <si>
    <t>Non-Network Expenditure</t>
  </si>
  <si>
    <t>Regulatory accounts 
(prescribed transmission services)</t>
  </si>
  <si>
    <t>Direct Expenditure</t>
  </si>
  <si>
    <t>OPERATING EXPENDITURE</t>
  </si>
  <si>
    <t>INFORMATION &amp; COMMUNICATIONS TECHNOLOGY</t>
  </si>
  <si>
    <t>Device expenditure</t>
  </si>
  <si>
    <t>Recurrent</t>
  </si>
  <si>
    <t>Non-recurrent</t>
  </si>
  <si>
    <t>Total ICT expenditure</t>
  </si>
  <si>
    <t>Motor vehicles</t>
  </si>
  <si>
    <t>Buildings and property expenditure</t>
  </si>
  <si>
    <t>Other non-network expenditure</t>
  </si>
  <si>
    <t>Total non-network operating expenditure</t>
  </si>
  <si>
    <t xml:space="preserve">CAPITAL EXPENDITURE </t>
  </si>
  <si>
    <t>MOTOR VEHICLES</t>
  </si>
  <si>
    <t>BUILDINGS AND PROPERTY</t>
  </si>
  <si>
    <t>OTHER NON-NETWORK CAPITAL EXPENDITURE</t>
  </si>
  <si>
    <t>Total non-network capital expenditure</t>
  </si>
  <si>
    <t>CA RIN 2.7 VEGETATION MANAGEMENT</t>
  </si>
  <si>
    <t>Vegetation management expenditure</t>
  </si>
  <si>
    <t>Tree trimming</t>
  </si>
  <si>
    <t>Vegetation corridor clearance</t>
  </si>
  <si>
    <t>Inspection</t>
  </si>
  <si>
    <t>Audit</t>
  </si>
  <si>
    <t>Contractor liaison expenditure</t>
  </si>
  <si>
    <t>Other vegetation management expenditure</t>
  </si>
  <si>
    <t>CA RIN 2.8 MAINTENANCE</t>
  </si>
  <si>
    <t>Assets maintained</t>
  </si>
  <si>
    <t>Assets inspected</t>
  </si>
  <si>
    <t>Transmission towers</t>
  </si>
  <si>
    <t>Transmission tower support structures</t>
  </si>
  <si>
    <t>Conductors</t>
  </si>
  <si>
    <t>km</t>
  </si>
  <si>
    <t>Transmission cables</t>
  </si>
  <si>
    <t>Substation switchbays</t>
  </si>
  <si>
    <t>Substation power transformers</t>
  </si>
  <si>
    <t>Substation reactive plants</t>
  </si>
  <si>
    <t>SCADA, network control and protection systems</t>
  </si>
  <si>
    <t>Total other TNSP defined</t>
  </si>
  <si>
    <t>DC06 - Operating expenditure | regulatory accounts (PTS)</t>
  </si>
  <si>
    <t>Maintenance expenditure</t>
  </si>
  <si>
    <t>Regulatory accounts 
(prescribed transmission services)
Direct expenditure</t>
  </si>
  <si>
    <t>Routine</t>
  </si>
  <si>
    <t>Non-routine</t>
  </si>
  <si>
    <t>TRANSMISSION LINE MAINTENANCE</t>
  </si>
  <si>
    <t>SUBSTATIONS EQUIPMENT &amp; PROPERTY MAINTENANCE</t>
  </si>
  <si>
    <t>SCADA &amp; NETWORK CONTROL MAINTENANCE</t>
  </si>
  <si>
    <t>PROTECTION SYSTEMS MAINTENANCE</t>
  </si>
  <si>
    <t xml:space="preserve">OTHER MAINTENANCE ACTIVITY </t>
  </si>
  <si>
    <t>CA RIN 2.10 OVERHEADS</t>
  </si>
  <si>
    <t>DC06 - Operating expenditure | Audited statutory accounts</t>
  </si>
  <si>
    <t>DC07 - Capital expenditure | Audited statutory accounts</t>
  </si>
  <si>
    <t>DC07 - Capital expenditure | Regulatory accounts (PTS)</t>
  </si>
  <si>
    <t>Overheads expenditure</t>
  </si>
  <si>
    <t>Audited financial statements</t>
  </si>
  <si>
    <t>Negotiated transmission services</t>
  </si>
  <si>
    <t>Non-regulated transmission services</t>
  </si>
  <si>
    <t>Not allocated</t>
  </si>
  <si>
    <t>Regulatory adjustments</t>
  </si>
  <si>
    <t>Regulatory 
accounts (PTS)</t>
  </si>
  <si>
    <t>Regulatory 
accounts (PTS) Direct</t>
  </si>
  <si>
    <t>Regulatory 
accounts (PTS) Indirect</t>
  </si>
  <si>
    <t>Regulatory accounts (PTS)</t>
  </si>
  <si>
    <t>Operating expenditure</t>
  </si>
  <si>
    <t>Capital expenditure</t>
  </si>
  <si>
    <t>Easement levy</t>
  </si>
  <si>
    <t>Other corporate overheads</t>
  </si>
  <si>
    <t>CA RIN 5.2 ASSET AGE PROFILE</t>
  </si>
  <si>
    <t>DC03 - Network metrics | Network assets - volume</t>
  </si>
  <si>
    <t>Installed assets - quantity currently in commission by financial year</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</si>
  <si>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</si>
  <si>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</si>
  <si>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</si>
  <si>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</si>
  <si>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</si>
  <si>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</si>
  <si>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</si>
  <si>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</si>
  <si>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</si>
  <si>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</si>
  <si>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</si>
  <si>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</si>
  <si>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</si>
  <si>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</si>
  <si>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</si>
  <si>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</si>
  <si>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</si>
  <si>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</si>
  <si>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</si>
  <si>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2004-05</t>
  </si>
  <si>
    <t>2003-04</t>
  </si>
  <si>
    <t>2002-03</t>
  </si>
  <si>
    <t>2001-02</t>
  </si>
  <si>
    <t>2000-01</t>
  </si>
  <si>
    <t>1999-00</t>
  </si>
  <si>
    <t>1998-99</t>
  </si>
  <si>
    <t>1997-98</t>
  </si>
  <si>
    <t>1996-97</t>
  </si>
  <si>
    <t>1995-96</t>
  </si>
  <si>
    <t>Substation reactive plant</t>
  </si>
  <si>
    <t>EB RIN 3.1 REVENUE</t>
  </si>
  <si>
    <t>DC09 - Revenue and financial statements | Regulatory accounts (PTS)</t>
  </si>
  <si>
    <t>Disaggregated revenue</t>
  </si>
  <si>
    <t>REVENUE REWARDS AND PENALTIES - INCENTIVE SCHEMES</t>
  </si>
  <si>
    <t>TREV0301</t>
  </si>
  <si>
    <t>EBSS</t>
  </si>
  <si>
    <t>TREV0302</t>
  </si>
  <si>
    <t>STPIS</t>
  </si>
  <si>
    <t>TREV0312</t>
  </si>
  <si>
    <t>CESS</t>
  </si>
  <si>
    <t>TREV0303</t>
  </si>
  <si>
    <t>TREV0304</t>
  </si>
  <si>
    <t>TREV0305</t>
  </si>
  <si>
    <t>TREV03</t>
  </si>
  <si>
    <t>Total revenue of incentive schemes</t>
  </si>
  <si>
    <t>EB RIN 3.2.3 PROVISIONS</t>
  </si>
  <si>
    <t>DC09 - Revenue and financial statements | Provisions</t>
  </si>
  <si>
    <t>Total provisions</t>
  </si>
  <si>
    <t>Regulatory financial statements (PTS)</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</si>
  <si>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</si>
  <si>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</si>
  <si>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</si>
  <si>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</si>
  <si>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</si>
  <si>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</si>
  <si>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</si>
  <si>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</si>
  <si>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</si>
  <si>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TOPEX03A</t>
  </si>
  <si>
    <t>&lt;Provision name&gt;</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</si>
  <si>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</si>
  <si>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</si>
  <si>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</si>
  <si>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</si>
  <si>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</si>
  <si>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</si>
  <si>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</si>
  <si>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</si>
  <si>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</si>
  <si>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</si>
  <si>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</si>
  <si>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</si>
  <si>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</si>
  <si>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</si>
  <si>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</si>
  <si>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</si>
  <si>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</si>
  <si>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</si>
  <si>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</si>
  <si>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</si>
  <si>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</si>
  <si>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</si>
  <si>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</si>
  <si>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</si>
  <si>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</si>
  <si>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</si>
  <si>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</si>
  <si>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</si>
  <si>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</si>
  <si>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EB RIN 3.5 PHYSICAL ASSETS</t>
  </si>
  <si>
    <t>DC03 - Network metrics | Length</t>
  </si>
  <si>
    <t>Length data</t>
  </si>
  <si>
    <t>3.5.1.1 - Overhead network length of circuit at each voltage</t>
  </si>
  <si>
    <t>OVERHEAD NETWORK LENGTH OF CIRCUIT AT EACH VOLTAGE</t>
  </si>
  <si>
    <t>Length</t>
  </si>
  <si>
    <t>TPA0101</t>
  </si>
  <si>
    <t>500 kV</t>
  </si>
  <si>
    <t>TPA0102</t>
  </si>
  <si>
    <t>330 kV</t>
  </si>
  <si>
    <t>TPA0103</t>
  </si>
  <si>
    <t>275 kV</t>
  </si>
  <si>
    <t>TPA0104</t>
  </si>
  <si>
    <t>220 kV</t>
  </si>
  <si>
    <t>TPA0105</t>
  </si>
  <si>
    <t>132 kV</t>
  </si>
  <si>
    <t>TPA0106</t>
  </si>
  <si>
    <t>110 kV</t>
  </si>
  <si>
    <t>TPA0107</t>
  </si>
  <si>
    <t>88 kV</t>
  </si>
  <si>
    <t>TPA0108</t>
  </si>
  <si>
    <t>66 kV</t>
  </si>
  <si>
    <t>TPA0109</t>
  </si>
  <si>
    <t>33 kV</t>
  </si>
  <si>
    <t>TPA0110</t>
  </si>
  <si>
    <t>22 kV</t>
  </si>
  <si>
    <t>TPA0111</t>
  </si>
  <si>
    <t>11 kV</t>
  </si>
  <si>
    <t>TPA0112</t>
  </si>
  <si>
    <t>Other voltages</t>
  </si>
  <si>
    <t>TPA01</t>
  </si>
  <si>
    <t>Total overhead length</t>
  </si>
  <si>
    <t>3.5.1.2 - Underground cable circuit length at each voltage</t>
  </si>
  <si>
    <t>UNDERGROUND CABLE CIRCUIT LENGTH AT EACH VOLTAGE</t>
  </si>
  <si>
    <t>TPA0201</t>
  </si>
  <si>
    <t>TPA0202</t>
  </si>
  <si>
    <t>TPA0203</t>
  </si>
  <si>
    <t>TPA0204</t>
  </si>
  <si>
    <t>TPA0205</t>
  </si>
  <si>
    <t>TPA0206</t>
  </si>
  <si>
    <t>TPA0207</t>
  </si>
  <si>
    <t>TPA0208</t>
  </si>
  <si>
    <t>TPA0209</t>
  </si>
  <si>
    <t>TPA0210</t>
  </si>
  <si>
    <t>TPA02</t>
  </si>
  <si>
    <t>Total underground length</t>
  </si>
  <si>
    <t>DC03 - Network metrics | Capacity</t>
  </si>
  <si>
    <t>Circuit capacity</t>
  </si>
  <si>
    <t>3.5.1.3 - Estimated overhead network weighted average MVA capacity by voltage class</t>
  </si>
  <si>
    <t>ESTIMATED OVERHEAD NETWORK WEIGHTED AVERAGE MVA CAPACITY BY VOLTAGE CLASS</t>
  </si>
  <si>
    <t>Capacity</t>
  </si>
  <si>
    <t>TPA0301</t>
  </si>
  <si>
    <t>TPA0302</t>
  </si>
  <si>
    <t>TPA0303</t>
  </si>
  <si>
    <t>TPA0304</t>
  </si>
  <si>
    <t>TPA0305</t>
  </si>
  <si>
    <t>TPA0306</t>
  </si>
  <si>
    <t>TPA0307</t>
  </si>
  <si>
    <t>TPA0308</t>
  </si>
  <si>
    <t>TPA0309</t>
  </si>
  <si>
    <t>TPA0310</t>
  </si>
  <si>
    <t>TPA0311</t>
  </si>
  <si>
    <t>3.5.1.4 - Estimated underground network weighted average MVA capacity by voltage class</t>
  </si>
  <si>
    <t>ESTIMATED UNDERGROUND NETWORK WEIGHTED AVERAGE MVA CAPACITY BY VOLTAGE CLASS</t>
  </si>
  <si>
    <t>TPA0401</t>
  </si>
  <si>
    <t>TPA0402</t>
  </si>
  <si>
    <t>TPA0403</t>
  </si>
  <si>
    <t>TPA0404</t>
  </si>
  <si>
    <t>TPA0405</t>
  </si>
  <si>
    <t>TPA0406</t>
  </si>
  <si>
    <t>TPA0407</t>
  </si>
  <si>
    <t>TPA0408</t>
  </si>
  <si>
    <t>TPA0409</t>
  </si>
  <si>
    <t>TPA0410</t>
  </si>
  <si>
    <t>TPA0411</t>
  </si>
  <si>
    <t>Other voltages (150KV DC)</t>
  </si>
  <si>
    <t>EB RIN 3.6 QUALITY OF SERVICES</t>
  </si>
  <si>
    <t>DC05 - Service Performance | Service component performance</t>
  </si>
  <si>
    <t>Service component performance</t>
  </si>
  <si>
    <t>INDENTIFY THE SERVICE TARGET PERFORMANCE INCENTIVE SCHEME (STPIS) THAT APPLIED IN THE REPORTING PERIOD</t>
  </si>
  <si>
    <t>SERVICE PARAMETER 1 – AVERAGE CIRCUIT OUTAGE RATE</t>
  </si>
  <si>
    <t xml:space="preserve">Calendar year </t>
  </si>
  <si>
    <t>TQS0101</t>
  </si>
  <si>
    <t>Lines outage rate - fault</t>
  </si>
  <si>
    <t>%</t>
  </si>
  <si>
    <t>TQS0102</t>
  </si>
  <si>
    <t>Number of Lines fault outages</t>
  </si>
  <si>
    <t>number of events</t>
  </si>
  <si>
    <t>TQS0103</t>
  </si>
  <si>
    <t>Number of defined Lines</t>
  </si>
  <si>
    <t>number of lines</t>
  </si>
  <si>
    <t>TQS0104</t>
  </si>
  <si>
    <t>Transformers outage rate - fault</t>
  </si>
  <si>
    <t>TQS0105</t>
  </si>
  <si>
    <t>Number of Transformer fault outages</t>
  </si>
  <si>
    <t>TQS0106</t>
  </si>
  <si>
    <t>Number of defined Transformers</t>
  </si>
  <si>
    <t>number of transformers</t>
  </si>
  <si>
    <t>TQS0107</t>
  </si>
  <si>
    <t>Reactive plant outage rate - fault</t>
  </si>
  <si>
    <t>TQS0108</t>
  </si>
  <si>
    <t>Number of Reactive plant fault outages</t>
  </si>
  <si>
    <t>TQS0109</t>
  </si>
  <si>
    <t>Number of defined Reactive plant</t>
  </si>
  <si>
    <t>number of reactive plants</t>
  </si>
  <si>
    <t>TQS0110</t>
  </si>
  <si>
    <t>Lines outage rate – forced outage</t>
  </si>
  <si>
    <t>TQS0111</t>
  </si>
  <si>
    <t>Number of Lines forced outages</t>
  </si>
  <si>
    <t>TQS0112</t>
  </si>
  <si>
    <t>Transformers outage rate - forced</t>
  </si>
  <si>
    <t>TQS0113</t>
  </si>
  <si>
    <t>Number of Transformer forced outages</t>
  </si>
  <si>
    <t>TQS0114</t>
  </si>
  <si>
    <t>Reactive plant outage rate - forced</t>
  </si>
  <si>
    <t>TQS0115</t>
  </si>
  <si>
    <t>Number of Reactive plant forced outages</t>
  </si>
  <si>
    <t xml:space="preserve">SERVICE PARAMETER 2 – LOSS OF SUPPLY EVENT FREQUENCY </t>
  </si>
  <si>
    <t xml:space="preserve"> 'x' threshold applied in the reporting year under the scheme</t>
  </si>
  <si>
    <t>System minutes</t>
  </si>
  <si>
    <t xml:space="preserve"> 'y' threshold applied in the reporting year under the scheme</t>
  </si>
  <si>
    <t>Number of events</t>
  </si>
  <si>
    <t>SERVICE PARAMETER 3 – AVERAGE OUTAGE DURATION</t>
  </si>
  <si>
    <t>TQS0118</t>
  </si>
  <si>
    <t xml:space="preserve">Average outage duration </t>
  </si>
  <si>
    <t>minutes</t>
  </si>
  <si>
    <t>SERVICE PARAMETER 4 – PROPER OPERATION OF EQUIPMENT – NUMBER OF FAILURE EVENTS</t>
  </si>
  <si>
    <t>TQS0119</t>
  </si>
  <si>
    <t>Failure of protection system</t>
  </si>
  <si>
    <t>TQS0120</t>
  </si>
  <si>
    <t>Material failure of Supervisory Control and Data Acquisition (SCADA) system</t>
  </si>
  <si>
    <t>TQS0121</t>
  </si>
  <si>
    <t>Incorrect operational isolation of primary or secondary equipment</t>
  </si>
  <si>
    <t>DC05 - Service Performance | Market impact component</t>
  </si>
  <si>
    <t>Market impact component</t>
  </si>
  <si>
    <t>TQS02</t>
  </si>
  <si>
    <t>Market impact parameter</t>
  </si>
  <si>
    <t>number of dispatch intervals</t>
  </si>
  <si>
    <t>DC05 - Service Performance | System losses</t>
  </si>
  <si>
    <t>System losses</t>
  </si>
  <si>
    <t xml:space="preserve">Financial year </t>
  </si>
  <si>
    <t>TQS03</t>
  </si>
  <si>
    <t xml:space="preserve">Info Guideline 2.4 Hist Capex by Asset Class </t>
  </si>
  <si>
    <t>DC07 - Capital expenditure | Capex by asset class</t>
  </si>
  <si>
    <t>Capex - as commissioned</t>
  </si>
  <si>
    <t>CAPEX - AS COMMISSIONED</t>
  </si>
  <si>
    <t>Switchyard</t>
  </si>
  <si>
    <t>Transmission Cable</t>
  </si>
  <si>
    <t xml:space="preserve">Easements </t>
  </si>
  <si>
    <t xml:space="preserve">Control systems </t>
  </si>
  <si>
    <t>Ancillary asset- 30 Years</t>
  </si>
  <si>
    <t>Ancillary asset - 7 Years</t>
  </si>
  <si>
    <t>Other operating assets</t>
  </si>
  <si>
    <t>Non ancillary asset</t>
  </si>
  <si>
    <t>Total capex</t>
  </si>
  <si>
    <t>Movements in provisions allocated to as commissioned capex</t>
  </si>
  <si>
    <t>Gross capex additions to the RAB and TAB</t>
  </si>
  <si>
    <t>Disposals by asset class</t>
  </si>
  <si>
    <t>Total disposals by asset class</t>
  </si>
  <si>
    <t>Immediate expensing of capex</t>
  </si>
  <si>
    <t>Total immediate expensing of capex</t>
  </si>
  <si>
    <t>NCIPAP projects</t>
  </si>
  <si>
    <t>Total NCIPAP projects</t>
  </si>
  <si>
    <t>Capex - as incurred</t>
  </si>
  <si>
    <t>CAPEX - AS INCURRED</t>
  </si>
  <si>
    <t>Movements in provisions allocated to as incurred capex</t>
  </si>
  <si>
    <t>Info Guideline 8.5 DISAGG Opex</t>
  </si>
  <si>
    <t xml:space="preserve">DC06 - Operating expenditure | Audited statutory accounts </t>
  </si>
  <si>
    <t>DC06 - Operating expenditure | Regulatory accounts (PTS)</t>
  </si>
  <si>
    <t>Income statement - expenditure</t>
  </si>
  <si>
    <t>DIRECTLY ATTRIBUTABLE OPEX</t>
  </si>
  <si>
    <t>Agreed costs - Major contractor</t>
  </si>
  <si>
    <t xml:space="preserve">Insurance </t>
  </si>
  <si>
    <t>Other expenses</t>
  </si>
  <si>
    <t>Debt raising cost</t>
  </si>
  <si>
    <t>Directly attributable opex</t>
  </si>
  <si>
    <t>ALLOCATED OPEX</t>
  </si>
  <si>
    <t>Commercial management fees</t>
  </si>
  <si>
    <t>Allocated opex</t>
  </si>
  <si>
    <t>Total operations and maintenance expenditure</t>
  </si>
  <si>
    <t>Info Guideline 9.1 DISAGG Inc</t>
  </si>
  <si>
    <t>DC09 - Revenue and financial statements | Audited statutory accounts</t>
  </si>
  <si>
    <t>Income statement</t>
  </si>
  <si>
    <t>TOTAL REVENUE (before interest and tax)</t>
  </si>
  <si>
    <t>Network charges</t>
  </si>
  <si>
    <t>Other revenue (transmission)</t>
  </si>
  <si>
    <t>OTHER REVENUE (TRANSMISSION)</t>
  </si>
  <si>
    <t>Gross proceeds from sale of fixed assets</t>
  </si>
  <si>
    <t>TOTAL EXPENDITURE (before interest and tax)</t>
  </si>
  <si>
    <t>Other expenditure (before interest and tax)</t>
  </si>
  <si>
    <t>OTHER EXPENDITURE (before interest and tax)</t>
  </si>
  <si>
    <t>Depreciation</t>
  </si>
  <si>
    <t>Loss on disposal of fixed assets</t>
  </si>
  <si>
    <t>Debt raising expenditure</t>
  </si>
  <si>
    <t>Amortisation</t>
  </si>
  <si>
    <t>Info Guideline 9.2 RFS Inc</t>
  </si>
  <si>
    <t>Info Guideline 7.6 PTS Price Redn</t>
  </si>
  <si>
    <t>DC09 - Revenue and financial statements | Other financial information</t>
  </si>
  <si>
    <t>Price reduction / recovery</t>
  </si>
  <si>
    <t>REDUCTION IN PRICES PAID BY TRANSMISSION CUSTOMERS</t>
  </si>
  <si>
    <t>TUOS services - adjusted non-location component</t>
  </si>
  <si>
    <t>Common service charges</t>
  </si>
  <si>
    <t>Amount of prudent discounts offered / recovered from other transmission customers</t>
  </si>
  <si>
    <t>Info Guideline 7.7 Inf Rel Part Trans</t>
  </si>
  <si>
    <t>Related party transactions</t>
  </si>
  <si>
    <t>PAYMENTS FROM RELATED PARTIES</t>
  </si>
  <si>
    <t>RELATED PARTIES</t>
  </si>
  <si>
    <t>DESCRIPTION OF TRANSACTION</t>
  </si>
  <si>
    <t>TYPE OF SERVICE</t>
  </si>
  <si>
    <t>PROCUREMENT PROCESS</t>
  </si>
  <si>
    <t>REGULATORY ACCOUNTS (PTS)</t>
  </si>
  <si>
    <t xml:space="preserve">Direct and indirect costs incurred under the Management, Operation and Maintenance and Commercial Services Agreement between the Murraylink Transmission Partnership and APA Operations (EII) Pty Limited as operator. Indirect costs are allocated based on the % of the revenue the asset contributes to total EII Group revenue. </t>
  </si>
  <si>
    <t xml:space="preserve">The amounts reported above are not inclusive of the 10% margin.  </t>
  </si>
  <si>
    <t>PAYMENTS TO RELATED PARTIES</t>
  </si>
  <si>
    <t>Inter-Entity Clearing account</t>
  </si>
  <si>
    <t>Related party receivables</t>
  </si>
  <si>
    <t>RESET RIN 7.9 MARKET IMPACT COMPONENT</t>
  </si>
  <si>
    <t>Market impact parameter - calendar year</t>
  </si>
  <si>
    <t>PLANNED OUTAGES</t>
  </si>
  <si>
    <t>UNPLANNED OUTAGES</t>
  </si>
  <si>
    <t>Calendar year</t>
  </si>
  <si>
    <t>Without exclusions</t>
  </si>
  <si>
    <t>With exclusions</t>
  </si>
  <si>
    <t>January</t>
  </si>
  <si>
    <t>February</t>
  </si>
  <si>
    <t>March</t>
  </si>
  <si>
    <t>April</t>
  </si>
  <si>
    <t>May</t>
  </si>
  <si>
    <t>June</t>
  </si>
  <si>
    <t>July</t>
  </si>
  <si>
    <t>August</t>
  </si>
  <si>
    <t>September</t>
  </si>
  <si>
    <t>October</t>
  </si>
  <si>
    <t>November</t>
  </si>
  <si>
    <t>December</t>
  </si>
  <si>
    <t>7.5 LARGE PROJECTS</t>
  </si>
  <si>
    <t>DC06 - Operating expenditure | Large projects</t>
  </si>
  <si>
    <t>Large Projects</t>
  </si>
  <si>
    <t>REGULATORY 
ACCOUNTS (PTS)</t>
  </si>
  <si>
    <t>PROJECT NAME/ID</t>
  </si>
  <si>
    <t>8.6 INDICATIVE ASSET BASE ROLL FORWARD</t>
  </si>
  <si>
    <t xml:space="preserve">DC08 - Asset base values | regulatory accounts (PTS) </t>
  </si>
  <si>
    <t>INDICATIVE TOTAL REGULATORY ASSET BASE ROLL FORWARD (WITHIN PERIOD)</t>
  </si>
  <si>
    <t>Opening value</t>
  </si>
  <si>
    <t>Inflation addition</t>
  </si>
  <si>
    <t>Forecast straight line depreciation</t>
  </si>
  <si>
    <t xml:space="preserve">Gross capex </t>
  </si>
  <si>
    <t xml:space="preserve">Disposals </t>
  </si>
  <si>
    <t>Capex timing adjustment</t>
  </si>
  <si>
    <t xml:space="preserve">Closing value </t>
  </si>
  <si>
    <t>INDICATIVE TOTAL TAX ASSET BASE ROLL FORWARD (WITHIN PERIOD)</t>
  </si>
  <si>
    <t>Actual tax depreciation</t>
  </si>
  <si>
    <t>8.8 REVENUE REQUIREMENTS</t>
  </si>
  <si>
    <t>Revenue requirements</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</si>
  <si>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</si>
  <si>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</si>
  <si>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</si>
  <si>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</si>
  <si>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</si>
  <si>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</si>
  <si>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</si>
  <si>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</si>
  <si>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</si>
  <si>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</si>
  <si>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Adjusted allowed revenue</t>
  </si>
  <si>
    <t>Prescribed entry services</t>
  </si>
  <si>
    <t>Prescribed exit services</t>
  </si>
  <si>
    <t>Prescribed common transmission services</t>
  </si>
  <si>
    <t>Locational TUOS services</t>
  </si>
  <si>
    <t>Non-locational TUOS services</t>
  </si>
  <si>
    <t>Net revenue from modified load export charges</t>
  </si>
  <si>
    <t>System strength services</t>
  </si>
  <si>
    <t>Inter-regional settlements residues; proceeds from auctions</t>
  </si>
  <si>
    <t>Intra-regional settlements residues</t>
  </si>
  <si>
    <t>Revenue from prescribed services</t>
  </si>
  <si>
    <t>Budgeted revenue from customers</t>
  </si>
  <si>
    <t>Prescribed common transmission services (excluding system strength charges)</t>
  </si>
  <si>
    <t>Prescribed common transmission services (system strength charges)</t>
  </si>
  <si>
    <t>TREV0110</t>
  </si>
  <si>
    <t>Revenue from other sources</t>
  </si>
  <si>
    <t>TREV01</t>
  </si>
  <si>
    <t>Revenue earned</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</si>
  <si>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</si>
  <si>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</si>
  <si>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</si>
  <si>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</si>
  <si>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</si>
  <si>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</si>
  <si>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Unit of measure - eg $ or $real or $(year)</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</si>
  <si>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</si>
  <si>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</si>
  <si>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</si>
  <si>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</si>
  <si>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</si>
  <si>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This sheet may be used to identify amendments made to data resubmitted to the AER. It may also be used to provide additional information not captured in this workbook.</t>
  </si>
  <si>
    <t>NSP data amendments</t>
  </si>
  <si>
    <t>Comments</t>
  </si>
  <si>
    <t>na</t>
  </si>
  <si>
    <t>Revision made as notified by the AER.</t>
  </si>
  <si>
    <t>Represent revisions as notified by the AER</t>
  </si>
  <si>
    <t>ASARE2405</t>
  </si>
  <si>
    <t>FY2003</t>
  </si>
  <si>
    <t>Non current asset</t>
  </si>
  <si>
    <t>APT Management Services</t>
  </si>
  <si>
    <t>Direct insurance cost. This amount not inclusive of the 10% margin</t>
  </si>
  <si>
    <t>Expense</t>
  </si>
  <si>
    <t>APA Operations (EII)</t>
  </si>
  <si>
    <t>176km x 2 one + one -</t>
  </si>
  <si>
    <t>STPIS V5</t>
  </si>
  <si>
    <t>n/a</t>
  </si>
  <si>
    <t>9/12/2025 - V2 crated by the AER to address formatting and data presentation issues.</t>
  </si>
  <si>
    <t>#FFCCCC &amp; 12.5% Grey</t>
  </si>
  <si>
    <t>REPORTING STATEMENT: 2024-25</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</si>
  <si>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</si>
  <si>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S7. Loss of supply events: Number of events &gt; na system minutes per annum (x)</t>
  </si>
  <si>
    <t>S8. Loss of supply events: Number of events &gt; na system minutes per annum (y)</t>
  </si>
  <si>
    <t>Asset base by asset group - partially as incurred</t>
  </si>
  <si>
    <t>Asset base by asset group - as commissioned</t>
  </si>
  <si>
    <t>Formula revised in cell G71 from  "=G36=G65+F65" to "=G36=G65-F65" so check Accounting value in schedules reported in this worksheet checks.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</si>
</sst>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_(* #,##0_);_(* \(#,##0\);_(* &quot;-&quot;_);_(@_)"/>
    <numFmt numFmtId="165" formatCode="_(* #,##0.00_);_(* \(#,##0.00\);_(* &quot;-&quot;??_);_(@_)"/>
    <numFmt numFmtId="166" formatCode="##\ ###\ ###\ ###\ ##0"/>
    <numFmt numFmtId="168" formatCode="_-* #,##0_-;[Red]\(#,##0\)_-;_-* &quot;-&quot;??_-;_-@_-"/>
    <numFmt numFmtId="169" formatCode="_-* #,##0_-;\-* #,##0_-;_-* &quot;-&quot;??_-;_-@_-"/>
    <numFmt numFmtId="170" formatCode="#,##0.000_ ;[Red]\-#,##0.000\ "/>
    <numFmt numFmtId="171" formatCode="#,##0.000"/>
    <numFmt numFmtId="172" formatCode="_-* #,##0.000_-;[Red]\(#,##0.000\)_-;_-* &quot;-&quot;??_-;_-@_-"/>
    <numFmt numFmtId="173" formatCode="yyyy"/>
    <numFmt numFmtId="174" formatCode="_-* #,##0.0_-;[Red]\(#,##0.0\)_-;_-* &quot;-&quot;??_-;_-@_-"/>
    <numFmt numFmtId="178" formatCode="mmmm\ yyyy"/>
    <numFmt numFmtId="179" formatCode="dd/mm/yyyy"/>
    <numFmt numFmtId="180" formatCode="_(* #,##0_);_(* \(#,##0\);_(* &quot;-&quot;??_);_(@_)"/>
    <numFmt numFmtId="181" formatCode="_-* #,##0.00_-;[Red]\(#,##0.00\)_-;_-* &quot;-&quot;??_-;_-@_-"/>
    <numFmt numFmtId="182" formatCode="0.0%"/>
  </numFmts>
  <fonts count="12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2"/>
      <name val="Arial"/>
      <family val="2"/>
    </font>
    <font>
      <sz val="11"/>
      <name val="Arial"/>
      <family val="2"/>
    </font>
    <font>
      <b/>
      <sz val="11"/>
      <name val="Arial"/>
      <family val="2"/>
    </font>
    <font>
      <b/>
      <sz val="12"/>
      <name val="Arial"/>
      <family val="2"/>
    </font>
    <font>
      <b/>
      <sz val="16"/>
      <color theme="0"/>
      <name val="Arial"/>
      <family val="2"/>
    </font>
    <font>
      <b/>
      <sz val="20"/>
      <color theme="0"/>
      <name val="Arial"/>
      <family val="2"/>
    </font>
    <font>
      <sz val="11"/>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8"/>
      <color theme="0"/>
      <name val="Arial"/>
      <family val="2"/>
    </font>
    <font>
      <b/>
      <sz val="24"/>
      <color theme="0"/>
      <name val="Arial"/>
      <family val="2"/>
    </font>
    <font>
      <sz val="11"/>
      <color theme="1"/>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b/>
      <sz val="12"/>
      <color theme="0"/>
      <name val="Arial"/>
      <family val="2"/>
    </font>
    <font>
      <b/>
      <sz val="11"/>
      <color theme="1"/>
      <name val="Arial"/>
      <family val="2"/>
    </font>
    <font>
      <b/>
      <sz val="16"/>
      <color indexed="9"/>
      <name val="Arial"/>
      <family val="2"/>
    </font>
    <font>
      <b/>
      <sz val="16"/>
      <color indexed="9"/>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0"/>
      <color indexed="8"/>
      <name val="Arial"/>
      <family val="2"/>
    </font>
    <font>
      <b/>
      <sz val="11"/>
      <name val="Calibri"/>
      <family val="2"/>
      <scheme val="minor"/>
    </font>
    <font>
      <b/>
      <sz val="10"/>
      <color theme="1"/>
      <name val="Calibri"/>
      <family val="2"/>
      <scheme val="minor"/>
    </font>
    <font>
      <b/>
      <sz val="14"/>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6"/>
      <color rgb="FFFFFFFF"/>
      <name val="Arial"/>
      <family val="2"/>
    </font>
    <font>
      <sz val="10"/>
      <color theme="0"/>
      <name val="Calibri"/>
      <family val="2"/>
      <scheme val="minor"/>
    </font>
    <font>
      <u/>
      <sz val="10"/>
      <color theme="0"/>
      <name val="Calibri"/>
      <family val="2"/>
      <scheme val="minor"/>
    </font>
    <font>
      <sz val="10"/>
      <color theme="1"/>
      <name val="Calibri"/>
      <family val="2"/>
      <scheme val="minor"/>
    </font>
    <font>
      <u/>
      <sz val="11"/>
      <color theme="0"/>
      <name val="Calibri"/>
      <family val="2"/>
      <scheme val="minor"/>
    </font>
    <font>
      <b/>
      <sz val="8"/>
      <color theme="1"/>
      <name val="Calibri"/>
      <family val="2"/>
      <scheme val="minor"/>
    </font>
    <font>
      <sz val="9"/>
      <name val="Calibri"/>
      <family val="2"/>
      <scheme val="minor"/>
    </font>
    <font>
      <sz val="9"/>
      <color theme="1"/>
      <name val="Calibri"/>
      <family val="2"/>
      <scheme val="minor"/>
    </font>
    <font>
      <b/>
      <sz val="12"/>
      <name val="Calibri"/>
      <family val="2"/>
    </font>
    <font>
      <sz val="9"/>
      <color rgb="FF808080"/>
      <name val="Calibri"/>
      <family val="2"/>
      <scheme val="minor"/>
    </font>
    <font>
      <sz val="11"/>
      <name val="Calibri"/>
      <family val="2"/>
    </font>
    <font>
      <b/>
      <sz val="9"/>
      <color theme="1"/>
      <name val="Calibri"/>
      <family val="2"/>
      <scheme val="minor"/>
    </font>
    <font>
      <sz val="8"/>
      <name val="Calibri"/>
      <family val="2"/>
      <scheme val="minor"/>
    </font>
    <font>
      <sz val="14"/>
      <color theme="0"/>
      <name val="Calibri"/>
      <family val="2"/>
      <scheme val="minor"/>
    </font>
    <font>
      <sz val="11"/>
      <color rgb="FF000000"/>
      <name val="Calibri"/>
      <family val="2"/>
    </font>
    <font>
      <sz val="8"/>
      <name val="Arial"/>
      <family val="2"/>
    </font>
    <font>
      <b/>
      <sz val="18"/>
      <color theme="1"/>
      <name val="Calibri"/>
      <family val="2"/>
      <scheme val="minor"/>
    </font>
    <font>
      <b/>
      <sz val="11"/>
      <color indexed="9"/>
      <name val="Calibri"/>
      <family val="2"/>
      <scheme val="minor"/>
    </font>
    <font>
      <i/>
      <sz val="11"/>
      <name val="Calibri"/>
      <family val="2"/>
      <scheme val="minor"/>
    </font>
    <font>
      <b/>
      <sz val="11"/>
      <color theme="3"/>
      <name val="Calibri"/>
      <family val="2"/>
      <scheme val="minor"/>
    </font>
    <font>
      <b/>
      <sz val="10"/>
      <color theme="0"/>
      <name val="Calibri"/>
      <family val="2"/>
    </font>
    <font>
      <sz val="12"/>
      <color theme="1"/>
      <name val="Arial"/>
      <family val="2"/>
    </font>
    <font>
      <sz val="20"/>
      <name val="Calibri"/>
      <family val="2"/>
      <scheme val="minor"/>
    </font>
    <font>
      <sz val="20"/>
      <color theme="1"/>
      <name val="Calibri"/>
      <family val="2"/>
      <scheme val="minor"/>
    </font>
    <font>
      <b/>
      <sz val="28"/>
      <color theme="1"/>
      <name val="Calibri"/>
      <family val="2"/>
    </font>
    <font>
      <sz val="20"/>
      <name val="Calibri"/>
      <family val="2"/>
    </font>
    <font>
      <b/>
      <sz val="12"/>
      <color theme="3"/>
      <name val="Calibri"/>
      <family val="2"/>
      <scheme val="minor"/>
    </font>
    <font>
      <sz val="11"/>
      <color theme="0" tint="-0.249977111117893"/>
      <name val="Calibri"/>
      <family val="2"/>
      <scheme val="minor"/>
    </font>
    <font>
      <sz val="18"/>
      <color theme="0" tint="-0.249977111117893"/>
      <name val="Calibri"/>
      <family val="2"/>
      <scheme val="minor"/>
    </font>
    <font>
      <u/>
      <sz val="11"/>
      <color theme="0" tint="-0.249977111117893"/>
      <name val="Calibri"/>
      <family val="2"/>
      <scheme val="minor"/>
    </font>
    <font>
      <u/>
      <sz val="12"/>
      <color theme="0" tint="-0.249977111117893"/>
      <name val="Calibri"/>
      <family val="2"/>
      <scheme val="minor"/>
    </font>
    <font>
      <u/>
      <sz val="12"/>
      <color theme="0"/>
      <name val="Calibri"/>
      <family val="2"/>
      <scheme val="minor"/>
    </font>
    <font>
      <sz val="12"/>
      <color theme="0" tint="-0.34998626667073579"/>
      <name val="Calibri"/>
      <family val="2"/>
      <scheme val="minor"/>
    </font>
    <font>
      <b/>
      <sz val="12"/>
      <color theme="0" tint="-0.34998626667073579"/>
      <name val="Calibri"/>
      <family val="2"/>
      <scheme val="minor"/>
    </font>
    <font>
      <b/>
      <sz val="14"/>
      <color theme="3" tint="0.59996337778862885"/>
      <name val="Calibri"/>
      <family val="2"/>
      <scheme val="minor"/>
    </font>
    <font>
      <sz val="10"/>
      <color rgb="FF00B050"/>
      <name val="Calibri"/>
      <family val="2"/>
      <scheme val="minor"/>
    </font>
    <font>
      <sz val="11"/>
      <color theme="0" tint="-0.34998626667073579"/>
      <name val="Calibri"/>
      <family val="2"/>
      <scheme val="minor"/>
    </font>
    <font>
      <b/>
      <sz val="11"/>
      <color theme="0" tint="-0.34998626667073579"/>
      <name val="Calibri"/>
      <family val="2"/>
      <scheme val="minor"/>
    </font>
    <font>
      <b/>
      <sz val="12"/>
      <color rgb="FFFFFFFF"/>
      <name val="Calibri"/>
      <family val="2"/>
      <scheme val="minor"/>
    </font>
    <font>
      <b/>
      <sz val="14"/>
      <color rgb="FFFFFFFF"/>
      <name val="Calibri"/>
      <family val="2"/>
      <scheme val="minor"/>
    </font>
    <font>
      <sz val="10"/>
      <name val="Palatino"/>
    </font>
    <font>
      <b/>
      <i/>
      <sz val="10"/>
      <color theme="1"/>
      <name val="Calibri"/>
      <family val="2"/>
      <scheme val="minor"/>
    </font>
    <font>
      <sz val="10"/>
      <color rgb="FFFF66FF"/>
      <name val="Calibri"/>
      <family val="2"/>
      <scheme val="minor"/>
    </font>
    <font>
      <b/>
      <sz val="10"/>
      <color theme="0"/>
      <name val="Calibri"/>
      <family val="2"/>
      <scheme val="minor"/>
    </font>
    <font>
      <sz val="10"/>
      <color rgb="FF3333FF"/>
      <name val="Calibri"/>
      <family val="2"/>
      <scheme val="minor"/>
    </font>
    <font>
      <b/>
      <sz val="14"/>
      <color indexed="9"/>
      <name val="Calibri"/>
      <family val="2"/>
      <scheme val="minor"/>
    </font>
    <font>
      <sz val="11"/>
      <color rgb="FF3333FF"/>
      <name val="Calibri"/>
      <family val="2"/>
      <scheme val="minor"/>
    </font>
    <font>
      <b/>
      <sz val="10"/>
      <color indexed="9"/>
      <name val="Calibri"/>
      <family val="2"/>
      <scheme val="minor"/>
    </font>
    <font>
      <i/>
      <sz val="10"/>
      <color indexed="8"/>
      <name val="Calibri"/>
      <family val="2"/>
      <scheme val="minor"/>
    </font>
    <font>
      <b/>
      <sz val="10"/>
      <color indexed="8"/>
      <name val="Calibri"/>
      <family val="2"/>
      <scheme val="minor"/>
    </font>
    <font>
      <sz val="10"/>
      <color indexed="8"/>
      <name val="Calibri"/>
      <family val="2"/>
      <scheme val="minor"/>
    </font>
    <font>
      <i/>
      <sz val="10"/>
      <name val="Calibri"/>
      <family val="2"/>
      <scheme val="minor"/>
    </font>
    <font>
      <b/>
      <sz val="10"/>
      <color theme="3" tint="0.59996337778862885"/>
      <name val="Calibri"/>
      <family val="2"/>
      <scheme val="minor"/>
    </font>
    <font>
      <i/>
      <sz val="10"/>
      <color theme="1"/>
      <name val="Calibri"/>
      <family val="2"/>
      <scheme val="minor"/>
    </font>
    <font>
      <b/>
      <sz val="10"/>
      <color rgb="FF000000"/>
      <name val="Calibri"/>
      <family val="2"/>
      <scheme val="minor"/>
    </font>
    <font>
      <sz val="14"/>
      <color indexed="9"/>
      <name val="Calibri"/>
      <family val="2"/>
      <scheme val="minor"/>
    </font>
    <font>
      <b/>
      <sz val="14"/>
      <color theme="0" tint="-0.249977111117893"/>
      <name val="Calibri"/>
      <family val="2"/>
      <scheme val="minor"/>
    </font>
    <font>
      <u/>
      <sz val="14"/>
      <color theme="0"/>
      <name val="Calibri"/>
      <family val="2"/>
      <scheme val="minor"/>
    </font>
    <font>
      <b/>
      <sz val="11"/>
      <color rgb="FFFF0000"/>
      <name val="Calibri"/>
      <family val="2"/>
      <scheme val="minor"/>
    </font>
    <font>
      <sz val="10"/>
      <color rgb="FF000000"/>
      <name val="Calibri"/>
      <family val="2"/>
      <scheme val="minor"/>
    </font>
    <font>
      <b/>
      <sz val="11"/>
      <color rgb="FFFFFFFF"/>
      <name val="Calibri"/>
      <family val="2"/>
      <scheme val="minor"/>
    </font>
    <font>
      <sz val="11"/>
      <color rgb="FFFF66FF"/>
      <name val="Calibri"/>
      <family val="2"/>
      <scheme val="minor"/>
    </font>
    <font>
      <b/>
      <i/>
      <sz val="10"/>
      <name val="Calibri"/>
      <family val="2"/>
      <scheme val="minor"/>
    </font>
    <font>
      <sz val="10"/>
      <color theme="0" tint="-0.34998626667073579"/>
      <name val="Calibri"/>
      <family val="2"/>
      <scheme val="minor"/>
    </font>
    <font>
      <b/>
      <sz val="11"/>
      <color indexed="8"/>
      <name val="Calibri"/>
      <family val="2"/>
    </font>
    <font>
      <sz val="10"/>
      <color rgb="FF000000"/>
      <name val="Calibri"/>
      <family val="2"/>
    </font>
    <font>
      <b/>
      <sz val="10"/>
      <color theme="0" tint="-0.34998626667073579"/>
      <name val="Calibri"/>
      <family val="2"/>
      <scheme val="minor"/>
    </font>
    <font>
      <b/>
      <sz val="20"/>
      <color theme="0"/>
      <name val="Calibri"/>
      <family val="2"/>
      <scheme val="minor"/>
    </font>
    <font>
      <sz val="12"/>
      <color rgb="FF000080"/>
      <name val="Calibri"/>
      <family val="2"/>
      <scheme val="minor"/>
    </font>
    <font>
      <sz val="12"/>
      <color rgb="FFFFFFFF"/>
      <name val="Calibri"/>
      <family val="2"/>
      <scheme val="minor"/>
    </font>
    <font>
      <b/>
      <sz val="16"/>
      <name val="Calibri"/>
      <family val="2"/>
      <scheme val="minor"/>
    </font>
    <font>
      <b/>
      <sz val="9"/>
      <color rgb="FFFF0000"/>
      <name val="Arial"/>
      <family val="2"/>
    </font>
    <font>
      <sz val="11"/>
      <color rgb="FF00B0F0"/>
      <name val="Calibri"/>
      <family val="2"/>
      <scheme val="minor"/>
    </font>
    <font>
      <sz val="10"/>
      <color theme="4" tint="-0.499984740745262"/>
      <name val="Calibri"/>
      <family val="2"/>
      <scheme val="minor"/>
    </font>
    <font>
      <u/>
      <sz val="11"/>
      <color theme="10"/>
      <name val="Calibri"/>
      <family val="2"/>
      <scheme val="minor"/>
    </font>
    <font>
      <b/>
      <sz val="11"/>
      <color theme="0"/>
      <name val="Calibri"/>
      <family val="2"/>
    </font>
  </fonts>
  <fills count="5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31869B"/>
        <bgColor rgb="FF000000"/>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indexed="8"/>
        <bgColor indexed="64"/>
      </patternFill>
    </fill>
    <fill>
      <patternFill patternType="solid">
        <fgColor rgb="FFFFFFCC"/>
        <bgColor rgb="FFFFFFCC"/>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rgb="FF000000"/>
      </patternFill>
    </fill>
    <fill>
      <patternFill patternType="solid">
        <fgColor rgb="FF000000"/>
        <bgColor rgb="FF000000"/>
      </patternFill>
    </fill>
    <fill>
      <patternFill patternType="solid">
        <fgColor rgb="FF808080"/>
        <bgColor rgb="FF000000"/>
      </patternFill>
    </fill>
    <fill>
      <patternFill patternType="solid">
        <fgColor rgb="FFFFFFFF"/>
        <bgColor rgb="FF000000"/>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EEECE1"/>
        <bgColor rgb="FF000000"/>
      </patternFill>
    </fill>
    <fill>
      <patternFill patternType="solid">
        <fgColor theme="6" tint="0.59996337778862885"/>
        <bgColor indexed="64"/>
      </patternFill>
    </fill>
    <fill>
      <patternFill patternType="solid">
        <fgColor theme="0" tint="-0.14999847407452621"/>
        <bgColor rgb="FF000000"/>
      </patternFill>
    </fill>
    <fill>
      <patternFill patternType="solid">
        <fgColor theme="7" tint="0.79998168889431442"/>
        <bgColor indexed="64"/>
      </patternFill>
    </fill>
    <fill>
      <patternFill patternType="solid">
        <fgColor rgb="FFC3C1C1"/>
        <bgColor indexed="64"/>
      </patternFill>
    </fill>
    <fill>
      <patternFill patternType="solid">
        <fgColor rgb="FF25C6FF"/>
        <bgColor indexed="64"/>
      </patternFill>
    </fill>
    <fill>
      <patternFill patternType="gray125">
        <fgColor theme="3"/>
        <bgColor rgb="FFFFCCCC"/>
      </patternFill>
    </fill>
    <fill>
      <patternFill patternType="gray125">
        <fgColor theme="3" tint="0.39991454817346722"/>
        <bgColor rgb="FFFFCCCC"/>
      </patternFill>
    </fill>
    <fill>
      <patternFill patternType="solid">
        <fgColor rgb="FF303F51"/>
        <bgColor indexed="64"/>
      </patternFill>
    </fill>
    <fill>
      <patternFill patternType="solid">
        <fgColor rgb="FFF2F2F2"/>
        <bgColor indexed="64"/>
      </patternFill>
    </fill>
    <fill>
      <patternFill patternType="solid">
        <fgColor theme="0"/>
        <bgColor rgb="FFFFFFCC"/>
      </patternFill>
    </fill>
    <fill>
      <patternFill patternType="solid">
        <fgColor theme="3" tint="-0.24994659260841701"/>
        <bgColor indexed="64"/>
      </patternFill>
    </fill>
    <fill>
      <patternFill patternType="solid">
        <fgColor rgb="FFE8DFD8"/>
        <bgColor indexed="64"/>
      </patternFill>
    </fill>
    <fill>
      <patternFill patternType="solid">
        <fgColor theme="8" tint="0.39997558519241921"/>
        <bgColor rgb="FF000000"/>
      </patternFill>
    </fill>
    <fill>
      <patternFill patternType="gray125">
        <fgColor theme="4" tint="0.39991454817346722"/>
        <b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bgColor rgb="FF000000"/>
      </patternFill>
    </fill>
    <fill>
      <patternFill patternType="solid">
        <fgColor theme="3" tint="0.79998168889431442"/>
        <bgColor indexed="64"/>
      </patternFill>
    </fill>
    <fill>
      <patternFill patternType="solid">
        <fgColor rgb="FFDE98CA"/>
        <bgColor indexed="64"/>
      </patternFill>
    </fill>
    <fill>
      <patternFill patternType="solid">
        <fgColor rgb="FFB6B2FF"/>
        <bgColor rgb="FF000000"/>
      </patternFill>
    </fill>
    <fill>
      <patternFill patternType="solid">
        <fgColor rgb="FFB6B2FF"/>
        <bgColor indexed="64"/>
      </patternFill>
    </fill>
    <fill>
      <patternFill patternType="solid">
        <fgColor theme="5" tint="0.39997558519241921"/>
        <bgColor indexed="64"/>
      </patternFill>
    </fill>
    <fill>
      <patternFill patternType="solid">
        <fgColor theme="0" tint="-4.9989318521683403E-2"/>
        <bgColor rgb="FF000000"/>
      </patternFill>
    </fill>
    <fill>
      <patternFill patternType="solid">
        <fgColor rgb="FF92D050"/>
        <bgColor indexed="64"/>
      </patternFill>
    </fill>
  </fills>
  <borders count="138">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indexed="64"/>
      </top>
      <bottom style="thin">
        <color theme="0" tint="-0.34998626667073579"/>
      </bottom>
      <diagonal/>
    </border>
    <border>
      <left/>
      <right style="medium">
        <color auto="1"/>
      </right>
      <top style="medium">
        <color auto="1"/>
      </top>
      <bottom style="thin">
        <color theme="0" tint="-0.34998626667073579"/>
      </bottom>
      <diagonal/>
    </border>
    <border>
      <left style="thin">
        <color indexed="64"/>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medium">
        <color auto="1"/>
      </bottom>
      <diagonal/>
    </border>
    <border>
      <left style="medium">
        <color indexed="64"/>
      </left>
      <right style="thin">
        <color indexed="64"/>
      </right>
      <top style="medium">
        <color indexed="64"/>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right style="thin">
        <color indexed="64"/>
      </right>
      <top style="thin">
        <color indexed="64"/>
      </top>
      <bottom style="thin">
        <color indexed="64"/>
      </bottom>
      <diagonal/>
    </border>
    <border>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medium">
        <color auto="1"/>
      </top>
      <bottom style="thin">
        <color auto="1"/>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auto="1"/>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auto="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rgb="FFA6A6A6"/>
      </right>
      <top style="thin">
        <color rgb="FFA6A6A6"/>
      </top>
      <bottom style="thin">
        <color rgb="FFA6A6A6"/>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auto="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auto="1"/>
      </right>
      <top style="thin">
        <color theme="0" tint="-0.1499679555650502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style="thin">
        <color theme="0" tint="-0.14996795556505021"/>
      </left>
      <right style="thin">
        <color indexed="64"/>
      </right>
      <top style="thin">
        <color indexed="64"/>
      </top>
      <bottom style="thin">
        <color theme="0" tint="-0.14996795556505021"/>
      </bottom>
      <diagonal/>
    </border>
    <border>
      <left/>
      <right style="medium">
        <color indexed="64"/>
      </right>
      <top style="medium">
        <color indexed="64"/>
      </top>
      <bottom style="thin">
        <color rgb="FFA6A6A6"/>
      </bottom>
      <diagonal/>
    </border>
    <border>
      <left/>
      <right style="thin">
        <color indexed="64"/>
      </right>
      <top/>
      <bottom style="thin">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theme="0" tint="-0.14993743705557422"/>
      </bottom>
      <diagonal/>
    </border>
    <border>
      <left style="thin">
        <color theme="0" tint="-0.14996795556505021"/>
      </left>
      <right style="thin">
        <color theme="0" tint="-0.24994659260841701"/>
      </right>
      <top style="thin">
        <color theme="0" tint="-0.24994659260841701"/>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theme="0" tint="-0.14993743705557422"/>
      </bottom>
      <diagonal/>
    </border>
    <border>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indexed="64"/>
      </bottom>
      <diagonal/>
    </border>
    <border>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0691854609822"/>
      </top>
      <bottom style="thin">
        <color indexed="64"/>
      </bottom>
      <diagonal/>
    </border>
    <border>
      <left style="thin">
        <color theme="0" tint="-0.14996795556505021"/>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style="thin">
        <color theme="0" tint="-0.14993743705557422"/>
      </left>
      <right style="thin">
        <color theme="0" tint="-0.14990691854609822"/>
      </right>
      <top/>
      <bottom/>
      <diagonal/>
    </border>
    <border>
      <left style="thin">
        <color theme="0" tint="-0.14990691854609822"/>
      </left>
      <right style="thin">
        <color theme="0" tint="-0.14990691854609822"/>
      </right>
      <top/>
      <bottom/>
      <diagonal/>
    </border>
    <border>
      <left style="thin">
        <color theme="0" tint="-0.14990691854609822"/>
      </left>
      <right style="thin">
        <color theme="0" tint="-0.14993743705557422"/>
      </right>
      <top/>
      <bottom/>
      <diagonal/>
    </border>
    <border>
      <left style="thin">
        <color auto="1"/>
      </left>
      <right/>
      <top style="thin">
        <color auto="1"/>
      </top>
      <bottom style="thin">
        <color theme="0" tint="-0.14996795556505021"/>
      </bottom>
      <diagonal/>
    </border>
    <border>
      <left/>
      <right/>
      <top style="thin">
        <color auto="1"/>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right/>
      <top style="thin">
        <color theme="0" tint="-0.14996795556505021"/>
      </top>
      <bottom style="thin">
        <color auto="1"/>
      </bottom>
      <diagonal/>
    </border>
    <border>
      <left style="thin">
        <color auto="1"/>
      </left>
      <right style="thin">
        <color theme="0" tint="-0.24994659260841701"/>
      </right>
      <top style="thin">
        <color auto="1"/>
      </top>
      <bottom style="thin">
        <color theme="0" tint="-0.14996795556505021"/>
      </bottom>
      <diagonal/>
    </border>
    <border>
      <left style="thin">
        <color auto="1"/>
      </left>
      <right style="thin">
        <color theme="0" tint="-0.24994659260841701"/>
      </right>
      <top style="thin">
        <color theme="0" tint="-0.14996795556505021"/>
      </top>
      <bottom style="thin">
        <color theme="0" tint="-0.14996795556505021"/>
      </bottom>
      <diagonal/>
    </border>
    <border>
      <left style="thin">
        <color auto="1"/>
      </left>
      <right style="thin">
        <color theme="0" tint="-0.24994659260841701"/>
      </right>
      <top style="thin">
        <color theme="0" tint="-0.14996795556505021"/>
      </top>
      <bottom style="thin">
        <color auto="1"/>
      </bottom>
      <diagonal/>
    </border>
    <border>
      <left style="thin">
        <color theme="0" tint="-0.14993743705557422"/>
      </left>
      <right style="thin">
        <color indexed="64"/>
      </right>
      <top style="thin">
        <color indexed="64"/>
      </top>
      <bottom style="thin">
        <color theme="0" tint="-0.14990691854609822"/>
      </bottom>
      <diagonal/>
    </border>
    <border>
      <left style="thin">
        <color theme="0" tint="-0.14993743705557422"/>
      </left>
      <right style="thin">
        <color indexed="64"/>
      </right>
      <top style="thin">
        <color theme="0" tint="-0.14990691854609822"/>
      </top>
      <bottom style="thin">
        <color theme="0" tint="-0.14990691854609822"/>
      </bottom>
      <diagonal/>
    </border>
    <border>
      <left style="thin">
        <color theme="0" tint="-0.14996795556505021"/>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theme="0" tint="-0.24994659260841701"/>
      </left>
      <right style="thin">
        <color auto="1"/>
      </right>
      <top/>
      <bottom style="thin">
        <color theme="0" tint="-0.24994659260841701"/>
      </bottom>
      <diagonal/>
    </border>
    <border>
      <left/>
      <right style="thin">
        <color theme="0" tint="-0.24994659260841701"/>
      </right>
      <top style="thin">
        <color theme="0"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
      <left style="thin">
        <color indexed="64"/>
      </left>
      <right/>
      <top style="thin">
        <color indexed="64"/>
      </top>
      <bottom style="thin">
        <color theme="0" tint="-0.24994659260841701"/>
      </bottom>
      <diagonal/>
    </border>
    <border>
      <left style="thin">
        <color theme="0" tint="-0.1499679555650502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indexed="64"/>
      </right>
      <top style="thin">
        <color indexed="64"/>
      </top>
      <bottom/>
      <diagonal/>
    </border>
  </borders>
  <cellStyleXfs count="47">
    <xf numFmtId="0" fontId="0" fillId="0" borderId="0"/>
    <xf numFmtId="49" fontId="13" fillId="2" borderId="0">
      <alignment vertical="center"/>
    </xf>
    <xf numFmtId="0" fontId="13" fillId="11" borderId="0">
      <alignment vertical="center"/>
    </xf>
    <xf numFmtId="0" fontId="31" fillId="11" borderId="0">
      <alignment horizontal="left" vertical="center"/>
      <protection locked="0"/>
    </xf>
    <xf numFmtId="0" fontId="17" fillId="2" borderId="0">
      <alignment vertical="center"/>
      <protection locked="0"/>
    </xf>
    <xf numFmtId="168" fontId="22" fillId="4" borderId="14" applyFill="0" applyBorder="0">
      <alignment horizontal="right" indent="2"/>
      <protection locked="0"/>
    </xf>
    <xf numFmtId="169" fontId="36" fillId="35" borderId="9" applyBorder="0">
      <alignment horizontal="right" vertical="center"/>
      <protection locked="0"/>
    </xf>
    <xf numFmtId="0" fontId="70" fillId="0" borderId="0">
      <alignment vertical="center"/>
    </xf>
    <xf numFmtId="170" fontId="2" fillId="20" borderId="22" applyFill="0" applyBorder="0">
      <alignment vertical="top" wrapText="1"/>
    </xf>
    <xf numFmtId="49" fontId="7" fillId="4" borderId="31" applyAlignment="0">
      <alignment horizontal="left" vertical="center" wrapText="1"/>
      <protection locked="0"/>
    </xf>
    <xf numFmtId="0" fontId="19" fillId="0" borderId="53">
      <alignment horizontal="left" vertical="center" indent="1"/>
    </xf>
    <xf numFmtId="168" fontId="35" fillId="21" borderId="32" applyBorder="0">
      <alignment horizontal="right"/>
      <protection locked="0"/>
    </xf>
    <xf numFmtId="174" fontId="22" fillId="4" borderId="13" applyFill="0" applyBorder="0">
      <alignment horizontal="right" indent="2"/>
      <protection locked="0"/>
    </xf>
    <xf numFmtId="0" fontId="45" fillId="23" borderId="0" applyAlignment="0">
      <alignment horizontal="left" vertical="center"/>
    </xf>
    <xf numFmtId="0" fontId="31" fillId="11" borderId="0">
      <alignment horizontal="left" vertical="center"/>
      <protection locked="0"/>
    </xf>
    <xf numFmtId="168" fontId="35" fillId="4" borderId="24" applyBorder="0">
      <alignment horizontal="right"/>
      <protection locked="0"/>
    </xf>
    <xf numFmtId="49" fontId="2" fillId="29" borderId="31" applyNumberFormat="0" applyFont="0" applyBorder="0" applyAlignment="0" applyProtection="0">
      <alignment horizontal="left" vertical="center" wrapText="1"/>
      <protection locked="0"/>
    </xf>
    <xf numFmtId="174" fontId="35" fillId="4" borderId="24" applyBorder="0">
      <alignment horizontal="right"/>
      <protection locked="0"/>
    </xf>
    <xf numFmtId="10" fontId="35" fillId="21" borderId="32" applyBorder="0">
      <alignment horizontal="right"/>
      <protection locked="0"/>
    </xf>
    <xf numFmtId="0" fontId="69" fillId="0" borderId="0">
      <alignment vertical="center"/>
    </xf>
    <xf numFmtId="49" fontId="53" fillId="0" borderId="27" applyProtection="0"/>
    <xf numFmtId="49" fontId="79" fillId="0" borderId="0">
      <alignment vertical="center"/>
    </xf>
    <xf numFmtId="169" fontId="36" fillId="43" borderId="23">
      <alignment horizontal="right" vertical="center"/>
      <protection locked="0"/>
    </xf>
    <xf numFmtId="0" fontId="65" fillId="42" borderId="0">
      <alignment horizontal="center" vertical="center" wrapText="1"/>
    </xf>
    <xf numFmtId="0" fontId="54" fillId="24" borderId="0">
      <alignment horizontal="right" indent="1" shrinkToFit="1"/>
    </xf>
    <xf numFmtId="0" fontId="61" fillId="0" borderId="51" applyNumberFormat="0" applyFill="0" applyAlignment="0" applyProtection="0"/>
    <xf numFmtId="0" fontId="10" fillId="45" borderId="0" applyNumberFormat="0" applyFont="0" applyBorder="0" applyAlignment="0" applyProtection="0"/>
    <xf numFmtId="49" fontId="37" fillId="40" borderId="0">
      <alignment horizontal="center" vertical="center" wrapText="1"/>
    </xf>
    <xf numFmtId="0" fontId="60" fillId="37" borderId="50" applyNumberFormat="0" applyFont="0" applyBorder="0" applyAlignment="0" applyProtection="0">
      <alignment vertical="center"/>
    </xf>
    <xf numFmtId="0" fontId="7" fillId="0" borderId="38">
      <alignment horizontal="left" vertical="center" wrapText="1" indent="1"/>
    </xf>
    <xf numFmtId="0" fontId="3" fillId="2" borderId="0">
      <alignment vertical="center"/>
      <protection locked="0"/>
    </xf>
    <xf numFmtId="0" fontId="7" fillId="0" borderId="0"/>
    <xf numFmtId="0" fontId="83" fillId="22" borderId="0">
      <alignment vertical="center"/>
      <protection locked="0"/>
    </xf>
    <xf numFmtId="0" fontId="7" fillId="0" borderId="0"/>
    <xf numFmtId="0" fontId="1" fillId="0" borderId="0"/>
    <xf numFmtId="0" fontId="7" fillId="0" borderId="0"/>
    <xf numFmtId="168" fontId="22" fillId="21" borderId="70" applyFill="0" applyBorder="0">
      <alignment horizontal="right" indent="2"/>
      <protection locked="0"/>
    </xf>
    <xf numFmtId="0" fontId="7" fillId="0" borderId="0"/>
    <xf numFmtId="0" fontId="7" fillId="0" borderId="0" applyFill="0"/>
    <xf numFmtId="0" fontId="85" fillId="0" borderId="0"/>
    <xf numFmtId="0" fontId="59" fillId="0" borderId="0"/>
    <xf numFmtId="165" fontId="1" fillId="0" borderId="0" applyFont="0" applyFill="0" applyBorder="0" applyAlignment="0" applyProtection="0"/>
    <xf numFmtId="165" fontId="1" fillId="0" borderId="0" applyFont="0" applyFill="0" applyBorder="0" applyAlignment="0" applyProtection="0"/>
    <xf numFmtId="0" fontId="59" fillId="0" borderId="0"/>
    <xf numFmtId="0" fontId="119" fillId="0" borderId="0" applyNumberFormat="0" applyFill="0" applyBorder="0" applyAlignment="0" applyProtection="0"/>
    <xf numFmtId="0" fontId="1" fillId="0" borderId="0"/>
    <xf numFmtId="0" fontId="1" fillId="0" borderId="0"/>
  </cellStyleXfs>
  <cellXfs count="894">
    <xf numFmtId="0" fontId="0" fillId="0" borderId="0" xfId="0"/>
    <xf numFmtId="0" fontId="0" fillId="3" borderId="0" xfId="0" applyFill="1"/>
    <xf numFmtId="0" fontId="18" fillId="9" borderId="0" xfId="0" quotePrefix="1" applyFont="1" applyFill="1" applyAlignment="1">
      <alignment vertical="center"/>
    </xf>
    <xf numFmtId="49" fontId="13" fillId="2" borderId="0" xfId="1">
      <alignment vertical="center"/>
    </xf>
    <xf numFmtId="0" fontId="14" fillId="2" borderId="0" xfId="1" quotePrefix="1" applyNumberFormat="1" applyFont="1">
      <alignment vertical="center"/>
    </xf>
    <xf numFmtId="0" fontId="14" fillId="2" borderId="0" xfId="1" applyNumberFormat="1" applyFont="1">
      <alignment vertical="center"/>
    </xf>
    <xf numFmtId="49" fontId="14" fillId="2" borderId="0" xfId="1" applyFont="1">
      <alignment vertical="center"/>
    </xf>
    <xf numFmtId="0" fontId="14" fillId="2" borderId="0" xfId="1" applyNumberFormat="1" applyFont="1" applyAlignment="1">
      <alignment horizontal="left" vertical="center"/>
    </xf>
    <xf numFmtId="0" fontId="13" fillId="11" borderId="0" xfId="2">
      <alignment vertical="center"/>
    </xf>
    <xf numFmtId="0" fontId="13" fillId="3" borderId="0" xfId="2" applyFill="1">
      <alignment vertical="center"/>
    </xf>
    <xf numFmtId="0" fontId="13" fillId="6" borderId="0" xfId="2" applyFill="1">
      <alignment vertical="center"/>
    </xf>
    <xf numFmtId="0" fontId="8" fillId="6" borderId="0" xfId="2" applyFont="1" applyFill="1">
      <alignment vertical="center"/>
    </xf>
    <xf numFmtId="0" fontId="9" fillId="3" borderId="0" xfId="2" applyFont="1" applyFill="1" applyAlignment="1">
      <alignment horizontal="justify" vertical="center" wrapText="1"/>
    </xf>
    <xf numFmtId="0" fontId="21" fillId="12" borderId="0" xfId="0" applyFont="1" applyFill="1"/>
    <xf numFmtId="0" fontId="21" fillId="12" borderId="0" xfId="0" applyFont="1" applyFill="1" applyAlignment="1">
      <alignment vertical="top"/>
    </xf>
    <xf numFmtId="0" fontId="21" fillId="12" borderId="0" xfId="0" applyFont="1" applyFill="1" applyAlignment="1">
      <alignment horizontal="centerContinuous" vertical="top"/>
    </xf>
    <xf numFmtId="0" fontId="21" fillId="12" borderId="0" xfId="0" applyFont="1" applyFill="1" applyAlignment="1">
      <alignment horizontal="center" vertical="top"/>
    </xf>
    <xf numFmtId="0" fontId="0" fillId="12" borderId="0" xfId="0" applyFill="1"/>
    <xf numFmtId="0" fontId="22" fillId="3" borderId="0" xfId="0" applyFont="1" applyFill="1"/>
    <xf numFmtId="0" fontId="22" fillId="12" borderId="0" xfId="0" applyFont="1" applyFill="1"/>
    <xf numFmtId="0" fontId="23" fillId="12" borderId="0" xfId="0" applyFont="1" applyFill="1"/>
    <xf numFmtId="0" fontId="22" fillId="3" borderId="0" xfId="0" applyFont="1" applyFill="1" applyAlignment="1">
      <alignment vertical="center"/>
    </xf>
    <xf numFmtId="0" fontId="22" fillId="12" borderId="0" xfId="0" applyFont="1" applyFill="1" applyAlignment="1">
      <alignment vertical="center"/>
    </xf>
    <xf numFmtId="0" fontId="25" fillId="12" borderId="0" xfId="0" applyFont="1" applyFill="1" applyAlignment="1">
      <alignment vertical="center"/>
    </xf>
    <xf numFmtId="0" fontId="24" fillId="12" borderId="0" xfId="0" applyFont="1" applyFill="1"/>
    <xf numFmtId="0" fontId="24" fillId="12" borderId="0" xfId="0" applyFont="1" applyFill="1" applyAlignment="1">
      <alignment wrapText="1"/>
    </xf>
    <xf numFmtId="0" fontId="23" fillId="12" borderId="0" xfId="0" applyFont="1" applyFill="1" applyAlignment="1">
      <alignment horizontal="left"/>
    </xf>
    <xf numFmtId="0" fontId="24" fillId="12" borderId="0" xfId="0" applyFont="1" applyFill="1" applyAlignment="1">
      <alignment horizontal="right"/>
    </xf>
    <xf numFmtId="0" fontId="22" fillId="12" borderId="0" xfId="0" applyFont="1" applyFill="1" applyAlignment="1">
      <alignment horizontal="left"/>
    </xf>
    <xf numFmtId="0" fontId="27" fillId="12" borderId="0" xfId="0" applyFont="1" applyFill="1" applyAlignment="1">
      <alignment horizontal="right"/>
    </xf>
    <xf numFmtId="0" fontId="22" fillId="3" borderId="0" xfId="0" applyFont="1" applyFill="1" applyAlignment="1">
      <alignment vertical="top"/>
    </xf>
    <xf numFmtId="0" fontId="28" fillId="3" borderId="0" xfId="0" applyFont="1" applyFill="1" applyAlignment="1">
      <alignment vertical="top"/>
    </xf>
    <xf numFmtId="0" fontId="22" fillId="12" borderId="0" xfId="0" applyFont="1" applyFill="1" applyAlignment="1">
      <alignment vertical="top"/>
    </xf>
    <xf numFmtId="0" fontId="23" fillId="12" borderId="0" xfId="0" applyFont="1" applyFill="1" applyAlignment="1">
      <alignment horizontal="right" vertical="center"/>
    </xf>
    <xf numFmtId="0" fontId="28" fillId="12" borderId="0" xfId="0" applyFont="1" applyFill="1" applyAlignment="1">
      <alignment vertical="top"/>
    </xf>
    <xf numFmtId="0" fontId="23" fillId="12" borderId="0" xfId="0" applyFont="1" applyFill="1" applyAlignment="1">
      <alignment vertical="top" wrapText="1"/>
    </xf>
    <xf numFmtId="0" fontId="28" fillId="12" borderId="0" xfId="0" applyFont="1" applyFill="1"/>
    <xf numFmtId="0" fontId="32" fillId="14" borderId="0" xfId="0" applyFont="1" applyFill="1" applyAlignment="1">
      <alignment vertical="center"/>
    </xf>
    <xf numFmtId="0" fontId="0" fillId="3" borderId="0" xfId="0" applyFill="1" applyAlignment="1">
      <alignment vertical="center"/>
    </xf>
    <xf numFmtId="0" fontId="33" fillId="14" borderId="0" xfId="0" applyFont="1" applyFill="1" applyAlignment="1">
      <alignment vertical="center"/>
    </xf>
    <xf numFmtId="0" fontId="34" fillId="2" borderId="0" xfId="4" applyFont="1">
      <alignment vertical="center"/>
      <protection locked="0"/>
    </xf>
    <xf numFmtId="0" fontId="35" fillId="3" borderId="0" xfId="0" applyFont="1" applyFill="1"/>
    <xf numFmtId="0" fontId="5" fillId="3" borderId="0" xfId="0" applyFont="1" applyFill="1" applyAlignment="1">
      <alignment vertical="center"/>
    </xf>
    <xf numFmtId="0" fontId="39" fillId="3" borderId="0" xfId="0" applyFont="1" applyFill="1"/>
    <xf numFmtId="0" fontId="6" fillId="3" borderId="0" xfId="0" applyFont="1" applyFill="1" applyAlignment="1">
      <alignment horizontal="right" indent="1"/>
    </xf>
    <xf numFmtId="0" fontId="46" fillId="3" borderId="0" xfId="0" applyFont="1" applyFill="1" applyAlignment="1">
      <alignment horizontal="right" indent="1"/>
    </xf>
    <xf numFmtId="0" fontId="47" fillId="3" borderId="0" xfId="0" applyFont="1" applyFill="1" applyAlignment="1">
      <alignment horizontal="right" indent="1"/>
    </xf>
    <xf numFmtId="0" fontId="48" fillId="3" borderId="0" xfId="0" applyFont="1" applyFill="1" applyAlignment="1">
      <alignment horizontal="right" indent="1"/>
    </xf>
    <xf numFmtId="0" fontId="49" fillId="3" borderId="0" xfId="0" applyFont="1" applyFill="1" applyAlignment="1">
      <alignment horizontal="right" indent="1"/>
    </xf>
    <xf numFmtId="0" fontId="39" fillId="3" borderId="0" xfId="0" applyFont="1" applyFill="1" applyAlignment="1">
      <alignment horizontal="left" vertical="center"/>
    </xf>
    <xf numFmtId="0" fontId="32" fillId="2" borderId="0" xfId="0" applyFont="1" applyFill="1" applyAlignment="1">
      <alignment vertical="center" wrapText="1"/>
    </xf>
    <xf numFmtId="0" fontId="39" fillId="19" borderId="0" xfId="0" applyFont="1" applyFill="1"/>
    <xf numFmtId="0" fontId="43" fillId="19" borderId="0" xfId="0" applyFont="1" applyFill="1" applyAlignment="1">
      <alignment vertical="center"/>
    </xf>
    <xf numFmtId="0" fontId="48" fillId="3" borderId="0" xfId="0" applyFont="1" applyFill="1" applyProtection="1">
      <protection hidden="1"/>
    </xf>
    <xf numFmtId="0" fontId="39" fillId="19" borderId="0" xfId="0" applyFont="1" applyFill="1" applyAlignment="1">
      <alignment vertical="center"/>
    </xf>
    <xf numFmtId="0" fontId="52" fillId="0" borderId="0" xfId="0" applyFont="1"/>
    <xf numFmtId="0" fontId="58" fillId="0" borderId="39" xfId="0" applyFont="1" applyBorder="1" applyAlignment="1" applyProtection="1">
      <alignment horizontal="left" vertical="top" wrapText="1"/>
      <protection locked="0"/>
    </xf>
    <xf numFmtId="0" fontId="0" fillId="3" borderId="0" xfId="0" applyFill="1" applyAlignment="1">
      <alignment horizontal="center"/>
    </xf>
    <xf numFmtId="0" fontId="48" fillId="3" borderId="0" xfId="0" applyFont="1" applyFill="1"/>
    <xf numFmtId="0" fontId="5" fillId="19" borderId="0" xfId="0" applyFont="1" applyFill="1" applyAlignment="1">
      <alignment vertical="center"/>
    </xf>
    <xf numFmtId="0" fontId="50" fillId="19" borderId="0" xfId="0" applyFont="1" applyFill="1" applyAlignment="1">
      <alignment vertical="center"/>
    </xf>
    <xf numFmtId="0" fontId="67" fillId="3" borderId="0" xfId="0" applyFont="1" applyFill="1" applyAlignment="1">
      <alignment vertical="center"/>
    </xf>
    <xf numFmtId="0" fontId="44" fillId="3" borderId="0" xfId="0" applyFont="1" applyFill="1"/>
    <xf numFmtId="0" fontId="68" fillId="3" borderId="0" xfId="0" applyFont="1" applyFill="1" applyAlignment="1">
      <alignment vertical="center"/>
    </xf>
    <xf numFmtId="0" fontId="72" fillId="3" borderId="0" xfId="0" applyFont="1" applyFill="1" applyAlignment="1">
      <alignment horizontal="right" indent="1"/>
    </xf>
    <xf numFmtId="0" fontId="74" fillId="3" borderId="0" xfId="0" applyFont="1" applyFill="1" applyAlignment="1">
      <alignment horizontal="right" indent="1"/>
    </xf>
    <xf numFmtId="0" fontId="75" fillId="3" borderId="0" xfId="0" applyFont="1" applyFill="1" applyAlignment="1">
      <alignment horizontal="right" indent="1"/>
    </xf>
    <xf numFmtId="0" fontId="76" fillId="3" borderId="0" xfId="0" applyFont="1" applyFill="1" applyAlignment="1">
      <alignment horizontal="right" indent="1"/>
    </xf>
    <xf numFmtId="0" fontId="18" fillId="3" borderId="0" xfId="0" applyFont="1" applyFill="1" applyAlignment="1">
      <alignment horizontal="right" indent="1"/>
    </xf>
    <xf numFmtId="0" fontId="48" fillId="0" borderId="52" xfId="0" applyFont="1" applyBorder="1" applyAlignment="1">
      <alignment horizontal="center" vertical="center" wrapText="1"/>
    </xf>
    <xf numFmtId="0" fontId="48" fillId="0" borderId="31" xfId="0" applyFont="1" applyBorder="1" applyAlignment="1">
      <alignment horizontal="center" vertical="center" wrapText="1"/>
    </xf>
    <xf numFmtId="0" fontId="48" fillId="0" borderId="44" xfId="0" applyFont="1" applyBorder="1" applyAlignment="1">
      <alignment horizontal="center" vertical="center" wrapText="1"/>
    </xf>
    <xf numFmtId="0" fontId="77" fillId="3" borderId="0" xfId="0" applyFont="1" applyFill="1" applyAlignment="1">
      <alignment horizontal="right" indent="1"/>
    </xf>
    <xf numFmtId="0" fontId="17" fillId="3" borderId="0" xfId="0" applyFont="1" applyFill="1" applyAlignment="1">
      <alignment horizontal="right" indent="1"/>
    </xf>
    <xf numFmtId="0" fontId="43" fillId="3" borderId="0" xfId="0" applyFont="1" applyFill="1"/>
    <xf numFmtId="0" fontId="78" fillId="3" borderId="0" xfId="0" applyFont="1" applyFill="1" applyAlignment="1">
      <alignment horizontal="right" indent="1"/>
    </xf>
    <xf numFmtId="0" fontId="78" fillId="3" borderId="0" xfId="0" applyFont="1" applyFill="1" applyAlignment="1">
      <alignment horizontal="right" vertical="center" indent="1"/>
    </xf>
    <xf numFmtId="0" fontId="41" fillId="0" borderId="52" xfId="29" applyFont="1" applyBorder="1" applyAlignment="1">
      <alignment horizontal="center" vertical="center" wrapText="1"/>
    </xf>
    <xf numFmtId="0" fontId="41" fillId="0" borderId="31" xfId="29" applyFont="1" applyBorder="1" applyAlignment="1">
      <alignment horizontal="center" vertical="center" wrapText="1"/>
    </xf>
    <xf numFmtId="0" fontId="41" fillId="0" borderId="44" xfId="29" applyFont="1" applyBorder="1" applyAlignment="1">
      <alignment horizontal="center" vertical="center" wrapText="1"/>
    </xf>
    <xf numFmtId="0" fontId="41" fillId="0" borderId="0" xfId="29" applyFont="1" applyBorder="1" applyAlignment="1">
      <alignment horizontal="center" vertical="center" wrapText="1"/>
    </xf>
    <xf numFmtId="0" fontId="48" fillId="0" borderId="0" xfId="0" applyFont="1"/>
    <xf numFmtId="0" fontId="19" fillId="27" borderId="0" xfId="0" quotePrefix="1" applyFont="1" applyFill="1" applyAlignment="1">
      <alignment vertical="center"/>
    </xf>
    <xf numFmtId="0" fontId="37" fillId="19" borderId="0" xfId="0" applyFont="1" applyFill="1" applyAlignment="1">
      <alignment vertical="center"/>
    </xf>
    <xf numFmtId="0" fontId="80" fillId="3" borderId="0" xfId="0" applyFont="1" applyFill="1" applyAlignment="1">
      <alignment horizontal="right" indent="1"/>
    </xf>
    <xf numFmtId="0" fontId="81" fillId="3" borderId="0" xfId="0" applyFont="1" applyFill="1" applyAlignment="1">
      <alignment horizontal="right" indent="1"/>
    </xf>
    <xf numFmtId="0" fontId="82" fillId="3" borderId="0" xfId="0" applyFont="1" applyFill="1" applyAlignment="1">
      <alignment horizontal="right" indent="1"/>
    </xf>
    <xf numFmtId="0" fontId="52" fillId="3" borderId="0" xfId="0" applyFont="1" applyFill="1"/>
    <xf numFmtId="0" fontId="52" fillId="3" borderId="0" xfId="0" applyFont="1" applyFill="1" applyAlignment="1">
      <alignment vertical="center"/>
    </xf>
    <xf numFmtId="0" fontId="38" fillId="3" borderId="0" xfId="0" applyFont="1" applyFill="1" applyAlignment="1">
      <alignment horizontal="center" vertical="center"/>
    </xf>
    <xf numFmtId="0" fontId="3" fillId="2" borderId="0" xfId="4" applyFont="1">
      <alignment vertical="center"/>
      <protection locked="0"/>
    </xf>
    <xf numFmtId="0" fontId="39" fillId="3" borderId="0" xfId="0" applyFont="1" applyFill="1" applyAlignment="1">
      <alignment vertical="center"/>
    </xf>
    <xf numFmtId="0" fontId="39" fillId="2" borderId="0" xfId="0" applyFont="1" applyFill="1"/>
    <xf numFmtId="0" fontId="0" fillId="2" borderId="0" xfId="0" applyFill="1"/>
    <xf numFmtId="0" fontId="44" fillId="46" borderId="0" xfId="0" applyFont="1" applyFill="1"/>
    <xf numFmtId="169" fontId="86" fillId="47" borderId="0" xfId="25" applyNumberFormat="1" applyFont="1" applyFill="1" applyBorder="1" applyAlignment="1">
      <alignment horizontal="right"/>
    </xf>
    <xf numFmtId="169" fontId="48" fillId="47" borderId="0" xfId="25" applyNumberFormat="1" applyFont="1" applyFill="1" applyBorder="1" applyAlignment="1">
      <alignment horizontal="center"/>
    </xf>
    <xf numFmtId="0" fontId="87" fillId="3" borderId="0" xfId="0" applyFont="1" applyFill="1" applyAlignment="1">
      <alignment horizontal="right" vertical="center"/>
    </xf>
    <xf numFmtId="0" fontId="38" fillId="3" borderId="0" xfId="0" applyFont="1" applyFill="1"/>
    <xf numFmtId="0" fontId="55" fillId="46" borderId="0" xfId="7" applyFont="1" applyFill="1">
      <alignment vertical="center"/>
    </xf>
    <xf numFmtId="0" fontId="5" fillId="19" borderId="0" xfId="0" applyFont="1" applyFill="1"/>
    <xf numFmtId="0" fontId="35" fillId="46" borderId="0" xfId="7" applyFont="1" applyFill="1">
      <alignment vertical="center"/>
    </xf>
    <xf numFmtId="0" fontId="32" fillId="14" borderId="2" xfId="0" applyFont="1" applyFill="1" applyBorder="1" applyAlignment="1">
      <alignment vertical="center"/>
    </xf>
    <xf numFmtId="0" fontId="32" fillId="14" borderId="0" xfId="0" applyFont="1" applyFill="1" applyAlignment="1">
      <alignment horizontal="left" vertical="center"/>
    </xf>
    <xf numFmtId="0" fontId="32" fillId="11" borderId="0" xfId="3" applyFont="1" applyAlignment="1">
      <alignment horizontal="right" vertical="center"/>
      <protection locked="0"/>
    </xf>
    <xf numFmtId="0" fontId="32" fillId="11" borderId="0" xfId="3" applyFont="1">
      <alignment horizontal="left" vertical="center"/>
      <protection locked="0"/>
    </xf>
    <xf numFmtId="0" fontId="41" fillId="0" borderId="57" xfId="10" applyFont="1" applyBorder="1">
      <alignment horizontal="left" vertical="center" indent="1"/>
    </xf>
    <xf numFmtId="0" fontId="41" fillId="0" borderId="58" xfId="0" applyFont="1" applyBorder="1" applyAlignment="1">
      <alignment horizontal="center" vertical="center"/>
    </xf>
    <xf numFmtId="168" fontId="48" fillId="47" borderId="58" xfId="0" applyNumberFormat="1" applyFont="1" applyFill="1" applyBorder="1"/>
    <xf numFmtId="168" fontId="48" fillId="4" borderId="58" xfId="5" applyFont="1" applyFill="1" applyBorder="1">
      <alignment horizontal="right" indent="2"/>
      <protection locked="0"/>
    </xf>
    <xf numFmtId="168" fontId="48" fillId="3" borderId="69" xfId="5" applyFont="1" applyFill="1" applyBorder="1">
      <alignment horizontal="right" indent="2"/>
      <protection locked="0"/>
    </xf>
    <xf numFmtId="0" fontId="41" fillId="0" borderId="59" xfId="10" applyFont="1" applyBorder="1">
      <alignment horizontal="left" vertical="center" indent="1"/>
    </xf>
    <xf numFmtId="0" fontId="41" fillId="0" borderId="50" xfId="0" applyFont="1" applyBorder="1" applyAlignment="1">
      <alignment horizontal="center" vertical="center"/>
    </xf>
    <xf numFmtId="168" fontId="48" fillId="47" borderId="50" xfId="0" applyNumberFormat="1" applyFont="1" applyFill="1" applyBorder="1"/>
    <xf numFmtId="168" fontId="48" fillId="4" borderId="50" xfId="5" applyFont="1" applyFill="1" applyBorder="1">
      <alignment horizontal="right" indent="2"/>
      <protection locked="0"/>
    </xf>
    <xf numFmtId="168" fontId="48" fillId="3" borderId="60" xfId="5" applyFont="1" applyFill="1" applyBorder="1">
      <alignment horizontal="right" indent="2"/>
      <protection locked="0"/>
    </xf>
    <xf numFmtId="168" fontId="48" fillId="15" borderId="50" xfId="5" applyFont="1" applyFill="1" applyBorder="1">
      <alignment horizontal="right" indent="2"/>
      <protection locked="0"/>
    </xf>
    <xf numFmtId="168" fontId="48" fillId="41" borderId="60" xfId="5" applyFont="1" applyFill="1" applyBorder="1">
      <alignment horizontal="right" indent="2"/>
      <protection locked="0"/>
    </xf>
    <xf numFmtId="168" fontId="48" fillId="4" borderId="60" xfId="5" applyFont="1" applyFill="1" applyBorder="1">
      <alignment horizontal="right" indent="2"/>
      <protection locked="0"/>
    </xf>
    <xf numFmtId="0" fontId="41" fillId="0" borderId="61" xfId="10" applyFont="1" applyBorder="1">
      <alignment horizontal="left" vertical="center" indent="1"/>
    </xf>
    <xf numFmtId="0" fontId="41" fillId="0" borderId="62" xfId="0" applyFont="1" applyBorder="1" applyAlignment="1">
      <alignment horizontal="center" vertical="center"/>
    </xf>
    <xf numFmtId="168" fontId="48" fillId="47" borderId="62" xfId="0" applyNumberFormat="1" applyFont="1" applyFill="1" applyBorder="1"/>
    <xf numFmtId="168" fontId="48" fillId="4" borderId="62" xfId="5" applyFont="1" applyFill="1" applyBorder="1">
      <alignment horizontal="right" indent="2"/>
      <protection locked="0"/>
    </xf>
    <xf numFmtId="168" fontId="48" fillId="4" borderId="63" xfId="5" applyFont="1" applyFill="1" applyBorder="1">
      <alignment horizontal="right" indent="2"/>
      <protection locked="0"/>
    </xf>
    <xf numFmtId="0" fontId="46" fillId="3" borderId="0" xfId="0" applyFont="1" applyFill="1"/>
    <xf numFmtId="168" fontId="48" fillId="47" borderId="0" xfId="0" applyNumberFormat="1" applyFont="1" applyFill="1"/>
    <xf numFmtId="169" fontId="38" fillId="47" borderId="0" xfId="25" applyNumberFormat="1" applyFont="1" applyFill="1" applyBorder="1"/>
    <xf numFmtId="0" fontId="90" fillId="14" borderId="2" xfId="0" applyFont="1" applyFill="1" applyBorder="1" applyAlignment="1">
      <alignment vertical="center"/>
    </xf>
    <xf numFmtId="0" fontId="90" fillId="14" borderId="0" xfId="0" applyFont="1" applyFill="1" applyAlignment="1">
      <alignment horizontal="left" vertical="center"/>
    </xf>
    <xf numFmtId="0" fontId="90" fillId="14" borderId="0" xfId="0" applyFont="1" applyFill="1" applyAlignment="1">
      <alignment vertical="center"/>
    </xf>
    <xf numFmtId="0" fontId="90" fillId="11" borderId="0" xfId="3" applyFont="1">
      <alignment horizontal="left" vertical="center"/>
      <protection locked="0"/>
    </xf>
    <xf numFmtId="168" fontId="48" fillId="47" borderId="50" xfId="5" quotePrefix="1" applyFont="1" applyFill="1" applyBorder="1" applyProtection="1">
      <alignment horizontal="right" indent="2"/>
    </xf>
    <xf numFmtId="168" fontId="48" fillId="3" borderId="60" xfId="5" quotePrefix="1" applyFont="1" applyFill="1" applyBorder="1">
      <alignment horizontal="right" indent="2"/>
      <protection locked="0"/>
    </xf>
    <xf numFmtId="168" fontId="48" fillId="47" borderId="60" xfId="5" quotePrefix="1" applyFont="1" applyFill="1" applyBorder="1" applyProtection="1">
      <alignment horizontal="right" indent="2"/>
    </xf>
    <xf numFmtId="168" fontId="48" fillId="15" borderId="62" xfId="5" applyFont="1" applyFill="1" applyBorder="1">
      <alignment horizontal="right" indent="2"/>
      <protection locked="0"/>
    </xf>
    <xf numFmtId="168" fontId="48" fillId="41" borderId="63" xfId="5" applyFont="1" applyFill="1" applyBorder="1">
      <alignment horizontal="right" indent="2"/>
      <protection locked="0"/>
    </xf>
    <xf numFmtId="0" fontId="88" fillId="39" borderId="15" xfId="0" applyFont="1" applyFill="1" applyBorder="1" applyAlignment="1">
      <alignment horizontal="center" vertical="center" wrapText="1"/>
    </xf>
    <xf numFmtId="0" fontId="88" fillId="39" borderId="71" xfId="0" applyFont="1" applyFill="1" applyBorder="1" applyAlignment="1">
      <alignment horizontal="center" vertical="center" wrapText="1"/>
    </xf>
    <xf numFmtId="168" fontId="48" fillId="3" borderId="0" xfId="5" applyFont="1" applyFill="1" applyBorder="1">
      <alignment horizontal="right" indent="2"/>
      <protection locked="0"/>
    </xf>
    <xf numFmtId="168" fontId="48" fillId="41" borderId="0" xfId="5" applyFont="1" applyFill="1" applyBorder="1">
      <alignment horizontal="right" indent="2"/>
      <protection locked="0"/>
    </xf>
    <xf numFmtId="168" fontId="48" fillId="3" borderId="0" xfId="5" quotePrefix="1" applyFont="1" applyFill="1" applyBorder="1">
      <alignment horizontal="right" indent="2"/>
      <protection locked="0"/>
    </xf>
    <xf numFmtId="0" fontId="32" fillId="3" borderId="0" xfId="3" applyFont="1" applyFill="1">
      <alignment horizontal="left" vertical="center"/>
      <protection locked="0"/>
    </xf>
    <xf numFmtId="0" fontId="88" fillId="3" borderId="0" xfId="0" applyFont="1" applyFill="1" applyAlignment="1">
      <alignment horizontal="center" vertical="center" wrapText="1"/>
    </xf>
    <xf numFmtId="169" fontId="38" fillId="3" borderId="0" xfId="25" applyNumberFormat="1" applyFont="1" applyFill="1" applyBorder="1"/>
    <xf numFmtId="168" fontId="48" fillId="3" borderId="0" xfId="5" quotePrefix="1" applyFont="1" applyFill="1" applyBorder="1" applyProtection="1">
      <alignment horizontal="right" indent="2"/>
    </xf>
    <xf numFmtId="168" fontId="48" fillId="47" borderId="73" xfId="0" applyNumberFormat="1" applyFont="1" applyFill="1" applyBorder="1"/>
    <xf numFmtId="168" fontId="48" fillId="4" borderId="73" xfId="5" applyFont="1" applyFill="1" applyBorder="1">
      <alignment horizontal="right" indent="2"/>
      <protection locked="0"/>
    </xf>
    <xf numFmtId="168" fontId="48" fillId="3" borderId="72" xfId="5" applyFont="1" applyFill="1" applyBorder="1">
      <alignment horizontal="right" indent="2"/>
      <protection locked="0"/>
    </xf>
    <xf numFmtId="0" fontId="88" fillId="39" borderId="27" xfId="0" applyFont="1" applyFill="1" applyBorder="1" applyAlignment="1">
      <alignment horizontal="center" vertical="center" wrapText="1"/>
    </xf>
    <xf numFmtId="0" fontId="62" fillId="14" borderId="0" xfId="0" applyFont="1" applyFill="1" applyAlignment="1">
      <alignment vertical="center"/>
    </xf>
    <xf numFmtId="0" fontId="48" fillId="2" borderId="0" xfId="0" applyFont="1" applyFill="1" applyAlignment="1">
      <alignment vertical="center"/>
    </xf>
    <xf numFmtId="0" fontId="48" fillId="3" borderId="0" xfId="0" applyFont="1" applyFill="1" applyAlignment="1" applyProtection="1">
      <alignment vertical="center"/>
      <protection hidden="1"/>
    </xf>
    <xf numFmtId="0" fontId="62" fillId="14" borderId="0" xfId="0" applyFont="1" applyFill="1" applyAlignment="1">
      <alignment horizontal="left" vertical="center"/>
    </xf>
    <xf numFmtId="0" fontId="92" fillId="2" borderId="0" xfId="0" applyFont="1" applyFill="1" applyAlignment="1">
      <alignment vertical="center"/>
    </xf>
    <xf numFmtId="0" fontId="0" fillId="46" borderId="0" xfId="7" applyFont="1" applyFill="1">
      <alignment vertical="center"/>
    </xf>
    <xf numFmtId="0" fontId="44" fillId="46" borderId="0" xfId="0" applyFont="1" applyFill="1" applyProtection="1">
      <protection hidden="1"/>
    </xf>
    <xf numFmtId="0" fontId="44" fillId="3" borderId="0" xfId="0" applyFont="1" applyFill="1" applyProtection="1">
      <protection hidden="1"/>
    </xf>
    <xf numFmtId="0" fontId="88" fillId="39" borderId="0" xfId="0" applyFont="1" applyFill="1" applyAlignment="1">
      <alignment horizontal="centerContinuous" vertical="center"/>
    </xf>
    <xf numFmtId="0" fontId="48" fillId="3" borderId="68" xfId="0" applyFont="1" applyFill="1" applyBorder="1" applyAlignment="1" applyProtection="1">
      <alignment horizontal="center" vertical="center"/>
      <protection hidden="1"/>
    </xf>
    <xf numFmtId="0" fontId="0" fillId="3" borderId="0" xfId="0" applyFill="1" applyProtection="1">
      <protection hidden="1"/>
    </xf>
    <xf numFmtId="0" fontId="88" fillId="42" borderId="0" xfId="23" applyFont="1">
      <alignment horizontal="center" vertical="center" wrapText="1"/>
    </xf>
    <xf numFmtId="0" fontId="32" fillId="11" borderId="0" xfId="3" applyFont="1" applyProtection="1">
      <alignment horizontal="left" vertical="center"/>
    </xf>
    <xf numFmtId="0" fontId="88" fillId="39" borderId="0" xfId="0" applyFont="1" applyFill="1" applyAlignment="1">
      <alignment horizontal="centerContinuous" vertical="center" wrapText="1"/>
    </xf>
    <xf numFmtId="49" fontId="41" fillId="4" borderId="44" xfId="9" applyFont="1" applyBorder="1" applyAlignment="1">
      <alignment horizontal="center" vertical="center"/>
      <protection locked="0"/>
    </xf>
    <xf numFmtId="0" fontId="56" fillId="0" borderId="0" xfId="0" applyFont="1"/>
    <xf numFmtId="0" fontId="41" fillId="24" borderId="52" xfId="0" applyFont="1" applyFill="1" applyBorder="1" applyAlignment="1">
      <alignment horizontal="center" vertical="center"/>
    </xf>
    <xf numFmtId="0" fontId="41" fillId="24" borderId="31" xfId="0" applyFont="1" applyFill="1" applyBorder="1" applyAlignment="1">
      <alignment horizontal="center" vertical="center"/>
    </xf>
    <xf numFmtId="0" fontId="41" fillId="24" borderId="44" xfId="0" applyFont="1" applyFill="1" applyBorder="1" applyAlignment="1">
      <alignment horizontal="center" vertical="center"/>
    </xf>
    <xf numFmtId="0" fontId="41" fillId="24" borderId="0" xfId="0" applyFont="1" applyFill="1" applyAlignment="1">
      <alignment horizontal="center" vertical="center"/>
    </xf>
    <xf numFmtId="0" fontId="41" fillId="24" borderId="48" xfId="0" applyFont="1" applyFill="1" applyBorder="1" applyAlignment="1">
      <alignment horizontal="center" vertical="center"/>
    </xf>
    <xf numFmtId="0" fontId="41" fillId="0" borderId="54" xfId="29" applyFont="1" applyBorder="1">
      <alignment horizontal="left" vertical="center" wrapText="1" indent="1"/>
    </xf>
    <xf numFmtId="0" fontId="41" fillId="0" borderId="36" xfId="29" applyFont="1" applyBorder="1">
      <alignment horizontal="left" vertical="center" wrapText="1" indent="1"/>
    </xf>
    <xf numFmtId="0" fontId="41" fillId="0" borderId="36" xfId="29" applyFont="1" applyBorder="1" applyAlignment="1">
      <alignment horizontal="left" vertical="center" wrapText="1" indent="2"/>
    </xf>
    <xf numFmtId="0" fontId="0" fillId="25" borderId="0" xfId="0" applyFill="1"/>
    <xf numFmtId="0" fontId="0" fillId="3" borderId="0" xfId="0" applyFill="1" applyAlignment="1">
      <alignment horizontal="right" indent="1"/>
    </xf>
    <xf numFmtId="0" fontId="41" fillId="0" borderId="35" xfId="29" applyFont="1" applyBorder="1">
      <alignment horizontal="left" vertical="center" wrapText="1" indent="1"/>
    </xf>
    <xf numFmtId="0" fontId="41" fillId="0" borderId="38" xfId="0" applyFont="1" applyBorder="1" applyAlignment="1" applyProtection="1">
      <alignment horizontal="left" vertical="top" wrapText="1"/>
      <protection locked="0"/>
    </xf>
    <xf numFmtId="0" fontId="41" fillId="0" borderId="39" xfId="0" applyFont="1" applyBorder="1" applyAlignment="1" applyProtection="1">
      <alignment horizontal="left" vertical="top" wrapText="1"/>
      <protection locked="0"/>
    </xf>
    <xf numFmtId="0" fontId="48" fillId="0" borderId="45" xfId="0" applyFont="1"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41" fillId="0" borderId="45" xfId="0" applyFont="1"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41" fillId="0" borderId="40" xfId="0" applyFont="1" applyBorder="1" applyAlignment="1" applyProtection="1">
      <alignment horizontal="left" vertical="top" wrapText="1"/>
      <protection locked="0"/>
    </xf>
    <xf numFmtId="0" fontId="41" fillId="0" borderId="41" xfId="0" applyFont="1" applyBorder="1" applyAlignment="1" applyProtection="1">
      <alignment horizontal="left" vertical="top" wrapText="1"/>
      <protection locked="0"/>
    </xf>
    <xf numFmtId="0" fontId="41" fillId="0" borderId="46" xfId="0" applyFont="1" applyBorder="1" applyAlignment="1" applyProtection="1">
      <alignment horizontal="left" vertical="top" wrapText="1"/>
      <protection locked="0"/>
    </xf>
    <xf numFmtId="49" fontId="79" fillId="3" borderId="0" xfId="21" applyFill="1">
      <alignment vertical="center"/>
    </xf>
    <xf numFmtId="0" fontId="26" fillId="3" borderId="0" xfId="0" applyFont="1" applyFill="1"/>
    <xf numFmtId="0" fontId="0" fillId="3" borderId="0" xfId="0" applyFill="1" applyAlignment="1">
      <alignment vertical="center" wrapText="1"/>
    </xf>
    <xf numFmtId="0" fontId="72" fillId="3" borderId="0" xfId="0" applyFont="1" applyFill="1"/>
    <xf numFmtId="0" fontId="71" fillId="3" borderId="0" xfId="0" applyFont="1" applyFill="1"/>
    <xf numFmtId="0" fontId="48" fillId="3" borderId="0" xfId="0" applyFont="1" applyFill="1" applyAlignment="1">
      <alignment horizontal="center"/>
    </xf>
    <xf numFmtId="49" fontId="42" fillId="3" borderId="0" xfId="20" applyFont="1" applyFill="1" applyBorder="1"/>
    <xf numFmtId="0" fontId="41" fillId="3" borderId="58" xfId="0" applyFont="1" applyFill="1" applyBorder="1" applyAlignment="1">
      <alignment horizontal="center" wrapText="1"/>
    </xf>
    <xf numFmtId="168" fontId="48" fillId="15" borderId="58" xfId="5" applyFont="1" applyFill="1" applyBorder="1">
      <alignment horizontal="right" indent="2"/>
      <protection locked="0"/>
    </xf>
    <xf numFmtId="168" fontId="48" fillId="15" borderId="69" xfId="5" applyFont="1" applyFill="1" applyBorder="1">
      <alignment horizontal="right" indent="2"/>
      <protection locked="0"/>
    </xf>
    <xf numFmtId="0" fontId="88" fillId="39" borderId="0" xfId="0" applyFont="1" applyFill="1" applyAlignment="1">
      <alignment horizontal="center" vertical="center" wrapText="1"/>
    </xf>
    <xf numFmtId="0" fontId="32" fillId="3" borderId="0" xfId="0" applyFont="1" applyFill="1" applyAlignment="1">
      <alignment vertical="center"/>
    </xf>
    <xf numFmtId="0" fontId="41" fillId="3" borderId="0" xfId="0" applyFont="1" applyFill="1" applyAlignment="1">
      <alignment vertical="center"/>
    </xf>
    <xf numFmtId="0" fontId="88" fillId="39" borderId="28" xfId="0" applyFont="1" applyFill="1" applyBorder="1" applyAlignment="1">
      <alignment horizontal="center" vertical="center" wrapText="1"/>
    </xf>
    <xf numFmtId="0" fontId="41" fillId="3" borderId="0" xfId="0" applyFont="1" applyFill="1" applyAlignment="1">
      <alignment horizontal="center" vertical="center"/>
    </xf>
    <xf numFmtId="0" fontId="5" fillId="3" borderId="0" xfId="0" applyFont="1" applyFill="1"/>
    <xf numFmtId="0" fontId="48" fillId="4" borderId="50" xfId="0" applyFont="1" applyFill="1" applyBorder="1" applyAlignment="1">
      <alignment vertical="top" wrapText="1"/>
    </xf>
    <xf numFmtId="168" fontId="48" fillId="6" borderId="0" xfId="5" applyFont="1" applyFill="1" applyBorder="1">
      <alignment horizontal="right" indent="2"/>
      <protection locked="0"/>
    </xf>
    <xf numFmtId="0" fontId="90" fillId="11" borderId="0" xfId="3" applyFont="1" applyProtection="1">
      <alignment horizontal="left" vertical="center"/>
    </xf>
    <xf numFmtId="0" fontId="41" fillId="3" borderId="0" xfId="0" applyFont="1" applyFill="1"/>
    <xf numFmtId="168" fontId="48" fillId="4" borderId="29" xfId="5" applyFont="1" applyFill="1" applyBorder="1">
      <alignment horizontal="right" indent="2"/>
      <protection locked="0"/>
    </xf>
    <xf numFmtId="168" fontId="48" fillId="4" borderId="49" xfId="5" applyFont="1" applyFill="1" applyBorder="1">
      <alignment horizontal="right" indent="2"/>
      <protection locked="0"/>
    </xf>
    <xf numFmtId="0" fontId="19" fillId="3" borderId="0" xfId="7" applyFont="1" applyFill="1">
      <alignment vertical="center"/>
    </xf>
    <xf numFmtId="49" fontId="57" fillId="3" borderId="0" xfId="27" applyFont="1" applyFill="1" applyAlignment="1">
      <alignment horizontal="centerContinuous" vertical="center" wrapText="1"/>
    </xf>
    <xf numFmtId="49" fontId="41" fillId="3" borderId="85" xfId="9" applyFont="1" applyFill="1" applyBorder="1" applyAlignment="1" applyProtection="1">
      <alignment horizontal="left" vertical="center" indent="1"/>
    </xf>
    <xf numFmtId="0" fontId="56" fillId="3" borderId="0" xfId="0" applyFont="1" applyFill="1"/>
    <xf numFmtId="0" fontId="90" fillId="2" borderId="0" xfId="0" applyFont="1" applyFill="1" applyAlignment="1">
      <alignment horizontal="left" vertical="center" wrapText="1"/>
    </xf>
    <xf numFmtId="0" fontId="41" fillId="0" borderId="36" xfId="0" applyFont="1" applyBorder="1" applyAlignment="1">
      <alignment wrapText="1"/>
    </xf>
    <xf numFmtId="0" fontId="41" fillId="24" borderId="31" xfId="0" applyFont="1" applyFill="1" applyBorder="1" applyAlignment="1">
      <alignment horizontal="center"/>
    </xf>
    <xf numFmtId="168" fontId="48" fillId="4" borderId="31" xfId="5" applyFont="1" applyFill="1" applyBorder="1">
      <alignment horizontal="right" indent="2"/>
      <protection locked="0"/>
    </xf>
    <xf numFmtId="0" fontId="41" fillId="24" borderId="44" xfId="0" applyFont="1" applyFill="1" applyBorder="1" applyAlignment="1">
      <alignment horizontal="center"/>
    </xf>
    <xf numFmtId="168" fontId="48" fillId="4" borderId="44" xfId="5" applyFont="1" applyFill="1" applyBorder="1">
      <alignment horizontal="right" indent="2"/>
      <protection locked="0"/>
    </xf>
    <xf numFmtId="168" fontId="41" fillId="21" borderId="43" xfId="11" applyFont="1" applyBorder="1">
      <alignment horizontal="right"/>
      <protection locked="0"/>
    </xf>
    <xf numFmtId="168" fontId="41" fillId="21" borderId="29" xfId="11" applyFont="1" applyBorder="1">
      <alignment horizontal="right"/>
      <protection locked="0"/>
    </xf>
    <xf numFmtId="168" fontId="41" fillId="21" borderId="49" xfId="11" applyFont="1" applyBorder="1">
      <alignment horizontal="right"/>
      <protection locked="0"/>
    </xf>
    <xf numFmtId="0" fontId="41" fillId="0" borderId="36" xfId="10" applyFont="1" applyBorder="1">
      <alignment horizontal="left" vertical="center" indent="1"/>
    </xf>
    <xf numFmtId="0" fontId="41" fillId="0" borderId="35" xfId="10" applyFont="1" applyBorder="1">
      <alignment horizontal="left" vertical="center" indent="1"/>
    </xf>
    <xf numFmtId="0" fontId="0" fillId="3" borderId="0" xfId="7" applyFont="1" applyFill="1">
      <alignment vertical="center"/>
    </xf>
    <xf numFmtId="0" fontId="86" fillId="3" borderId="0" xfId="0" applyFont="1" applyFill="1" applyAlignment="1">
      <alignment horizontal="right"/>
    </xf>
    <xf numFmtId="0" fontId="48" fillId="3" borderId="0" xfId="0" applyFont="1" applyFill="1" applyAlignment="1">
      <alignment vertical="center"/>
    </xf>
    <xf numFmtId="0" fontId="48" fillId="3" borderId="0" xfId="0" applyFont="1" applyFill="1" applyAlignment="1">
      <alignment horizontal="center" vertical="center"/>
    </xf>
    <xf numFmtId="49" fontId="42" fillId="48" borderId="0" xfId="27" applyFont="1" applyFill="1" applyAlignment="1">
      <alignment horizontal="left" vertical="center" wrapText="1"/>
    </xf>
    <xf numFmtId="0" fontId="41" fillId="48" borderId="0" xfId="0" applyFont="1" applyFill="1" applyAlignment="1">
      <alignment vertical="center" wrapText="1"/>
    </xf>
    <xf numFmtId="0" fontId="41" fillId="48" borderId="0" xfId="0" applyFont="1" applyFill="1"/>
    <xf numFmtId="168" fontId="48" fillId="6" borderId="29" xfId="5" applyFont="1" applyFill="1" applyBorder="1">
      <alignment horizontal="right" indent="2"/>
      <protection locked="0"/>
    </xf>
    <xf numFmtId="0" fontId="41" fillId="4" borderId="36" xfId="0" applyFont="1" applyFill="1" applyBorder="1" applyAlignment="1">
      <alignment horizontal="left" wrapText="1" indent="1"/>
    </xf>
    <xf numFmtId="0" fontId="41" fillId="4" borderId="35" xfId="0" applyFont="1" applyFill="1" applyBorder="1" applyAlignment="1">
      <alignment horizontal="left" wrapText="1" indent="1"/>
    </xf>
    <xf numFmtId="0" fontId="34" fillId="2" borderId="0" xfId="30" applyFont="1">
      <alignment vertical="center"/>
      <protection locked="0"/>
    </xf>
    <xf numFmtId="0" fontId="26" fillId="3" borderId="0" xfId="0" applyFont="1" applyFill="1" applyAlignment="1">
      <alignment vertical="center"/>
    </xf>
    <xf numFmtId="0" fontId="0" fillId="3" borderId="0" xfId="0" quotePrefix="1" applyFill="1"/>
    <xf numFmtId="0" fontId="34" fillId="3" borderId="0" xfId="4" applyFont="1" applyFill="1">
      <alignment vertical="center"/>
      <protection locked="0"/>
    </xf>
    <xf numFmtId="0" fontId="48" fillId="0" borderId="44" xfId="0" applyFont="1" applyBorder="1" applyAlignment="1">
      <alignment horizontal="center" vertical="center"/>
    </xf>
    <xf numFmtId="0" fontId="35" fillId="3" borderId="0" xfId="0" applyFont="1" applyFill="1" applyAlignment="1">
      <alignment vertical="center"/>
    </xf>
    <xf numFmtId="170" fontId="48" fillId="0" borderId="54" xfId="8" applyFont="1" applyFill="1" applyBorder="1" applyAlignment="1">
      <alignment horizontal="left" vertical="center" wrapText="1" indent="1"/>
    </xf>
    <xf numFmtId="0" fontId="41" fillId="3" borderId="52" xfId="0" applyFont="1" applyFill="1" applyBorder="1" applyAlignment="1">
      <alignment horizontal="center" vertical="center"/>
    </xf>
    <xf numFmtId="174" fontId="48" fillId="4" borderId="43" xfId="12" applyFont="1" applyFill="1" applyBorder="1" applyAlignment="1">
      <alignment horizontal="right" vertical="center"/>
      <protection locked="0"/>
    </xf>
    <xf numFmtId="170" fontId="48" fillId="0" borderId="36" xfId="8" applyFont="1" applyFill="1" applyBorder="1" applyAlignment="1">
      <alignment horizontal="left" vertical="center" wrapText="1" indent="1"/>
    </xf>
    <xf numFmtId="0" fontId="41" fillId="3" borderId="31" xfId="0" applyFont="1" applyFill="1" applyBorder="1" applyAlignment="1">
      <alignment horizontal="center" vertical="center"/>
    </xf>
    <xf numFmtId="174" fontId="48" fillId="4" borderId="29" xfId="12" applyFont="1" applyFill="1" applyBorder="1" applyAlignment="1">
      <alignment horizontal="right" vertical="center"/>
      <protection locked="0"/>
    </xf>
    <xf numFmtId="170" fontId="48" fillId="0" borderId="35" xfId="8" applyFont="1" applyFill="1" applyBorder="1" applyAlignment="1">
      <alignment horizontal="left" vertical="center" wrapText="1" indent="1"/>
    </xf>
    <xf numFmtId="0" fontId="41" fillId="3" borderId="44" xfId="0" applyFont="1" applyFill="1" applyBorder="1" applyAlignment="1">
      <alignment horizontal="center" vertical="center"/>
    </xf>
    <xf numFmtId="0" fontId="98" fillId="3" borderId="0" xfId="0" applyFont="1" applyFill="1" applyAlignment="1">
      <alignment horizontal="right" vertical="center"/>
    </xf>
    <xf numFmtId="0" fontId="38" fillId="3" borderId="0" xfId="0" applyFont="1" applyFill="1" applyAlignment="1">
      <alignment vertical="center"/>
    </xf>
    <xf numFmtId="0" fontId="98" fillId="3" borderId="0" xfId="0" applyFont="1" applyFill="1" applyAlignment="1">
      <alignment horizontal="right"/>
    </xf>
    <xf numFmtId="0" fontId="46" fillId="50" borderId="0" xfId="0" applyFont="1" applyFill="1"/>
    <xf numFmtId="0" fontId="38" fillId="50" borderId="0" xfId="0" applyFont="1" applyFill="1" applyAlignment="1">
      <alignment vertical="center"/>
    </xf>
    <xf numFmtId="0" fontId="48" fillId="50" borderId="0" xfId="0" applyFont="1" applyFill="1"/>
    <xf numFmtId="0" fontId="38" fillId="0" borderId="0" xfId="0" applyFont="1" applyAlignment="1">
      <alignment vertical="center"/>
    </xf>
    <xf numFmtId="0" fontId="41" fillId="3" borderId="75" xfId="0" applyFont="1" applyFill="1" applyBorder="1" applyAlignment="1">
      <alignment horizontal="center"/>
    </xf>
    <xf numFmtId="0" fontId="41" fillId="3" borderId="67" xfId="0" applyFont="1" applyFill="1" applyBorder="1" applyAlignment="1">
      <alignment horizontal="center"/>
    </xf>
    <xf numFmtId="0" fontId="41" fillId="3" borderId="80" xfId="0" applyFont="1" applyFill="1" applyBorder="1" applyAlignment="1">
      <alignment horizontal="center"/>
    </xf>
    <xf numFmtId="0" fontId="48" fillId="4" borderId="74" xfId="0" applyFont="1" applyFill="1" applyBorder="1"/>
    <xf numFmtId="0" fontId="48" fillId="4" borderId="77" xfId="0" applyFont="1" applyFill="1" applyBorder="1"/>
    <xf numFmtId="0" fontId="48" fillId="4" borderId="79" xfId="0" applyFont="1" applyFill="1" applyBorder="1"/>
    <xf numFmtId="0" fontId="48" fillId="4" borderId="76" xfId="0" applyFont="1" applyFill="1" applyBorder="1"/>
    <xf numFmtId="0" fontId="48" fillId="4" borderId="78" xfId="0" applyFont="1" applyFill="1" applyBorder="1"/>
    <xf numFmtId="0" fontId="48" fillId="4" borderId="81" xfId="0" applyFont="1" applyFill="1" applyBorder="1"/>
    <xf numFmtId="165" fontId="48" fillId="40" borderId="0" xfId="41" applyFont="1" applyFill="1" applyBorder="1" applyAlignment="1">
      <alignment vertical="center"/>
    </xf>
    <xf numFmtId="0" fontId="48" fillId="3" borderId="0" xfId="0" applyFont="1" applyFill="1" applyAlignment="1">
      <alignment horizontal="right"/>
    </xf>
    <xf numFmtId="0" fontId="99" fillId="3" borderId="0" xfId="0" applyFont="1" applyFill="1" applyAlignment="1">
      <alignment horizontal="right" vertical="center" wrapText="1"/>
    </xf>
    <xf numFmtId="0" fontId="41" fillId="0" borderId="74" xfId="10" applyFont="1" applyBorder="1">
      <alignment horizontal="left" vertical="center" indent="1"/>
    </xf>
    <xf numFmtId="0" fontId="41" fillId="24" borderId="75" xfId="0" applyFont="1" applyFill="1" applyBorder="1" applyAlignment="1">
      <alignment horizontal="center" vertical="center"/>
    </xf>
    <xf numFmtId="168" fontId="41" fillId="21" borderId="75" xfId="11" applyFont="1" applyBorder="1">
      <alignment horizontal="right"/>
      <protection locked="0"/>
    </xf>
    <xf numFmtId="168" fontId="41" fillId="21" borderId="76" xfId="11" applyFont="1" applyBorder="1">
      <alignment horizontal="right"/>
      <protection locked="0"/>
    </xf>
    <xf numFmtId="0" fontId="41" fillId="0" borderId="77" xfId="10" applyFont="1" applyBorder="1">
      <alignment horizontal="left" vertical="center" indent="1"/>
    </xf>
    <xf numFmtId="0" fontId="41" fillId="24" borderId="67" xfId="0" applyFont="1" applyFill="1" applyBorder="1" applyAlignment="1">
      <alignment horizontal="center" vertical="center"/>
    </xf>
    <xf numFmtId="168" fontId="41" fillId="21" borderId="67" xfId="11" applyFont="1" applyBorder="1">
      <alignment horizontal="right"/>
      <protection locked="0"/>
    </xf>
    <xf numFmtId="168" fontId="41" fillId="21" borderId="78" xfId="11" applyFont="1" applyBorder="1">
      <alignment horizontal="right"/>
      <protection locked="0"/>
    </xf>
    <xf numFmtId="0" fontId="41" fillId="24" borderId="80" xfId="0" applyFont="1" applyFill="1" applyBorder="1" applyAlignment="1">
      <alignment horizontal="center" vertical="center"/>
    </xf>
    <xf numFmtId="168" fontId="41" fillId="21" borderId="80" xfId="11" applyFont="1" applyBorder="1">
      <alignment horizontal="right"/>
      <protection locked="0"/>
    </xf>
    <xf numFmtId="168" fontId="41" fillId="21" borderId="81" xfId="11" applyFont="1" applyBorder="1">
      <alignment horizontal="right"/>
      <protection locked="0"/>
    </xf>
    <xf numFmtId="0" fontId="90" fillId="2" borderId="0" xfId="0" applyFont="1" applyFill="1" applyAlignment="1">
      <alignment vertical="center"/>
    </xf>
    <xf numFmtId="0" fontId="90" fillId="2" borderId="0" xfId="0" applyFont="1" applyFill="1" applyAlignment="1">
      <alignment horizontal="left" vertical="center"/>
    </xf>
    <xf numFmtId="0" fontId="84" fillId="22" borderId="0" xfId="0" applyFont="1" applyFill="1"/>
    <xf numFmtId="0" fontId="84" fillId="23" borderId="0" xfId="13" applyFont="1" applyAlignment="1">
      <alignment horizontal="left" vertical="center"/>
    </xf>
    <xf numFmtId="0" fontId="84" fillId="23" borderId="0" xfId="13" applyFont="1" applyAlignment="1"/>
    <xf numFmtId="0" fontId="34" fillId="14" borderId="0" xfId="0" applyFont="1" applyFill="1" applyAlignment="1">
      <alignment vertical="center"/>
    </xf>
    <xf numFmtId="0" fontId="90" fillId="14" borderId="0" xfId="0" applyFont="1" applyFill="1" applyAlignment="1">
      <alignment horizontal="center" vertical="center"/>
    </xf>
    <xf numFmtId="0" fontId="26" fillId="2" borderId="0" xfId="0" applyFont="1" applyFill="1" applyAlignment="1">
      <alignment vertical="center"/>
    </xf>
    <xf numFmtId="0" fontId="90" fillId="2" borderId="0" xfId="0" applyFont="1" applyFill="1" applyAlignment="1">
      <alignment horizontal="center" vertical="center" wrapText="1"/>
    </xf>
    <xf numFmtId="0" fontId="90" fillId="2" borderId="0" xfId="0" applyFont="1" applyFill="1" applyAlignment="1">
      <alignment vertical="center" wrapText="1"/>
    </xf>
    <xf numFmtId="0" fontId="90" fillId="11" borderId="0" xfId="14" applyFont="1" applyProtection="1">
      <alignment horizontal="left" vertical="center"/>
    </xf>
    <xf numFmtId="0" fontId="90" fillId="11" borderId="0" xfId="3" applyFont="1" applyAlignment="1" applyProtection="1">
      <alignment horizontal="center" vertical="center"/>
    </xf>
    <xf numFmtId="0" fontId="90" fillId="11" borderId="0" xfId="3" applyFont="1" applyAlignment="1">
      <alignment horizontal="right" vertical="center"/>
      <protection locked="0"/>
    </xf>
    <xf numFmtId="0" fontId="101" fillId="14" borderId="2" xfId="0" applyFont="1" applyFill="1" applyBorder="1" applyAlignment="1">
      <alignment vertical="center"/>
    </xf>
    <xf numFmtId="0" fontId="26" fillId="2" borderId="0" xfId="0" applyFont="1" applyFill="1"/>
    <xf numFmtId="0" fontId="101" fillId="14" borderId="0" xfId="0" applyFont="1" applyFill="1" applyAlignment="1">
      <alignment horizontal="left" vertical="center"/>
    </xf>
    <xf numFmtId="0" fontId="101" fillId="14" borderId="0" xfId="0" applyFont="1" applyFill="1" applyAlignment="1">
      <alignment vertical="center"/>
    </xf>
    <xf numFmtId="0" fontId="39" fillId="2" borderId="0" xfId="0" applyFont="1" applyFill="1" applyAlignment="1">
      <alignment vertical="center" wrapText="1"/>
    </xf>
    <xf numFmtId="0" fontId="90" fillId="11" borderId="0" xfId="0" applyFont="1" applyFill="1" applyAlignment="1">
      <alignment horizontal="left" vertical="center"/>
    </xf>
    <xf numFmtId="0" fontId="100" fillId="11" borderId="0" xfId="0" applyFont="1" applyFill="1" applyAlignment="1">
      <alignment vertical="center"/>
    </xf>
    <xf numFmtId="0" fontId="102" fillId="3" borderId="0" xfId="0" applyFont="1" applyFill="1" applyAlignment="1">
      <alignment horizontal="right" indent="1"/>
    </xf>
    <xf numFmtId="0" fontId="26" fillId="25" borderId="0" xfId="0" applyFont="1" applyFill="1"/>
    <xf numFmtId="0" fontId="35" fillId="3" borderId="0" xfId="0" applyFont="1" applyFill="1" applyAlignment="1">
      <alignment vertical="center" wrapText="1"/>
    </xf>
    <xf numFmtId="0" fontId="48" fillId="0" borderId="52" xfId="0" applyFont="1" applyBorder="1" applyAlignment="1">
      <alignment horizontal="center" vertical="center"/>
    </xf>
    <xf numFmtId="0" fontId="48" fillId="0" borderId="36" xfId="0" applyFont="1" applyBorder="1" applyAlignment="1">
      <alignment horizontal="left" vertical="center" indent="1"/>
    </xf>
    <xf numFmtId="0" fontId="48" fillId="0" borderId="31" xfId="0" applyFont="1" applyBorder="1" applyAlignment="1">
      <alignment horizontal="center" vertical="center"/>
    </xf>
    <xf numFmtId="168" fontId="48" fillId="4" borderId="67" xfId="36" applyFont="1" applyFill="1" applyBorder="1">
      <alignment horizontal="right" indent="2"/>
      <protection locked="0"/>
    </xf>
    <xf numFmtId="0" fontId="5" fillId="19" borderId="0" xfId="0" applyFont="1" applyFill="1" applyAlignment="1">
      <alignment horizontal="center"/>
    </xf>
    <xf numFmtId="0" fontId="41" fillId="3" borderId="29" xfId="0" applyFont="1" applyFill="1" applyBorder="1" applyAlignment="1">
      <alignment horizontal="center" wrapText="1"/>
    </xf>
    <xf numFmtId="168" fontId="41" fillId="21" borderId="31" xfId="11" applyFont="1" applyBorder="1">
      <alignment horizontal="right"/>
      <protection locked="0"/>
    </xf>
    <xf numFmtId="168" fontId="41" fillId="21" borderId="44" xfId="11" applyFont="1" applyBorder="1">
      <alignment horizontal="right"/>
      <protection locked="0"/>
    </xf>
    <xf numFmtId="0" fontId="35" fillId="3" borderId="0" xfId="0" applyFont="1" applyFill="1" applyAlignment="1">
      <alignment horizontal="left" vertical="center"/>
    </xf>
    <xf numFmtId="49" fontId="42" fillId="0" borderId="0" xfId="20" applyFont="1" applyBorder="1"/>
    <xf numFmtId="0" fontId="106" fillId="3" borderId="0" xfId="0" applyFont="1" applyFill="1" applyAlignment="1">
      <alignment horizontal="right" vertical="center"/>
    </xf>
    <xf numFmtId="0" fontId="99" fillId="3" borderId="0" xfId="0" applyFont="1" applyFill="1" applyAlignment="1">
      <alignment horizontal="center" vertical="center" wrapText="1"/>
    </xf>
    <xf numFmtId="0" fontId="3" fillId="2" borderId="0" xfId="0" applyFont="1" applyFill="1"/>
    <xf numFmtId="168" fontId="41" fillId="21" borderId="52" xfId="11" applyFont="1" applyBorder="1">
      <alignment horizontal="right"/>
      <protection locked="0"/>
    </xf>
    <xf numFmtId="0" fontId="41" fillId="3" borderId="54" xfId="10" applyFont="1" applyFill="1" applyBorder="1">
      <alignment horizontal="left" vertical="center" indent="1"/>
    </xf>
    <xf numFmtId="0" fontId="6" fillId="2" borderId="0" xfId="0" applyFont="1" applyFill="1"/>
    <xf numFmtId="0" fontId="3" fillId="2" borderId="0" xfId="0" applyFont="1" applyFill="1" applyProtection="1">
      <protection locked="0"/>
    </xf>
    <xf numFmtId="0" fontId="3" fillId="3" borderId="0" xfId="0" applyFont="1" applyFill="1" applyAlignment="1">
      <alignment horizontal="right" indent="1"/>
    </xf>
    <xf numFmtId="0" fontId="103" fillId="3" borderId="0" xfId="0" applyFont="1" applyFill="1" applyAlignment="1">
      <alignment horizontal="center" vertical="center"/>
    </xf>
    <xf numFmtId="0" fontId="91" fillId="3" borderId="0" xfId="0" applyFont="1" applyFill="1"/>
    <xf numFmtId="0" fontId="88" fillId="42" borderId="25" xfId="23" applyFont="1" applyBorder="1">
      <alignment horizontal="center" vertical="center" wrapText="1"/>
    </xf>
    <xf numFmtId="0" fontId="88" fillId="42" borderId="20" xfId="23" applyFont="1" applyBorder="1">
      <alignment horizontal="center" vertical="center" wrapText="1"/>
    </xf>
    <xf numFmtId="0" fontId="41" fillId="3" borderId="75" xfId="0" applyFont="1" applyFill="1" applyBorder="1" applyAlignment="1">
      <alignment horizontal="center" vertical="center"/>
    </xf>
    <xf numFmtId="0" fontId="41" fillId="3" borderId="67" xfId="0" applyFont="1" applyFill="1" applyBorder="1" applyAlignment="1">
      <alignment horizontal="center" vertical="center"/>
    </xf>
    <xf numFmtId="0" fontId="104" fillId="3" borderId="67" xfId="0" applyFont="1" applyFill="1" applyBorder="1" applyAlignment="1">
      <alignment horizontal="center" vertical="center"/>
    </xf>
    <xf numFmtId="0" fontId="41" fillId="0" borderId="79" xfId="10" applyFont="1" applyBorder="1">
      <alignment horizontal="left" vertical="center" indent="1"/>
    </xf>
    <xf numFmtId="0" fontId="41" fillId="3" borderId="80" xfId="0" applyFont="1" applyFill="1" applyBorder="1" applyAlignment="1">
      <alignment horizontal="center" vertical="center"/>
    </xf>
    <xf numFmtId="0" fontId="3" fillId="2" borderId="21" xfId="4" applyFont="1" applyBorder="1">
      <alignment vertical="center"/>
      <protection locked="0"/>
    </xf>
    <xf numFmtId="0" fontId="3" fillId="2" borderId="42" xfId="4" applyFont="1" applyBorder="1">
      <alignment vertical="center"/>
      <protection locked="0"/>
    </xf>
    <xf numFmtId="0" fontId="3" fillId="2" borderId="33" xfId="4" applyFont="1" applyBorder="1">
      <alignment vertical="center"/>
      <protection locked="0"/>
    </xf>
    <xf numFmtId="49" fontId="42" fillId="3" borderId="27" xfId="20" applyFont="1" applyFill="1"/>
    <xf numFmtId="0" fontId="6" fillId="3" borderId="0" xfId="0" applyFont="1" applyFill="1"/>
    <xf numFmtId="0" fontId="41" fillId="3" borderId="0" xfId="33" applyFont="1" applyFill="1" applyAlignment="1">
      <alignment vertical="center" wrapText="1"/>
    </xf>
    <xf numFmtId="0" fontId="41" fillId="49" borderId="67" xfId="34" applyFont="1" applyFill="1" applyBorder="1" applyAlignment="1">
      <alignment horizontal="left" vertical="center" indent="2"/>
    </xf>
    <xf numFmtId="0" fontId="41" fillId="3" borderId="0" xfId="37" applyFont="1" applyFill="1"/>
    <xf numFmtId="170" fontId="40" fillId="3" borderId="0" xfId="33" applyNumberFormat="1" applyFont="1" applyFill="1" applyAlignment="1">
      <alignment horizontal="center"/>
    </xf>
    <xf numFmtId="0" fontId="105" fillId="22" borderId="0" xfId="32" applyFont="1" applyProtection="1">
      <alignment vertical="center"/>
    </xf>
    <xf numFmtId="0" fontId="3" fillId="2" borderId="0" xfId="38" applyFont="1" applyFill="1" applyProtection="1">
      <protection locked="0"/>
    </xf>
    <xf numFmtId="0" fontId="3" fillId="2" borderId="0" xfId="38" applyFont="1" applyFill="1"/>
    <xf numFmtId="0" fontId="41" fillId="49" borderId="74" xfId="34" applyFont="1" applyFill="1" applyBorder="1" applyAlignment="1">
      <alignment vertical="center" wrapText="1"/>
    </xf>
    <xf numFmtId="0" fontId="41" fillId="49" borderId="75" xfId="34" applyFont="1" applyFill="1" applyBorder="1" applyAlignment="1">
      <alignment horizontal="left" vertical="center" indent="2"/>
    </xf>
    <xf numFmtId="168" fontId="48" fillId="4" borderId="75" xfId="36" applyFont="1" applyFill="1" applyBorder="1">
      <alignment horizontal="right" indent="2"/>
      <protection locked="0"/>
    </xf>
    <xf numFmtId="0" fontId="41" fillId="49" borderId="79" xfId="34" applyFont="1" applyFill="1" applyBorder="1" applyAlignment="1">
      <alignment vertical="center" wrapText="1"/>
    </xf>
    <xf numFmtId="0" fontId="41" fillId="49" borderId="80" xfId="34" applyFont="1" applyFill="1" applyBorder="1" applyAlignment="1">
      <alignment horizontal="left" vertical="center" indent="2"/>
    </xf>
    <xf numFmtId="168" fontId="48" fillId="4" borderId="76" xfId="36" applyFont="1" applyFill="1" applyBorder="1">
      <alignment horizontal="right" indent="2"/>
      <protection locked="0"/>
    </xf>
    <xf numFmtId="0" fontId="41" fillId="49" borderId="77" xfId="34" applyFont="1" applyFill="1" applyBorder="1" applyAlignment="1">
      <alignment horizontal="left" vertical="center" wrapText="1" indent="1"/>
    </xf>
    <xf numFmtId="0" fontId="42" fillId="49" borderId="74" xfId="34" applyFont="1" applyFill="1" applyBorder="1" applyAlignment="1">
      <alignment vertical="center" wrapText="1"/>
    </xf>
    <xf numFmtId="168" fontId="48" fillId="4" borderId="78" xfId="36" applyFont="1" applyFill="1" applyBorder="1">
      <alignment horizontal="right" indent="2"/>
      <protection locked="0"/>
    </xf>
    <xf numFmtId="168" fontId="48" fillId="6" borderId="75" xfId="0" applyNumberFormat="1" applyFont="1" applyFill="1" applyBorder="1"/>
    <xf numFmtId="168" fontId="48" fillId="6" borderId="76" xfId="0" applyNumberFormat="1" applyFont="1" applyFill="1" applyBorder="1"/>
    <xf numFmtId="0" fontId="88" fillId="39" borderId="21" xfId="0" applyFont="1" applyFill="1" applyBorder="1" applyAlignment="1">
      <alignment horizontal="center" vertical="center" wrapText="1"/>
    </xf>
    <xf numFmtId="0" fontId="88" fillId="39" borderId="42" xfId="0" applyFont="1" applyFill="1" applyBorder="1" applyAlignment="1">
      <alignment horizontal="center" vertical="center" wrapText="1"/>
    </xf>
    <xf numFmtId="164" fontId="92" fillId="39" borderId="42" xfId="26" applyNumberFormat="1" applyFont="1" applyFill="1" applyBorder="1" applyAlignment="1">
      <alignment horizontal="center" vertical="center" wrapText="1"/>
    </xf>
    <xf numFmtId="164" fontId="92" fillId="39" borderId="33" xfId="26" applyNumberFormat="1" applyFont="1" applyFill="1" applyBorder="1" applyAlignment="1">
      <alignment horizontal="center" vertical="center" wrapText="1"/>
    </xf>
    <xf numFmtId="0" fontId="64" fillId="3" borderId="0" xfId="0" applyFont="1" applyFill="1"/>
    <xf numFmtId="0" fontId="41" fillId="3" borderId="43" xfId="0" applyFont="1" applyFill="1" applyBorder="1" applyAlignment="1">
      <alignment horizontal="center" wrapText="1"/>
    </xf>
    <xf numFmtId="0" fontId="42" fillId="16" borderId="86" xfId="0" applyFont="1" applyFill="1" applyBorder="1" applyAlignment="1">
      <alignment horizontal="center" vertical="center"/>
    </xf>
    <xf numFmtId="0" fontId="42" fillId="16" borderId="82" xfId="0" applyFont="1" applyFill="1" applyBorder="1" applyAlignment="1">
      <alignment horizontal="center" vertical="center"/>
    </xf>
    <xf numFmtId="0" fontId="42" fillId="16" borderId="87" xfId="0" applyFont="1" applyFill="1" applyBorder="1" applyAlignment="1">
      <alignment horizontal="center" vertical="center"/>
    </xf>
    <xf numFmtId="0" fontId="42" fillId="39" borderId="83" xfId="0" applyFont="1" applyFill="1" applyBorder="1" applyAlignment="1">
      <alignment horizontal="center" vertical="center"/>
    </xf>
    <xf numFmtId="0" fontId="42" fillId="39" borderId="86" xfId="0" applyFont="1" applyFill="1" applyBorder="1" applyAlignment="1">
      <alignment horizontal="center" vertical="center"/>
    </xf>
    <xf numFmtId="0" fontId="42" fillId="39" borderId="82" xfId="0" applyFont="1" applyFill="1" applyBorder="1" applyAlignment="1">
      <alignment horizontal="center" vertical="center"/>
    </xf>
    <xf numFmtId="0" fontId="88" fillId="3" borderId="0" xfId="0" applyFont="1" applyFill="1"/>
    <xf numFmtId="0" fontId="46" fillId="3" borderId="0" xfId="0" applyFont="1" applyFill="1" applyAlignment="1">
      <alignment horizontal="center" vertical="center"/>
    </xf>
    <xf numFmtId="0" fontId="46" fillId="3" borderId="0" xfId="0" applyFont="1" applyFill="1" applyAlignment="1">
      <alignment horizontal="left" vertical="center" indent="1"/>
    </xf>
    <xf numFmtId="0" fontId="38" fillId="3" borderId="0" xfId="0" applyFont="1" applyFill="1" applyAlignment="1">
      <alignment horizontal="center"/>
    </xf>
    <xf numFmtId="0" fontId="41" fillId="3" borderId="0" xfId="7" applyFont="1" applyFill="1">
      <alignment vertical="center"/>
    </xf>
    <xf numFmtId="0" fontId="88" fillId="39" borderId="33" xfId="0" applyFont="1" applyFill="1" applyBorder="1" applyAlignment="1">
      <alignment horizontal="center" vertical="center" wrapText="1"/>
    </xf>
    <xf numFmtId="0" fontId="34" fillId="3" borderId="0" xfId="0" applyFont="1" applyFill="1"/>
    <xf numFmtId="0" fontId="6" fillId="3" borderId="0" xfId="0" applyFont="1" applyFill="1" applyAlignment="1">
      <alignment horizontal="left" vertical="center" indent="1"/>
    </xf>
    <xf numFmtId="0" fontId="41" fillId="49" borderId="0" xfId="0" applyFont="1" applyFill="1" applyAlignment="1">
      <alignment horizontal="center" vertical="center"/>
    </xf>
    <xf numFmtId="0" fontId="41" fillId="3" borderId="74" xfId="10" applyFont="1" applyFill="1" applyBorder="1">
      <alignment horizontal="left" vertical="center" indent="1"/>
    </xf>
    <xf numFmtId="0" fontId="6" fillId="3" borderId="0" xfId="0" applyFont="1" applyFill="1" applyAlignment="1">
      <alignment horizontal="center" vertical="center"/>
    </xf>
    <xf numFmtId="0" fontId="63" fillId="3" borderId="0" xfId="10" applyFont="1" applyFill="1" applyBorder="1" applyAlignment="1">
      <alignment horizontal="left" vertical="center" indent="3"/>
    </xf>
    <xf numFmtId="0" fontId="35" fillId="49" borderId="0" xfId="0" applyFont="1" applyFill="1" applyAlignment="1">
      <alignment horizontal="center" vertical="center"/>
    </xf>
    <xf numFmtId="0" fontId="41" fillId="0" borderId="64" xfId="10" applyFont="1" applyBorder="1">
      <alignment horizontal="left" vertical="center" indent="1"/>
    </xf>
    <xf numFmtId="0" fontId="41" fillId="0" borderId="66" xfId="10" applyFont="1" applyBorder="1">
      <alignment horizontal="left" vertical="center" indent="1"/>
    </xf>
    <xf numFmtId="0" fontId="41" fillId="0" borderId="21" xfId="10" applyFont="1" applyBorder="1">
      <alignment horizontal="left" vertical="center" indent="1"/>
    </xf>
    <xf numFmtId="168" fontId="41" fillId="21" borderId="55" xfId="11" applyFont="1" applyBorder="1">
      <alignment horizontal="right"/>
      <protection locked="0"/>
    </xf>
    <xf numFmtId="164" fontId="3" fillId="2" borderId="0" xfId="39" applyNumberFormat="1" applyFont="1" applyFill="1" applyAlignment="1">
      <alignment vertical="center"/>
    </xf>
    <xf numFmtId="0" fontId="6" fillId="2" borderId="0" xfId="31" applyFont="1" applyFill="1" applyAlignment="1">
      <alignment vertical="center" wrapText="1"/>
    </xf>
    <xf numFmtId="0" fontId="98" fillId="3" borderId="19" xfId="0" applyFont="1" applyFill="1" applyBorder="1" applyAlignment="1">
      <alignment horizontal="right"/>
    </xf>
    <xf numFmtId="0" fontId="41" fillId="49" borderId="19" xfId="0" applyFont="1" applyFill="1" applyBorder="1" applyAlignment="1">
      <alignment horizontal="center" vertical="center"/>
    </xf>
    <xf numFmtId="49" fontId="107" fillId="3" borderId="0" xfId="20" applyFont="1" applyFill="1" applyBorder="1" applyAlignment="1">
      <alignment horizontal="right"/>
    </xf>
    <xf numFmtId="0" fontId="48" fillId="3" borderId="0" xfId="0" applyFont="1" applyFill="1" applyAlignment="1">
      <alignment horizontal="left"/>
    </xf>
    <xf numFmtId="0" fontId="41" fillId="4" borderId="74" xfId="10" applyFont="1" applyFill="1" applyBorder="1">
      <alignment horizontal="left" vertical="center" indent="1"/>
    </xf>
    <xf numFmtId="0" fontId="41" fillId="4" borderId="77" xfId="10" applyFont="1" applyFill="1" applyBorder="1">
      <alignment horizontal="left" vertical="center" indent="1"/>
    </xf>
    <xf numFmtId="0" fontId="41" fillId="4" borderId="79" xfId="10" applyFont="1" applyFill="1" applyBorder="1">
      <alignment horizontal="left" vertical="center" indent="1"/>
    </xf>
    <xf numFmtId="0" fontId="84" fillId="49" borderId="0" xfId="0" applyFont="1" applyFill="1"/>
    <xf numFmtId="0" fontId="84" fillId="49" borderId="0" xfId="13" applyFont="1" applyFill="1" applyAlignment="1"/>
    <xf numFmtId="0" fontId="41" fillId="0" borderId="65" xfId="10" applyFont="1" applyBorder="1">
      <alignment horizontal="left" vertical="center" indent="1"/>
    </xf>
    <xf numFmtId="168" fontId="41" fillId="33" borderId="29" xfId="11" applyFont="1" applyFill="1" applyBorder="1">
      <alignment horizontal="right"/>
      <protection locked="0"/>
    </xf>
    <xf numFmtId="0" fontId="96" fillId="0" borderId="65" xfId="10" applyFont="1" applyBorder="1" applyAlignment="1">
      <alignment horizontal="left" vertical="center" indent="3"/>
    </xf>
    <xf numFmtId="0" fontId="41" fillId="24" borderId="42" xfId="0" applyFont="1" applyFill="1" applyBorder="1" applyAlignment="1">
      <alignment horizontal="center" vertical="center"/>
    </xf>
    <xf numFmtId="168" fontId="41" fillId="33" borderId="43" xfId="11" applyFont="1" applyFill="1" applyBorder="1">
      <alignment horizontal="right"/>
      <protection locked="0"/>
    </xf>
    <xf numFmtId="168" fontId="41" fillId="33" borderId="49" xfId="11" applyFont="1" applyFill="1" applyBorder="1">
      <alignment horizontal="right"/>
      <protection locked="0"/>
    </xf>
    <xf numFmtId="0" fontId="96" fillId="3" borderId="0" xfId="10" applyFont="1" applyFill="1" applyBorder="1" applyAlignment="1">
      <alignment horizontal="left" vertical="center" indent="3"/>
    </xf>
    <xf numFmtId="168" fontId="41" fillId="33" borderId="78" xfId="11" applyFont="1" applyFill="1" applyBorder="1">
      <alignment horizontal="right"/>
      <protection locked="0"/>
    </xf>
    <xf numFmtId="0" fontId="96" fillId="0" borderId="77" xfId="10" applyFont="1" applyBorder="1" applyAlignment="1">
      <alignment horizontal="left" vertical="center" indent="3"/>
    </xf>
    <xf numFmtId="169" fontId="93" fillId="3" borderId="0" xfId="22" applyFont="1" applyFill="1" applyBorder="1">
      <alignment horizontal="right" vertical="center"/>
      <protection locked="0"/>
    </xf>
    <xf numFmtId="169" fontId="94" fillId="6" borderId="0" xfId="22" applyFont="1" applyFill="1" applyBorder="1">
      <alignment horizontal="right" vertical="center"/>
      <protection locked="0"/>
    </xf>
    <xf numFmtId="0" fontId="41" fillId="3" borderId="0" xfId="10" applyFont="1" applyFill="1" applyBorder="1">
      <alignment horizontal="left" vertical="center" indent="1"/>
    </xf>
    <xf numFmtId="0" fontId="38" fillId="3" borderId="27" xfId="0" applyFont="1" applyFill="1" applyBorder="1"/>
    <xf numFmtId="169" fontId="94" fillId="6" borderId="33" xfId="22" applyFont="1" applyFill="1" applyBorder="1">
      <alignment horizontal="right" vertical="center"/>
      <protection locked="0"/>
    </xf>
    <xf numFmtId="0" fontId="48" fillId="3" borderId="0" xfId="0" applyFont="1" applyFill="1" applyAlignment="1">
      <alignment horizontal="right" wrapText="1"/>
    </xf>
    <xf numFmtId="0" fontId="42" fillId="3" borderId="0" xfId="7" applyFont="1" applyFill="1">
      <alignment vertical="center"/>
    </xf>
    <xf numFmtId="49" fontId="42" fillId="0" borderId="54" xfId="20" applyFont="1" applyBorder="1" applyProtection="1"/>
    <xf numFmtId="0" fontId="38" fillId="0" borderId="36" xfId="0" applyFont="1" applyBorder="1" applyAlignment="1">
      <alignment horizontal="left" vertical="center" indent="1"/>
    </xf>
    <xf numFmtId="170" fontId="48" fillId="0" borderId="29" xfId="0" applyNumberFormat="1" applyFont="1" applyBorder="1"/>
    <xf numFmtId="0" fontId="48" fillId="0" borderId="36" xfId="0" applyFont="1" applyBorder="1" applyAlignment="1">
      <alignment horizontal="left" vertical="center" indent="2"/>
    </xf>
    <xf numFmtId="0" fontId="38" fillId="0" borderId="35" xfId="0" applyFont="1" applyBorder="1" applyAlignment="1">
      <alignment vertical="center"/>
    </xf>
    <xf numFmtId="168" fontId="41" fillId="4" borderId="43" xfId="15" applyFont="1" applyBorder="1">
      <alignment horizontal="right"/>
      <protection locked="0"/>
    </xf>
    <xf numFmtId="168" fontId="41" fillId="4" borderId="29" xfId="15" applyFont="1" applyBorder="1">
      <alignment horizontal="right"/>
      <protection locked="0"/>
    </xf>
    <xf numFmtId="168" fontId="41" fillId="4" borderId="49" xfId="15" applyFont="1" applyBorder="1">
      <alignment horizontal="right"/>
      <protection locked="0"/>
    </xf>
    <xf numFmtId="174" fontId="41" fillId="4" borderId="43" xfId="17" applyFont="1" applyBorder="1">
      <alignment horizontal="right"/>
      <protection locked="0"/>
    </xf>
    <xf numFmtId="174" fontId="41" fillId="4" borderId="29" xfId="17" applyFont="1" applyBorder="1">
      <alignment horizontal="right"/>
      <protection locked="0"/>
    </xf>
    <xf numFmtId="174" fontId="41" fillId="4" borderId="49" xfId="17" applyFont="1" applyBorder="1">
      <alignment horizontal="right"/>
      <protection locked="0"/>
    </xf>
    <xf numFmtId="0" fontId="48" fillId="3" borderId="54" xfId="0" applyFont="1" applyFill="1" applyBorder="1" applyAlignment="1">
      <alignment horizontal="left" vertical="center" wrapText="1" indent="1"/>
    </xf>
    <xf numFmtId="0" fontId="48" fillId="3" borderId="36" xfId="0" applyFont="1" applyFill="1" applyBorder="1" applyAlignment="1">
      <alignment horizontal="left" vertical="center" wrapText="1" indent="2"/>
    </xf>
    <xf numFmtId="0" fontId="48" fillId="3" borderId="35" xfId="0" applyFont="1" applyFill="1" applyBorder="1" applyAlignment="1">
      <alignment horizontal="left" vertical="center" wrapText="1" indent="1"/>
    </xf>
    <xf numFmtId="0" fontId="73" fillId="3" borderId="0" xfId="0" applyFont="1" applyFill="1"/>
    <xf numFmtId="169" fontId="94" fillId="6" borderId="49" xfId="22" applyFont="1" applyFill="1" applyBorder="1">
      <alignment horizontal="right" vertical="center"/>
      <protection locked="0"/>
    </xf>
    <xf numFmtId="49" fontId="97" fillId="3" borderId="0" xfId="21" applyFont="1" applyFill="1">
      <alignment vertical="center"/>
    </xf>
    <xf numFmtId="0" fontId="108" fillId="3" borderId="0" xfId="0" applyFont="1" applyFill="1" applyAlignment="1">
      <alignment horizontal="right" indent="1"/>
    </xf>
    <xf numFmtId="0" fontId="4" fillId="3" borderId="0" xfId="0" applyFont="1" applyFill="1"/>
    <xf numFmtId="168" fontId="41" fillId="21" borderId="31" xfId="11" applyFont="1" applyBorder="1" applyAlignment="1">
      <alignment horizontal="left"/>
      <protection locked="0"/>
    </xf>
    <xf numFmtId="168" fontId="41" fillId="21" borderId="36" xfId="11" applyFont="1" applyBorder="1" applyAlignment="1">
      <alignment horizontal="left"/>
      <protection locked="0"/>
    </xf>
    <xf numFmtId="168" fontId="41" fillId="21" borderId="35" xfId="11" applyFont="1" applyBorder="1" applyAlignment="1">
      <alignment horizontal="left"/>
      <protection locked="0"/>
    </xf>
    <xf numFmtId="168" fontId="41" fillId="21" borderId="44" xfId="11" applyFont="1" applyBorder="1" applyAlignment="1">
      <alignment horizontal="left"/>
      <protection locked="0"/>
    </xf>
    <xf numFmtId="0" fontId="88" fillId="42" borderId="21" xfId="23" applyFont="1" applyBorder="1">
      <alignment horizontal="center" vertical="center" wrapText="1"/>
    </xf>
    <xf numFmtId="0" fontId="88" fillId="42" borderId="42" xfId="23" applyFont="1" applyBorder="1">
      <alignment horizontal="center" vertical="center" wrapText="1"/>
    </xf>
    <xf numFmtId="0" fontId="88" fillId="42" borderId="33" xfId="23" applyFont="1" applyBorder="1">
      <alignment horizontal="center" vertical="center" wrapText="1"/>
    </xf>
    <xf numFmtId="169" fontId="95" fillId="40" borderId="29" xfId="6" applyFont="1" applyFill="1" applyBorder="1">
      <alignment horizontal="right" vertical="center"/>
      <protection locked="0"/>
    </xf>
    <xf numFmtId="0" fontId="41" fillId="4" borderId="36" xfId="29" applyFont="1" applyFill="1" applyBorder="1" applyAlignment="1">
      <alignment horizontal="left" vertical="center" wrapText="1" indent="2"/>
    </xf>
    <xf numFmtId="49" fontId="38" fillId="4" borderId="0" xfId="16" applyFont="1" applyFill="1" applyBorder="1" applyAlignment="1">
      <protection locked="0"/>
    </xf>
    <xf numFmtId="0" fontId="48" fillId="0" borderId="36" xfId="0" applyFont="1" applyBorder="1" applyAlignment="1">
      <alignment horizontal="left" vertical="center" indent="3"/>
    </xf>
    <xf numFmtId="168" fontId="41" fillId="47" borderId="43" xfId="15" applyFont="1" applyFill="1" applyBorder="1">
      <alignment horizontal="right"/>
      <protection locked="0"/>
    </xf>
    <xf numFmtId="168" fontId="41" fillId="47" borderId="29" xfId="15" applyFont="1" applyFill="1" applyBorder="1">
      <alignment horizontal="right"/>
      <protection locked="0"/>
    </xf>
    <xf numFmtId="168" fontId="41" fillId="47" borderId="49" xfId="15" applyFont="1" applyFill="1" applyBorder="1">
      <alignment horizontal="right"/>
      <protection locked="0"/>
    </xf>
    <xf numFmtId="49" fontId="42" fillId="3" borderId="0" xfId="20" applyFont="1" applyFill="1" applyBorder="1" applyProtection="1">
      <protection locked="0"/>
    </xf>
    <xf numFmtId="0" fontId="48" fillId="3" borderId="52" xfId="0" applyFont="1" applyFill="1" applyBorder="1" applyAlignment="1">
      <alignment horizontal="center" vertical="center"/>
    </xf>
    <xf numFmtId="0" fontId="38" fillId="3" borderId="31" xfId="0" applyFont="1" applyFill="1" applyBorder="1" applyAlignment="1">
      <alignment horizontal="center" vertical="center"/>
    </xf>
    <xf numFmtId="0" fontId="48" fillId="3" borderId="31" xfId="0" applyFont="1" applyFill="1" applyBorder="1" applyAlignment="1">
      <alignment horizontal="center" vertical="center"/>
    </xf>
    <xf numFmtId="0" fontId="48" fillId="3" borderId="44" xfId="0" applyFont="1" applyFill="1" applyBorder="1" applyAlignment="1">
      <alignment horizontal="center" vertical="center"/>
    </xf>
    <xf numFmtId="49" fontId="38" fillId="3" borderId="0" xfId="16" applyFont="1" applyFill="1" applyBorder="1" applyAlignment="1">
      <alignment vertical="top"/>
      <protection locked="0"/>
    </xf>
    <xf numFmtId="168" fontId="41" fillId="4" borderId="31" xfId="15" applyFont="1" applyBorder="1">
      <alignment horizontal="right"/>
      <protection locked="0"/>
    </xf>
    <xf numFmtId="168" fontId="41" fillId="4" borderId="52" xfId="15" applyFont="1" applyBorder="1">
      <alignment horizontal="right"/>
      <protection locked="0"/>
    </xf>
    <xf numFmtId="0" fontId="41" fillId="3" borderId="0" xfId="29" applyFont="1" applyFill="1" applyBorder="1">
      <alignment horizontal="left" vertical="center" wrapText="1" indent="1"/>
    </xf>
    <xf numFmtId="0" fontId="48" fillId="3" borderId="0" xfId="0" applyFont="1" applyFill="1" applyAlignment="1">
      <alignment horizontal="center" vertical="center" wrapText="1"/>
    </xf>
    <xf numFmtId="168" fontId="41" fillId="4" borderId="44" xfId="15" applyFont="1" applyBorder="1">
      <alignment horizontal="right"/>
      <protection locked="0"/>
    </xf>
    <xf numFmtId="0" fontId="4" fillId="3" borderId="0" xfId="0" applyFont="1" applyFill="1" applyAlignment="1">
      <alignment vertical="center"/>
    </xf>
    <xf numFmtId="49" fontId="42" fillId="0" borderId="0" xfId="20" applyFont="1" applyBorder="1" applyProtection="1"/>
    <xf numFmtId="0" fontId="41" fillId="0" borderId="36" xfId="10" applyFont="1" applyBorder="1" applyAlignment="1">
      <alignment horizontal="left" vertical="center" wrapText="1" indent="4"/>
    </xf>
    <xf numFmtId="0" fontId="41" fillId="0" borderId="35" xfId="10" applyFont="1" applyBorder="1" applyAlignment="1">
      <alignment horizontal="left" vertical="center" wrapText="1" indent="4"/>
    </xf>
    <xf numFmtId="0" fontId="77" fillId="3" borderId="0" xfId="0" applyFont="1" applyFill="1"/>
    <xf numFmtId="0" fontId="109" fillId="6" borderId="0" xfId="0" applyFont="1" applyFill="1" applyAlignment="1">
      <alignment horizontal="left" vertical="center"/>
    </xf>
    <xf numFmtId="49" fontId="42" fillId="3" borderId="0" xfId="20" applyFont="1" applyFill="1" applyBorder="1" applyProtection="1"/>
    <xf numFmtId="0" fontId="41" fillId="0" borderId="54" xfId="10" applyFont="1" applyBorder="1" applyAlignment="1">
      <alignment horizontal="left" vertical="center" wrapText="1" indent="1"/>
    </xf>
    <xf numFmtId="0" fontId="41" fillId="0" borderId="36" xfId="10" applyFont="1" applyBorder="1" applyAlignment="1">
      <alignment horizontal="left" vertical="center" wrapText="1" indent="1"/>
    </xf>
    <xf numFmtId="0" fontId="48" fillId="0" borderId="52" xfId="0" applyFont="1" applyBorder="1" applyAlignment="1">
      <alignment horizontal="center" vertical="top" wrapText="1"/>
    </xf>
    <xf numFmtId="0" fontId="48" fillId="0" borderId="36" xfId="0" applyFont="1" applyBorder="1" applyAlignment="1">
      <alignment horizontal="left" vertical="top" wrapText="1" indent="1"/>
    </xf>
    <xf numFmtId="0" fontId="48" fillId="0" borderId="31" xfId="0" applyFont="1" applyBorder="1" applyAlignment="1">
      <alignment horizontal="center" vertical="top" wrapText="1"/>
    </xf>
    <xf numFmtId="0" fontId="110" fillId="3" borderId="36" xfId="43" applyFont="1" applyFill="1" applyBorder="1" applyAlignment="1">
      <alignment vertical="top"/>
    </xf>
    <xf numFmtId="0" fontId="48" fillId="3" borderId="31" xfId="0" applyFont="1" applyFill="1" applyBorder="1" applyAlignment="1">
      <alignment horizontal="center" vertical="top" wrapText="1"/>
    </xf>
    <xf numFmtId="0" fontId="110" fillId="3" borderId="35" xfId="43" applyFont="1" applyFill="1" applyBorder="1" applyAlignment="1">
      <alignment vertical="top"/>
    </xf>
    <xf numFmtId="0" fontId="48" fillId="3" borderId="44" xfId="0" applyFont="1" applyFill="1" applyBorder="1" applyAlignment="1">
      <alignment horizontal="center" vertical="top" wrapText="1"/>
    </xf>
    <xf numFmtId="0" fontId="48" fillId="0" borderId="54" xfId="0" quotePrefix="1" applyFont="1" applyBorder="1" applyAlignment="1">
      <alignment horizontal="left" vertical="top" wrapText="1"/>
    </xf>
    <xf numFmtId="0" fontId="48" fillId="0" borderId="36" xfId="0" applyFont="1" applyBorder="1" applyAlignment="1">
      <alignment horizontal="left" vertical="top" wrapText="1"/>
    </xf>
    <xf numFmtId="0" fontId="48" fillId="0" borderId="44" xfId="0" applyFont="1" applyBorder="1" applyAlignment="1">
      <alignment horizontal="center" vertical="top" wrapText="1"/>
    </xf>
    <xf numFmtId="172" fontId="41" fillId="6" borderId="29" xfId="15" applyNumberFormat="1" applyFont="1" applyFill="1" applyBorder="1">
      <alignment horizontal="right"/>
      <protection locked="0"/>
    </xf>
    <xf numFmtId="0" fontId="48" fillId="0" borderId="54" xfId="0" applyFont="1" applyBorder="1" applyAlignment="1">
      <alignment horizontal="left" vertical="top" wrapText="1" indent="1"/>
    </xf>
    <xf numFmtId="10" fontId="41" fillId="33" borderId="43" xfId="18" applyFont="1" applyFill="1" applyBorder="1">
      <alignment horizontal="right"/>
      <protection locked="0"/>
    </xf>
    <xf numFmtId="0" fontId="48" fillId="0" borderId="35" xfId="0" applyFont="1" applyBorder="1" applyAlignment="1">
      <alignment horizontal="left" vertical="top" wrapText="1" indent="1"/>
    </xf>
    <xf numFmtId="0" fontId="94" fillId="3" borderId="0" xfId="0" applyFont="1" applyFill="1" applyAlignment="1">
      <alignment horizontal="left" vertical="center"/>
    </xf>
    <xf numFmtId="0" fontId="41" fillId="3" borderId="0" xfId="29" applyFont="1" applyFill="1" applyBorder="1" applyAlignment="1">
      <alignment horizontal="center" vertical="center" wrapText="1"/>
    </xf>
    <xf numFmtId="0" fontId="19" fillId="3" borderId="0" xfId="29" applyFont="1" applyFill="1" applyBorder="1">
      <alignment horizontal="left" vertical="center" wrapText="1" indent="1"/>
    </xf>
    <xf numFmtId="0" fontId="48" fillId="3" borderId="36" xfId="0" applyFont="1" applyFill="1" applyBorder="1" applyAlignment="1">
      <alignment horizontal="left" vertical="top" wrapText="1" indent="1"/>
    </xf>
    <xf numFmtId="0" fontId="48" fillId="3" borderId="54" xfId="0" applyFont="1" applyFill="1" applyBorder="1" applyAlignment="1">
      <alignment horizontal="left" vertical="top" wrapText="1" indent="1"/>
    </xf>
    <xf numFmtId="0" fontId="48" fillId="3" borderId="52" xfId="0" applyFont="1" applyFill="1" applyBorder="1" applyAlignment="1">
      <alignment horizontal="center" vertical="top" wrapText="1"/>
    </xf>
    <xf numFmtId="0" fontId="48" fillId="3" borderId="56" xfId="0" applyFont="1" applyFill="1" applyBorder="1" applyAlignment="1">
      <alignment horizontal="left" vertical="top" wrapText="1" indent="1"/>
    </xf>
    <xf numFmtId="0" fontId="48" fillId="3" borderId="48" xfId="0" applyFont="1" applyFill="1" applyBorder="1" applyAlignment="1">
      <alignment horizontal="center" vertical="top" wrapText="1"/>
    </xf>
    <xf numFmtId="168" fontId="41" fillId="4" borderId="55" xfId="15" applyFont="1" applyBorder="1">
      <alignment horizontal="right"/>
      <protection locked="0"/>
    </xf>
    <xf numFmtId="0" fontId="48" fillId="3" borderId="35" xfId="0" applyFont="1" applyFill="1" applyBorder="1" applyAlignment="1">
      <alignment horizontal="left" vertical="top" wrapText="1" indent="1"/>
    </xf>
    <xf numFmtId="0" fontId="41" fillId="3" borderId="48" xfId="29" applyFont="1" applyFill="1" applyBorder="1" applyAlignment="1">
      <alignment horizontal="center" vertical="center" wrapText="1"/>
    </xf>
    <xf numFmtId="0" fontId="41" fillId="3" borderId="56" xfId="29" applyFont="1" applyFill="1" applyBorder="1">
      <alignment horizontal="left" vertical="center" wrapText="1" indent="1"/>
    </xf>
    <xf numFmtId="0" fontId="111" fillId="3" borderId="0" xfId="0" applyFont="1" applyFill="1" applyAlignment="1">
      <alignment horizontal="right" vertical="center" indent="1"/>
    </xf>
    <xf numFmtId="0" fontId="94" fillId="3" borderId="56" xfId="0" applyFont="1" applyFill="1" applyBorder="1" applyAlignment="1">
      <alignment horizontal="left" vertical="center"/>
    </xf>
    <xf numFmtId="0" fontId="48" fillId="3" borderId="48" xfId="0" applyFont="1" applyFill="1" applyBorder="1"/>
    <xf numFmtId="168" fontId="41" fillId="6" borderId="55" xfId="15" applyFont="1" applyFill="1" applyBorder="1">
      <alignment horizontal="right"/>
      <protection locked="0"/>
    </xf>
    <xf numFmtId="0" fontId="3" fillId="2" borderId="0" xfId="0" applyFont="1" applyFill="1" applyAlignment="1">
      <alignment horizontal="left" vertical="center"/>
    </xf>
    <xf numFmtId="0" fontId="4" fillId="3" borderId="0" xfId="0" applyFont="1" applyFill="1" applyAlignment="1">
      <alignment horizontal="left" vertical="center" indent="1"/>
    </xf>
    <xf numFmtId="0" fontId="83" fillId="10" borderId="0" xfId="0" applyFont="1" applyFill="1" applyAlignment="1">
      <alignment horizontal="right" vertical="center" indent="2"/>
    </xf>
    <xf numFmtId="0" fontId="114" fillId="10" borderId="0" xfId="0" quotePrefix="1" applyFont="1" applyFill="1" applyAlignment="1">
      <alignment vertical="center"/>
    </xf>
    <xf numFmtId="0" fontId="15" fillId="3" borderId="5" xfId="0" applyFont="1" applyFill="1" applyBorder="1"/>
    <xf numFmtId="0" fontId="15" fillId="3" borderId="5" xfId="0" applyFont="1" applyFill="1" applyBorder="1" applyAlignment="1">
      <alignment vertical="center"/>
    </xf>
    <xf numFmtId="0" fontId="16" fillId="3" borderId="5" xfId="0" applyFont="1" applyFill="1" applyBorder="1" applyAlignment="1">
      <alignment vertical="center"/>
    </xf>
    <xf numFmtId="0" fontId="0" fillId="3" borderId="5" xfId="0" applyFill="1" applyBorder="1"/>
    <xf numFmtId="0" fontId="113" fillId="3" borderId="5" xfId="0" applyFont="1" applyFill="1" applyBorder="1" applyAlignment="1">
      <alignment vertical="center"/>
    </xf>
    <xf numFmtId="0" fontId="15" fillId="3" borderId="8" xfId="0" applyFont="1" applyFill="1" applyBorder="1" applyAlignment="1">
      <alignment vertical="center"/>
    </xf>
    <xf numFmtId="0" fontId="15" fillId="3" borderId="4" xfId="0" applyFont="1" applyFill="1" applyBorder="1"/>
    <xf numFmtId="0" fontId="15" fillId="3" borderId="4" xfId="0" applyFont="1" applyFill="1" applyBorder="1" applyAlignment="1">
      <alignment vertical="center"/>
    </xf>
    <xf numFmtId="0" fontId="16" fillId="3" borderId="4" xfId="0" applyFont="1" applyFill="1" applyBorder="1" applyAlignment="1">
      <alignment vertical="center"/>
    </xf>
    <xf numFmtId="0" fontId="0" fillId="3" borderId="4" xfId="0" applyFill="1" applyBorder="1"/>
    <xf numFmtId="0" fontId="113" fillId="3" borderId="4" xfId="0" applyFont="1" applyFill="1" applyBorder="1" applyAlignment="1">
      <alignment vertical="center"/>
    </xf>
    <xf numFmtId="0" fontId="15" fillId="3" borderId="6" xfId="0" applyFont="1" applyFill="1" applyBorder="1" applyAlignment="1">
      <alignment vertical="center"/>
    </xf>
    <xf numFmtId="0" fontId="5" fillId="47" borderId="0" xfId="0" applyFont="1" applyFill="1" applyAlignment="1">
      <alignment horizontal="right" vertical="center" indent="2"/>
    </xf>
    <xf numFmtId="0" fontId="18" fillId="9" borderId="0" xfId="0" applyFont="1" applyFill="1" applyAlignment="1">
      <alignment horizontal="right" vertical="center" indent="2"/>
    </xf>
    <xf numFmtId="0" fontId="18" fillId="51" borderId="0" xfId="0" applyFont="1" applyFill="1" applyAlignment="1">
      <alignment horizontal="right" vertical="center" indent="2"/>
    </xf>
    <xf numFmtId="0" fontId="114" fillId="10" borderId="0" xfId="0" applyFont="1" applyFill="1" applyAlignment="1">
      <alignment horizontal="right" vertical="center" indent="2"/>
    </xf>
    <xf numFmtId="0" fontId="19" fillId="44" borderId="0" xfId="0" applyFont="1" applyFill="1" applyAlignment="1">
      <alignment horizontal="right" vertical="center" indent="2"/>
    </xf>
    <xf numFmtId="0" fontId="19" fillId="52" borderId="0" xfId="0" applyFont="1" applyFill="1" applyAlignment="1">
      <alignment horizontal="right" vertical="center" indent="2"/>
    </xf>
    <xf numFmtId="0" fontId="15" fillId="3" borderId="7" xfId="0" applyFont="1" applyFill="1" applyBorder="1" applyAlignment="1">
      <alignment vertical="center"/>
    </xf>
    <xf numFmtId="49" fontId="41" fillId="47" borderId="36" xfId="9" applyFont="1" applyFill="1" applyBorder="1" applyAlignment="1">
      <alignment horizontal="left" vertical="center" indent="1"/>
      <protection locked="0"/>
    </xf>
    <xf numFmtId="49" fontId="41" fillId="47" borderId="35" xfId="9" applyFont="1" applyFill="1" applyBorder="1" applyAlignment="1">
      <alignment horizontal="left" vertical="center" indent="1"/>
      <protection locked="0"/>
    </xf>
    <xf numFmtId="0" fontId="41" fillId="21" borderId="52" xfId="0" applyFont="1" applyFill="1" applyBorder="1" applyAlignment="1">
      <alignment horizontal="center" vertical="center"/>
    </xf>
    <xf numFmtId="0" fontId="41" fillId="21" borderId="31" xfId="0" applyFont="1" applyFill="1" applyBorder="1" applyAlignment="1">
      <alignment horizontal="center" vertical="center"/>
    </xf>
    <xf numFmtId="0" fontId="41" fillId="21" borderId="44" xfId="0" applyFont="1" applyFill="1" applyBorder="1" applyAlignment="1">
      <alignment horizontal="center" vertical="center"/>
    </xf>
    <xf numFmtId="49" fontId="20" fillId="2" borderId="0" xfId="1" applyFont="1">
      <alignment vertical="center"/>
    </xf>
    <xf numFmtId="0" fontId="0" fillId="28" borderId="19" xfId="0" applyFill="1" applyBorder="1" applyAlignment="1">
      <alignment horizontal="center" vertical="center"/>
    </xf>
    <xf numFmtId="0" fontId="0" fillId="28" borderId="27" xfId="0" applyFill="1" applyBorder="1" applyAlignment="1">
      <alignment horizontal="center" vertical="center"/>
    </xf>
    <xf numFmtId="0" fontId="0" fillId="28" borderId="0" xfId="0" applyFill="1" applyAlignment="1">
      <alignment horizontal="center" vertical="center"/>
    </xf>
    <xf numFmtId="0" fontId="0" fillId="28" borderId="42" xfId="0" applyFill="1" applyBorder="1" applyAlignment="1">
      <alignment horizontal="center" vertical="center"/>
    </xf>
    <xf numFmtId="0" fontId="117" fillId="3" borderId="0" xfId="0" applyFont="1" applyFill="1"/>
    <xf numFmtId="0" fontId="89" fillId="3" borderId="0" xfId="0" applyFont="1" applyFill="1" applyAlignment="1">
      <alignment horizontal="center" vertical="center"/>
    </xf>
    <xf numFmtId="0" fontId="89" fillId="3" borderId="0" xfId="0" applyFont="1" applyFill="1" applyAlignment="1">
      <alignment horizontal="left" vertical="center" indent="1"/>
    </xf>
    <xf numFmtId="0" fontId="0" fillId="3" borderId="50" xfId="0" applyFill="1" applyBorder="1"/>
    <xf numFmtId="0" fontId="41" fillId="3" borderId="0" xfId="0" applyFont="1" applyFill="1" applyAlignment="1" applyProtection="1">
      <alignment horizontal="center"/>
      <protection hidden="1"/>
    </xf>
    <xf numFmtId="172" fontId="41" fillId="6" borderId="43" xfId="15" applyNumberFormat="1" applyFont="1" applyFill="1" applyBorder="1">
      <alignment horizontal="right"/>
      <protection locked="0"/>
    </xf>
    <xf numFmtId="0" fontId="6" fillId="3" borderId="0" xfId="31" applyFont="1" applyFill="1" applyAlignment="1">
      <alignment vertical="center" wrapText="1"/>
    </xf>
    <xf numFmtId="0" fontId="3" fillId="3" borderId="0" xfId="0" applyFont="1" applyFill="1" applyAlignment="1">
      <alignment vertical="center"/>
    </xf>
    <xf numFmtId="0" fontId="48" fillId="0" borderId="61" xfId="10" applyFont="1" applyBorder="1">
      <alignment horizontal="left" vertical="center" indent="1"/>
    </xf>
    <xf numFmtId="0" fontId="40" fillId="3" borderId="0" xfId="0" applyFont="1" applyFill="1" applyProtection="1">
      <protection hidden="1"/>
    </xf>
    <xf numFmtId="0" fontId="118" fillId="3" borderId="0" xfId="0" applyFont="1" applyFill="1" applyAlignment="1">
      <alignment horizontal="right" indent="1"/>
    </xf>
    <xf numFmtId="0" fontId="41" fillId="0" borderId="35" xfId="10" applyFont="1" applyBorder="1" applyAlignment="1">
      <alignment horizontal="left" vertical="center" wrapText="1" indent="1"/>
    </xf>
    <xf numFmtId="168" fontId="48" fillId="7" borderId="75" xfId="36" applyFont="1" applyFill="1" applyBorder="1">
      <alignment horizontal="right" indent="2"/>
      <protection locked="0"/>
    </xf>
    <xf numFmtId="0" fontId="88" fillId="39" borderId="19" xfId="0" applyFont="1" applyFill="1" applyBorder="1" applyAlignment="1">
      <alignment horizontal="center" vertical="center" wrapText="1"/>
    </xf>
    <xf numFmtId="0" fontId="19" fillId="51" borderId="0" xfId="44" quotePrefix="1" applyFont="1" applyFill="1" applyBorder="1" applyAlignment="1" applyProtection="1">
      <alignment vertical="center"/>
    </xf>
    <xf numFmtId="0" fontId="19" fillId="53" borderId="0" xfId="44" quotePrefix="1" applyFont="1" applyFill="1" applyBorder="1" applyAlignment="1" applyProtection="1">
      <alignment vertical="center"/>
    </xf>
    <xf numFmtId="0" fontId="19" fillId="51" borderId="0" xfId="0" applyFont="1" applyFill="1" applyAlignment="1">
      <alignment horizontal="right" vertical="center" indent="2"/>
    </xf>
    <xf numFmtId="0" fontId="40" fillId="3" borderId="0" xfId="0" applyFont="1" applyFill="1" applyAlignment="1" applyProtection="1">
      <alignment wrapText="1"/>
      <protection hidden="1"/>
    </xf>
    <xf numFmtId="168" fontId="48" fillId="6" borderId="91" xfId="0" applyNumberFormat="1" applyFont="1" applyFill="1" applyBorder="1"/>
    <xf numFmtId="168" fontId="48" fillId="6" borderId="92" xfId="36" applyFont="1" applyFill="1" applyBorder="1">
      <alignment horizontal="right" indent="2"/>
      <protection locked="0"/>
    </xf>
    <xf numFmtId="168" fontId="48" fillId="6" borderId="84" xfId="0" applyNumberFormat="1" applyFont="1" applyFill="1" applyBorder="1"/>
    <xf numFmtId="168" fontId="48" fillId="6" borderId="88" xfId="0" applyNumberFormat="1" applyFont="1" applyFill="1" applyBorder="1"/>
    <xf numFmtId="164" fontId="92" fillId="39" borderId="19" xfId="26" applyNumberFormat="1" applyFont="1" applyFill="1" applyBorder="1" applyAlignment="1">
      <alignment horizontal="center" vertical="center" wrapText="1"/>
    </xf>
    <xf numFmtId="168" fontId="48" fillId="6" borderId="93" xfId="36" applyFont="1" applyFill="1" applyBorder="1">
      <alignment horizontal="right" indent="2"/>
      <protection locked="0"/>
    </xf>
    <xf numFmtId="0" fontId="88" fillId="39" borderId="25" xfId="0" applyFont="1" applyFill="1" applyBorder="1" applyAlignment="1">
      <alignment horizontal="center" vertical="center" wrapText="1"/>
    </xf>
    <xf numFmtId="168" fontId="48" fillId="6" borderId="94" xfId="0" applyNumberFormat="1" applyFont="1" applyFill="1" applyBorder="1"/>
    <xf numFmtId="0" fontId="38" fillId="3" borderId="0" xfId="0" applyFont="1" applyFill="1" applyAlignment="1">
      <alignment horizontal="center" vertical="center" wrapText="1"/>
    </xf>
    <xf numFmtId="0" fontId="88" fillId="42" borderId="28" xfId="23" applyFont="1" applyBorder="1">
      <alignment horizontal="center" vertical="center" wrapText="1"/>
    </xf>
    <xf numFmtId="49" fontId="41" fillId="47" borderId="54" xfId="9" applyFont="1" applyFill="1" applyBorder="1" applyAlignment="1">
      <alignment horizontal="left" vertical="center" indent="1"/>
      <protection locked="0"/>
    </xf>
    <xf numFmtId="0" fontId="41" fillId="47" borderId="36" xfId="9" applyNumberFormat="1" applyFont="1" applyFill="1" applyBorder="1" applyAlignment="1">
      <alignment horizontal="left" vertical="center" indent="1"/>
      <protection locked="0"/>
    </xf>
    <xf numFmtId="168" fontId="41" fillId="55" borderId="75" xfId="11" applyFont="1" applyFill="1" applyBorder="1">
      <alignment horizontal="right"/>
      <protection locked="0"/>
    </xf>
    <xf numFmtId="168" fontId="41" fillId="55" borderId="67" xfId="11" applyFont="1" applyFill="1" applyBorder="1">
      <alignment horizontal="right"/>
      <protection locked="0"/>
    </xf>
    <xf numFmtId="168" fontId="41" fillId="55" borderId="80" xfId="11" applyFont="1" applyFill="1" applyBorder="1">
      <alignment horizontal="right"/>
      <protection locked="0"/>
    </xf>
    <xf numFmtId="0" fontId="88" fillId="39" borderId="62" xfId="0" applyFont="1" applyFill="1" applyBorder="1" applyAlignment="1">
      <alignment horizontal="center" vertical="center" wrapText="1"/>
    </xf>
    <xf numFmtId="0" fontId="88" fillId="39" borderId="63" xfId="0" applyFont="1" applyFill="1" applyBorder="1" applyAlignment="1">
      <alignment horizontal="center" vertical="center" wrapText="1"/>
    </xf>
    <xf numFmtId="0" fontId="48" fillId="4" borderId="98" xfId="0" applyFont="1" applyFill="1" applyBorder="1"/>
    <xf numFmtId="0" fontId="48" fillId="4" borderId="99" xfId="0" applyFont="1" applyFill="1" applyBorder="1"/>
    <xf numFmtId="0" fontId="48" fillId="4" borderId="100" xfId="0" applyFont="1" applyFill="1" applyBorder="1"/>
    <xf numFmtId="0" fontId="41" fillId="24" borderId="88" xfId="0" applyFont="1" applyFill="1" applyBorder="1" applyAlignment="1">
      <alignment horizontal="center" vertical="center"/>
    </xf>
    <xf numFmtId="0" fontId="41" fillId="24" borderId="97" xfId="0" applyFont="1" applyFill="1" applyBorder="1" applyAlignment="1">
      <alignment horizontal="center" vertical="center"/>
    </xf>
    <xf numFmtId="0" fontId="41" fillId="24" borderId="101" xfId="0" applyFont="1" applyFill="1" applyBorder="1" applyAlignment="1">
      <alignment horizontal="center" vertical="center"/>
    </xf>
    <xf numFmtId="0" fontId="88" fillId="39" borderId="20" xfId="0" applyFont="1" applyFill="1" applyBorder="1" applyAlignment="1">
      <alignment horizontal="center" vertical="center" wrapText="1"/>
    </xf>
    <xf numFmtId="49" fontId="41" fillId="4" borderId="57" xfId="9" applyFont="1" applyBorder="1" applyAlignment="1">
      <alignment horizontal="left" vertical="center" indent="1"/>
      <protection locked="0"/>
    </xf>
    <xf numFmtId="49" fontId="41" fillId="4" borderId="59" xfId="9" applyFont="1" applyBorder="1" applyAlignment="1">
      <alignment horizontal="left" vertical="center" indent="1"/>
      <protection locked="0"/>
    </xf>
    <xf numFmtId="49" fontId="41" fillId="4" borderId="61" xfId="9" applyFont="1" applyBorder="1" applyAlignment="1">
      <alignment horizontal="left" vertical="center" indent="1"/>
      <protection locked="0"/>
    </xf>
    <xf numFmtId="0" fontId="41" fillId="3" borderId="50" xfId="0" applyFont="1" applyFill="1" applyBorder="1" applyAlignment="1">
      <alignment horizontal="center" wrapText="1"/>
    </xf>
    <xf numFmtId="168" fontId="48" fillId="15" borderId="60" xfId="5" applyFont="1" applyFill="1" applyBorder="1">
      <alignment horizontal="right" indent="2"/>
      <protection locked="0"/>
    </xf>
    <xf numFmtId="0" fontId="48" fillId="4" borderId="58" xfId="0" applyFont="1" applyFill="1" applyBorder="1" applyAlignment="1">
      <alignment vertical="top" wrapText="1"/>
    </xf>
    <xf numFmtId="0" fontId="48" fillId="4" borderId="60" xfId="0" applyFont="1" applyFill="1" applyBorder="1" applyAlignment="1">
      <alignment vertical="top" wrapText="1"/>
    </xf>
    <xf numFmtId="0" fontId="48" fillId="4" borderId="62" xfId="0" applyFont="1" applyFill="1" applyBorder="1" applyAlignment="1">
      <alignment vertical="top" wrapText="1"/>
    </xf>
    <xf numFmtId="0" fontId="48" fillId="4" borderId="63" xfId="0" applyFont="1" applyFill="1" applyBorder="1" applyAlignment="1">
      <alignment vertical="top" wrapText="1"/>
    </xf>
    <xf numFmtId="49" fontId="41" fillId="4" borderId="66" xfId="9" applyFont="1" applyBorder="1" applyAlignment="1">
      <alignment horizontal="left" vertical="center" indent="1"/>
      <protection locked="0"/>
    </xf>
    <xf numFmtId="168" fontId="48" fillId="6" borderId="80" xfId="36" applyFont="1" applyFill="1" applyBorder="1">
      <alignment horizontal="right" indent="2"/>
      <protection locked="0"/>
    </xf>
    <xf numFmtId="168" fontId="48" fillId="6" borderId="81" xfId="36" applyFont="1" applyFill="1" applyBorder="1">
      <alignment horizontal="right" indent="2"/>
      <protection locked="0"/>
    </xf>
    <xf numFmtId="168" fontId="48" fillId="6" borderId="95" xfId="0" applyNumberFormat="1" applyFont="1" applyFill="1" applyBorder="1"/>
    <xf numFmtId="168" fontId="48" fillId="6" borderId="80" xfId="0" applyNumberFormat="1" applyFont="1" applyFill="1" applyBorder="1"/>
    <xf numFmtId="0" fontId="42" fillId="49" borderId="79" xfId="34" applyFont="1" applyFill="1" applyBorder="1" applyAlignment="1">
      <alignment vertical="center" wrapText="1"/>
    </xf>
    <xf numFmtId="168" fontId="48" fillId="6" borderId="102" xfId="0" applyNumberFormat="1" applyFont="1" applyFill="1" applyBorder="1"/>
    <xf numFmtId="0" fontId="0" fillId="3" borderId="62" xfId="0" applyFill="1" applyBorder="1"/>
    <xf numFmtId="0" fontId="48" fillId="4" borderId="50" xfId="0" applyFont="1" applyFill="1" applyBorder="1" applyAlignment="1">
      <alignment horizontal="left" vertical="top" wrapText="1" indent="2"/>
    </xf>
    <xf numFmtId="0" fontId="48" fillId="4" borderId="69" xfId="0" applyFont="1" applyFill="1" applyBorder="1" applyAlignment="1">
      <alignment vertical="top" wrapText="1"/>
    </xf>
    <xf numFmtId="0" fontId="0" fillId="3" borderId="89" xfId="0" applyFill="1" applyBorder="1" applyAlignment="1">
      <alignment vertical="center"/>
    </xf>
    <xf numFmtId="0" fontId="48" fillId="4" borderId="57" xfId="0" applyFont="1" applyFill="1" applyBorder="1" applyAlignment="1">
      <alignment horizontal="left" vertical="top" wrapText="1" indent="2"/>
    </xf>
    <xf numFmtId="0" fontId="48" fillId="4" borderId="104" xfId="0" applyFont="1" applyFill="1" applyBorder="1" applyAlignment="1">
      <alignment horizontal="left" vertical="top" wrapText="1" indent="2"/>
    </xf>
    <xf numFmtId="0" fontId="48" fillId="3" borderId="58" xfId="0" applyFont="1" applyFill="1" applyBorder="1" applyAlignment="1">
      <alignment horizontal="left" vertical="top" wrapText="1" indent="2"/>
    </xf>
    <xf numFmtId="0" fontId="48" fillId="4" borderId="58" xfId="0" applyFont="1" applyFill="1" applyBorder="1" applyAlignment="1">
      <alignment horizontal="left" vertical="top" wrapText="1" indent="2"/>
    </xf>
    <xf numFmtId="0" fontId="0" fillId="3" borderId="59" xfId="0" applyFill="1" applyBorder="1"/>
    <xf numFmtId="0" fontId="0" fillId="3" borderId="61" xfId="0" applyFill="1" applyBorder="1"/>
    <xf numFmtId="0" fontId="48" fillId="4" borderId="62" xfId="0" applyFont="1" applyFill="1" applyBorder="1" applyAlignment="1">
      <alignment horizontal="left" vertical="top" wrapText="1" indent="2"/>
    </xf>
    <xf numFmtId="0" fontId="41" fillId="3" borderId="105" xfId="0" applyFont="1" applyFill="1" applyBorder="1" applyAlignment="1">
      <alignment horizontal="center" vertical="center" wrapText="1"/>
    </xf>
    <xf numFmtId="0" fontId="41" fillId="3" borderId="106" xfId="0" applyFont="1" applyFill="1" applyBorder="1" applyAlignment="1">
      <alignment horizontal="center" vertical="center" wrapText="1"/>
    </xf>
    <xf numFmtId="0" fontId="42" fillId="3" borderId="106" xfId="0" applyFont="1" applyFill="1" applyBorder="1" applyAlignment="1">
      <alignment horizontal="center" vertical="center" wrapText="1"/>
    </xf>
    <xf numFmtId="0" fontId="48" fillId="3" borderId="107" xfId="0" applyFont="1" applyFill="1" applyBorder="1" applyAlignment="1">
      <alignment horizontal="center" vertical="center"/>
    </xf>
    <xf numFmtId="0" fontId="88" fillId="39" borderId="61" xfId="0" applyFont="1" applyFill="1" applyBorder="1" applyAlignment="1">
      <alignment horizontal="center" vertical="center" wrapText="1"/>
    </xf>
    <xf numFmtId="0" fontId="88" fillId="39" borderId="103" xfId="0" applyFont="1" applyFill="1" applyBorder="1" applyAlignment="1">
      <alignment horizontal="center" vertical="center" wrapText="1"/>
    </xf>
    <xf numFmtId="164" fontId="62" fillId="39" borderId="62" xfId="39" applyNumberFormat="1" applyFont="1" applyFill="1" applyBorder="1" applyAlignment="1">
      <alignment horizontal="center" vertical="center" wrapText="1"/>
    </xf>
    <xf numFmtId="164" fontId="62" fillId="39" borderId="63" xfId="39" applyNumberFormat="1" applyFont="1" applyFill="1" applyBorder="1" applyAlignment="1">
      <alignment horizontal="center" vertical="center" wrapText="1"/>
    </xf>
    <xf numFmtId="179" fontId="48" fillId="4" borderId="110" xfId="0" applyNumberFormat="1" applyFont="1" applyFill="1" applyBorder="1" applyAlignment="1">
      <alignment horizontal="center" vertical="center"/>
    </xf>
    <xf numFmtId="179" fontId="48" fillId="4" borderId="111" xfId="0" applyNumberFormat="1" applyFont="1" applyFill="1" applyBorder="1" applyAlignment="1">
      <alignment horizontal="center" vertical="center"/>
    </xf>
    <xf numFmtId="49" fontId="13" fillId="3" borderId="0" xfId="1" applyFill="1">
      <alignment vertical="center"/>
    </xf>
    <xf numFmtId="0" fontId="21" fillId="3" borderId="0" xfId="0" applyFont="1" applyFill="1"/>
    <xf numFmtId="0" fontId="21" fillId="3" borderId="0" xfId="0" applyFont="1" applyFill="1" applyAlignment="1">
      <alignment vertical="top"/>
    </xf>
    <xf numFmtId="0" fontId="25" fillId="3" borderId="0" xfId="0" applyFont="1" applyFill="1" applyAlignment="1">
      <alignment vertical="center"/>
    </xf>
    <xf numFmtId="0" fontId="21" fillId="3" borderId="0" xfId="0" applyFont="1" applyFill="1" applyAlignment="1">
      <alignment horizontal="centerContinuous" vertical="top"/>
    </xf>
    <xf numFmtId="0" fontId="23" fillId="3" borderId="0" xfId="0" applyFont="1" applyFill="1" applyAlignment="1">
      <alignment horizontal="right" vertical="center"/>
    </xf>
    <xf numFmtId="0" fontId="116" fillId="3" borderId="0" xfId="0" applyFont="1" applyFill="1" applyAlignment="1">
      <alignment horizontal="right" vertical="center"/>
    </xf>
    <xf numFmtId="0" fontId="28" fillId="3" borderId="0" xfId="0" applyFont="1" applyFill="1"/>
    <xf numFmtId="0" fontId="0" fillId="28" borderId="112" xfId="0" applyFill="1" applyBorder="1" applyAlignment="1">
      <alignment horizontal="center" vertical="center"/>
    </xf>
    <xf numFmtId="0" fontId="0" fillId="28" borderId="109" xfId="0" applyFill="1" applyBorder="1" applyAlignment="1">
      <alignment horizontal="center" vertical="center"/>
    </xf>
    <xf numFmtId="0" fontId="0" fillId="3" borderId="109" xfId="0" applyFill="1" applyBorder="1" applyAlignment="1">
      <alignment vertical="center"/>
    </xf>
    <xf numFmtId="0" fontId="0" fillId="3" borderId="112" xfId="0" applyFill="1" applyBorder="1" applyAlignment="1">
      <alignment vertical="center"/>
    </xf>
    <xf numFmtId="0" fontId="0" fillId="3" borderId="112" xfId="0" applyFill="1" applyBorder="1" applyAlignment="1">
      <alignment vertical="center" wrapText="1"/>
    </xf>
    <xf numFmtId="0" fontId="0" fillId="3" borderId="109" xfId="0" applyFill="1" applyBorder="1" applyAlignment="1">
      <alignment horizontal="left" vertical="center"/>
    </xf>
    <xf numFmtId="0" fontId="0" fillId="3" borderId="89" xfId="0" applyFill="1" applyBorder="1" applyAlignment="1">
      <alignment horizontal="left" vertical="center"/>
    </xf>
    <xf numFmtId="0" fontId="0" fillId="3" borderId="112" xfId="0" applyFill="1" applyBorder="1" applyAlignment="1">
      <alignment horizontal="left" vertical="center"/>
    </xf>
    <xf numFmtId="0" fontId="0" fillId="3" borderId="109" xfId="0" applyFill="1" applyBorder="1" applyAlignment="1">
      <alignment vertical="center" wrapText="1"/>
    </xf>
    <xf numFmtId="0" fontId="0" fillId="3" borderId="89" xfId="0" applyFill="1" applyBorder="1" applyAlignment="1">
      <alignment vertical="center" wrapText="1"/>
    </xf>
    <xf numFmtId="0" fontId="0" fillId="3" borderId="27" xfId="0" applyFill="1" applyBorder="1" applyAlignment="1">
      <alignment vertical="center"/>
    </xf>
    <xf numFmtId="0" fontId="0" fillId="0" borderId="109" xfId="0" applyBorder="1" applyAlignment="1">
      <alignment vertical="center"/>
    </xf>
    <xf numFmtId="0" fontId="0" fillId="0" borderId="112" xfId="0" applyBorder="1" applyAlignment="1">
      <alignment vertical="center"/>
    </xf>
    <xf numFmtId="0" fontId="0" fillId="3" borderId="19" xfId="0" applyFill="1" applyBorder="1" applyAlignment="1">
      <alignment vertical="center"/>
    </xf>
    <xf numFmtId="0" fontId="0" fillId="3" borderId="42" xfId="0" applyFill="1" applyBorder="1" applyAlignment="1">
      <alignment vertical="center"/>
    </xf>
    <xf numFmtId="0" fontId="0" fillId="3" borderId="89" xfId="0" applyFill="1" applyBorder="1" applyAlignment="1">
      <alignment horizontal="left" vertical="center" wrapText="1"/>
    </xf>
    <xf numFmtId="0" fontId="41" fillId="3" borderId="62" xfId="0" applyFont="1" applyFill="1" applyBorder="1" applyAlignment="1">
      <alignment horizontal="center" wrapText="1"/>
    </xf>
    <xf numFmtId="0" fontId="41" fillId="0" borderId="57" xfId="0" applyFont="1" applyBorder="1" applyAlignment="1">
      <alignment vertical="center"/>
    </xf>
    <xf numFmtId="0" fontId="41" fillId="24" borderId="58" xfId="0" applyFont="1" applyFill="1" applyBorder="1" applyAlignment="1">
      <alignment horizontal="center"/>
    </xf>
    <xf numFmtId="168" fontId="48" fillId="4" borderId="69" xfId="5" applyFont="1" applyFill="1" applyBorder="1">
      <alignment horizontal="right" indent="2"/>
      <protection locked="0"/>
    </xf>
    <xf numFmtId="0" fontId="41" fillId="0" borderId="59" xfId="0" applyFont="1" applyBorder="1" applyAlignment="1">
      <alignment vertical="center"/>
    </xf>
    <xf numFmtId="0" fontId="41" fillId="24" borderId="50" xfId="0" applyFont="1" applyFill="1" applyBorder="1" applyAlignment="1">
      <alignment horizontal="center"/>
    </xf>
    <xf numFmtId="0" fontId="41" fillId="0" borderId="61" xfId="0" applyFont="1" applyBorder="1" applyAlignment="1">
      <alignment vertical="center"/>
    </xf>
    <xf numFmtId="0" fontId="41" fillId="24" borderId="62" xfId="0" applyFont="1" applyFill="1" applyBorder="1" applyAlignment="1">
      <alignment horizontal="center"/>
    </xf>
    <xf numFmtId="0" fontId="41" fillId="24" borderId="50" xfId="0" applyFont="1" applyFill="1" applyBorder="1" applyAlignment="1">
      <alignment horizontal="center" vertical="center"/>
    </xf>
    <xf numFmtId="0" fontId="41" fillId="3" borderId="88" xfId="0" applyFont="1" applyFill="1" applyBorder="1" applyAlignment="1">
      <alignment horizontal="center"/>
    </xf>
    <xf numFmtId="0" fontId="41" fillId="3" borderId="97" xfId="0" applyFont="1" applyFill="1" applyBorder="1" applyAlignment="1">
      <alignment horizontal="center"/>
    </xf>
    <xf numFmtId="0" fontId="41" fillId="3" borderId="101" xfId="0" applyFont="1" applyFill="1" applyBorder="1" applyAlignment="1">
      <alignment horizontal="center"/>
    </xf>
    <xf numFmtId="49" fontId="41" fillId="4" borderId="113" xfId="9" applyFont="1" applyBorder="1" applyAlignment="1">
      <alignment horizontal="left" vertical="center" indent="1"/>
      <protection locked="0"/>
    </xf>
    <xf numFmtId="49" fontId="41" fillId="4" borderId="114" xfId="9" applyFont="1" applyBorder="1" applyAlignment="1">
      <alignment horizontal="left" vertical="center" indent="1"/>
      <protection locked="0"/>
    </xf>
    <xf numFmtId="49" fontId="41" fillId="4" borderId="115" xfId="9" applyFont="1" applyBorder="1" applyAlignment="1">
      <alignment horizontal="left" vertical="center" indent="1"/>
      <protection locked="0"/>
    </xf>
    <xf numFmtId="0" fontId="48" fillId="40" borderId="98" xfId="0" applyFont="1" applyFill="1" applyBorder="1"/>
    <xf numFmtId="0" fontId="48" fillId="40" borderId="99" xfId="0" applyFont="1" applyFill="1" applyBorder="1"/>
    <xf numFmtId="0" fontId="48" fillId="40" borderId="100" xfId="0" applyFont="1" applyFill="1" applyBorder="1"/>
    <xf numFmtId="0" fontId="88" fillId="42" borderId="25" xfId="23" applyFont="1" applyBorder="1" applyAlignment="1">
      <alignment horizontal="centerContinuous" vertical="center" wrapText="1"/>
    </xf>
    <xf numFmtId="0" fontId="88" fillId="42" borderId="20" xfId="23" applyFont="1" applyBorder="1" applyAlignment="1">
      <alignment horizontal="centerContinuous" vertical="center" wrapText="1"/>
    </xf>
    <xf numFmtId="0" fontId="88" fillId="42" borderId="15" xfId="23" applyFont="1" applyBorder="1">
      <alignment horizontal="center" vertical="center" wrapText="1"/>
    </xf>
    <xf numFmtId="0" fontId="88" fillId="42" borderId="71" xfId="23" applyFont="1" applyBorder="1">
      <alignment horizontal="center" vertical="center" wrapText="1"/>
    </xf>
    <xf numFmtId="168" fontId="41" fillId="6" borderId="49" xfId="15" applyFont="1" applyFill="1" applyBorder="1">
      <alignment horizontal="right"/>
      <protection locked="0"/>
    </xf>
    <xf numFmtId="0" fontId="112" fillId="2" borderId="1" xfId="1" quotePrefix="1" applyNumberFormat="1" applyFont="1" applyBorder="1" applyAlignment="1">
      <alignment horizontal="centerContinuous" vertical="center"/>
    </xf>
    <xf numFmtId="0" fontId="112" fillId="2" borderId="2" xfId="1" applyNumberFormat="1" applyFont="1" applyBorder="1" applyAlignment="1">
      <alignment horizontal="centerContinuous" vertical="center"/>
    </xf>
    <xf numFmtId="0" fontId="34" fillId="2" borderId="2" xfId="1" applyNumberFormat="1" applyFont="1" applyBorder="1" applyAlignment="1">
      <alignment horizontal="centerContinuous" vertical="center"/>
    </xf>
    <xf numFmtId="0" fontId="112" fillId="2" borderId="3" xfId="1" applyNumberFormat="1" applyFont="1" applyBorder="1" applyAlignment="1">
      <alignment horizontal="centerContinuous" vertical="center"/>
    </xf>
    <xf numFmtId="0" fontId="112" fillId="2" borderId="4" xfId="1" quotePrefix="1" applyNumberFormat="1" applyFont="1" applyBorder="1" applyAlignment="1">
      <alignment horizontal="centerContinuous" vertical="center"/>
    </xf>
    <xf numFmtId="0" fontId="112" fillId="2" borderId="0" xfId="1" applyNumberFormat="1" applyFont="1" applyAlignment="1">
      <alignment horizontal="centerContinuous" vertical="center"/>
    </xf>
    <xf numFmtId="0" fontId="34" fillId="2" borderId="0" xfId="1" applyNumberFormat="1" applyFont="1" applyAlignment="1">
      <alignment horizontal="centerContinuous" vertical="center"/>
    </xf>
    <xf numFmtId="0" fontId="112" fillId="2" borderId="5" xfId="1" applyNumberFormat="1" applyFont="1" applyBorder="1" applyAlignment="1">
      <alignment horizontal="centerContinuous" vertical="center"/>
    </xf>
    <xf numFmtId="0" fontId="112" fillId="2" borderId="6" xfId="1" quotePrefix="1" applyNumberFormat="1" applyFont="1" applyBorder="1" applyAlignment="1">
      <alignment horizontal="centerContinuous" vertical="center"/>
    </xf>
    <xf numFmtId="0" fontId="112" fillId="2" borderId="7" xfId="1" applyNumberFormat="1" applyFont="1" applyBorder="1" applyAlignment="1">
      <alignment horizontal="centerContinuous" vertical="center"/>
    </xf>
    <xf numFmtId="0" fontId="34" fillId="2" borderId="7" xfId="1" applyNumberFormat="1" applyFont="1" applyBorder="1" applyAlignment="1">
      <alignment horizontal="centerContinuous" vertical="center"/>
    </xf>
    <xf numFmtId="0" fontId="112" fillId="2" borderId="8" xfId="1" applyNumberFormat="1" applyFont="1" applyBorder="1" applyAlignment="1">
      <alignment horizontal="centerContinuous" vertical="center"/>
    </xf>
    <xf numFmtId="178" fontId="119" fillId="47" borderId="0" xfId="44" quotePrefix="1" applyNumberFormat="1" applyFill="1" applyBorder="1" applyAlignment="1">
      <alignment horizontal="left" vertical="center"/>
    </xf>
    <xf numFmtId="0" fontId="115" fillId="3" borderId="0" xfId="0" applyFont="1" applyFill="1" applyAlignment="1">
      <alignment vertical="center"/>
    </xf>
    <xf numFmtId="0" fontId="119" fillId="47" borderId="0" xfId="44" applyFill="1" applyAlignment="1">
      <alignment vertical="center"/>
    </xf>
    <xf numFmtId="0" fontId="41" fillId="3" borderId="49" xfId="0" applyFont="1" applyFill="1" applyBorder="1" applyAlignment="1">
      <alignment horizontal="center" wrapText="1"/>
    </xf>
    <xf numFmtId="168" fontId="41" fillId="21" borderId="121" xfId="11" applyFont="1" applyBorder="1">
      <alignment horizontal="right"/>
      <protection locked="0"/>
    </xf>
    <xf numFmtId="0" fontId="41" fillId="0" borderId="57" xfId="0" applyFont="1" applyBorder="1" applyAlignment="1">
      <alignment wrapText="1"/>
    </xf>
    <xf numFmtId="0" fontId="41" fillId="24" borderId="58" xfId="0" applyFont="1" applyFill="1" applyBorder="1" applyAlignment="1">
      <alignment horizontal="center" vertical="center"/>
    </xf>
    <xf numFmtId="168" fontId="48" fillId="6" borderId="69" xfId="5" applyFont="1" applyFill="1" applyBorder="1" applyAlignment="1">
      <alignment horizontal="right" vertical="center"/>
      <protection locked="0"/>
    </xf>
    <xf numFmtId="0" fontId="41" fillId="0" borderId="59" xfId="0" applyFont="1" applyBorder="1" applyAlignment="1">
      <alignment horizontal="left" wrapText="1" indent="1"/>
    </xf>
    <xf numFmtId="168" fontId="48" fillId="4" borderId="60" xfId="5" applyFont="1" applyFill="1" applyBorder="1" applyAlignment="1">
      <alignment horizontal="right" vertical="center"/>
      <protection locked="0"/>
    </xf>
    <xf numFmtId="0" fontId="41" fillId="0" borderId="59" xfId="0" applyFont="1" applyBorder="1" applyAlignment="1">
      <alignment wrapText="1"/>
    </xf>
    <xf numFmtId="0" fontId="41" fillId="0" borderId="61" xfId="0" applyFont="1" applyBorder="1" applyAlignment="1">
      <alignment wrapText="1"/>
    </xf>
    <xf numFmtId="0" fontId="41" fillId="24" borderId="62" xfId="0" applyFont="1" applyFill="1" applyBorder="1" applyAlignment="1">
      <alignment horizontal="center" vertical="center"/>
    </xf>
    <xf numFmtId="168" fontId="48" fillId="4" borderId="63" xfId="5" applyFont="1" applyFill="1" applyBorder="1" applyAlignment="1">
      <alignment horizontal="right" vertical="center"/>
      <protection locked="0"/>
    </xf>
    <xf numFmtId="168" fontId="48" fillId="4" borderId="120" xfId="5" applyFont="1" applyFill="1" applyBorder="1">
      <alignment horizontal="right" indent="2"/>
      <protection locked="0"/>
    </xf>
    <xf numFmtId="168" fontId="38" fillId="0" borderId="0" xfId="5" applyFont="1" applyFill="1" applyBorder="1" applyAlignment="1">
      <protection locked="0"/>
    </xf>
    <xf numFmtId="0" fontId="88" fillId="39" borderId="26" xfId="0" applyFont="1" applyFill="1" applyBorder="1" applyAlignment="1">
      <alignment horizontal="centerContinuous" vertical="center" wrapText="1"/>
    </xf>
    <xf numFmtId="164" fontId="42" fillId="3" borderId="28" xfId="26" applyNumberFormat="1" applyFont="1" applyFill="1" applyBorder="1" applyAlignment="1">
      <alignment horizontal="centerContinuous" vertical="center" wrapText="1"/>
    </xf>
    <xf numFmtId="168" fontId="48" fillId="4" borderId="11" xfId="5" applyFont="1" applyFill="1" applyBorder="1">
      <alignment horizontal="right" indent="2"/>
      <protection locked="0"/>
    </xf>
    <xf numFmtId="0" fontId="42" fillId="3" borderId="56" xfId="0" applyFont="1" applyFill="1" applyBorder="1" applyAlignment="1">
      <alignment horizontal="center" vertical="center" wrapText="1"/>
    </xf>
    <xf numFmtId="0" fontId="42" fillId="3" borderId="55" xfId="0" applyFont="1" applyFill="1" applyBorder="1" applyAlignment="1">
      <alignment horizontal="center" vertical="center" wrapText="1"/>
    </xf>
    <xf numFmtId="0" fontId="118" fillId="3" borderId="0" xfId="0" applyFont="1" applyFill="1" applyAlignment="1">
      <alignment horizontal="right" wrapText="1" indent="1"/>
    </xf>
    <xf numFmtId="174" fontId="41" fillId="6" borderId="55" xfId="15" applyNumberFormat="1" applyFont="1" applyFill="1" applyBorder="1">
      <alignment horizontal="right"/>
      <protection locked="0"/>
    </xf>
    <xf numFmtId="0" fontId="42" fillId="3" borderId="28" xfId="0" applyFont="1" applyFill="1" applyBorder="1" applyAlignment="1">
      <alignment horizontal="center" vertical="center" wrapText="1"/>
    </xf>
    <xf numFmtId="0" fontId="15" fillId="3" borderId="7" xfId="0" applyFont="1" applyFill="1" applyBorder="1"/>
    <xf numFmtId="178" fontId="0" fillId="47" borderId="0" xfId="0" quotePrefix="1" applyNumberFormat="1" applyFill="1" applyAlignment="1">
      <alignment horizontal="left" vertical="center"/>
    </xf>
    <xf numFmtId="0" fontId="0" fillId="47" borderId="0" xfId="0" applyFill="1"/>
    <xf numFmtId="0" fontId="0" fillId="47" borderId="0" xfId="0" applyFill="1" applyAlignment="1" applyProtection="1">
      <alignment wrapText="1"/>
      <protection locked="0"/>
    </xf>
    <xf numFmtId="0" fontId="42" fillId="27" borderId="122" xfId="0" applyFont="1" applyFill="1" applyBorder="1" applyAlignment="1" applyProtection="1">
      <alignment horizontal="center" vertical="center" wrapText="1"/>
      <protection locked="0"/>
    </xf>
    <xf numFmtId="0" fontId="42" fillId="27" borderId="22" xfId="0" applyFont="1" applyFill="1" applyBorder="1" applyAlignment="1" applyProtection="1">
      <alignment horizontal="center" vertical="center" wrapText="1"/>
      <protection locked="0"/>
    </xf>
    <xf numFmtId="0" fontId="42" fillId="27" borderId="123" xfId="0" applyFont="1" applyFill="1" applyBorder="1" applyAlignment="1" applyProtection="1">
      <alignment horizontal="center" vertical="center" wrapText="1"/>
      <protection locked="0"/>
    </xf>
    <xf numFmtId="165" fontId="48" fillId="4" borderId="76" xfId="42" applyFont="1" applyFill="1" applyBorder="1"/>
    <xf numFmtId="180" fontId="48" fillId="4" borderId="76" xfId="42" applyNumberFormat="1" applyFont="1" applyFill="1" applyBorder="1"/>
    <xf numFmtId="165" fontId="48" fillId="4" borderId="78" xfId="42" applyFont="1" applyFill="1" applyBorder="1"/>
    <xf numFmtId="180" fontId="48" fillId="4" borderId="78" xfId="42" applyNumberFormat="1" applyFont="1" applyFill="1" applyBorder="1"/>
    <xf numFmtId="180" fontId="48" fillId="40" borderId="0" xfId="41" applyNumberFormat="1" applyFont="1" applyFill="1" applyBorder="1" applyAlignment="1">
      <alignment vertical="center"/>
    </xf>
    <xf numFmtId="0" fontId="6" fillId="3" borderId="0" xfId="0" applyFont="1" applyFill="1" applyAlignment="1">
      <alignment horizontal="left"/>
    </xf>
    <xf numFmtId="168" fontId="48" fillId="4" borderId="49" xfId="12" applyNumberFormat="1" applyFont="1" applyFill="1" applyBorder="1" applyAlignment="1">
      <alignment horizontal="right" vertical="center"/>
      <protection locked="0"/>
    </xf>
    <xf numFmtId="180" fontId="48" fillId="3" borderId="0" xfId="0" applyNumberFormat="1" applyFont="1" applyFill="1"/>
    <xf numFmtId="180" fontId="48" fillId="40" borderId="116" xfId="41" applyNumberFormat="1" applyFont="1" applyFill="1" applyBorder="1"/>
    <xf numFmtId="180" fontId="48" fillId="40" borderId="117" xfId="41" applyNumberFormat="1" applyFont="1" applyFill="1" applyBorder="1"/>
    <xf numFmtId="180" fontId="48" fillId="4" borderId="81" xfId="42" applyNumberFormat="1" applyFont="1" applyFill="1" applyBorder="1"/>
    <xf numFmtId="180" fontId="48" fillId="40" borderId="0" xfId="42" applyNumberFormat="1" applyFont="1" applyFill="1" applyBorder="1" applyAlignment="1">
      <alignment vertical="center"/>
    </xf>
    <xf numFmtId="180" fontId="48" fillId="3" borderId="0" xfId="42" applyNumberFormat="1" applyFont="1" applyFill="1"/>
    <xf numFmtId="180" fontId="48" fillId="40" borderId="76" xfId="42" applyNumberFormat="1" applyFont="1" applyFill="1" applyBorder="1"/>
    <xf numFmtId="180" fontId="48" fillId="40" borderId="78" xfId="42" applyNumberFormat="1" applyFont="1" applyFill="1" applyBorder="1"/>
    <xf numFmtId="168" fontId="41" fillId="21" borderId="31" xfId="11" applyFont="1" applyBorder="1" applyAlignment="1">
      <alignment horizontal="center"/>
      <protection locked="0"/>
    </xf>
    <xf numFmtId="168" fontId="41" fillId="21" borderId="30" xfId="11" applyFont="1" applyBorder="1" applyAlignment="1">
      <alignment horizontal="center"/>
      <protection locked="0"/>
    </xf>
    <xf numFmtId="174" fontId="41" fillId="4" borderId="29" xfId="17" applyFont="1" applyBorder="1" applyAlignment="1">
      <alignment horizontal="center"/>
      <protection locked="0"/>
    </xf>
    <xf numFmtId="49" fontId="48" fillId="40" borderId="57" xfId="0" applyNumberFormat="1" applyFont="1" applyFill="1" applyBorder="1"/>
    <xf numFmtId="49" fontId="48" fillId="40" borderId="59" xfId="0" applyNumberFormat="1" applyFont="1" applyFill="1" applyBorder="1"/>
    <xf numFmtId="165" fontId="48" fillId="4" borderId="58" xfId="42" applyFont="1" applyFill="1" applyBorder="1" applyAlignment="1">
      <alignment vertical="top" wrapText="1"/>
    </xf>
    <xf numFmtId="181" fontId="48" fillId="15" borderId="63" xfId="5" applyNumberFormat="1" applyFont="1" applyFill="1" applyBorder="1">
      <alignment horizontal="right" indent="2"/>
      <protection locked="0"/>
    </xf>
    <xf numFmtId="0" fontId="0" fillId="56" borderId="0" xfId="0" applyFill="1" applyAlignment="1">
      <alignment horizontal="center" vertical="center"/>
    </xf>
    <xf numFmtId="0" fontId="0" fillId="56" borderId="112" xfId="0" applyFill="1" applyBorder="1" applyAlignment="1">
      <alignment horizontal="center" vertical="center"/>
    </xf>
    <xf numFmtId="0" fontId="0" fillId="56" borderId="0" xfId="0" applyFill="1"/>
    <xf numFmtId="182" fontId="41" fillId="21" borderId="55" xfId="18" applyNumberFormat="1" applyFont="1" applyBorder="1">
      <alignment horizontal="right"/>
      <protection locked="0"/>
    </xf>
    <xf numFmtId="0" fontId="38" fillId="36" borderId="124" xfId="0" applyFont="1" applyFill="1" applyBorder="1" applyAlignment="1">
      <alignment vertical="center"/>
    </xf>
    <xf numFmtId="0" fontId="38" fillId="36" borderId="125" xfId="0" applyFont="1" applyFill="1" applyBorder="1" applyAlignment="1">
      <alignment vertical="center"/>
    </xf>
    <xf numFmtId="0" fontId="48" fillId="36" borderId="125" xfId="0" applyFont="1" applyFill="1" applyBorder="1" applyAlignment="1">
      <alignment vertical="center"/>
    </xf>
    <xf numFmtId="0" fontId="48" fillId="36" borderId="126" xfId="0" applyFont="1" applyFill="1" applyBorder="1" applyAlignment="1">
      <alignment vertical="center"/>
    </xf>
    <xf numFmtId="0" fontId="38" fillId="29" borderId="127" xfId="0" applyFont="1" applyFill="1" applyBorder="1" applyAlignment="1">
      <alignment vertical="center"/>
    </xf>
    <xf numFmtId="0" fontId="38" fillId="29" borderId="67" xfId="0" applyFont="1" applyFill="1" applyBorder="1" applyAlignment="1">
      <alignment vertical="center"/>
    </xf>
    <xf numFmtId="0" fontId="48" fillId="29" borderId="67" xfId="0" applyFont="1" applyFill="1" applyBorder="1" applyAlignment="1">
      <alignment vertical="center"/>
    </xf>
    <xf numFmtId="0" fontId="48" fillId="29" borderId="128" xfId="0" applyFont="1" applyFill="1" applyBorder="1" applyAlignment="1">
      <alignment vertical="center"/>
    </xf>
    <xf numFmtId="0" fontId="38" fillId="30" borderId="127" xfId="0" applyFont="1" applyFill="1" applyBorder="1" applyAlignment="1">
      <alignment vertical="center"/>
    </xf>
    <xf numFmtId="0" fontId="38" fillId="30" borderId="67" xfId="0" applyFont="1" applyFill="1" applyBorder="1" applyAlignment="1">
      <alignment vertical="center"/>
    </xf>
    <xf numFmtId="0" fontId="48" fillId="30" borderId="67" xfId="0" applyFont="1" applyFill="1" applyBorder="1" applyAlignment="1">
      <alignment vertical="center"/>
    </xf>
    <xf numFmtId="0" fontId="48" fillId="30" borderId="128" xfId="0" applyFont="1" applyFill="1" applyBorder="1" applyAlignment="1">
      <alignment vertical="center"/>
    </xf>
    <xf numFmtId="0" fontId="38" fillId="38" borderId="129" xfId="0" applyFont="1" applyFill="1" applyBorder="1" applyAlignment="1">
      <alignment vertical="center"/>
    </xf>
    <xf numFmtId="0" fontId="38" fillId="38" borderId="130" xfId="0" applyFont="1" applyFill="1" applyBorder="1" applyAlignment="1">
      <alignment vertical="center"/>
    </xf>
    <xf numFmtId="0" fontId="48" fillId="38" borderId="130" xfId="0" applyFont="1" applyFill="1" applyBorder="1" applyAlignment="1">
      <alignment vertical="center"/>
    </xf>
    <xf numFmtId="0" fontId="48" fillId="38" borderId="131" xfId="0" applyFont="1" applyFill="1" applyBorder="1" applyAlignment="1">
      <alignment vertical="center"/>
    </xf>
    <xf numFmtId="0" fontId="38" fillId="29" borderId="67" xfId="0" applyFont="1" applyFill="1" applyBorder="1" applyAlignment="1" applyProtection="1">
      <alignment vertical="center"/>
      <protection hidden="1"/>
    </xf>
    <xf numFmtId="0" fontId="48" fillId="29" borderId="67" xfId="0" applyFont="1" applyFill="1" applyBorder="1" applyAlignment="1" applyProtection="1">
      <alignment vertical="center"/>
      <protection hidden="1"/>
    </xf>
    <xf numFmtId="0" fontId="38" fillId="30" borderId="67" xfId="0" applyFont="1" applyFill="1" applyBorder="1" applyAlignment="1" applyProtection="1">
      <alignment vertical="center"/>
      <protection hidden="1"/>
    </xf>
    <xf numFmtId="0" fontId="48" fillId="30" borderId="67" xfId="0" applyFont="1" applyFill="1" applyBorder="1" applyAlignment="1" applyProtection="1">
      <alignment vertical="center"/>
      <protection hidden="1"/>
    </xf>
    <xf numFmtId="0" fontId="38" fillId="36" borderId="124" xfId="0" applyFont="1" applyFill="1" applyBorder="1" applyAlignment="1" applyProtection="1">
      <alignment vertical="center"/>
      <protection hidden="1"/>
    </xf>
    <xf numFmtId="0" fontId="38" fillId="36" borderId="125" xfId="0" applyFont="1" applyFill="1" applyBorder="1" applyAlignment="1" applyProtection="1">
      <alignment vertical="center"/>
      <protection hidden="1"/>
    </xf>
    <xf numFmtId="0" fontId="48" fillId="36" borderId="125" xfId="0" applyFont="1" applyFill="1" applyBorder="1" applyAlignment="1" applyProtection="1">
      <alignment vertical="center"/>
      <protection hidden="1"/>
    </xf>
    <xf numFmtId="0" fontId="48" fillId="36" borderId="126" xfId="0" applyFont="1" applyFill="1" applyBorder="1" applyAlignment="1" applyProtection="1">
      <alignment vertical="center"/>
      <protection hidden="1"/>
    </xf>
    <xf numFmtId="0" fontId="38" fillId="29" borderId="127" xfId="0" applyFont="1" applyFill="1" applyBorder="1" applyAlignment="1" applyProtection="1">
      <alignment vertical="center"/>
      <protection hidden="1"/>
    </xf>
    <xf numFmtId="0" fontId="48" fillId="29" borderId="128" xfId="0" applyFont="1" applyFill="1" applyBorder="1" applyAlignment="1" applyProtection="1">
      <alignment vertical="center"/>
      <protection hidden="1"/>
    </xf>
    <xf numFmtId="0" fontId="38" fillId="30" borderId="127" xfId="0" applyFont="1" applyFill="1" applyBorder="1" applyAlignment="1" applyProtection="1">
      <alignment vertical="center"/>
      <protection hidden="1"/>
    </xf>
    <xf numFmtId="0" fontId="48" fillId="30" borderId="128" xfId="0" applyFont="1" applyFill="1" applyBorder="1" applyAlignment="1" applyProtection="1">
      <alignment vertical="center"/>
      <protection hidden="1"/>
    </xf>
    <xf numFmtId="0" fontId="38" fillId="38" borderId="129" xfId="0" applyFont="1" applyFill="1" applyBorder="1" applyAlignment="1" applyProtection="1">
      <alignment vertical="center"/>
      <protection hidden="1"/>
    </xf>
    <xf numFmtId="0" fontId="38" fillId="38" borderId="130" xfId="0" applyFont="1" applyFill="1" applyBorder="1" applyAlignment="1" applyProtection="1">
      <alignment vertical="center"/>
      <protection hidden="1"/>
    </xf>
    <xf numFmtId="0" fontId="48" fillId="38" borderId="130" xfId="0" applyFont="1" applyFill="1" applyBorder="1" applyAlignment="1" applyProtection="1">
      <alignment vertical="center"/>
      <protection hidden="1"/>
    </xf>
    <xf numFmtId="0" fontId="48" fillId="38" borderId="131" xfId="0" applyFont="1" applyFill="1" applyBorder="1" applyAlignment="1" applyProtection="1">
      <alignment vertical="center"/>
      <protection hidden="1"/>
    </xf>
    <xf numFmtId="0" fontId="38" fillId="38" borderId="131" xfId="0" applyFont="1" applyFill="1" applyBorder="1" applyAlignment="1">
      <alignment vertical="center"/>
    </xf>
    <xf numFmtId="0" fontId="38" fillId="36" borderId="124" xfId="0" applyFont="1" applyFill="1" applyBorder="1"/>
    <xf numFmtId="0" fontId="38" fillId="36" borderId="125" xfId="0" applyFont="1" applyFill="1" applyBorder="1"/>
    <xf numFmtId="0" fontId="48" fillId="36" borderId="125" xfId="0" applyFont="1" applyFill="1" applyBorder="1"/>
    <xf numFmtId="0" fontId="48" fillId="36" borderId="126" xfId="0" applyFont="1" applyFill="1" applyBorder="1"/>
    <xf numFmtId="0" fontId="38" fillId="29" borderId="127" xfId="0" applyFont="1" applyFill="1" applyBorder="1"/>
    <xf numFmtId="0" fontId="38" fillId="29" borderId="67" xfId="0" applyFont="1" applyFill="1" applyBorder="1"/>
    <xf numFmtId="0" fontId="48" fillId="29" borderId="67" xfId="0" applyFont="1" applyFill="1" applyBorder="1"/>
    <xf numFmtId="0" fontId="48" fillId="29" borderId="128" xfId="0" applyFont="1" applyFill="1" applyBorder="1"/>
    <xf numFmtId="0" fontId="38" fillId="30" borderId="127" xfId="0" applyFont="1" applyFill="1" applyBorder="1"/>
    <xf numFmtId="0" fontId="38" fillId="30" borderId="67" xfId="0" applyFont="1" applyFill="1" applyBorder="1"/>
    <xf numFmtId="0" fontId="48" fillId="30" borderId="67" xfId="0" applyFont="1" applyFill="1" applyBorder="1"/>
    <xf numFmtId="0" fontId="48" fillId="30" borderId="128" xfId="0" applyFont="1" applyFill="1" applyBorder="1"/>
    <xf numFmtId="0" fontId="38" fillId="38" borderId="129" xfId="0" applyFont="1" applyFill="1" applyBorder="1"/>
    <xf numFmtId="0" fontId="38" fillId="38" borderId="130" xfId="0" applyFont="1" applyFill="1" applyBorder="1"/>
    <xf numFmtId="0" fontId="48" fillId="38" borderId="130" xfId="0" applyFont="1" applyFill="1" applyBorder="1"/>
    <xf numFmtId="0" fontId="48" fillId="38" borderId="131" xfId="0" applyFont="1" applyFill="1" applyBorder="1"/>
    <xf numFmtId="0" fontId="0" fillId="3" borderId="0" xfId="0" applyFill="1" applyAlignment="1">
      <alignment horizontal="left"/>
    </xf>
    <xf numFmtId="49" fontId="41" fillId="4" borderId="132" xfId="9" applyFont="1" applyBorder="1" applyAlignment="1">
      <alignment horizontal="left" vertical="center" indent="1"/>
      <protection locked="0"/>
    </xf>
    <xf numFmtId="49" fontId="41" fillId="3" borderId="133" xfId="9" applyFont="1" applyFill="1" applyBorder="1" applyAlignment="1" applyProtection="1">
      <alignment horizontal="left" vertical="center" indent="1"/>
    </xf>
    <xf numFmtId="168" fontId="35" fillId="21" borderId="134" xfId="11" applyBorder="1">
      <alignment horizontal="right"/>
      <protection locked="0"/>
    </xf>
    <xf numFmtId="49" fontId="41" fillId="4" borderId="134" xfId="9" applyFont="1" applyBorder="1" applyAlignment="1">
      <alignment horizontal="center" vertical="center"/>
      <protection locked="0"/>
    </xf>
    <xf numFmtId="1" fontId="35" fillId="21" borderId="135" xfId="11" applyNumberFormat="1" applyBorder="1">
      <alignment horizontal="right"/>
      <protection locked="0"/>
    </xf>
    <xf numFmtId="168" fontId="35" fillId="21" borderId="44" xfId="11" applyBorder="1">
      <alignment horizontal="right"/>
      <protection locked="0"/>
    </xf>
    <xf numFmtId="173" fontId="35" fillId="21" borderId="49" xfId="11" quotePrefix="1" applyNumberFormat="1" applyBorder="1">
      <alignment horizontal="right"/>
      <protection locked="0"/>
    </xf>
    <xf numFmtId="0" fontId="0" fillId="46" borderId="0" xfId="0" applyFill="1"/>
    <xf numFmtId="0" fontId="54" fillId="24" borderId="0" xfId="24">
      <alignment horizontal="right" indent="1" shrinkToFit="1"/>
    </xf>
    <xf numFmtId="165" fontId="41" fillId="21" borderId="67" xfId="42" applyFont="1" applyFill="1" applyBorder="1" applyAlignment="1" applyProtection="1">
      <alignment horizontal="right"/>
      <protection locked="0"/>
    </xf>
    <xf numFmtId="165" fontId="41" fillId="21" borderId="78" xfId="42" applyFont="1" applyFill="1" applyBorder="1" applyAlignment="1" applyProtection="1">
      <alignment horizontal="right"/>
      <protection locked="0"/>
    </xf>
    <xf numFmtId="0" fontId="3" fillId="2" borderId="0" xfId="30">
      <alignment vertical="center"/>
      <protection locked="0"/>
    </xf>
    <xf numFmtId="171" fontId="0" fillId="3" borderId="0" xfId="0" applyNumberFormat="1" applyFill="1"/>
    <xf numFmtId="0" fontId="0" fillId="3" borderId="0" xfId="0" applyFill="1" applyAlignment="1">
      <alignment horizontal="right" wrapText="1" indent="1"/>
    </xf>
    <xf numFmtId="0" fontId="41" fillId="0" borderId="136" xfId="29" applyFont="1" applyBorder="1">
      <alignment horizontal="left" vertical="center" wrapText="1" indent="1"/>
    </xf>
    <xf numFmtId="0" fontId="48" fillId="0" borderId="134" xfId="0" applyFont="1" applyBorder="1" applyAlignment="1">
      <alignment horizontal="center" vertical="center" wrapText="1"/>
    </xf>
    <xf numFmtId="168" fontId="41" fillId="4" borderId="135" xfId="15" applyFont="1" applyBorder="1">
      <alignment horizontal="right"/>
      <protection locked="0"/>
    </xf>
    <xf numFmtId="0" fontId="41" fillId="4" borderId="35" xfId="29" applyFont="1" applyFill="1" applyBorder="1" applyAlignment="1">
      <alignment horizontal="left" vertical="center" wrapText="1" indent="2"/>
    </xf>
    <xf numFmtId="0" fontId="120" fillId="2" borderId="0" xfId="0" applyFont="1" applyFill="1"/>
    <xf numFmtId="0" fontId="3" fillId="2" borderId="0" xfId="30" applyProtection="1">
      <alignment vertical="center"/>
    </xf>
    <xf numFmtId="174" fontId="41" fillId="3" borderId="0" xfId="17" applyFont="1" applyFill="1" applyBorder="1" applyAlignment="1">
      <alignment horizontal="left" wrapText="1"/>
      <protection locked="0"/>
    </xf>
    <xf numFmtId="0" fontId="48" fillId="0" borderId="67" xfId="0" applyFont="1" applyBorder="1" applyAlignment="1">
      <alignment horizontal="center" vertical="center" wrapText="1"/>
    </xf>
    <xf numFmtId="0" fontId="88" fillId="42" borderId="137" xfId="23" applyFont="1" applyBorder="1">
      <alignment horizontal="center" vertical="center" wrapText="1"/>
    </xf>
    <xf numFmtId="0" fontId="41" fillId="0" borderId="74" xfId="10" applyFont="1" applyBorder="1" applyAlignment="1">
      <alignment horizontal="left" vertical="center" wrapText="1" indent="4"/>
    </xf>
    <xf numFmtId="0" fontId="48" fillId="0" borderId="75" xfId="0" applyFont="1" applyBorder="1" applyAlignment="1">
      <alignment horizontal="center" vertical="center" wrapText="1"/>
    </xf>
    <xf numFmtId="174" fontId="41" fillId="4" borderId="76" xfId="17" applyFont="1" applyBorder="1">
      <alignment horizontal="right"/>
      <protection locked="0"/>
    </xf>
    <xf numFmtId="0" fontId="41" fillId="0" borderId="77" xfId="10" applyFont="1" applyBorder="1" applyAlignment="1">
      <alignment horizontal="left" vertical="center" wrapText="1" indent="4"/>
    </xf>
    <xf numFmtId="174" fontId="41" fillId="4" borderId="78" xfId="17" applyFont="1" applyBorder="1">
      <alignment horizontal="right"/>
      <protection locked="0"/>
    </xf>
    <xf numFmtId="0" fontId="41" fillId="0" borderId="79" xfId="10" applyFont="1" applyBorder="1" applyAlignment="1">
      <alignment horizontal="left" vertical="center" wrapText="1" indent="4"/>
    </xf>
    <xf numFmtId="0" fontId="48" fillId="0" borderId="80" xfId="0" applyFont="1" applyBorder="1" applyAlignment="1">
      <alignment horizontal="center" vertical="center" wrapText="1"/>
    </xf>
    <xf numFmtId="174" fontId="41" fillId="4" borderId="81" xfId="17" applyFont="1" applyBorder="1" applyAlignment="1">
      <alignment horizontal="left" wrapText="1"/>
      <protection locked="0"/>
    </xf>
    <xf numFmtId="0" fontId="41" fillId="0" borderId="136" xfId="10" applyFont="1" applyBorder="1" applyAlignment="1">
      <alignment horizontal="left" vertical="center" wrapText="1" indent="4"/>
    </xf>
    <xf numFmtId="174" fontId="41" fillId="4" borderId="135" xfId="17" applyFont="1" applyBorder="1">
      <alignment horizontal="right"/>
      <protection locked="0"/>
    </xf>
    <xf numFmtId="174" fontId="41" fillId="4" borderId="135" xfId="17" applyFont="1" applyBorder="1" applyAlignment="1">
      <alignment horizontal="center"/>
      <protection locked="0"/>
    </xf>
    <xf numFmtId="174" fontId="41" fillId="4" borderId="49" xfId="17" applyFont="1" applyBorder="1" applyAlignment="1">
      <alignment horizontal="center"/>
      <protection locked="0"/>
    </xf>
    <xf numFmtId="0" fontId="0" fillId="3" borderId="0" xfId="0" applyFill="1" applyAlignment="1">
      <alignment horizontal="left" vertical="top" wrapText="1"/>
    </xf>
    <xf numFmtId="170" fontId="0" fillId="3" borderId="0" xfId="0" applyNumberFormat="1" applyFill="1" applyAlignment="1">
      <alignment horizontal="right" indent="1"/>
    </xf>
    <xf numFmtId="0" fontId="3" fillId="2" borderId="0" xfId="30" applyAlignment="1" applyProtection="1">
      <alignment horizontal="left" vertical="center"/>
    </xf>
    <xf numFmtId="0" fontId="0" fillId="3" borderId="0" xfId="0" applyFill="1" applyAlignment="1">
      <alignment horizontal="left" vertical="top" wrapText="1" indent="1"/>
    </xf>
    <xf numFmtId="0" fontId="0" fillId="3" borderId="0" xfId="0" applyFill="1" applyAlignment="1">
      <alignment horizontal="center" vertical="top" wrapText="1"/>
    </xf>
    <xf numFmtId="0" fontId="3" fillId="2" borderId="0" xfId="30" applyAlignment="1">
      <alignment horizontal="left" vertical="center"/>
      <protection locked="0"/>
    </xf>
    <xf numFmtId="0" fontId="0" fillId="3" borderId="0" xfId="0" applyFill="1" applyAlignment="1">
      <alignment horizontal="right" vertical="top" indent="1"/>
    </xf>
    <xf numFmtId="164" fontId="120" fillId="2" borderId="0" xfId="39" applyNumberFormat="1" applyFont="1" applyFill="1" applyAlignment="1">
      <alignment vertical="center"/>
    </xf>
    <xf numFmtId="0" fontId="0" fillId="3" borderId="0" xfId="0" applyFill="1" applyAlignment="1">
      <alignment horizontal="right"/>
    </xf>
    <xf numFmtId="49" fontId="48" fillId="40" borderId="61" xfId="0" applyNumberFormat="1" applyFont="1" applyFill="1" applyBorder="1"/>
    <xf numFmtId="180" fontId="48" fillId="40" borderId="102" xfId="41" applyNumberFormat="1" applyFont="1" applyFill="1" applyBorder="1"/>
    <xf numFmtId="165" fontId="48" fillId="4" borderId="81" xfId="42" applyFont="1" applyFill="1" applyBorder="1"/>
    <xf numFmtId="180" fontId="48" fillId="40" borderId="81" xfId="42" applyNumberFormat="1" applyFont="1" applyFill="1" applyBorder="1"/>
    <xf numFmtId="49" fontId="41" fillId="47" borderId="136" xfId="9" applyFont="1" applyFill="1" applyBorder="1" applyAlignment="1">
      <alignment horizontal="left" vertical="center" indent="1"/>
      <protection locked="0"/>
    </xf>
    <xf numFmtId="0" fontId="41" fillId="47" borderId="35" xfId="9" applyNumberFormat="1" applyFont="1" applyFill="1" applyBorder="1" applyAlignment="1">
      <alignment horizontal="left" vertical="center" indent="1"/>
      <protection locked="0"/>
    </xf>
    <xf numFmtId="0" fontId="41" fillId="0" borderId="136" xfId="10" applyFont="1" applyBorder="1">
      <alignment horizontal="left" vertical="center" indent="1"/>
    </xf>
    <xf numFmtId="0" fontId="41" fillId="24" borderId="134" xfId="0" applyFont="1" applyFill="1" applyBorder="1" applyAlignment="1">
      <alignment horizontal="center" vertical="center"/>
    </xf>
    <xf numFmtId="168" fontId="41" fillId="21" borderId="134" xfId="11" applyFont="1" applyBorder="1">
      <alignment horizontal="right"/>
      <protection locked="0"/>
    </xf>
    <xf numFmtId="168" fontId="41" fillId="21" borderId="136" xfId="11" applyFont="1" applyBorder="1" applyAlignment="1">
      <alignment horizontal="left"/>
      <protection locked="0"/>
    </xf>
    <xf numFmtId="168" fontId="41" fillId="21" borderId="134" xfId="11" applyFont="1" applyBorder="1" applyAlignment="1">
      <alignment horizontal="left" wrapText="1"/>
      <protection locked="0"/>
    </xf>
    <xf numFmtId="168" fontId="41" fillId="21" borderId="134" xfId="11" applyFont="1" applyBorder="1" applyAlignment="1">
      <alignment horizontal="left"/>
      <protection locked="0"/>
    </xf>
    <xf numFmtId="168" fontId="41" fillId="21" borderId="135" xfId="11" applyFont="1" applyBorder="1" applyAlignment="1">
      <alignment horizontal="left"/>
      <protection locked="0"/>
    </xf>
    <xf numFmtId="168" fontId="48" fillId="6" borderId="11" xfId="5" applyFont="1" applyFill="1" applyBorder="1">
      <alignment horizontal="right" indent="2"/>
      <protection locked="0"/>
    </xf>
    <xf numFmtId="0" fontId="41" fillId="0" borderId="136" xfId="0" applyFont="1" applyBorder="1" applyAlignment="1">
      <alignment wrapText="1"/>
    </xf>
    <xf numFmtId="0" fontId="41" fillId="24" borderId="134" xfId="0" applyFont="1" applyFill="1" applyBorder="1" applyAlignment="1">
      <alignment horizontal="center"/>
    </xf>
    <xf numFmtId="168" fontId="48" fillId="4" borderId="135" xfId="5" applyFont="1" applyFill="1" applyBorder="1">
      <alignment horizontal="right" indent="2"/>
      <protection locked="0"/>
    </xf>
    <xf numFmtId="168" fontId="41" fillId="21" borderId="135" xfId="11" applyFont="1" applyBorder="1">
      <alignment horizontal="right"/>
      <protection locked="0"/>
    </xf>
    <xf numFmtId="49" fontId="41" fillId="21" borderId="44" xfId="11" applyNumberFormat="1" applyFont="1" applyBorder="1" applyAlignment="1">
      <alignment horizontal="left" wrapText="1"/>
      <protection locked="0"/>
    </xf>
    <xf numFmtId="0" fontId="23" fillId="12" borderId="0" xfId="0" quotePrefix="1" applyFont="1" applyFill="1" applyAlignment="1">
      <alignment horizontal="right" vertical="center"/>
    </xf>
    <xf numFmtId="0" fontId="23" fillId="12" borderId="0" xfId="0" applyFont="1" applyFill="1" applyAlignment="1">
      <alignment horizontal="right" vertical="center"/>
    </xf>
    <xf numFmtId="166" fontId="66" fillId="13" borderId="0" xfId="0" applyNumberFormat="1" applyFont="1" applyFill="1" applyAlignment="1">
      <alignment horizontal="left" vertical="center" wrapText="1"/>
    </xf>
    <xf numFmtId="0" fontId="13" fillId="11" borderId="0" xfId="2">
      <alignment vertical="center"/>
    </xf>
    <xf numFmtId="0" fontId="9" fillId="6" borderId="0" xfId="2" applyFont="1" applyFill="1" applyAlignment="1">
      <alignment horizontal="justify" vertical="center" wrapText="1"/>
    </xf>
    <xf numFmtId="0" fontId="24" fillId="12" borderId="0" xfId="0" applyFont="1" applyFill="1" applyAlignment="1">
      <alignment horizontal="right" vertical="center"/>
    </xf>
    <xf numFmtId="0" fontId="66" fillId="4" borderId="0" xfId="0" applyFont="1" applyFill="1" applyAlignment="1" applyProtection="1">
      <alignment vertical="center"/>
      <protection locked="0"/>
    </xf>
    <xf numFmtId="0" fontId="24" fillId="12" borderId="0" xfId="0" applyFont="1" applyFill="1" applyAlignment="1">
      <alignment horizontal="right"/>
    </xf>
    <xf numFmtId="0" fontId="66" fillId="4" borderId="10" xfId="0" applyFont="1" applyFill="1" applyBorder="1" applyAlignment="1" applyProtection="1">
      <alignment horizontal="left"/>
      <protection locked="0"/>
    </xf>
    <xf numFmtId="0" fontId="66" fillId="4" borderId="11" xfId="0" applyFont="1" applyFill="1" applyBorder="1" applyAlignment="1" applyProtection="1">
      <alignment horizontal="left"/>
      <protection locked="0"/>
    </xf>
    <xf numFmtId="0" fontId="66" fillId="4" borderId="12" xfId="0" applyFont="1" applyFill="1" applyBorder="1" applyAlignment="1" applyProtection="1">
      <alignment horizontal="left"/>
      <protection locked="0"/>
    </xf>
    <xf numFmtId="0" fontId="66" fillId="4" borderId="34" xfId="0" applyFont="1" applyFill="1" applyBorder="1" applyProtection="1">
      <protection locked="0"/>
    </xf>
    <xf numFmtId="0" fontId="22" fillId="4" borderId="0" xfId="0" applyFont="1" applyFill="1" applyAlignment="1">
      <alignment horizontal="left"/>
    </xf>
    <xf numFmtId="0" fontId="22" fillId="4" borderId="0" xfId="0" applyFont="1" applyFill="1" applyAlignment="1" applyProtection="1">
      <alignment horizontal="left"/>
      <protection locked="0"/>
    </xf>
    <xf numFmtId="0" fontId="29" fillId="12" borderId="0" xfId="0" applyFont="1" applyFill="1" applyAlignment="1">
      <alignment horizontal="right" vertical="top"/>
    </xf>
    <xf numFmtId="0" fontId="12" fillId="4" borderId="0" xfId="0" applyFont="1" applyFill="1" applyAlignment="1" applyProtection="1">
      <alignment horizontal="center" vertical="top"/>
      <protection locked="0"/>
    </xf>
    <xf numFmtId="0" fontId="29" fillId="12" borderId="0" xfId="0" applyFont="1" applyFill="1" applyAlignment="1">
      <alignment horizontal="center" vertical="center" wrapText="1"/>
    </xf>
    <xf numFmtId="0" fontId="30" fillId="13" borderId="0" xfId="0" applyFont="1" applyFill="1" applyAlignment="1">
      <alignment horizontal="left" vertical="center" indent="1"/>
    </xf>
    <xf numFmtId="0" fontId="29" fillId="12" borderId="0" xfId="0" applyFont="1" applyFill="1" applyAlignment="1">
      <alignment horizontal="right" vertical="top" wrapText="1"/>
    </xf>
    <xf numFmtId="0" fontId="22" fillId="4" borderId="0" xfId="0" applyFont="1" applyFill="1" applyAlignment="1" applyProtection="1">
      <alignment horizontal="left" vertical="top" indent="1"/>
      <protection locked="0"/>
    </xf>
    <xf numFmtId="14" fontId="30" fillId="4" borderId="0" xfId="0" quotePrefix="1" applyNumberFormat="1" applyFont="1" applyFill="1" applyAlignment="1" applyProtection="1">
      <alignment horizontal="left" vertical="top" indent="1"/>
      <protection locked="0"/>
    </xf>
    <xf numFmtId="14" fontId="30" fillId="4" borderId="0" xfId="0" applyNumberFormat="1" applyFont="1" applyFill="1" applyAlignment="1" applyProtection="1">
      <alignment horizontal="left" vertical="top" indent="1"/>
      <protection locked="0"/>
    </xf>
    <xf numFmtId="0" fontId="30" fillId="4" borderId="0" xfId="0" applyFont="1" applyFill="1" applyAlignment="1" applyProtection="1">
      <alignment horizontal="left" vertical="top" indent="1"/>
      <protection locked="0"/>
    </xf>
    <xf numFmtId="0" fontId="0" fillId="3" borderId="112" xfId="0" applyFill="1" applyBorder="1" applyAlignment="1">
      <alignment horizontal="left" vertical="center"/>
    </xf>
    <xf numFmtId="0" fontId="0" fillId="3" borderId="109" xfId="0" applyFill="1" applyBorder="1" applyAlignment="1">
      <alignment horizontal="left" vertical="center"/>
    </xf>
    <xf numFmtId="0" fontId="0" fillId="54" borderId="0" xfId="0" applyFill="1" applyAlignment="1">
      <alignment horizontal="center" vertical="center"/>
    </xf>
    <xf numFmtId="0" fontId="0" fillId="3" borderId="42" xfId="0" applyFill="1" applyBorder="1" applyAlignment="1">
      <alignment horizontal="left" vertical="center"/>
    </xf>
    <xf numFmtId="0" fontId="0" fillId="3" borderId="89" xfId="0" applyFill="1" applyBorder="1" applyAlignment="1">
      <alignment horizontal="left" vertical="center"/>
    </xf>
    <xf numFmtId="0" fontId="0" fillId="3" borderId="27" xfId="0" applyFill="1" applyBorder="1" applyAlignment="1">
      <alignment horizontal="left" vertical="center"/>
    </xf>
    <xf numFmtId="0" fontId="0" fillId="3" borderId="19" xfId="0" applyFill="1" applyBorder="1" applyAlignment="1">
      <alignment horizontal="left" vertical="center"/>
    </xf>
    <xf numFmtId="0" fontId="0" fillId="34" borderId="27" xfId="0" applyFill="1" applyBorder="1" applyAlignment="1">
      <alignment horizontal="center" vertical="center"/>
    </xf>
    <xf numFmtId="0" fontId="0" fillId="34" borderId="42" xfId="0" applyFill="1" applyBorder="1" applyAlignment="1">
      <alignment horizontal="center" vertical="center"/>
    </xf>
    <xf numFmtId="0" fontId="0" fillId="3" borderId="0" xfId="0" applyFill="1" applyAlignment="1">
      <alignment horizontal="left" vertical="center"/>
    </xf>
    <xf numFmtId="0" fontId="0" fillId="34" borderId="0" xfId="0" applyFill="1" applyAlignment="1">
      <alignment horizontal="center" vertical="center"/>
    </xf>
    <xf numFmtId="0" fontId="0" fillId="54" borderId="19" xfId="0" applyFill="1" applyBorder="1" applyAlignment="1">
      <alignment horizontal="center" vertical="center"/>
    </xf>
    <xf numFmtId="0" fontId="0" fillId="34" borderId="19" xfId="0" applyFill="1" applyBorder="1" applyAlignment="1">
      <alignment horizontal="center" vertical="center"/>
    </xf>
    <xf numFmtId="0" fontId="5" fillId="19" borderId="0" xfId="0" applyFont="1" applyFill="1" applyAlignment="1">
      <alignment horizontal="left" vertical="center" wrapText="1"/>
    </xf>
    <xf numFmtId="0" fontId="35" fillId="46" borderId="0" xfId="7" applyFont="1" applyFill="1" applyAlignment="1">
      <alignment horizontal="left" vertical="center" wrapText="1"/>
    </xf>
    <xf numFmtId="0" fontId="88" fillId="39" borderId="73" xfId="0" applyFont="1" applyFill="1" applyBorder="1" applyAlignment="1">
      <alignment horizontal="center" vertical="center" wrapText="1"/>
    </xf>
    <xf numFmtId="0" fontId="88" fillId="39" borderId="72" xfId="0" applyFont="1" applyFill="1" applyBorder="1" applyAlignment="1">
      <alignment horizontal="center" vertical="center" wrapText="1"/>
    </xf>
    <xf numFmtId="0" fontId="0" fillId="3" borderId="89" xfId="0" applyFill="1" applyBorder="1" applyAlignment="1">
      <alignment horizontal="left" vertical="center" wrapText="1"/>
    </xf>
    <xf numFmtId="0" fontId="88" fillId="39" borderId="90" xfId="0" applyFont="1" applyFill="1" applyBorder="1" applyAlignment="1">
      <alignment horizontal="center" vertical="center" wrapText="1"/>
    </xf>
    <xf numFmtId="0" fontId="88" fillId="39" borderId="96" xfId="0" applyFont="1" applyFill="1" applyBorder="1" applyAlignment="1">
      <alignment horizontal="center" vertical="center" wrapText="1"/>
    </xf>
    <xf numFmtId="0" fontId="88" fillId="39" borderId="62" xfId="0" applyFont="1" applyFill="1" applyBorder="1" applyAlignment="1">
      <alignment horizontal="center" vertical="center" wrapText="1"/>
    </xf>
    <xf numFmtId="0" fontId="0" fillId="56" borderId="89" xfId="0" applyFill="1" applyBorder="1" applyAlignment="1">
      <alignment horizontal="center" vertical="center"/>
    </xf>
    <xf numFmtId="0" fontId="0" fillId="3" borderId="27" xfId="0" applyFill="1" applyBorder="1" applyAlignment="1">
      <alignment horizontal="left" vertical="center" wrapText="1"/>
    </xf>
    <xf numFmtId="0" fontId="0" fillId="3" borderId="109" xfId="0" applyFill="1" applyBorder="1" applyAlignment="1">
      <alignment horizontal="left" vertical="center" wrapText="1"/>
    </xf>
    <xf numFmtId="0" fontId="0" fillId="3" borderId="112" xfId="0" applyFill="1" applyBorder="1" applyAlignment="1">
      <alignment horizontal="left" vertical="center" wrapText="1"/>
    </xf>
    <xf numFmtId="0" fontId="0" fillId="56" borderId="109" xfId="0" applyFill="1" applyBorder="1" applyAlignment="1">
      <alignment horizontal="center" vertical="center"/>
    </xf>
    <xf numFmtId="0" fontId="0" fillId="54" borderId="89" xfId="0" applyFill="1" applyBorder="1" applyAlignment="1">
      <alignment horizontal="center" vertical="center"/>
    </xf>
    <xf numFmtId="0" fontId="88" fillId="39" borderId="25" xfId="0" applyFont="1" applyFill="1" applyBorder="1" applyAlignment="1">
      <alignment horizontal="center" vertical="center" wrapText="1"/>
    </xf>
    <xf numFmtId="0" fontId="88" fillId="39" borderId="19" xfId="0" applyFont="1" applyFill="1" applyBorder="1" applyAlignment="1">
      <alignment horizontal="center" vertical="center" wrapText="1"/>
    </xf>
    <xf numFmtId="0" fontId="88" fillId="39" borderId="20" xfId="0" applyFont="1" applyFill="1" applyBorder="1" applyAlignment="1">
      <alignment horizontal="center" vertical="center" wrapText="1"/>
    </xf>
    <xf numFmtId="0" fontId="88" fillId="39" borderId="0" xfId="0" applyFont="1" applyFill="1" applyAlignment="1">
      <alignment horizontal="center" vertical="center" wrapText="1"/>
    </xf>
    <xf numFmtId="0" fontId="88" fillId="39" borderId="0" xfId="0" applyFont="1" applyFill="1" applyAlignment="1">
      <alignment horizontal="center" vertical="center"/>
    </xf>
    <xf numFmtId="0" fontId="88" fillId="39" borderId="108" xfId="0" applyFont="1" applyFill="1" applyBorder="1" applyAlignment="1">
      <alignment horizontal="center" vertical="center" wrapText="1"/>
    </xf>
    <xf numFmtId="0" fontId="88" fillId="39" borderId="109" xfId="0" applyFont="1" applyFill="1" applyBorder="1" applyAlignment="1">
      <alignment horizontal="center" vertical="center" wrapText="1"/>
    </xf>
    <xf numFmtId="164" fontId="62" fillId="39" borderId="118" xfId="39" applyNumberFormat="1" applyFont="1" applyFill="1" applyBorder="1" applyAlignment="1">
      <alignment horizontal="center" vertical="center" wrapText="1"/>
    </xf>
    <xf numFmtId="164" fontId="62" fillId="39" borderId="109" xfId="39" applyNumberFormat="1" applyFont="1" applyFill="1" applyBorder="1" applyAlignment="1">
      <alignment horizontal="center" vertical="center" wrapText="1"/>
    </xf>
    <xf numFmtId="164" fontId="62" fillId="39" borderId="119" xfId="39" applyNumberFormat="1" applyFont="1" applyFill="1" applyBorder="1" applyAlignment="1">
      <alignment horizontal="center" vertical="center" wrapText="1"/>
    </xf>
    <xf numFmtId="0" fontId="3" fillId="2" borderId="0" xfId="0" applyFont="1" applyFill="1" applyAlignment="1">
      <alignment horizontal="left" vertical="center"/>
    </xf>
    <xf numFmtId="0" fontId="26" fillId="47" borderId="0" xfId="0" applyFont="1" applyFill="1" applyAlignment="1" applyProtection="1">
      <alignment vertical="center" wrapText="1"/>
      <protection locked="0"/>
    </xf>
    <xf numFmtId="0" fontId="34" fillId="26" borderId="16" xfId="0" applyFont="1" applyFill="1" applyBorder="1" applyAlignment="1" applyProtection="1">
      <alignment horizontal="center" vertical="center" wrapText="1"/>
      <protection locked="0"/>
    </xf>
    <xf numFmtId="0" fontId="34" fillId="26" borderId="17" xfId="0" applyFont="1" applyFill="1" applyBorder="1" applyAlignment="1" applyProtection="1">
      <alignment horizontal="center" vertical="center" wrapText="1"/>
      <protection locked="0"/>
    </xf>
    <xf numFmtId="0" fontId="34" fillId="26" borderId="18" xfId="0" applyFont="1" applyFill="1" applyBorder="1" applyAlignment="1" applyProtection="1">
      <alignment horizontal="center" vertical="center" wrapText="1"/>
      <protection locked="0"/>
    </xf>
  </cellXfs>
  <cellStyles count="47">
    <cellStyle name="AER_AmendConfid" xfId="28" xr:uid="{152B9E15-71E0-42E3-8159-4C41C237D499}"/>
    <cellStyle name="AER_Amended" xfId="26" xr:uid="{F1482C5A-6AB0-41A2-AD6A-1B5D7BA21FB9}"/>
    <cellStyle name="AER_Confidential" xfId="16" xr:uid="{FC735B33-2670-44B4-8D8F-CD90FE2ACD97}"/>
    <cellStyle name="Comma" xfId="42" builtinId="3"/>
    <cellStyle name="Comma 2" xfId="41" xr:uid="{6D2D6CDC-179A-4FA7-A18A-47397C5FC5C1}"/>
    <cellStyle name="dms_1" xfId="19" xr:uid="{633F37B3-9D12-4CFB-818D-669825A51E79}"/>
    <cellStyle name="dms_2" xfId="7" xr:uid="{6E0793DF-1A99-4AAE-BD18-D2F988DBA3FF}"/>
    <cellStyle name="dms_3" xfId="20" xr:uid="{1A52A6F5-60AA-4159-BEAE-1FAAFAF4AE64}"/>
    <cellStyle name="dms_4" xfId="21" xr:uid="{44E85FA9-F5F0-43EF-B14E-FB87FB84B149}"/>
    <cellStyle name="dms_BH" xfId="23" xr:uid="{BECF3297-3833-4E43-ADB1-E41A756E4F2E}"/>
    <cellStyle name="dms_Blue_HDR" xfId="27" xr:uid="{B9DFE675-99E0-4D04-9C90-04CED6B69773}"/>
    <cellStyle name="dms_Code" xfId="24" xr:uid="{DA4AB647-D130-4C3B-93D1-E6904AC92E47}"/>
    <cellStyle name="dms_H" xfId="2" xr:uid="{910B7B9F-278F-4371-A435-6976E1C7F206}"/>
    <cellStyle name="dms_NUM" xfId="11" xr:uid="{CD29ED83-04FA-4052-A2A7-FD3F133B3169}"/>
    <cellStyle name="dms_NUM 2" xfId="15" xr:uid="{D1B64819-009C-4208-B6C2-F1FD8A8D7732}"/>
    <cellStyle name="dms_Num%" xfId="18" xr:uid="{5D22B03F-FDA0-4F82-8FA7-02AC84AD858D}"/>
    <cellStyle name="dms_NUM_0dp" xfId="5" xr:uid="{90D37E76-E347-485A-A57D-4248210659C3}"/>
    <cellStyle name="dms_NUM_0dp 2" xfId="36" xr:uid="{7E27C891-9332-4F03-A4E5-1DDC2A2BCA67}"/>
    <cellStyle name="dms_NUM_1dp" xfId="17" xr:uid="{7CB5F87C-C2C5-4D0D-88D7-25D5EEB61151}"/>
    <cellStyle name="dms_NUM_dp1" xfId="12" xr:uid="{129A72E8-23B3-4ABD-B409-8429254B699E}"/>
    <cellStyle name="dms_Row" xfId="29" xr:uid="{3927DB57-D9EE-4173-B372-3DD7B9687FF3}"/>
    <cellStyle name="dms_Row_Locked" xfId="10" xr:uid="{E8B7EA8D-991D-401C-8EB1-05CFCCA91A68}"/>
    <cellStyle name="dms_Row1" xfId="9" xr:uid="{F633FCDA-DE93-4D5D-B497-312FB26D78CD}"/>
    <cellStyle name="dms_T1" xfId="6" xr:uid="{07E3DD9B-FE01-4924-BAFE-273430111A7E}"/>
    <cellStyle name="dms_T2" xfId="22" xr:uid="{3A9956ED-A59B-4530-A241-253BEAAFA62C}"/>
    <cellStyle name="dms_TopHeader" xfId="1" xr:uid="{855AFC90-C770-4D93-8827-836C5BEDC093}"/>
    <cellStyle name="Hyperlink" xfId="44" builtinId="8"/>
    <cellStyle name="Normal" xfId="0" builtinId="0" customBuiltin="1"/>
    <cellStyle name="Normal 11" xfId="34" xr:uid="{2F5E936D-63F0-4066-9AAA-12DF50CAE6D8}"/>
    <cellStyle name="Normal 114" xfId="38" xr:uid="{F9206CDA-7F5F-496E-BB5A-67C4A07339C0}"/>
    <cellStyle name="Normal 13" xfId="37" xr:uid="{02DEEA80-931F-4254-8F75-1962DF9F1846}"/>
    <cellStyle name="Normal 2" xfId="40" xr:uid="{CE4DF020-1238-4291-B1A8-7FB0786AD7FC}"/>
    <cellStyle name="Normal 2 2 2" xfId="31" xr:uid="{21CACE85-45C9-4380-9186-858AB443B9AA}"/>
    <cellStyle name="Normal 2 2 3 2" xfId="43" xr:uid="{E3BED499-C96C-498A-945B-DDFB39BB11DF}"/>
    <cellStyle name="Normal 3" xfId="46" xr:uid="{18745A94-8E10-443D-8536-BD3CCEC1E67B}"/>
    <cellStyle name="Normal 31" xfId="45" xr:uid="{2AA58FBD-B030-4CAA-8025-5189E933BDB5}"/>
    <cellStyle name="Normal 4" xfId="33" xr:uid="{6BF5E725-3E2D-4389-9B71-4A5A4E177517}"/>
    <cellStyle name="Normal 4 2" xfId="35" xr:uid="{92581E4C-8222-4507-ADB5-6465DC7933B8}"/>
    <cellStyle name="Normal_AppendixB" xfId="39" xr:uid="{9DD43599-3B33-4AF0-86C2-17A080D92E4B}"/>
    <cellStyle name="RIN_TB2" xfId="14" xr:uid="{0C8524D1-B4E9-44D8-983B-D76E2E3B74D9}"/>
    <cellStyle name="RIN_TB3" xfId="30" xr:uid="{21945329-3D10-4A45-B6D0-F6D7F6E40A32}"/>
    <cellStyle name="RIN_TL2" xfId="3" xr:uid="{6CFA8039-8E4C-46C4-B00F-4CFC2AA8AEE3}"/>
    <cellStyle name="RIN_TL2 2" xfId="13" xr:uid="{903AF984-47B7-4EC3-8C95-BF456C24013F}"/>
    <cellStyle name="RIN_TL3" xfId="4" xr:uid="{4C99618F-DFFD-40F8-A26E-7D5C0A3C5CFB}"/>
    <cellStyle name="RIN_TL3 2" xfId="32" xr:uid="{FEF49900-B6AE-4CA4-AAF1-62F1DF9969BC}"/>
    <cellStyle name="RIN_Tnum_dp3" xfId="8" xr:uid="{916BF85D-AEBA-42F4-9CEF-BEA3EE993DBA}"/>
    <cellStyle name="Total" xfId="25" builtinId="25"/>
  </cellStyles>
  <dxfs count="3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right style="thin">
          <color auto="1"/>
        </right>
        <vertical/>
        <horizontal/>
      </border>
    </dxf>
    <dxf>
      <font>
        <color theme="0"/>
      </font>
      <fill>
        <patternFill>
          <bgColor theme="6" tint="-0.24994659260841701"/>
        </patternFill>
      </fill>
    </dxf>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C1365E84-48AB-43F6-BD11-9799DDF995DC}"/>
  </tableStyles>
  <colors>
    <mruColors>
      <color rgb="FFFFFFCC"/>
      <color rgb="FFE2EEE9"/>
      <color rgb="FFDE98CA"/>
      <color rgb="FFDF81C0"/>
      <color rgb="FFDD75BA"/>
      <color rgb="FFE391C8"/>
      <color rgb="FFDD79BC"/>
      <color rgb="FF31869B"/>
      <color rgb="FFE2EFD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B032-2435-48FB-AD4D-DC5B63D69E86}">
  <sheetPr codeName="Sheet21"/>
  <dimension ref="A1:CE52"/>
  <sheetViews>
    <sheetView tabSelected="1" zoomScale="85" zoomScaleNormal="85" workbookViewId="0">
      <selection activeCell="AU27" sqref="AU27"/>
    </sheetView>
  </sheetViews>
  <sheetFormatPr defaultColWidth="9.140625" defaultRowHeight="15"/>
  <cols>
    <col min="1" max="1" width="10.140625" style="1" customWidth="1"/>
    <col min="2" max="3" width="2.85546875" style="1" customWidth="1"/>
    <col min="4" max="4" width="5.42578125" style="1" customWidth="1"/>
    <col min="5" max="80" width="2.85546875" style="1" customWidth="1"/>
    <col min="81" max="16384" width="9.140625" style="1"/>
  </cols>
  <sheetData>
    <row r="1" spans="1:80" ht="30.75" customHeight="1">
      <c r="A1" s="600"/>
      <c r="B1" s="600"/>
      <c r="C1" s="600"/>
      <c r="D1" s="3"/>
      <c r="E1" s="3"/>
      <c r="F1" s="4" t="s">
        <v>0</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80" ht="30.75" customHeight="1">
      <c r="A2" s="600"/>
      <c r="B2" s="600"/>
      <c r="C2" s="600"/>
      <c r="D2" s="3"/>
      <c r="E2" s="3"/>
      <c r="F2" s="6" t="s">
        <v>7</v>
      </c>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80" ht="30.75" customHeight="1">
      <c r="A3" s="600"/>
      <c r="B3" s="600"/>
      <c r="C3" s="600"/>
      <c r="D3" s="3"/>
      <c r="E3" s="3"/>
      <c r="F3" s="7" t="s">
        <v>699</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80" ht="31.5" customHeight="1">
      <c r="A4" s="9"/>
      <c r="B4" s="9"/>
      <c r="C4" s="9"/>
      <c r="D4" s="8"/>
      <c r="E4" s="8"/>
      <c r="F4" s="832" t="s">
        <v>1</v>
      </c>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6" spans="1:80" ht="20.25">
      <c r="A6" s="9"/>
      <c r="B6" s="9"/>
      <c r="C6" s="9"/>
      <c r="D6" s="10"/>
      <c r="E6" s="10"/>
      <c r="F6" s="11" t="s">
        <v>2</v>
      </c>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row>
    <row r="7" spans="1:80" ht="50.25" customHeight="1">
      <c r="A7" s="9"/>
      <c r="B7" s="9"/>
      <c r="C7" s="9"/>
      <c r="D7" s="10"/>
      <c r="E7" s="10"/>
      <c r="F7" s="833" t="s">
        <v>700</v>
      </c>
      <c r="G7" s="833"/>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833"/>
      <c r="AY7" s="833"/>
      <c r="AZ7" s="833"/>
      <c r="BA7" s="833"/>
      <c r="BB7" s="833"/>
      <c r="BC7" s="833"/>
      <c r="BD7" s="833"/>
      <c r="BE7" s="833"/>
      <c r="BF7" s="833"/>
      <c r="BG7" s="833"/>
      <c r="BH7" s="833"/>
      <c r="BI7" s="10"/>
      <c r="BJ7" s="10"/>
      <c r="BK7" s="10"/>
      <c r="BL7" s="10"/>
      <c r="BM7" s="10"/>
      <c r="BN7" s="10"/>
      <c r="BO7" s="10"/>
      <c r="BP7" s="10"/>
      <c r="BQ7" s="10"/>
      <c r="BR7" s="10"/>
      <c r="BS7" s="10"/>
      <c r="BT7" s="10"/>
      <c r="BU7" s="10"/>
      <c r="BV7" s="10"/>
      <c r="BW7" s="10"/>
      <c r="BX7" s="10"/>
      <c r="BY7" s="10"/>
      <c r="BZ7" s="10"/>
    </row>
    <row r="8" spans="1:80" ht="20.25">
      <c r="A8" s="9"/>
      <c r="B8" s="9"/>
      <c r="C8" s="9"/>
      <c r="D8" s="9"/>
      <c r="E8" s="9"/>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9"/>
      <c r="BJ8" s="9"/>
      <c r="BK8" s="9"/>
      <c r="BL8" s="9"/>
      <c r="BM8" s="9"/>
      <c r="BN8" s="9"/>
      <c r="BO8" s="9"/>
      <c r="BP8" s="9"/>
      <c r="BQ8" s="9"/>
      <c r="BR8" s="9"/>
      <c r="BS8" s="9"/>
      <c r="BT8" s="9"/>
      <c r="BU8" s="9"/>
      <c r="BV8" s="9"/>
      <c r="BW8" s="9"/>
      <c r="BX8" s="9"/>
      <c r="BY8" s="9"/>
      <c r="BZ8" s="9"/>
    </row>
    <row r="9" spans="1:80" s="57" customFormat="1" ht="45" customHeight="1">
      <c r="B9" s="9"/>
      <c r="C9" s="9"/>
      <c r="D9" s="516" t="s">
        <v>3</v>
      </c>
      <c r="E9" s="516"/>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6"/>
      <c r="AX9" s="516"/>
      <c r="AY9" s="516"/>
      <c r="AZ9" s="516"/>
      <c r="BA9" s="516"/>
      <c r="BB9" s="516"/>
      <c r="BC9" s="516"/>
      <c r="BD9" s="516"/>
      <c r="BE9" s="516"/>
      <c r="BF9" s="516"/>
      <c r="BG9" s="516"/>
      <c r="BH9" s="516"/>
      <c r="BI9" s="516"/>
      <c r="BJ9" s="516"/>
      <c r="BK9" s="516"/>
      <c r="BL9" s="516"/>
      <c r="BM9" s="516"/>
      <c r="BN9" s="516"/>
      <c r="BO9" s="516"/>
      <c r="BP9" s="516"/>
      <c r="BQ9" s="516"/>
      <c r="BR9" s="516"/>
      <c r="BS9" s="516"/>
      <c r="BT9" s="516"/>
      <c r="BU9" s="516"/>
      <c r="BV9" s="516"/>
      <c r="BW9" s="516"/>
      <c r="BX9" s="516"/>
      <c r="BY9" s="516"/>
      <c r="BZ9" s="516"/>
      <c r="CA9" s="1"/>
      <c r="CB9" s="1"/>
    </row>
    <row r="11" spans="1:80" ht="12" customHeight="1">
      <c r="A11" s="601"/>
      <c r="B11" s="601"/>
      <c r="C11" s="601"/>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row>
    <row r="12" spans="1:80" ht="30">
      <c r="A12" s="602"/>
      <c r="B12" s="602"/>
      <c r="C12" s="602"/>
      <c r="D12" s="14"/>
      <c r="E12" s="14"/>
      <c r="F12" s="15" t="s">
        <v>4</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6"/>
      <c r="BU12" s="16"/>
      <c r="BV12" s="16"/>
      <c r="BW12" s="14"/>
      <c r="BX12" s="14"/>
      <c r="BY12" s="14"/>
      <c r="BZ12" s="14"/>
    </row>
    <row r="13" spans="1:80">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row>
    <row r="14" spans="1:80" ht="18">
      <c r="A14" s="18"/>
      <c r="B14" s="18"/>
      <c r="C14" s="18"/>
      <c r="D14" s="19"/>
      <c r="E14" s="19"/>
      <c r="F14" s="20" t="s">
        <v>5</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row>
    <row r="15" spans="1:80">
      <c r="A15" s="18"/>
      <c r="B15" s="18"/>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row>
    <row r="16" spans="1:80" s="38" customFormat="1" ht="27.75" customHeight="1">
      <c r="A16" s="21"/>
      <c r="B16" s="21"/>
      <c r="C16" s="21"/>
      <c r="D16" s="22"/>
      <c r="E16" s="22"/>
      <c r="F16" s="834" t="s">
        <v>6</v>
      </c>
      <c r="G16" s="834"/>
      <c r="H16" s="834"/>
      <c r="I16" s="834"/>
      <c r="J16" s="834"/>
      <c r="K16" s="834"/>
      <c r="L16" s="834"/>
      <c r="M16" s="834"/>
      <c r="N16" s="834"/>
      <c r="O16" s="834"/>
      <c r="P16" s="834"/>
      <c r="Q16" s="834"/>
      <c r="R16" s="834"/>
      <c r="S16" s="834"/>
      <c r="T16" s="834"/>
      <c r="U16" s="22"/>
      <c r="V16" s="835" t="s">
        <v>7</v>
      </c>
      <c r="W16" s="835"/>
      <c r="X16" s="835"/>
      <c r="Y16" s="835"/>
      <c r="Z16" s="835"/>
      <c r="AA16" s="835"/>
      <c r="AB16" s="835"/>
      <c r="AC16" s="835"/>
      <c r="AD16" s="835"/>
      <c r="AE16" s="835"/>
      <c r="AF16" s="835"/>
      <c r="AG16" s="835"/>
      <c r="AH16" s="835"/>
      <c r="AI16" s="835"/>
      <c r="AJ16" s="835"/>
      <c r="AK16" s="835"/>
      <c r="AL16" s="835"/>
      <c r="AM16" s="835"/>
      <c r="AN16" s="835"/>
      <c r="AO16" s="835"/>
      <c r="AP16" s="835"/>
      <c r="AQ16" s="835"/>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1"/>
      <c r="CB16" s="1"/>
    </row>
    <row r="17" spans="1:83" s="233" customFormat="1" ht="25.5" customHeight="1">
      <c r="A17" s="603"/>
      <c r="B17" s="603"/>
      <c r="C17" s="603"/>
      <c r="D17" s="23"/>
      <c r="E17" s="23"/>
      <c r="F17" s="829" t="s">
        <v>8</v>
      </c>
      <c r="G17" s="830"/>
      <c r="H17" s="830"/>
      <c r="I17" s="830"/>
      <c r="J17" s="830"/>
      <c r="K17" s="830"/>
      <c r="L17" s="830"/>
      <c r="M17" s="830"/>
      <c r="N17" s="830"/>
      <c r="O17" s="830"/>
      <c r="P17" s="830"/>
      <c r="Q17" s="830"/>
      <c r="R17" s="830"/>
      <c r="S17" s="830"/>
      <c r="T17" s="830"/>
      <c r="U17" s="23"/>
      <c r="V17" s="831">
        <v>79181207909</v>
      </c>
      <c r="W17" s="831"/>
      <c r="X17" s="831"/>
      <c r="Y17" s="831"/>
      <c r="Z17" s="831"/>
      <c r="AA17" s="831"/>
      <c r="AB17" s="831"/>
      <c r="AC17" s="831"/>
      <c r="AD17" s="831"/>
      <c r="AE17" s="831"/>
      <c r="AF17" s="831"/>
      <c r="AG17" s="831"/>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1"/>
      <c r="CB17" s="1"/>
    </row>
    <row r="18" spans="1:83">
      <c r="A18" s="18"/>
      <c r="B18" s="18"/>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row>
    <row r="19" spans="1:83">
      <c r="A19" s="18"/>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row>
    <row r="20" spans="1:83">
      <c r="A20" s="18"/>
      <c r="B20" s="18"/>
      <c r="C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row>
    <row r="21" spans="1:83" ht="15" customHeight="1">
      <c r="A21" s="18"/>
      <c r="B21" s="18"/>
      <c r="C21" s="18"/>
      <c r="D21" s="19"/>
      <c r="E21" s="24"/>
      <c r="F21" s="20" t="s">
        <v>9</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9"/>
      <c r="AS21" s="24"/>
      <c r="AT21" s="25"/>
      <c r="AU21" s="25"/>
      <c r="AV21" s="25"/>
      <c r="AW21" s="25"/>
      <c r="AX21" s="25"/>
      <c r="AY21" s="25"/>
      <c r="AZ21" s="25"/>
      <c r="BA21" s="26" t="s">
        <v>10</v>
      </c>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row>
    <row r="22" spans="1:83">
      <c r="A22" s="18"/>
      <c r="B22" s="18"/>
      <c r="C22" s="18"/>
      <c r="D22" s="19"/>
      <c r="E22" s="19"/>
      <c r="F22" s="19"/>
      <c r="G22" s="19"/>
      <c r="H22" s="19"/>
      <c r="I22" s="19"/>
      <c r="J22" s="19"/>
      <c r="K22" s="19"/>
      <c r="L22" s="19"/>
      <c r="M22" s="19"/>
      <c r="N22" s="19"/>
      <c r="O22" s="19"/>
      <c r="P22" s="19"/>
      <c r="Q22" s="19"/>
      <c r="R22" s="19"/>
      <c r="S22" s="19"/>
      <c r="T22" s="19"/>
      <c r="U22" s="24"/>
      <c r="V22" s="24"/>
      <c r="W22" s="25"/>
      <c r="X22" s="25"/>
      <c r="Y22" s="25"/>
      <c r="Z22" s="25"/>
      <c r="AA22" s="25"/>
      <c r="AB22" s="25"/>
      <c r="AC22" s="25"/>
      <c r="AD22" s="25"/>
      <c r="AE22" s="25"/>
      <c r="AF22" s="25"/>
      <c r="AG22" s="25"/>
      <c r="AH22" s="25"/>
      <c r="AI22" s="25"/>
      <c r="AJ22" s="25"/>
      <c r="AK22" s="25"/>
      <c r="AL22" s="25"/>
      <c r="AM22" s="25"/>
      <c r="AN22" s="25"/>
      <c r="AO22" s="25"/>
      <c r="AP22" s="25"/>
      <c r="AQ22" s="25"/>
      <c r="AR22" s="19"/>
      <c r="AS22" s="19"/>
      <c r="AT22" s="19"/>
      <c r="AU22" s="19"/>
      <c r="AV22" s="19"/>
      <c r="AW22" s="19"/>
      <c r="AX22" s="19"/>
      <c r="AY22" s="19"/>
      <c r="AZ22" s="19"/>
      <c r="BA22" s="24"/>
      <c r="BB22" s="25"/>
      <c r="BC22" s="25"/>
      <c r="BD22" s="25"/>
      <c r="BE22" s="25"/>
      <c r="BF22" s="25"/>
      <c r="BG22" s="25"/>
      <c r="BH22" s="25"/>
      <c r="BI22" s="25"/>
      <c r="BJ22" s="25"/>
      <c r="BK22" s="25"/>
      <c r="BL22" s="25"/>
      <c r="BM22" s="25"/>
      <c r="BN22" s="25"/>
      <c r="BO22" s="25"/>
      <c r="BP22" s="25"/>
      <c r="BQ22" s="25"/>
      <c r="BR22" s="25"/>
      <c r="BS22" s="25"/>
      <c r="BT22" s="25"/>
      <c r="BU22" s="25"/>
      <c r="BV22" s="25"/>
      <c r="BW22" s="19"/>
      <c r="BX22" s="19"/>
      <c r="BY22" s="19"/>
      <c r="BZ22" s="19"/>
    </row>
    <row r="23" spans="1:83" ht="15.75">
      <c r="A23" s="18"/>
      <c r="B23" s="18"/>
      <c r="C23" s="18"/>
      <c r="D23" s="19"/>
      <c r="E23" s="19"/>
      <c r="F23" s="836" t="s">
        <v>11</v>
      </c>
      <c r="G23" s="836"/>
      <c r="H23" s="836"/>
      <c r="I23" s="836"/>
      <c r="J23" s="836"/>
      <c r="K23" s="836"/>
      <c r="L23" s="836"/>
      <c r="M23" s="836"/>
      <c r="N23" s="836"/>
      <c r="O23" s="836"/>
      <c r="P23" s="836"/>
      <c r="Q23" s="836"/>
      <c r="R23" s="836"/>
      <c r="S23" s="836"/>
      <c r="T23" s="836"/>
      <c r="U23" s="19"/>
      <c r="V23" s="837" t="s">
        <v>12</v>
      </c>
      <c r="W23" s="838"/>
      <c r="X23" s="838"/>
      <c r="Y23" s="838"/>
      <c r="Z23" s="838"/>
      <c r="AA23" s="838"/>
      <c r="AB23" s="838"/>
      <c r="AC23" s="838"/>
      <c r="AD23" s="838"/>
      <c r="AE23" s="838"/>
      <c r="AF23" s="838"/>
      <c r="AG23" s="838"/>
      <c r="AH23" s="838"/>
      <c r="AI23" s="838"/>
      <c r="AJ23" s="838"/>
      <c r="AK23" s="838"/>
      <c r="AL23" s="838"/>
      <c r="AM23" s="838"/>
      <c r="AN23" s="838"/>
      <c r="AO23" s="838"/>
      <c r="AP23" s="838"/>
      <c r="AQ23" s="839"/>
      <c r="AR23" s="19"/>
      <c r="AS23" s="836" t="s">
        <v>11</v>
      </c>
      <c r="AT23" s="836"/>
      <c r="AU23" s="836"/>
      <c r="AV23" s="836"/>
      <c r="AW23" s="836"/>
      <c r="AX23" s="836"/>
      <c r="AY23" s="836"/>
      <c r="AZ23" s="27"/>
      <c r="BA23" s="837" t="s">
        <v>13</v>
      </c>
      <c r="BB23" s="838"/>
      <c r="BC23" s="838"/>
      <c r="BD23" s="838"/>
      <c r="BE23" s="838"/>
      <c r="BF23" s="838"/>
      <c r="BG23" s="838"/>
      <c r="BH23" s="838"/>
      <c r="BI23" s="838"/>
      <c r="BJ23" s="838"/>
      <c r="BK23" s="838"/>
      <c r="BL23" s="838"/>
      <c r="BM23" s="838"/>
      <c r="BN23" s="838"/>
      <c r="BO23" s="838"/>
      <c r="BP23" s="838"/>
      <c r="BQ23" s="838"/>
      <c r="BR23" s="838"/>
      <c r="BS23" s="838"/>
      <c r="BT23" s="838"/>
      <c r="BU23" s="838"/>
      <c r="BV23" s="839"/>
      <c r="BW23" s="19"/>
      <c r="BX23" s="19"/>
      <c r="BY23" s="19"/>
      <c r="BZ23" s="19"/>
    </row>
    <row r="24" spans="1:83" ht="15.75">
      <c r="A24" s="18"/>
      <c r="B24" s="18"/>
      <c r="C24" s="18"/>
      <c r="D24" s="19"/>
      <c r="E24" s="19"/>
      <c r="F24" s="836" t="s">
        <v>14</v>
      </c>
      <c r="G24" s="836"/>
      <c r="H24" s="836"/>
      <c r="I24" s="836"/>
      <c r="J24" s="836"/>
      <c r="K24" s="836"/>
      <c r="L24" s="836"/>
      <c r="M24" s="836"/>
      <c r="N24" s="836"/>
      <c r="O24" s="836"/>
      <c r="P24" s="836"/>
      <c r="Q24" s="836"/>
      <c r="R24" s="836"/>
      <c r="S24" s="836"/>
      <c r="T24" s="836"/>
      <c r="U24" s="19"/>
      <c r="V24" s="837" t="s">
        <v>15</v>
      </c>
      <c r="W24" s="838"/>
      <c r="X24" s="838"/>
      <c r="Y24" s="838"/>
      <c r="Z24" s="838"/>
      <c r="AA24" s="838"/>
      <c r="AB24" s="838"/>
      <c r="AC24" s="838"/>
      <c r="AD24" s="838"/>
      <c r="AE24" s="838"/>
      <c r="AF24" s="838"/>
      <c r="AG24" s="838"/>
      <c r="AH24" s="838"/>
      <c r="AI24" s="838"/>
      <c r="AJ24" s="838"/>
      <c r="AK24" s="838"/>
      <c r="AL24" s="838"/>
      <c r="AM24" s="838"/>
      <c r="AN24" s="838"/>
      <c r="AO24" s="838"/>
      <c r="AP24" s="838"/>
      <c r="AQ24" s="839"/>
      <c r="AR24" s="19"/>
      <c r="AS24" s="836" t="s">
        <v>14</v>
      </c>
      <c r="AT24" s="836"/>
      <c r="AU24" s="836"/>
      <c r="AV24" s="836"/>
      <c r="AW24" s="836"/>
      <c r="AX24" s="836"/>
      <c r="AY24" s="836"/>
      <c r="AZ24" s="27"/>
      <c r="BA24" s="837"/>
      <c r="BB24" s="838"/>
      <c r="BC24" s="838"/>
      <c r="BD24" s="838"/>
      <c r="BE24" s="838"/>
      <c r="BF24" s="838"/>
      <c r="BG24" s="838"/>
      <c r="BH24" s="838"/>
      <c r="BI24" s="838"/>
      <c r="BJ24" s="838"/>
      <c r="BK24" s="838"/>
      <c r="BL24" s="838"/>
      <c r="BM24" s="838"/>
      <c r="BN24" s="838"/>
      <c r="BO24" s="838"/>
      <c r="BP24" s="838"/>
      <c r="BQ24" s="838"/>
      <c r="BR24" s="838"/>
      <c r="BS24" s="838"/>
      <c r="BT24" s="838"/>
      <c r="BU24" s="838"/>
      <c r="BV24" s="839"/>
      <c r="BW24" s="19"/>
      <c r="BX24" s="19"/>
      <c r="BY24" s="19"/>
      <c r="BZ24" s="19"/>
    </row>
    <row r="25" spans="1:83" ht="15.75">
      <c r="A25" s="18"/>
      <c r="B25" s="18"/>
      <c r="C25" s="18"/>
      <c r="D25" s="19"/>
      <c r="E25" s="19"/>
      <c r="F25" s="836" t="s">
        <v>16</v>
      </c>
      <c r="G25" s="836"/>
      <c r="H25" s="836"/>
      <c r="I25" s="836"/>
      <c r="J25" s="836"/>
      <c r="K25" s="836"/>
      <c r="L25" s="836"/>
      <c r="M25" s="836"/>
      <c r="N25" s="836"/>
      <c r="O25" s="836"/>
      <c r="P25" s="836"/>
      <c r="Q25" s="836"/>
      <c r="R25" s="836"/>
      <c r="S25" s="836"/>
      <c r="T25" s="836"/>
      <c r="U25" s="19"/>
      <c r="V25" s="840" t="s">
        <v>17</v>
      </c>
      <c r="W25" s="840"/>
      <c r="X25" s="840"/>
      <c r="Y25" s="840"/>
      <c r="Z25" s="840"/>
      <c r="AA25" s="840"/>
      <c r="AB25" s="840"/>
      <c r="AC25" s="840"/>
      <c r="AD25" s="840"/>
      <c r="AE25" s="840"/>
      <c r="AF25" s="840"/>
      <c r="AG25" s="840"/>
      <c r="AH25" s="840"/>
      <c r="AI25" s="840"/>
      <c r="AJ25" s="840"/>
      <c r="AK25" s="28"/>
      <c r="AL25" s="28"/>
      <c r="AM25" s="28"/>
      <c r="AN25" s="28"/>
      <c r="AO25" s="28"/>
      <c r="AP25" s="28"/>
      <c r="AQ25" s="28"/>
      <c r="AR25" s="19"/>
      <c r="AS25" s="836" t="s">
        <v>16</v>
      </c>
      <c r="AT25" s="836"/>
      <c r="AU25" s="836"/>
      <c r="AV25" s="836"/>
      <c r="AW25" s="836"/>
      <c r="AX25" s="836"/>
      <c r="AY25" s="836"/>
      <c r="AZ25" s="27"/>
      <c r="BA25" s="840" t="s">
        <v>18</v>
      </c>
      <c r="BB25" s="840"/>
      <c r="BC25" s="840"/>
      <c r="BD25" s="840"/>
      <c r="BE25" s="840"/>
      <c r="BF25" s="840"/>
      <c r="BG25" s="840"/>
      <c r="BH25" s="840"/>
      <c r="BI25" s="840"/>
      <c r="BJ25" s="840"/>
      <c r="BK25" s="840"/>
      <c r="BL25" s="840"/>
      <c r="BM25" s="840"/>
      <c r="BN25" s="840"/>
      <c r="BO25" s="840"/>
      <c r="BP25" s="28"/>
      <c r="BQ25" s="28"/>
      <c r="BR25" s="28"/>
      <c r="BS25" s="28"/>
      <c r="BT25" s="28"/>
      <c r="BU25" s="28"/>
      <c r="BV25" s="28"/>
      <c r="BW25" s="19"/>
      <c r="BX25" s="19"/>
      <c r="BY25" s="19"/>
      <c r="BZ25" s="19"/>
    </row>
    <row r="26" spans="1:83">
      <c r="A26" s="18"/>
      <c r="B26" s="18"/>
      <c r="C26" s="18"/>
      <c r="D26" s="19"/>
      <c r="E26" s="19"/>
      <c r="F26" s="836" t="s">
        <v>19</v>
      </c>
      <c r="G26" s="836"/>
      <c r="H26" s="836"/>
      <c r="I26" s="836"/>
      <c r="J26" s="836"/>
      <c r="K26" s="836"/>
      <c r="L26" s="836"/>
      <c r="M26" s="836"/>
      <c r="N26" s="836"/>
      <c r="O26" s="836"/>
      <c r="P26" s="836"/>
      <c r="Q26" s="836"/>
      <c r="R26" s="836"/>
      <c r="S26" s="836"/>
      <c r="T26" s="836"/>
      <c r="U26" s="19"/>
      <c r="V26" s="841" t="s">
        <v>20</v>
      </c>
      <c r="W26" s="841"/>
      <c r="X26" s="841"/>
      <c r="Y26" s="841"/>
      <c r="Z26" s="19"/>
      <c r="AA26" s="29"/>
      <c r="AB26" s="19"/>
      <c r="AC26" s="19"/>
      <c r="AD26" s="19"/>
      <c r="AE26" s="19"/>
      <c r="AF26" s="29" t="s">
        <v>21</v>
      </c>
      <c r="AG26" s="29"/>
      <c r="AH26" s="842">
        <v>2000</v>
      </c>
      <c r="AI26" s="842"/>
      <c r="AJ26" s="842"/>
      <c r="AK26" s="19"/>
      <c r="AL26" s="19"/>
      <c r="AM26" s="19"/>
      <c r="AN26" s="19"/>
      <c r="AO26" s="19"/>
      <c r="AP26" s="19"/>
      <c r="AQ26" s="19"/>
      <c r="AR26" s="19"/>
      <c r="AS26" s="836" t="s">
        <v>19</v>
      </c>
      <c r="AT26" s="836"/>
      <c r="AU26" s="836"/>
      <c r="AV26" s="836"/>
      <c r="AW26" s="836"/>
      <c r="AX26" s="836"/>
      <c r="AY26" s="836"/>
      <c r="AZ26" s="27"/>
      <c r="BA26" s="841" t="s">
        <v>20</v>
      </c>
      <c r="BB26" s="841"/>
      <c r="BC26" s="841"/>
      <c r="BD26" s="841"/>
      <c r="BE26" s="19"/>
      <c r="BF26" s="19"/>
      <c r="BG26" s="27"/>
      <c r="BH26" s="19"/>
      <c r="BI26" s="19"/>
      <c r="BJ26" s="19"/>
      <c r="BK26" s="29" t="s">
        <v>21</v>
      </c>
      <c r="BL26" s="19"/>
      <c r="BM26" s="842">
        <v>1225</v>
      </c>
      <c r="BN26" s="842"/>
      <c r="BO26" s="842"/>
      <c r="BP26" s="19"/>
      <c r="BQ26" s="19"/>
      <c r="BR26" s="19"/>
      <c r="BS26" s="19"/>
      <c r="BT26" s="19"/>
      <c r="BU26" s="19"/>
      <c r="BV26" s="19"/>
      <c r="BW26" s="19"/>
      <c r="BX26" s="19"/>
      <c r="BY26" s="19"/>
      <c r="BZ26" s="19"/>
    </row>
    <row r="27" spans="1:83">
      <c r="A27" s="18"/>
      <c r="B27" s="18"/>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E27" s="234"/>
    </row>
    <row r="28" spans="1:83">
      <c r="A28" s="18"/>
      <c r="B28" s="18"/>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t="s">
        <v>22</v>
      </c>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row>
    <row r="29" spans="1:83">
      <c r="A29" s="18"/>
      <c r="B29" s="18"/>
      <c r="C29" s="18"/>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row>
    <row r="30" spans="1:83">
      <c r="A30" s="30"/>
      <c r="B30" s="30"/>
      <c r="C30" s="30"/>
      <c r="D30" s="30"/>
      <c r="E30" s="30"/>
      <c r="F30" s="30"/>
      <c r="G30" s="30"/>
      <c r="H30" s="30"/>
      <c r="I30" s="30"/>
      <c r="J30" s="30"/>
      <c r="K30" s="30"/>
      <c r="L30" s="30"/>
      <c r="M30" s="30"/>
      <c r="N30" s="30"/>
      <c r="O30" s="30"/>
      <c r="P30" s="31"/>
      <c r="Q30" s="31"/>
      <c r="R30" s="31"/>
      <c r="S30" s="31"/>
      <c r="T30" s="31"/>
      <c r="U30" s="31"/>
      <c r="V30" s="31"/>
      <c r="W30" s="31"/>
      <c r="X30" s="31"/>
      <c r="Y30" s="31"/>
      <c r="Z30" s="31"/>
      <c r="AA30" s="31"/>
      <c r="AB30" s="31"/>
      <c r="AC30" s="31"/>
      <c r="AD30" s="31"/>
      <c r="AE30" s="31"/>
      <c r="AF30" s="31"/>
      <c r="AG30" s="31"/>
      <c r="AH30" s="31"/>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row>
    <row r="31" spans="1:83" ht="24.6" customHeight="1">
      <c r="A31" s="30"/>
      <c r="B31" s="30"/>
      <c r="C31" s="30"/>
      <c r="D31" s="845" t="s">
        <v>0</v>
      </c>
      <c r="E31" s="845"/>
      <c r="F31" s="845"/>
      <c r="G31" s="845"/>
      <c r="H31" s="845"/>
      <c r="I31" s="845"/>
      <c r="J31" s="843" t="s">
        <v>23</v>
      </c>
      <c r="K31" s="843"/>
      <c r="L31" s="843"/>
      <c r="M31" s="843"/>
      <c r="N31" s="843"/>
      <c r="O31" s="843"/>
      <c r="P31" s="843"/>
      <c r="Q31" s="843"/>
      <c r="R31" s="843"/>
      <c r="S31" s="843"/>
      <c r="T31" s="34"/>
      <c r="U31" s="34"/>
      <c r="V31" s="844" t="s">
        <v>24</v>
      </c>
      <c r="W31" s="844"/>
      <c r="X31" s="844"/>
      <c r="Y31" s="844"/>
      <c r="Z31" s="844"/>
      <c r="AA31" s="844"/>
      <c r="AB31" s="844"/>
      <c r="AC31" s="844"/>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1:83" ht="24.6" customHeight="1">
      <c r="A32" s="30"/>
      <c r="B32" s="30"/>
      <c r="C32" s="30"/>
      <c r="D32" s="845"/>
      <c r="E32" s="845"/>
      <c r="F32" s="845"/>
      <c r="G32" s="845"/>
      <c r="H32" s="845"/>
      <c r="I32" s="845"/>
      <c r="J32" s="34"/>
      <c r="K32" s="34"/>
      <c r="L32" s="34"/>
      <c r="M32" s="34"/>
      <c r="N32" s="34"/>
      <c r="O32" s="34"/>
      <c r="P32" s="34"/>
      <c r="Q32" s="34"/>
      <c r="R32" s="34"/>
      <c r="S32" s="34"/>
      <c r="T32" s="34"/>
      <c r="U32" s="34"/>
      <c r="V32" s="34"/>
      <c r="W32" s="34"/>
      <c r="X32" s="34"/>
      <c r="Y32" s="34"/>
      <c r="Z32" s="34"/>
      <c r="AA32" s="34"/>
      <c r="AB32" s="34"/>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row>
    <row r="33" spans="1:78">
      <c r="A33" s="30"/>
      <c r="B33" s="30"/>
      <c r="C33" s="30"/>
      <c r="D33" s="30"/>
      <c r="E33" s="30"/>
      <c r="F33" s="30"/>
      <c r="G33" s="30"/>
      <c r="H33" s="30"/>
      <c r="I33" s="30"/>
      <c r="J33" s="31"/>
      <c r="K33" s="31"/>
      <c r="L33" s="31"/>
      <c r="M33" s="31"/>
      <c r="N33" s="31"/>
      <c r="O33" s="31"/>
      <c r="P33" s="31"/>
      <c r="Q33" s="31"/>
      <c r="R33" s="31"/>
      <c r="S33" s="31"/>
      <c r="T33" s="31"/>
      <c r="U33" s="31"/>
      <c r="V33" s="31"/>
      <c r="W33" s="31"/>
      <c r="X33" s="31"/>
      <c r="Y33" s="31"/>
      <c r="Z33" s="31"/>
      <c r="AA33" s="31"/>
      <c r="AB33" s="31"/>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row>
    <row r="34" spans="1:78" ht="15.75" customHeight="1">
      <c r="A34" s="30"/>
      <c r="B34" s="30"/>
      <c r="C34" s="30"/>
      <c r="D34" s="32"/>
      <c r="E34" s="35"/>
      <c r="F34" s="35"/>
      <c r="G34" s="35"/>
      <c r="H34" s="35"/>
      <c r="I34" s="32"/>
      <c r="J34" s="34"/>
      <c r="K34" s="34"/>
      <c r="L34" s="34"/>
      <c r="M34" s="34"/>
      <c r="N34" s="34"/>
      <c r="O34" s="34"/>
      <c r="P34" s="34"/>
      <c r="Q34" s="34"/>
      <c r="R34" s="34"/>
      <c r="S34" s="34"/>
      <c r="T34" s="34"/>
      <c r="U34" s="34"/>
      <c r="V34" s="34"/>
      <c r="W34" s="34"/>
      <c r="X34" s="34"/>
      <c r="Y34" s="34"/>
      <c r="Z34" s="34"/>
      <c r="AA34" s="34"/>
      <c r="AB34" s="34"/>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78" ht="30">
      <c r="A35" s="604" t="s">
        <v>25</v>
      </c>
      <c r="B35" s="604"/>
      <c r="C35" s="604"/>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1:78" ht="18">
      <c r="A36" s="30"/>
      <c r="B36" s="30"/>
      <c r="C36" s="30"/>
      <c r="D36" s="32"/>
      <c r="E36" s="35"/>
      <c r="F36" s="35"/>
      <c r="G36" s="35"/>
      <c r="H36" s="35"/>
      <c r="I36" s="32"/>
      <c r="J36" s="34"/>
      <c r="K36" s="34"/>
      <c r="L36" s="34"/>
      <c r="M36" s="34"/>
      <c r="N36" s="34"/>
      <c r="O36" s="34"/>
      <c r="P36" s="34"/>
      <c r="Q36" s="34"/>
      <c r="R36" s="34"/>
      <c r="S36" s="34"/>
      <c r="T36" s="34"/>
      <c r="U36" s="34"/>
      <c r="V36" s="34"/>
      <c r="W36" s="34"/>
      <c r="X36" s="34"/>
      <c r="Y36" s="34"/>
      <c r="Z36" s="34"/>
      <c r="AA36" s="34"/>
      <c r="AB36" s="34"/>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1:78" ht="18">
      <c r="A37" s="30"/>
      <c r="B37" s="30"/>
      <c r="C37" s="30"/>
      <c r="D37" s="32"/>
      <c r="E37" s="35"/>
      <c r="F37" s="35"/>
      <c r="G37" s="35"/>
      <c r="H37" s="35"/>
      <c r="I37" s="32"/>
      <c r="J37" s="843" t="s">
        <v>26</v>
      </c>
      <c r="K37" s="843"/>
      <c r="L37" s="843"/>
      <c r="M37" s="843"/>
      <c r="N37" s="843"/>
      <c r="O37" s="843"/>
      <c r="P37" s="843"/>
      <c r="Q37" s="843"/>
      <c r="R37" s="843"/>
      <c r="S37" s="843"/>
      <c r="T37" s="32"/>
      <c r="U37" s="32"/>
      <c r="V37" s="846" t="s">
        <v>27</v>
      </c>
      <c r="W37" s="846"/>
      <c r="X37" s="846"/>
      <c r="Y37" s="846"/>
      <c r="Z37" s="846"/>
      <c r="AA37" s="846"/>
      <c r="AB37" s="846"/>
      <c r="AC37" s="846"/>
      <c r="AD37" s="846"/>
      <c r="AE37" s="846"/>
      <c r="AF37" s="846"/>
      <c r="AG37" s="846"/>
      <c r="AH37" s="846"/>
      <c r="AI37" s="846"/>
      <c r="AJ37" s="846"/>
      <c r="AK37" s="846"/>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1:78" ht="18">
      <c r="A38" s="30"/>
      <c r="B38" s="30"/>
      <c r="C38" s="30"/>
      <c r="D38" s="32"/>
      <c r="E38" s="35"/>
      <c r="F38" s="35"/>
      <c r="G38" s="35"/>
      <c r="H38" s="35"/>
      <c r="I38" s="32"/>
      <c r="J38" s="34"/>
      <c r="K38" s="34"/>
      <c r="L38" s="34"/>
      <c r="M38" s="34"/>
      <c r="N38" s="34"/>
      <c r="O38" s="34"/>
      <c r="P38" s="34"/>
      <c r="Q38" s="34"/>
      <c r="R38" s="34"/>
      <c r="S38" s="34"/>
      <c r="T38" s="34"/>
      <c r="U38" s="34"/>
      <c r="V38" s="34"/>
      <c r="W38" s="34"/>
      <c r="X38" s="34"/>
      <c r="Y38" s="34"/>
      <c r="Z38" s="34"/>
      <c r="AA38" s="34"/>
      <c r="AB38" s="34"/>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1:78" ht="15.75" customHeight="1">
      <c r="A39" s="605"/>
      <c r="B39" s="605"/>
      <c r="C39" s="605"/>
      <c r="D39" s="33"/>
      <c r="E39" s="33"/>
      <c r="F39" s="33"/>
      <c r="G39" s="34"/>
      <c r="H39" s="34"/>
      <c r="I39" s="34"/>
      <c r="J39" s="843" t="s">
        <v>28</v>
      </c>
      <c r="K39" s="843"/>
      <c r="L39" s="843"/>
      <c r="M39" s="843"/>
      <c r="N39" s="843"/>
      <c r="O39" s="843"/>
      <c r="P39" s="843"/>
      <c r="Q39" s="843"/>
      <c r="R39" s="843"/>
      <c r="S39" s="843"/>
      <c r="T39" s="32"/>
      <c r="U39" s="32"/>
      <c r="V39" s="851" t="s">
        <v>29</v>
      </c>
      <c r="W39" s="851"/>
      <c r="X39" s="851"/>
      <c r="Y39" s="851"/>
      <c r="Z39" s="851"/>
      <c r="AA39" s="851"/>
      <c r="AB39" s="851"/>
      <c r="AC39" s="851"/>
      <c r="AD39" s="851"/>
      <c r="AE39" s="851"/>
      <c r="AF39" s="851"/>
      <c r="AG39" s="851"/>
      <c r="AH39" s="851"/>
      <c r="AI39" s="851"/>
      <c r="AJ39" s="851"/>
      <c r="AK39" s="851"/>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1:78" ht="15" customHeight="1">
      <c r="A40" s="605"/>
      <c r="B40" s="605"/>
      <c r="C40" s="605"/>
      <c r="D40" s="33"/>
      <c r="E40" s="33"/>
      <c r="F40" s="33"/>
      <c r="G40" s="34"/>
      <c r="H40" s="34"/>
      <c r="I40" s="34"/>
      <c r="J40" s="34"/>
      <c r="K40" s="34"/>
      <c r="L40" s="34"/>
      <c r="M40" s="34"/>
      <c r="N40" s="34"/>
      <c r="O40" s="34"/>
      <c r="P40" s="34"/>
      <c r="Q40" s="34"/>
      <c r="R40" s="34"/>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1:78" ht="15.75" customHeight="1">
      <c r="A41" s="605"/>
      <c r="B41" s="605"/>
      <c r="C41" s="605"/>
      <c r="D41" s="33"/>
      <c r="E41" s="33"/>
      <c r="F41" s="33"/>
      <c r="G41" s="33"/>
      <c r="H41" s="33" t="s">
        <v>30</v>
      </c>
      <c r="I41" s="34"/>
      <c r="J41" s="843" t="s">
        <v>31</v>
      </c>
      <c r="K41" s="843"/>
      <c r="L41" s="843"/>
      <c r="M41" s="843"/>
      <c r="N41" s="843"/>
      <c r="O41" s="843"/>
      <c r="P41" s="843"/>
      <c r="Q41" s="843"/>
      <c r="R41" s="843"/>
      <c r="S41" s="843"/>
      <c r="T41" s="32"/>
      <c r="U41" s="32"/>
      <c r="V41" s="851" t="s">
        <v>32</v>
      </c>
      <c r="W41" s="851"/>
      <c r="X41" s="851"/>
      <c r="Y41" s="851"/>
      <c r="Z41" s="851"/>
      <c r="AA41" s="851"/>
      <c r="AB41" s="851"/>
      <c r="AC41" s="851"/>
      <c r="AD41" s="851"/>
      <c r="AE41" s="851"/>
      <c r="AF41" s="851"/>
      <c r="AG41" s="851"/>
      <c r="AH41" s="851"/>
      <c r="AI41" s="851"/>
      <c r="AJ41" s="851"/>
      <c r="AK41" s="851"/>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4"/>
      <c r="BZ41" s="33"/>
    </row>
    <row r="42" spans="1:78" ht="15" customHeight="1">
      <c r="A42" s="605"/>
      <c r="B42" s="605"/>
      <c r="C42" s="605"/>
      <c r="D42" s="33"/>
      <c r="E42" s="33"/>
      <c r="F42" s="33"/>
      <c r="G42" s="34"/>
      <c r="H42" s="34"/>
      <c r="I42" s="34"/>
      <c r="J42" s="34"/>
      <c r="K42" s="34"/>
      <c r="L42" s="34"/>
      <c r="M42" s="34"/>
      <c r="N42" s="34"/>
      <c r="O42" s="34"/>
      <c r="P42" s="34"/>
      <c r="Q42" s="34"/>
      <c r="R42" s="34"/>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4"/>
      <c r="BZ42" s="33"/>
    </row>
    <row r="43" spans="1:78" ht="15.75" customHeight="1">
      <c r="A43" s="605"/>
      <c r="B43" s="605"/>
      <c r="C43" s="605"/>
      <c r="D43" s="33"/>
      <c r="E43" s="33"/>
      <c r="F43" s="33"/>
      <c r="G43" s="34"/>
      <c r="H43" s="34"/>
      <c r="I43" s="34"/>
      <c r="J43" s="843" t="s">
        <v>33</v>
      </c>
      <c r="K43" s="843"/>
      <c r="L43" s="843"/>
      <c r="M43" s="843"/>
      <c r="N43" s="843"/>
      <c r="O43" s="843"/>
      <c r="P43" s="843"/>
      <c r="Q43" s="843"/>
      <c r="R43" s="843"/>
      <c r="S43" s="843"/>
      <c r="T43" s="32"/>
      <c r="U43" s="32"/>
      <c r="V43" s="851" t="s">
        <v>34</v>
      </c>
      <c r="W43" s="851"/>
      <c r="X43" s="851"/>
      <c r="Y43" s="851"/>
      <c r="Z43" s="851"/>
      <c r="AA43" s="851"/>
      <c r="AB43" s="851"/>
      <c r="AC43" s="851"/>
      <c r="AD43" s="851"/>
      <c r="AE43" s="851"/>
      <c r="AF43" s="851"/>
      <c r="AG43" s="851"/>
      <c r="AH43" s="851"/>
      <c r="AI43" s="851"/>
      <c r="AJ43" s="851"/>
      <c r="AK43" s="851"/>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4"/>
      <c r="BZ43" s="33"/>
    </row>
    <row r="44" spans="1:78" ht="15" customHeight="1">
      <c r="A44" s="605"/>
      <c r="B44" s="605"/>
      <c r="C44" s="605"/>
      <c r="D44" s="33"/>
      <c r="E44" s="33"/>
      <c r="F44" s="33"/>
      <c r="G44" s="34"/>
      <c r="H44" s="34"/>
      <c r="I44" s="34"/>
      <c r="J44" s="34"/>
      <c r="K44" s="34"/>
      <c r="L44" s="34"/>
      <c r="M44" s="34"/>
      <c r="N44" s="34"/>
      <c r="O44" s="34"/>
      <c r="P44" s="34"/>
      <c r="Q44" s="34"/>
      <c r="R44" s="34"/>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4"/>
      <c r="BZ44" s="33"/>
    </row>
    <row r="45" spans="1:78" ht="15" customHeight="1">
      <c r="A45" s="606"/>
      <c r="B45" s="605"/>
      <c r="C45" s="605"/>
      <c r="D45" s="33"/>
      <c r="E45" s="33"/>
      <c r="F45" s="33"/>
      <c r="G45" s="34"/>
      <c r="H45" s="34"/>
      <c r="I45" s="34"/>
      <c r="J45" s="847" t="s">
        <v>35</v>
      </c>
      <c r="K45" s="847"/>
      <c r="L45" s="847"/>
      <c r="M45" s="847"/>
      <c r="N45" s="847"/>
      <c r="O45" s="847"/>
      <c r="P45" s="847"/>
      <c r="Q45" s="847"/>
      <c r="R45" s="847"/>
      <c r="S45" s="847"/>
      <c r="T45" s="32"/>
      <c r="U45" s="32"/>
      <c r="V45" s="848" t="s">
        <v>697</v>
      </c>
      <c r="W45" s="848"/>
      <c r="X45" s="848"/>
      <c r="Y45" s="848"/>
      <c r="Z45" s="848"/>
      <c r="AA45" s="848"/>
      <c r="AB45" s="848"/>
      <c r="AC45" s="848"/>
      <c r="AD45" s="848"/>
      <c r="AE45" s="848"/>
      <c r="AF45" s="848"/>
      <c r="AG45" s="848"/>
      <c r="AH45" s="848"/>
      <c r="AI45" s="848"/>
      <c r="AJ45" s="848"/>
      <c r="AK45" s="848"/>
      <c r="AL45" s="848"/>
      <c r="AM45" s="848"/>
      <c r="AN45" s="848"/>
      <c r="AO45" s="848"/>
      <c r="AP45" s="848"/>
      <c r="AQ45" s="848"/>
      <c r="AR45" s="848"/>
      <c r="AS45" s="848"/>
      <c r="AT45" s="848"/>
      <c r="AU45" s="848"/>
      <c r="AV45" s="848"/>
      <c r="AW45" s="848"/>
      <c r="AX45" s="848"/>
      <c r="AY45" s="848"/>
      <c r="AZ45" s="848"/>
      <c r="BA45" s="848"/>
      <c r="BB45" s="848"/>
      <c r="BC45" s="848"/>
      <c r="BD45" s="848"/>
      <c r="BE45" s="848"/>
      <c r="BF45" s="848"/>
      <c r="BG45" s="848"/>
      <c r="BH45" s="848"/>
      <c r="BI45" s="848"/>
      <c r="BJ45" s="848"/>
      <c r="BK45" s="848"/>
      <c r="BL45" s="848"/>
      <c r="BM45" s="848"/>
      <c r="BN45" s="848"/>
      <c r="BO45" s="32"/>
      <c r="BP45" s="32"/>
      <c r="BQ45" s="32"/>
      <c r="BR45" s="32"/>
      <c r="BS45" s="32"/>
      <c r="BT45" s="32"/>
      <c r="BU45" s="32"/>
      <c r="BV45" s="32"/>
      <c r="BW45" s="32"/>
      <c r="BX45" s="32"/>
      <c r="BY45" s="34"/>
      <c r="BZ45" s="33"/>
    </row>
    <row r="46" spans="1:78" ht="15" customHeight="1">
      <c r="A46" s="605"/>
      <c r="B46" s="605"/>
      <c r="C46" s="605"/>
      <c r="D46" s="33"/>
      <c r="E46" s="33"/>
      <c r="F46" s="33"/>
      <c r="G46" s="34"/>
      <c r="H46" s="34"/>
      <c r="I46" s="34"/>
      <c r="J46" s="847"/>
      <c r="K46" s="847"/>
      <c r="L46" s="847"/>
      <c r="M46" s="847"/>
      <c r="N46" s="847"/>
      <c r="O46" s="847"/>
      <c r="P46" s="847"/>
      <c r="Q46" s="847"/>
      <c r="R46" s="847"/>
      <c r="S46" s="847"/>
      <c r="T46" s="32"/>
      <c r="U46" s="32"/>
      <c r="V46" s="848"/>
      <c r="W46" s="848"/>
      <c r="X46" s="848"/>
      <c r="Y46" s="848"/>
      <c r="Z46" s="848"/>
      <c r="AA46" s="848"/>
      <c r="AB46" s="848"/>
      <c r="AC46" s="848"/>
      <c r="AD46" s="848"/>
      <c r="AE46" s="848"/>
      <c r="AF46" s="848"/>
      <c r="AG46" s="848"/>
      <c r="AH46" s="848"/>
      <c r="AI46" s="848"/>
      <c r="AJ46" s="848"/>
      <c r="AK46" s="848"/>
      <c r="AL46" s="848"/>
      <c r="AM46" s="848"/>
      <c r="AN46" s="848"/>
      <c r="AO46" s="848"/>
      <c r="AP46" s="848"/>
      <c r="AQ46" s="848"/>
      <c r="AR46" s="848"/>
      <c r="AS46" s="848"/>
      <c r="AT46" s="848"/>
      <c r="AU46" s="848"/>
      <c r="AV46" s="848"/>
      <c r="AW46" s="848"/>
      <c r="AX46" s="848"/>
      <c r="AY46" s="848"/>
      <c r="AZ46" s="848"/>
      <c r="BA46" s="848"/>
      <c r="BB46" s="848"/>
      <c r="BC46" s="848"/>
      <c r="BD46" s="848"/>
      <c r="BE46" s="848"/>
      <c r="BF46" s="848"/>
      <c r="BG46" s="848"/>
      <c r="BH46" s="848"/>
      <c r="BI46" s="848"/>
      <c r="BJ46" s="848"/>
      <c r="BK46" s="848"/>
      <c r="BL46" s="848"/>
      <c r="BM46" s="848"/>
      <c r="BN46" s="848"/>
      <c r="BO46" s="32"/>
      <c r="BP46" s="32"/>
      <c r="BQ46" s="32"/>
      <c r="BR46" s="32"/>
      <c r="BS46" s="32"/>
      <c r="BT46" s="32"/>
      <c r="BU46" s="32"/>
      <c r="BV46" s="32"/>
      <c r="BW46" s="32"/>
      <c r="BX46" s="32"/>
      <c r="BY46" s="34"/>
      <c r="BZ46" s="33"/>
    </row>
    <row r="47" spans="1:78" ht="15" customHeight="1">
      <c r="A47" s="605"/>
      <c r="B47" s="605"/>
      <c r="C47" s="605"/>
      <c r="D47" s="33"/>
      <c r="E47" s="33"/>
      <c r="F47" s="33"/>
      <c r="G47" s="34"/>
      <c r="H47" s="34"/>
      <c r="I47" s="34"/>
      <c r="J47" s="847"/>
      <c r="K47" s="847"/>
      <c r="L47" s="847"/>
      <c r="M47" s="847"/>
      <c r="N47" s="847"/>
      <c r="O47" s="847"/>
      <c r="P47" s="847"/>
      <c r="Q47" s="847"/>
      <c r="R47" s="847"/>
      <c r="S47" s="847"/>
      <c r="T47" s="32"/>
      <c r="U47" s="32"/>
      <c r="V47" s="848"/>
      <c r="W47" s="848"/>
      <c r="X47" s="848"/>
      <c r="Y47" s="848"/>
      <c r="Z47" s="848"/>
      <c r="AA47" s="848"/>
      <c r="AB47" s="848"/>
      <c r="AC47" s="848"/>
      <c r="AD47" s="848"/>
      <c r="AE47" s="848"/>
      <c r="AF47" s="848"/>
      <c r="AG47" s="848"/>
      <c r="AH47" s="848"/>
      <c r="AI47" s="848"/>
      <c r="AJ47" s="848"/>
      <c r="AK47" s="848"/>
      <c r="AL47" s="848"/>
      <c r="AM47" s="848"/>
      <c r="AN47" s="848"/>
      <c r="AO47" s="848"/>
      <c r="AP47" s="848"/>
      <c r="AQ47" s="848"/>
      <c r="AR47" s="848"/>
      <c r="AS47" s="848"/>
      <c r="AT47" s="848"/>
      <c r="AU47" s="848"/>
      <c r="AV47" s="848"/>
      <c r="AW47" s="848"/>
      <c r="AX47" s="848"/>
      <c r="AY47" s="848"/>
      <c r="AZ47" s="848"/>
      <c r="BA47" s="848"/>
      <c r="BB47" s="848"/>
      <c r="BC47" s="848"/>
      <c r="BD47" s="848"/>
      <c r="BE47" s="848"/>
      <c r="BF47" s="848"/>
      <c r="BG47" s="848"/>
      <c r="BH47" s="848"/>
      <c r="BI47" s="848"/>
      <c r="BJ47" s="848"/>
      <c r="BK47" s="848"/>
      <c r="BL47" s="848"/>
      <c r="BM47" s="848"/>
      <c r="BN47" s="848"/>
      <c r="BO47" s="32"/>
      <c r="BP47" s="32"/>
      <c r="BQ47" s="32"/>
      <c r="BR47" s="32"/>
      <c r="BS47" s="32"/>
      <c r="BT47" s="32"/>
      <c r="BU47" s="32"/>
      <c r="BV47" s="32"/>
      <c r="BW47" s="32"/>
      <c r="BX47" s="32"/>
      <c r="BY47" s="34"/>
      <c r="BZ47" s="33"/>
    </row>
    <row r="48" spans="1:78" ht="15" customHeight="1">
      <c r="A48" s="605"/>
      <c r="B48" s="605"/>
      <c r="C48" s="605"/>
      <c r="D48" s="33"/>
      <c r="E48" s="33"/>
      <c r="F48" s="33"/>
      <c r="G48" s="34"/>
      <c r="H48" s="34"/>
      <c r="I48" s="34"/>
      <c r="J48" s="34"/>
      <c r="K48" s="34"/>
      <c r="L48" s="34"/>
      <c r="M48" s="34"/>
      <c r="N48" s="34"/>
      <c r="O48" s="34"/>
      <c r="P48" s="34"/>
      <c r="Q48" s="34"/>
      <c r="R48" s="34"/>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4"/>
      <c r="BZ48" s="33"/>
    </row>
    <row r="49" spans="1:78" ht="15.75" customHeight="1">
      <c r="A49" s="605"/>
      <c r="B49" s="605"/>
      <c r="C49" s="605"/>
      <c r="D49" s="33"/>
      <c r="E49" s="33"/>
      <c r="F49" s="33"/>
      <c r="G49" s="34"/>
      <c r="H49" s="34"/>
      <c r="I49" s="34"/>
      <c r="J49" s="843" t="s">
        <v>36</v>
      </c>
      <c r="K49" s="843"/>
      <c r="L49" s="843"/>
      <c r="M49" s="843"/>
      <c r="N49" s="843"/>
      <c r="O49" s="843"/>
      <c r="P49" s="843"/>
      <c r="Q49" s="843"/>
      <c r="R49" s="843"/>
      <c r="S49" s="843"/>
      <c r="T49" s="32"/>
      <c r="U49" s="32"/>
      <c r="V49" s="849">
        <v>45993</v>
      </c>
      <c r="W49" s="850"/>
      <c r="X49" s="850"/>
      <c r="Y49" s="850"/>
      <c r="Z49" s="850"/>
      <c r="AA49" s="850"/>
      <c r="AB49" s="850"/>
      <c r="AC49" s="850"/>
      <c r="AD49" s="850"/>
      <c r="AE49" s="850"/>
      <c r="AF49" s="850"/>
      <c r="AG49" s="850"/>
      <c r="AH49" s="850"/>
      <c r="AI49" s="850"/>
      <c r="AJ49" s="850"/>
      <c r="AK49" s="850"/>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4"/>
      <c r="BZ49" s="33"/>
    </row>
    <row r="50" spans="1:78">
      <c r="A50" s="31"/>
      <c r="B50" s="31"/>
      <c r="C50" s="31"/>
      <c r="D50" s="34"/>
      <c r="E50" s="34"/>
      <c r="F50" s="34"/>
      <c r="G50" s="34"/>
      <c r="H50" s="34"/>
      <c r="I50" s="34"/>
      <c r="J50" s="34"/>
      <c r="K50" s="34"/>
      <c r="L50" s="34"/>
      <c r="M50" s="34"/>
      <c r="N50" s="34"/>
      <c r="O50" s="34"/>
      <c r="P50" s="34"/>
      <c r="Q50" s="34"/>
      <c r="R50" s="34"/>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4"/>
      <c r="BZ50" s="34"/>
    </row>
    <row r="51" spans="1:78">
      <c r="A51" s="31"/>
      <c r="B51" s="31"/>
      <c r="C51" s="31"/>
      <c r="D51" s="34"/>
      <c r="E51" s="34"/>
      <c r="F51" s="34"/>
      <c r="G51" s="34"/>
      <c r="H51" s="34"/>
      <c r="I51" s="34"/>
      <c r="J51" s="34"/>
      <c r="K51" s="34"/>
      <c r="L51" s="34"/>
      <c r="M51" s="34"/>
      <c r="N51" s="34"/>
      <c r="O51" s="34"/>
      <c r="P51" s="34"/>
      <c r="Q51" s="34"/>
      <c r="R51" s="34"/>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4"/>
      <c r="BZ51" s="34"/>
    </row>
    <row r="52" spans="1:78" ht="15.75">
      <c r="A52" s="607"/>
      <c r="B52" s="607"/>
      <c r="C52" s="607"/>
      <c r="D52" s="36"/>
      <c r="E52" s="36"/>
      <c r="F52" s="36"/>
      <c r="G52" s="36"/>
      <c r="H52" s="36"/>
      <c r="I52" s="36"/>
      <c r="J52" s="36"/>
      <c r="K52" s="36"/>
      <c r="L52" s="36"/>
      <c r="M52" s="36"/>
      <c r="N52" s="36"/>
      <c r="O52" s="36"/>
      <c r="P52" s="36"/>
      <c r="Q52" s="36"/>
      <c r="R52" s="36"/>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36"/>
      <c r="BZ52" s="36"/>
    </row>
  </sheetData>
  <mergeCells count="39">
    <mergeCell ref="J37:S37"/>
    <mergeCell ref="V37:AK37"/>
    <mergeCell ref="J45:S47"/>
    <mergeCell ref="V45:BN47"/>
    <mergeCell ref="J49:S49"/>
    <mergeCell ref="V49:AK49"/>
    <mergeCell ref="J39:S39"/>
    <mergeCell ref="V39:AK39"/>
    <mergeCell ref="J41:S41"/>
    <mergeCell ref="V41:AK41"/>
    <mergeCell ref="J43:S43"/>
    <mergeCell ref="V43:AK43"/>
    <mergeCell ref="J31:S31"/>
    <mergeCell ref="V31:AC31"/>
    <mergeCell ref="D31:I32"/>
    <mergeCell ref="F26:T26"/>
    <mergeCell ref="V26:Y26"/>
    <mergeCell ref="AH26:AJ26"/>
    <mergeCell ref="AS26:AY26"/>
    <mergeCell ref="BA26:BD26"/>
    <mergeCell ref="BM26:BO26"/>
    <mergeCell ref="F23:T23"/>
    <mergeCell ref="V23:AQ23"/>
    <mergeCell ref="AS23:AY23"/>
    <mergeCell ref="BA23:BV23"/>
    <mergeCell ref="F24:T24"/>
    <mergeCell ref="V24:AQ24"/>
    <mergeCell ref="AS24:AY24"/>
    <mergeCell ref="BA24:BV24"/>
    <mergeCell ref="F25:T25"/>
    <mergeCell ref="V25:AJ25"/>
    <mergeCell ref="AS25:AY25"/>
    <mergeCell ref="BA25:BO25"/>
    <mergeCell ref="F17:T17"/>
    <mergeCell ref="V17:AG17"/>
    <mergeCell ref="F4:AP4"/>
    <mergeCell ref="F7:BH7"/>
    <mergeCell ref="F16:T16"/>
    <mergeCell ref="V16:AQ16"/>
  </mergeCells>
  <conditionalFormatting sqref="V31:AC31">
    <cfRule type="expression" dxfId="31" priority="29" stopIfTrue="1">
      <formula>(INDEX(dms_Model_Span_List,MATCH(dms_Model,dms_Model_List))=1)</formula>
    </cfRule>
  </conditionalFormatting>
  <conditionalFormatting sqref="V43:AK43">
    <cfRule type="cellIs" dxfId="30" priority="27" operator="equal">
      <formula>"Confidential"</formula>
    </cfRule>
  </conditionalFormatting>
  <dataValidations count="6">
    <dataValidation type="list" operator="lessThanOrEqual" showInputMessage="1" showErrorMessage="1" prompt="Please use drop down to select correct business name. ABN will auto populate." sqref="V16:X16" xr:uid="{67ED2658-C1E8-493B-903E-CFA8DE6B2D2F}">
      <formula1>dms_TradingName_List</formula1>
    </dataValidation>
    <dataValidation type="list" allowBlank="1" showInputMessage="1" showErrorMessage="1" sqref="V39:AK39" xr:uid="{748BE46B-8913-400D-A569-ABF62D778C9C}">
      <formula1>dms_SourceList</formula1>
    </dataValidation>
    <dataValidation type="list" allowBlank="1" showInputMessage="1" showErrorMessage="1" sqref="V41:AK41" xr:uid="{1EE2ECA9-ACE1-4D96-99AB-063B8F99AFE6}">
      <formula1>dms_DataQuality_List</formula1>
    </dataValidation>
    <dataValidation type="list" allowBlank="1" showInputMessage="1" showErrorMessage="1" sqref="V43:AK43" xr:uid="{28D39AA9-E4FC-48F6-B1DA-9F1076F9DFD7}">
      <formula1>dms_Confid_status_List</formula1>
    </dataValidation>
    <dataValidation allowBlank="1" showInputMessage="1" showErrorMessage="1" promptTitle="Submission Date" prompt="-- enter date file submitted to AER -- " sqref="V49:AK49" xr:uid="{06DEB746-B7AF-4848-B6C0-A4CE7A453D0D}"/>
    <dataValidation type="list" allowBlank="1" showInputMessage="1" showErrorMessage="1" sqref="V31:AC31" xr:uid="{2EA5C0C7-DC96-4C59-948D-4726C80AB42E}">
      <formula1>INDIRECT(dms_RPT)</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CB74-3440-4D40-AD7E-9BCDB8BCD3D8}">
  <sheetPr codeName="Sheet17">
    <tabColor theme="3" tint="-0.249977111117893"/>
    <pageSetUpPr fitToPage="1"/>
  </sheetPr>
  <dimension ref="B1:T33"/>
  <sheetViews>
    <sheetView workbookViewId="0"/>
  </sheetViews>
  <sheetFormatPr defaultColWidth="9.140625" defaultRowHeight="15"/>
  <cols>
    <col min="1" max="1" width="16" style="1" customWidth="1"/>
    <col min="2" max="2" width="15.85546875" style="1" customWidth="1"/>
    <col min="3" max="3" width="2.5703125" style="1" customWidth="1"/>
    <col min="4" max="4" width="63.140625" style="1" customWidth="1"/>
    <col min="5" max="5" width="16.140625" style="1" bestFit="1" customWidth="1"/>
    <col min="6" max="7" width="15.5703125" style="1" customWidth="1"/>
    <col min="8" max="8" width="21.42578125" style="1" customWidth="1"/>
    <col min="9" max="20" width="3.85546875" style="1" customWidth="1"/>
    <col min="21" max="16384" width="9.140625" style="1"/>
  </cols>
  <sheetData>
    <row r="1" spans="2:20" s="233" customFormat="1" ht="20.100000000000001" customHeight="1">
      <c r="B1" s="127"/>
      <c r="C1" s="127"/>
      <c r="D1" s="127" t="s">
        <v>0</v>
      </c>
      <c r="E1" s="276"/>
      <c r="F1" s="277"/>
      <c r="G1" s="277"/>
      <c r="I1" s="716" t="s">
        <v>138</v>
      </c>
      <c r="J1" s="717"/>
      <c r="K1" s="717"/>
      <c r="L1" s="717"/>
      <c r="M1" s="717"/>
      <c r="N1" s="717"/>
      <c r="O1" s="717" t="s">
        <v>139</v>
      </c>
      <c r="P1" s="718"/>
      <c r="Q1" s="718"/>
      <c r="R1" s="718"/>
      <c r="S1" s="718"/>
      <c r="T1" s="719"/>
    </row>
    <row r="2" spans="2:20" s="233" customFormat="1" ht="20.100000000000001" customHeight="1">
      <c r="B2" s="128"/>
      <c r="C2" s="128"/>
      <c r="D2" s="128" t="s">
        <v>7</v>
      </c>
      <c r="E2" s="276"/>
      <c r="F2" s="277"/>
      <c r="G2" s="277"/>
      <c r="I2" s="720" t="s">
        <v>140</v>
      </c>
      <c r="J2" s="721"/>
      <c r="K2" s="721"/>
      <c r="L2" s="721"/>
      <c r="M2" s="721"/>
      <c r="N2" s="721"/>
      <c r="O2" s="721" t="s">
        <v>141</v>
      </c>
      <c r="P2" s="722"/>
      <c r="Q2" s="722"/>
      <c r="R2" s="722"/>
      <c r="S2" s="722"/>
      <c r="T2" s="723"/>
    </row>
    <row r="3" spans="2:20" s="233" customFormat="1" ht="20.100000000000001" customHeight="1">
      <c r="B3" s="129"/>
      <c r="C3" s="129"/>
      <c r="D3" s="129" t="s">
        <v>699</v>
      </c>
      <c r="E3" s="276"/>
      <c r="F3" s="277"/>
      <c r="G3" s="277"/>
      <c r="I3" s="724" t="s">
        <v>142</v>
      </c>
      <c r="J3" s="725"/>
      <c r="K3" s="725"/>
      <c r="L3" s="725"/>
      <c r="M3" s="725"/>
      <c r="N3" s="725"/>
      <c r="O3" s="725" t="s">
        <v>143</v>
      </c>
      <c r="P3" s="726"/>
      <c r="Q3" s="726"/>
      <c r="R3" s="726"/>
      <c r="S3" s="726"/>
      <c r="T3" s="727"/>
    </row>
    <row r="4" spans="2:20" s="233" customFormat="1" ht="20.100000000000001" customHeight="1">
      <c r="B4" s="203"/>
      <c r="C4" s="203"/>
      <c r="D4" s="203" t="s">
        <v>254</v>
      </c>
      <c r="E4" s="203"/>
      <c r="F4" s="203"/>
      <c r="G4" s="203"/>
      <c r="I4" s="728" t="s">
        <v>698</v>
      </c>
      <c r="J4" s="729"/>
      <c r="K4" s="729"/>
      <c r="L4" s="729"/>
      <c r="M4" s="729"/>
      <c r="N4" s="729"/>
      <c r="O4" s="729" t="s">
        <v>145</v>
      </c>
      <c r="P4" s="730"/>
      <c r="Q4" s="730"/>
      <c r="R4" s="730"/>
      <c r="S4" s="730"/>
      <c r="T4" s="731"/>
    </row>
    <row r="5" spans="2:20" ht="13.5" customHeight="1">
      <c r="D5" s="298"/>
      <c r="E5" s="298"/>
      <c r="F5" s="298"/>
      <c r="G5" s="298"/>
    </row>
    <row r="6" spans="2:20" s="38" customFormat="1" ht="18" customHeight="1">
      <c r="B6" s="59" t="s">
        <v>174</v>
      </c>
      <c r="C6" s="59"/>
      <c r="D6" s="59"/>
      <c r="E6" s="59"/>
      <c r="F6" s="59"/>
      <c r="G6" s="59"/>
    </row>
    <row r="7" spans="2:20" ht="18" customHeight="1">
      <c r="B7" s="154" t="s">
        <v>175</v>
      </c>
      <c r="C7" s="154"/>
      <c r="D7" s="154"/>
      <c r="E7" s="154"/>
      <c r="F7" s="154"/>
      <c r="G7" s="154"/>
    </row>
    <row r="8" spans="2:20" ht="20.25" customHeight="1">
      <c r="D8" s="298"/>
      <c r="E8" s="298"/>
      <c r="F8" s="298"/>
      <c r="G8" s="298"/>
    </row>
    <row r="9" spans="2:20" s="38" customFormat="1" ht="18" customHeight="1">
      <c r="B9" s="317"/>
      <c r="C9" s="41"/>
      <c r="D9" s="326" t="s">
        <v>105</v>
      </c>
      <c r="E9" s="327"/>
      <c r="F9" s="327"/>
      <c r="G9" s="328"/>
    </row>
    <row r="10" spans="2:20">
      <c r="D10" s="58"/>
      <c r="E10" s="58"/>
      <c r="F10" s="58"/>
      <c r="G10" s="58"/>
    </row>
    <row r="11" spans="2:20" ht="27" customHeight="1">
      <c r="D11" s="197"/>
      <c r="E11" s="89" t="s">
        <v>149</v>
      </c>
      <c r="F11" s="319" t="s">
        <v>255</v>
      </c>
      <c r="G11" s="320" t="s">
        <v>256</v>
      </c>
      <c r="H11" s="318"/>
    </row>
    <row r="12" spans="2:20">
      <c r="D12" s="265" t="s">
        <v>257</v>
      </c>
      <c r="E12" s="321" t="s">
        <v>207</v>
      </c>
      <c r="F12" s="267"/>
      <c r="G12" s="268"/>
    </row>
    <row r="13" spans="2:20">
      <c r="D13" s="269" t="s">
        <v>258</v>
      </c>
      <c r="E13" s="322" t="s">
        <v>207</v>
      </c>
      <c r="F13" s="271"/>
      <c r="G13" s="272"/>
    </row>
    <row r="14" spans="2:20">
      <c r="D14" s="269" t="s">
        <v>259</v>
      </c>
      <c r="E14" s="323" t="s">
        <v>260</v>
      </c>
      <c r="F14" s="775">
        <v>0</v>
      </c>
      <c r="G14" s="776">
        <v>352</v>
      </c>
    </row>
    <row r="15" spans="2:20">
      <c r="D15" s="269" t="s">
        <v>261</v>
      </c>
      <c r="E15" s="323" t="s">
        <v>260</v>
      </c>
      <c r="F15" s="775">
        <v>0</v>
      </c>
      <c r="G15" s="776">
        <v>176</v>
      </c>
    </row>
    <row r="16" spans="2:20">
      <c r="D16" s="269" t="s">
        <v>262</v>
      </c>
      <c r="E16" s="322" t="s">
        <v>207</v>
      </c>
      <c r="F16" s="271">
        <v>1</v>
      </c>
      <c r="G16" s="272">
        <v>6</v>
      </c>
    </row>
    <row r="17" spans="2:8">
      <c r="D17" s="269" t="s">
        <v>263</v>
      </c>
      <c r="E17" s="322" t="s">
        <v>207</v>
      </c>
      <c r="F17" s="271">
        <v>0</v>
      </c>
      <c r="G17" s="272">
        <v>6</v>
      </c>
    </row>
    <row r="18" spans="2:8">
      <c r="D18" s="269" t="s">
        <v>264</v>
      </c>
      <c r="E18" s="322" t="s">
        <v>207</v>
      </c>
      <c r="F18" s="271">
        <v>2</v>
      </c>
      <c r="G18" s="272">
        <v>12</v>
      </c>
    </row>
    <row r="19" spans="2:8">
      <c r="D19" s="269" t="s">
        <v>265</v>
      </c>
      <c r="E19" s="322" t="s">
        <v>207</v>
      </c>
      <c r="F19" s="271">
        <v>0</v>
      </c>
      <c r="G19" s="272">
        <v>16</v>
      </c>
    </row>
    <row r="20" spans="2:8">
      <c r="D20" s="324" t="s">
        <v>266</v>
      </c>
      <c r="E20" s="325" t="s">
        <v>207</v>
      </c>
      <c r="F20" s="274">
        <v>0</v>
      </c>
      <c r="G20" s="275">
        <v>0</v>
      </c>
    </row>
    <row r="21" spans="2:8">
      <c r="H21" s="307"/>
    </row>
    <row r="22" spans="2:8" s="38" customFormat="1" ht="18" customHeight="1">
      <c r="B22" s="59" t="s">
        <v>267</v>
      </c>
      <c r="C22" s="59"/>
      <c r="D22" s="59"/>
      <c r="E22" s="59"/>
      <c r="F22" s="59"/>
      <c r="G22" s="59"/>
    </row>
    <row r="23" spans="2:8" ht="18" customHeight="1">
      <c r="B23" s="154" t="s">
        <v>268</v>
      </c>
      <c r="C23" s="154"/>
      <c r="D23" s="154"/>
      <c r="E23" s="154"/>
      <c r="F23" s="154"/>
      <c r="G23" s="154"/>
    </row>
    <row r="24" spans="2:8">
      <c r="D24" s="237"/>
    </row>
    <row r="25" spans="2:8" ht="18" customHeight="1">
      <c r="D25" s="326" t="s">
        <v>106</v>
      </c>
      <c r="E25" s="327"/>
      <c r="F25" s="327"/>
      <c r="G25" s="328"/>
    </row>
    <row r="26" spans="2:8" s="62" customFormat="1" ht="15.75">
      <c r="D26" s="74"/>
    </row>
    <row r="27" spans="2:8" ht="43.5" customHeight="1">
      <c r="D27" s="58"/>
      <c r="E27" s="58"/>
      <c r="F27" s="162" t="s">
        <v>269</v>
      </c>
      <c r="G27" s="162"/>
    </row>
    <row r="28" spans="2:8" ht="23.25" customHeight="1">
      <c r="E28" s="89" t="s">
        <v>149</v>
      </c>
      <c r="F28" s="678" t="s">
        <v>270</v>
      </c>
      <c r="G28" s="679" t="s">
        <v>271</v>
      </c>
    </row>
    <row r="29" spans="2:8" ht="15" customHeight="1">
      <c r="D29" s="265" t="s">
        <v>272</v>
      </c>
      <c r="E29" s="299" t="s">
        <v>153</v>
      </c>
      <c r="F29" s="677">
        <v>0</v>
      </c>
      <c r="G29" s="673">
        <v>0</v>
      </c>
    </row>
    <row r="30" spans="2:8">
      <c r="D30" s="269" t="s">
        <v>273</v>
      </c>
      <c r="E30" s="301" t="s">
        <v>153</v>
      </c>
      <c r="F30" s="214">
        <v>1407770.2300884556</v>
      </c>
      <c r="G30" s="205">
        <v>0</v>
      </c>
    </row>
    <row r="31" spans="2:8">
      <c r="D31" s="269" t="s">
        <v>274</v>
      </c>
      <c r="E31" s="301" t="s">
        <v>153</v>
      </c>
      <c r="F31" s="214">
        <v>182550.93402163434</v>
      </c>
      <c r="G31" s="205">
        <v>0</v>
      </c>
    </row>
    <row r="32" spans="2:8" ht="15.75" customHeight="1">
      <c r="D32" s="269" t="s">
        <v>275</v>
      </c>
      <c r="E32" s="301" t="s">
        <v>153</v>
      </c>
      <c r="F32" s="214">
        <v>0</v>
      </c>
      <c r="G32" s="205">
        <v>0</v>
      </c>
    </row>
    <row r="33" spans="4:7">
      <c r="D33" s="324" t="s">
        <v>276</v>
      </c>
      <c r="E33" s="236" t="s">
        <v>153</v>
      </c>
      <c r="F33" s="216">
        <v>3574871.937753181</v>
      </c>
      <c r="G33" s="206">
        <v>6175.5105566361144</v>
      </c>
    </row>
  </sheetData>
  <dataValidations count="1">
    <dataValidation allowBlank="1" showErrorMessage="1" sqref="A28:C28 E28:H28 A1:F27 G27:H27 A29:H33 I27:XFD33 G1:XFD26 A34:XFD1048576" xr:uid="{21EB8C8E-885E-477B-B0B6-A3C693E77762}"/>
  </dataValidations>
  <pageMargins left="0.70866141732283472" right="0.70866141732283472" top="0.74803149606299213" bottom="0.74803149606299213" header="0.31496062992125984" footer="0.31496062992125984"/>
  <pageSetup paperSize="8" scale="1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F0E4-9410-4A94-8948-26FE6596BD32}">
  <sheetPr codeName="Sheet27">
    <tabColor theme="3" tint="-0.249977111117893"/>
    <pageSetUpPr fitToPage="1"/>
  </sheetPr>
  <dimension ref="B1:AA25"/>
  <sheetViews>
    <sheetView workbookViewId="0"/>
  </sheetViews>
  <sheetFormatPr defaultColWidth="9.140625" defaultRowHeight="15"/>
  <cols>
    <col min="1" max="1" width="20.85546875" style="1" customWidth="1"/>
    <col min="2" max="2" width="17.140625" style="330" customWidth="1"/>
    <col min="3" max="3" width="2.5703125" style="330" customWidth="1"/>
    <col min="4" max="4" width="40.85546875" style="1" customWidth="1"/>
    <col min="5" max="5" width="12.5703125" style="1" customWidth="1"/>
    <col min="6" max="6" width="20.5703125" style="1" customWidth="1"/>
    <col min="7" max="7" width="16.42578125" style="1" customWidth="1"/>
    <col min="8" max="8" width="18" style="1" customWidth="1"/>
    <col min="9" max="9" width="18.5703125" style="1" customWidth="1"/>
    <col min="10" max="10" width="16.42578125" style="1" customWidth="1"/>
    <col min="11" max="11" width="17.140625" style="1" customWidth="1"/>
    <col min="12" max="12" width="14" style="1" customWidth="1"/>
    <col min="13" max="14" width="16.140625" style="1" customWidth="1"/>
    <col min="15" max="15" width="9.140625" style="1"/>
    <col min="16" max="27" width="3.85546875" style="1" customWidth="1"/>
    <col min="28" max="16384" width="9.140625" style="1"/>
  </cols>
  <sheetData>
    <row r="1" spans="2:27" s="186" customFormat="1" ht="20.100000000000001" customHeight="1">
      <c r="B1" s="127"/>
      <c r="C1" s="127"/>
      <c r="D1" s="127" t="s">
        <v>0</v>
      </c>
      <c r="E1" s="278"/>
      <c r="F1" s="278"/>
      <c r="G1" s="278"/>
      <c r="H1" s="278"/>
      <c r="I1" s="278"/>
      <c r="J1" s="278"/>
      <c r="K1" s="278"/>
      <c r="L1" s="278"/>
      <c r="M1" s="278"/>
      <c r="N1" s="278"/>
      <c r="P1" s="749" t="s">
        <v>138</v>
      </c>
      <c r="Q1" s="750"/>
      <c r="R1" s="750"/>
      <c r="S1" s="750"/>
      <c r="T1" s="750"/>
      <c r="U1" s="750"/>
      <c r="V1" s="750" t="s">
        <v>139</v>
      </c>
      <c r="W1" s="751"/>
      <c r="X1" s="751"/>
      <c r="Y1" s="751"/>
      <c r="Z1" s="751"/>
      <c r="AA1" s="752"/>
    </row>
    <row r="2" spans="2:27" s="186" customFormat="1" ht="20.100000000000001" customHeight="1">
      <c r="B2" s="128"/>
      <c r="C2" s="128"/>
      <c r="D2" s="128" t="s">
        <v>7</v>
      </c>
      <c r="E2" s="278"/>
      <c r="F2" s="278"/>
      <c r="G2" s="278"/>
      <c r="H2" s="278"/>
      <c r="I2" s="278"/>
      <c r="J2" s="278"/>
      <c r="K2" s="278"/>
      <c r="L2" s="278"/>
      <c r="M2" s="278"/>
      <c r="N2" s="278"/>
      <c r="P2" s="753" t="s">
        <v>140</v>
      </c>
      <c r="Q2" s="754"/>
      <c r="R2" s="754"/>
      <c r="S2" s="754"/>
      <c r="T2" s="754"/>
      <c r="U2" s="754"/>
      <c r="V2" s="754" t="s">
        <v>141</v>
      </c>
      <c r="W2" s="755"/>
      <c r="X2" s="755"/>
      <c r="Y2" s="755"/>
      <c r="Z2" s="755"/>
      <c r="AA2" s="756"/>
    </row>
    <row r="3" spans="2:27" s="186" customFormat="1" ht="20.100000000000001" customHeight="1">
      <c r="B3" s="129"/>
      <c r="C3" s="129"/>
      <c r="D3" s="129" t="s">
        <v>699</v>
      </c>
      <c r="E3" s="278"/>
      <c r="F3" s="278"/>
      <c r="G3" s="278"/>
      <c r="H3" s="278"/>
      <c r="I3" s="278"/>
      <c r="J3" s="278"/>
      <c r="K3" s="278"/>
      <c r="L3" s="278"/>
      <c r="M3" s="278"/>
      <c r="N3" s="278"/>
      <c r="P3" s="757" t="s">
        <v>142</v>
      </c>
      <c r="Q3" s="758"/>
      <c r="R3" s="758"/>
      <c r="S3" s="758"/>
      <c r="T3" s="758"/>
      <c r="U3" s="758"/>
      <c r="V3" s="758" t="s">
        <v>143</v>
      </c>
      <c r="W3" s="759"/>
      <c r="X3" s="759"/>
      <c r="Y3" s="759"/>
      <c r="Z3" s="759"/>
      <c r="AA3" s="760"/>
    </row>
    <row r="4" spans="2:27" s="186" customFormat="1" ht="20.100000000000001" customHeight="1">
      <c r="B4" s="279"/>
      <c r="C4" s="279"/>
      <c r="D4" s="279" t="s">
        <v>277</v>
      </c>
      <c r="E4" s="280"/>
      <c r="F4" s="280"/>
      <c r="G4" s="280"/>
      <c r="H4" s="280"/>
      <c r="I4" s="280"/>
      <c r="J4" s="280"/>
      <c r="K4" s="280"/>
      <c r="L4" s="280"/>
      <c r="M4" s="280"/>
      <c r="N4" s="280"/>
      <c r="P4" s="761" t="s">
        <v>698</v>
      </c>
      <c r="Q4" s="762"/>
      <c r="R4" s="762"/>
      <c r="S4" s="762"/>
      <c r="T4" s="762"/>
      <c r="U4" s="762"/>
      <c r="V4" s="762" t="s">
        <v>145</v>
      </c>
      <c r="W4" s="763"/>
      <c r="X4" s="763"/>
      <c r="Y4" s="763"/>
      <c r="Z4" s="763"/>
      <c r="AA4" s="764"/>
    </row>
    <row r="5" spans="2:27" ht="13.5" customHeight="1">
      <c r="B5" s="1"/>
      <c r="C5" s="1"/>
      <c r="D5" s="187"/>
    </row>
    <row r="6" spans="2:27">
      <c r="B6" s="59" t="s">
        <v>278</v>
      </c>
      <c r="C6" s="59"/>
      <c r="D6" s="59"/>
      <c r="E6" s="59"/>
      <c r="F6" s="100"/>
      <c r="G6" s="100"/>
      <c r="H6" s="100"/>
      <c r="I6" s="100"/>
      <c r="J6" s="100"/>
      <c r="K6" s="100"/>
      <c r="L6" s="100"/>
      <c r="M6" s="100"/>
      <c r="N6" s="100"/>
    </row>
    <row r="7" spans="2:27">
      <c r="B7" s="59" t="s">
        <v>163</v>
      </c>
      <c r="C7" s="59"/>
      <c r="D7" s="59"/>
      <c r="E7" s="59"/>
      <c r="F7" s="100"/>
      <c r="G7" s="100"/>
      <c r="H7" s="100"/>
      <c r="I7" s="100"/>
      <c r="J7" s="100"/>
      <c r="K7" s="100"/>
      <c r="L7" s="100"/>
      <c r="M7" s="100"/>
      <c r="N7" s="100"/>
    </row>
    <row r="8" spans="2:27">
      <c r="B8" s="59" t="s">
        <v>279</v>
      </c>
      <c r="C8" s="59"/>
      <c r="D8" s="59"/>
      <c r="E8" s="59"/>
      <c r="F8" s="100"/>
      <c r="G8" s="100"/>
      <c r="H8" s="100"/>
      <c r="I8" s="100"/>
      <c r="J8" s="100"/>
      <c r="K8" s="100"/>
      <c r="L8" s="100"/>
      <c r="M8" s="100"/>
      <c r="N8" s="100"/>
    </row>
    <row r="9" spans="2:27">
      <c r="B9" s="59" t="s">
        <v>280</v>
      </c>
      <c r="C9" s="59"/>
      <c r="D9" s="59"/>
      <c r="E9" s="59"/>
      <c r="F9" s="100"/>
      <c r="G9" s="100"/>
      <c r="H9" s="100"/>
      <c r="I9" s="100"/>
      <c r="J9" s="100"/>
      <c r="K9" s="100"/>
      <c r="L9" s="100"/>
      <c r="M9" s="100"/>
      <c r="N9" s="100"/>
    </row>
    <row r="10" spans="2:27">
      <c r="B10" s="154" t="s">
        <v>281</v>
      </c>
      <c r="C10" s="154"/>
      <c r="D10" s="154"/>
      <c r="E10" s="154"/>
      <c r="F10" s="154"/>
      <c r="G10" s="154"/>
      <c r="H10" s="154"/>
      <c r="I10" s="154"/>
      <c r="J10" s="154"/>
      <c r="K10" s="154"/>
      <c r="L10" s="154"/>
      <c r="M10" s="154"/>
      <c r="N10" s="154"/>
    </row>
    <row r="11" spans="2:27" ht="11.25" customHeight="1">
      <c r="B11" s="1"/>
      <c r="C11" s="1"/>
      <c r="D11" s="61"/>
    </row>
    <row r="12" spans="2:27" ht="18" customHeight="1">
      <c r="D12" s="335" t="s">
        <v>107</v>
      </c>
      <c r="E12" s="335"/>
      <c r="F12" s="335"/>
      <c r="G12" s="335"/>
      <c r="H12" s="335"/>
      <c r="I12" s="335"/>
      <c r="J12" s="335"/>
      <c r="K12" s="335"/>
      <c r="L12" s="335"/>
      <c r="M12" s="335"/>
      <c r="N12" s="335"/>
    </row>
    <row r="13" spans="2:27">
      <c r="B13" s="124"/>
      <c r="C13" s="124"/>
      <c r="D13" s="58"/>
      <c r="E13" s="58"/>
      <c r="F13" s="58"/>
      <c r="G13" s="58"/>
      <c r="H13" s="58"/>
      <c r="I13" s="58"/>
      <c r="J13" s="58"/>
      <c r="K13" s="58"/>
      <c r="L13" s="58"/>
      <c r="M13" s="58"/>
      <c r="N13" s="58"/>
    </row>
    <row r="14" spans="2:27" ht="38.25">
      <c r="B14" s="124"/>
      <c r="C14" s="124"/>
      <c r="D14" s="331"/>
      <c r="E14" s="89" t="s">
        <v>149</v>
      </c>
      <c r="F14" s="349" t="s">
        <v>282</v>
      </c>
      <c r="G14" s="350" t="s">
        <v>176</v>
      </c>
      <c r="H14" s="350" t="s">
        <v>283</v>
      </c>
      <c r="I14" s="350" t="s">
        <v>284</v>
      </c>
      <c r="J14" s="350" t="s">
        <v>285</v>
      </c>
      <c r="K14" s="351" t="s">
        <v>286</v>
      </c>
      <c r="L14" s="351" t="s">
        <v>287</v>
      </c>
      <c r="M14" s="351" t="s">
        <v>288</v>
      </c>
      <c r="N14" s="352" t="s">
        <v>289</v>
      </c>
    </row>
    <row r="15" spans="2:27" ht="15" customHeight="1">
      <c r="B15" s="124"/>
      <c r="C15" s="124"/>
      <c r="D15" s="338" t="s">
        <v>291</v>
      </c>
      <c r="E15" s="339" t="s">
        <v>153</v>
      </c>
      <c r="F15" s="533">
        <v>0</v>
      </c>
      <c r="G15" s="340">
        <v>0</v>
      </c>
      <c r="H15" s="340">
        <v>0</v>
      </c>
      <c r="I15" s="340">
        <v>0</v>
      </c>
      <c r="J15" s="340">
        <v>0</v>
      </c>
      <c r="K15" s="340">
        <v>0</v>
      </c>
      <c r="L15" s="533">
        <v>0</v>
      </c>
      <c r="M15" s="340">
        <v>0</v>
      </c>
      <c r="N15" s="343">
        <v>0</v>
      </c>
    </row>
    <row r="16" spans="2:27" ht="15" customHeight="1">
      <c r="B16" s="124"/>
      <c r="C16" s="124"/>
      <c r="D16" s="341" t="s">
        <v>292</v>
      </c>
      <c r="E16" s="342" t="s">
        <v>153</v>
      </c>
      <c r="F16" s="575"/>
      <c r="G16" s="576"/>
      <c r="H16" s="576"/>
      <c r="I16" s="576"/>
      <c r="J16" s="576"/>
      <c r="K16" s="576"/>
      <c r="L16" s="575"/>
      <c r="M16" s="573">
        <v>0</v>
      </c>
      <c r="N16" s="574">
        <v>0</v>
      </c>
    </row>
    <row r="17" spans="2:14">
      <c r="B17" s="124"/>
      <c r="C17" s="124"/>
      <c r="D17" s="333"/>
      <c r="E17" s="333"/>
      <c r="F17" s="334"/>
      <c r="G17" s="58"/>
      <c r="H17" s="58"/>
      <c r="I17" s="58"/>
      <c r="J17" s="58"/>
      <c r="K17" s="58"/>
      <c r="L17" s="58"/>
      <c r="M17" s="58"/>
      <c r="N17" s="58"/>
    </row>
    <row r="18" spans="2:14" ht="18" customHeight="1">
      <c r="D18" s="335" t="s">
        <v>108</v>
      </c>
      <c r="E18" s="336"/>
      <c r="F18" s="337"/>
      <c r="G18" s="337"/>
      <c r="H18" s="337"/>
      <c r="I18" s="337"/>
      <c r="J18" s="337"/>
      <c r="K18" s="337"/>
      <c r="L18" s="337"/>
      <c r="M18" s="337"/>
      <c r="N18" s="337"/>
    </row>
    <row r="20" spans="2:14" ht="38.25">
      <c r="B20" s="124"/>
      <c r="C20" s="124"/>
      <c r="D20" s="333"/>
      <c r="E20" s="89" t="s">
        <v>149</v>
      </c>
      <c r="F20" s="545" t="s">
        <v>282</v>
      </c>
      <c r="G20" s="534" t="s">
        <v>176</v>
      </c>
      <c r="H20" s="534" t="s">
        <v>283</v>
      </c>
      <c r="I20" s="534" t="s">
        <v>284</v>
      </c>
      <c r="J20" s="534" t="s">
        <v>285</v>
      </c>
      <c r="K20" s="543" t="s">
        <v>286</v>
      </c>
      <c r="L20" s="543" t="s">
        <v>287</v>
      </c>
      <c r="M20" s="351" t="s">
        <v>288</v>
      </c>
      <c r="N20" s="352" t="s">
        <v>289</v>
      </c>
    </row>
    <row r="21" spans="2:14">
      <c r="B21" s="124"/>
      <c r="C21" s="124"/>
      <c r="D21" s="345" t="s">
        <v>291</v>
      </c>
      <c r="E21" s="339" t="s">
        <v>153</v>
      </c>
      <c r="F21" s="539">
        <v>0</v>
      </c>
      <c r="G21" s="347">
        <v>0</v>
      </c>
      <c r="H21" s="347">
        <v>0</v>
      </c>
      <c r="I21" s="347">
        <v>0</v>
      </c>
      <c r="J21" s="347">
        <v>0</v>
      </c>
      <c r="K21" s="541">
        <v>0</v>
      </c>
      <c r="L21" s="546">
        <v>0</v>
      </c>
      <c r="M21" s="542">
        <v>0</v>
      </c>
      <c r="N21" s="348">
        <v>0</v>
      </c>
    </row>
    <row r="22" spans="2:14">
      <c r="B22" s="124"/>
      <c r="C22" s="124"/>
      <c r="D22" s="344" t="s">
        <v>293</v>
      </c>
      <c r="E22" s="332" t="s">
        <v>153</v>
      </c>
      <c r="F22" s="540">
        <v>0</v>
      </c>
      <c r="G22" s="302">
        <v>0</v>
      </c>
      <c r="H22" s="302">
        <v>0</v>
      </c>
      <c r="I22" s="302">
        <v>0</v>
      </c>
      <c r="J22" s="302">
        <v>0</v>
      </c>
      <c r="K22" s="302">
        <v>0</v>
      </c>
      <c r="L22" s="544">
        <v>0</v>
      </c>
      <c r="M22" s="302">
        <v>0</v>
      </c>
      <c r="N22" s="346">
        <v>0</v>
      </c>
    </row>
    <row r="23" spans="2:14">
      <c r="B23" s="124"/>
      <c r="C23" s="124"/>
      <c r="D23" s="344" t="s">
        <v>294</v>
      </c>
      <c r="E23" s="332" t="s">
        <v>153</v>
      </c>
      <c r="F23" s="540">
        <v>0</v>
      </c>
      <c r="G23" s="302">
        <v>0</v>
      </c>
      <c r="H23" s="302">
        <v>0</v>
      </c>
      <c r="I23" s="302">
        <v>0</v>
      </c>
      <c r="J23" s="302">
        <v>0</v>
      </c>
      <c r="K23" s="302">
        <v>0</v>
      </c>
      <c r="L23" s="540">
        <v>0</v>
      </c>
      <c r="M23" s="302">
        <v>0</v>
      </c>
      <c r="N23" s="346">
        <v>0</v>
      </c>
    </row>
    <row r="24" spans="2:14" ht="15" customHeight="1">
      <c r="B24" s="124"/>
      <c r="C24" s="124"/>
      <c r="D24" s="577" t="s">
        <v>292</v>
      </c>
      <c r="E24" s="342" t="s">
        <v>153</v>
      </c>
      <c r="F24" s="575"/>
      <c r="G24" s="576"/>
      <c r="H24" s="576"/>
      <c r="I24" s="576"/>
      <c r="J24" s="576"/>
      <c r="K24" s="576"/>
      <c r="L24" s="575"/>
      <c r="M24" s="575">
        <v>0</v>
      </c>
      <c r="N24" s="578">
        <v>0</v>
      </c>
    </row>
    <row r="25" spans="2:14">
      <c r="B25" s="124"/>
      <c r="C25" s="124"/>
      <c r="D25" s="58"/>
      <c r="E25" s="58"/>
      <c r="F25" s="58"/>
      <c r="G25" s="58"/>
      <c r="H25" s="58"/>
      <c r="I25" s="58"/>
      <c r="J25" s="58"/>
      <c r="K25" s="58"/>
      <c r="L25" s="58"/>
      <c r="M25" s="58"/>
      <c r="N25" s="58"/>
    </row>
  </sheetData>
  <conditionalFormatting sqref="F15:N15 M16:N16">
    <cfRule type="expression" dxfId="29" priority="9">
      <formula>dms_worksheet210flag="Worksheet 2.10"</formula>
    </cfRule>
  </conditionalFormatting>
  <conditionalFormatting sqref="F22:N23">
    <cfRule type="expression" dxfId="28" priority="3">
      <formula>dms_worksheet210flag="Worksheet 2.10"</formula>
    </cfRule>
  </conditionalFormatting>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DF-C0C5-4B9F-9970-B4D31671CDD3}">
  <sheetPr codeName="Sheet12">
    <tabColor theme="3" tint="-0.249977111117893"/>
    <pageSetUpPr fitToPage="1"/>
  </sheetPr>
  <dimension ref="A1:AV22"/>
  <sheetViews>
    <sheetView workbookViewId="0"/>
  </sheetViews>
  <sheetFormatPr defaultColWidth="9.140625" defaultRowHeight="18.75" customHeight="1" outlineLevelCol="1"/>
  <cols>
    <col min="1" max="1" width="34.5703125" style="1" customWidth="1"/>
    <col min="2" max="2" width="17.85546875" style="1" customWidth="1"/>
    <col min="3" max="3" width="1.85546875" style="1" customWidth="1"/>
    <col min="4" max="4" width="42.5703125" style="1" customWidth="1"/>
    <col min="5" max="5" width="15" style="57" bestFit="1" customWidth="1"/>
    <col min="6" max="12" width="8.85546875" style="1" customWidth="1"/>
    <col min="13" max="21" width="8.85546875" style="1" hidden="1" customWidth="1" outlineLevel="1"/>
    <col min="22" max="22" width="8.85546875" style="1" customWidth="1" collapsed="1"/>
    <col min="23" max="31" width="8.85546875" style="1" hidden="1" customWidth="1" outlineLevel="1"/>
    <col min="32" max="32" width="8.85546875" style="1" customWidth="1" collapsed="1"/>
    <col min="33" max="35" width="8.85546875" style="1" hidden="1" customWidth="1" outlineLevel="1"/>
    <col min="36" max="36" width="9.140625" style="1" collapsed="1"/>
    <col min="37" max="48" width="3.85546875" style="1" customWidth="1"/>
    <col min="49" max="16384" width="9.140625" style="1"/>
  </cols>
  <sheetData>
    <row r="1" spans="1:48" s="233" customFormat="1" ht="20.100000000000001" customHeight="1">
      <c r="B1" s="127"/>
      <c r="C1" s="127"/>
      <c r="D1" s="127" t="s">
        <v>0</v>
      </c>
      <c r="E1" s="282"/>
      <c r="F1" s="129"/>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K1" s="716" t="s">
        <v>138</v>
      </c>
      <c r="AL1" s="717"/>
      <c r="AM1" s="717"/>
      <c r="AN1" s="717"/>
      <c r="AO1" s="717"/>
      <c r="AP1" s="717"/>
      <c r="AQ1" s="717" t="s">
        <v>139</v>
      </c>
      <c r="AR1" s="718"/>
      <c r="AS1" s="718"/>
      <c r="AT1" s="718"/>
      <c r="AU1" s="718"/>
      <c r="AV1" s="719"/>
    </row>
    <row r="2" spans="1:48" s="233" customFormat="1" ht="20.100000000000001" customHeight="1">
      <c r="B2" s="128"/>
      <c r="C2" s="128"/>
      <c r="D2" s="128" t="s">
        <v>7</v>
      </c>
      <c r="E2" s="282"/>
      <c r="F2" s="128"/>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K2" s="720" t="s">
        <v>140</v>
      </c>
      <c r="AL2" s="721"/>
      <c r="AM2" s="721"/>
      <c r="AN2" s="721"/>
      <c r="AO2" s="721"/>
      <c r="AP2" s="721"/>
      <c r="AQ2" s="721" t="s">
        <v>141</v>
      </c>
      <c r="AR2" s="722"/>
      <c r="AS2" s="722"/>
      <c r="AT2" s="722"/>
      <c r="AU2" s="722"/>
      <c r="AV2" s="723"/>
    </row>
    <row r="3" spans="1:48" s="233" customFormat="1" ht="20.100000000000001" customHeight="1">
      <c r="B3" s="129"/>
      <c r="C3" s="129"/>
      <c r="D3" s="129" t="s">
        <v>699</v>
      </c>
      <c r="E3" s="282"/>
      <c r="F3" s="129"/>
      <c r="G3" s="276"/>
      <c r="H3" s="276"/>
      <c r="I3" s="276"/>
      <c r="J3" s="276"/>
      <c r="K3" s="276"/>
      <c r="L3" s="276"/>
      <c r="M3" s="276"/>
      <c r="N3" s="276"/>
      <c r="O3" s="276"/>
      <c r="P3" s="284"/>
      <c r="Q3" s="284"/>
      <c r="R3" s="284"/>
      <c r="S3" s="284"/>
      <c r="T3" s="284"/>
      <c r="U3" s="284"/>
      <c r="V3" s="284"/>
      <c r="W3" s="285"/>
      <c r="X3" s="285"/>
      <c r="Y3" s="285"/>
      <c r="Z3" s="285"/>
      <c r="AA3" s="285"/>
      <c r="AB3" s="285"/>
      <c r="AC3" s="285"/>
      <c r="AD3" s="285"/>
      <c r="AE3" s="285"/>
      <c r="AF3" s="285"/>
      <c r="AG3" s="285"/>
      <c r="AH3" s="285"/>
      <c r="AI3" s="285"/>
      <c r="AK3" s="724" t="s">
        <v>142</v>
      </c>
      <c r="AL3" s="725"/>
      <c r="AM3" s="725"/>
      <c r="AN3" s="725"/>
      <c r="AO3" s="725"/>
      <c r="AP3" s="725"/>
      <c r="AQ3" s="725" t="s">
        <v>143</v>
      </c>
      <c r="AR3" s="726"/>
      <c r="AS3" s="726"/>
      <c r="AT3" s="726"/>
      <c r="AU3" s="726"/>
      <c r="AV3" s="727"/>
    </row>
    <row r="4" spans="1:48" s="233" customFormat="1" ht="20.100000000000001" customHeight="1">
      <c r="B4" s="286"/>
      <c r="C4" s="286"/>
      <c r="D4" s="203" t="s">
        <v>295</v>
      </c>
      <c r="E4" s="287"/>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K4" s="728" t="s">
        <v>698</v>
      </c>
      <c r="AL4" s="729"/>
      <c r="AM4" s="729"/>
      <c r="AN4" s="729"/>
      <c r="AO4" s="729"/>
      <c r="AP4" s="729"/>
      <c r="AQ4" s="729" t="s">
        <v>145</v>
      </c>
      <c r="AR4" s="730"/>
      <c r="AS4" s="730"/>
      <c r="AT4" s="730"/>
      <c r="AU4" s="730"/>
      <c r="AV4" s="731"/>
    </row>
    <row r="5" spans="1:48" ht="13.5" customHeight="1">
      <c r="E5" s="1"/>
    </row>
    <row r="6" spans="1:48" ht="26.25" customHeight="1">
      <c r="B6" s="59" t="s">
        <v>296</v>
      </c>
      <c r="C6" s="100"/>
      <c r="D6" s="100"/>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row>
    <row r="7" spans="1:48" ht="20.25" customHeight="1">
      <c r="B7" s="154" t="s">
        <v>297</v>
      </c>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row>
    <row r="8" spans="1:48" ht="12" customHeight="1">
      <c r="B8" s="41"/>
      <c r="C8" s="41"/>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row>
    <row r="9" spans="1:48" ht="15">
      <c r="D9" s="90" t="s">
        <v>109</v>
      </c>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row>
    <row r="10" spans="1:48" ht="41.25" customHeight="1">
      <c r="E10" s="1"/>
    </row>
    <row r="11" spans="1:48" s="224" customFormat="1" ht="30.75" customHeight="1">
      <c r="B11" s="58"/>
      <c r="C11" s="58"/>
      <c r="D11" s="191"/>
      <c r="E11" s="89" t="s">
        <v>149</v>
      </c>
      <c r="F11" s="358" t="s">
        <v>24</v>
      </c>
      <c r="G11" s="359" t="s">
        <v>298</v>
      </c>
      <c r="H11" s="359" t="s">
        <v>299</v>
      </c>
      <c r="I11" s="359" t="s">
        <v>300</v>
      </c>
      <c r="J11" s="359" t="s">
        <v>301</v>
      </c>
      <c r="K11" s="360" t="s">
        <v>302</v>
      </c>
      <c r="L11" s="357" t="s">
        <v>303</v>
      </c>
      <c r="M11" s="355" t="s">
        <v>304</v>
      </c>
      <c r="N11" s="355" t="s">
        <v>305</v>
      </c>
      <c r="O11" s="355" t="s">
        <v>306</v>
      </c>
      <c r="P11" s="355" t="s">
        <v>307</v>
      </c>
      <c r="Q11" s="355" t="s">
        <v>308</v>
      </c>
      <c r="R11" s="355" t="s">
        <v>309</v>
      </c>
      <c r="S11" s="355" t="s">
        <v>310</v>
      </c>
      <c r="T11" s="355" t="s">
        <v>311</v>
      </c>
      <c r="U11" s="356" t="s">
        <v>312</v>
      </c>
      <c r="V11" s="357" t="s">
        <v>313</v>
      </c>
      <c r="W11" s="355" t="s">
        <v>314</v>
      </c>
      <c r="X11" s="355" t="s">
        <v>315</v>
      </c>
      <c r="Y11" s="355" t="s">
        <v>316</v>
      </c>
      <c r="Z11" s="355" t="s">
        <v>317</v>
      </c>
      <c r="AA11" s="355" t="s">
        <v>318</v>
      </c>
      <c r="AB11" s="355" t="s">
        <v>319</v>
      </c>
      <c r="AC11" s="355" t="s">
        <v>320</v>
      </c>
      <c r="AD11" s="355" t="s">
        <v>321</v>
      </c>
      <c r="AE11" s="356" t="s">
        <v>322</v>
      </c>
      <c r="AF11" s="357" t="s">
        <v>323</v>
      </c>
      <c r="AG11" s="355" t="s">
        <v>324</v>
      </c>
      <c r="AH11" s="355" t="s">
        <v>325</v>
      </c>
      <c r="AI11" s="356" t="s">
        <v>326</v>
      </c>
    </row>
    <row r="12" spans="1:48" s="58" customFormat="1" ht="15" customHeight="1">
      <c r="A12" s="53"/>
      <c r="B12" s="1"/>
      <c r="C12" s="1"/>
      <c r="D12" s="106" t="s">
        <v>257</v>
      </c>
      <c r="E12" s="354" t="s">
        <v>207</v>
      </c>
      <c r="F12" s="706"/>
      <c r="G12" s="705"/>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312"/>
      <c r="AG12" s="312"/>
      <c r="AH12" s="312"/>
      <c r="AI12" s="217"/>
    </row>
    <row r="13" spans="1:48" s="58" customFormat="1" ht="15" customHeight="1">
      <c r="A13" s="53"/>
      <c r="B13" s="186"/>
      <c r="C13" s="186"/>
      <c r="D13" s="111" t="s">
        <v>258</v>
      </c>
      <c r="E13" s="304" t="s">
        <v>207</v>
      </c>
      <c r="F13" s="706"/>
      <c r="G13" s="706"/>
      <c r="H13" s="706"/>
      <c r="I13" s="706"/>
      <c r="J13" s="706"/>
      <c r="K13" s="706"/>
      <c r="L13" s="706"/>
      <c r="M13" s="706"/>
      <c r="N13" s="706"/>
      <c r="O13" s="706"/>
      <c r="P13" s="706"/>
      <c r="Q13" s="706"/>
      <c r="R13" s="706"/>
      <c r="S13" s="706"/>
      <c r="T13" s="706"/>
      <c r="U13" s="706"/>
      <c r="V13" s="706"/>
      <c r="W13" s="706"/>
      <c r="X13" s="706"/>
      <c r="Y13" s="706"/>
      <c r="Z13" s="706"/>
      <c r="AA13" s="706"/>
      <c r="AB13" s="706"/>
      <c r="AC13" s="706"/>
      <c r="AD13" s="706"/>
      <c r="AE13" s="705"/>
      <c r="AF13" s="305"/>
      <c r="AG13" s="305"/>
      <c r="AH13" s="305"/>
      <c r="AI13" s="218"/>
    </row>
    <row r="14" spans="1:48" s="58" customFormat="1" ht="15" customHeight="1">
      <c r="A14" s="53"/>
      <c r="B14" s="186"/>
      <c r="C14" s="186"/>
      <c r="D14" s="111" t="s">
        <v>259</v>
      </c>
      <c r="E14" s="304" t="s">
        <v>260</v>
      </c>
      <c r="F14" s="706">
        <v>0</v>
      </c>
      <c r="G14" s="706">
        <v>0</v>
      </c>
      <c r="H14" s="706">
        <v>0</v>
      </c>
      <c r="I14" s="706">
        <v>0</v>
      </c>
      <c r="J14" s="706">
        <v>0</v>
      </c>
      <c r="K14" s="706">
        <v>0</v>
      </c>
      <c r="L14" s="706">
        <v>0</v>
      </c>
      <c r="M14" s="706">
        <v>0</v>
      </c>
      <c r="N14" s="706">
        <v>0</v>
      </c>
      <c r="O14" s="706">
        <v>0</v>
      </c>
      <c r="P14" s="706">
        <v>0</v>
      </c>
      <c r="Q14" s="706">
        <v>0</v>
      </c>
      <c r="R14" s="706">
        <v>0</v>
      </c>
      <c r="S14" s="706">
        <v>0</v>
      </c>
      <c r="T14" s="706">
        <v>0</v>
      </c>
      <c r="U14" s="706">
        <v>0</v>
      </c>
      <c r="V14" s="706">
        <v>0</v>
      </c>
      <c r="W14" s="706">
        <v>0</v>
      </c>
      <c r="X14" s="706">
        <v>0</v>
      </c>
      <c r="Y14" s="706">
        <v>0</v>
      </c>
      <c r="Z14" s="706">
        <v>0</v>
      </c>
      <c r="AA14" s="706">
        <v>0</v>
      </c>
      <c r="AB14" s="706">
        <v>352</v>
      </c>
      <c r="AC14" s="706"/>
      <c r="AD14" s="706"/>
      <c r="AE14" s="305"/>
      <c r="AF14" s="305"/>
      <c r="AG14" s="305"/>
      <c r="AH14" s="305"/>
      <c r="AI14" s="218"/>
    </row>
    <row r="15" spans="1:48" s="58" customFormat="1" ht="15" customHeight="1">
      <c r="A15" s="53"/>
      <c r="B15" s="186"/>
      <c r="C15" s="186"/>
      <c r="D15" s="111" t="s">
        <v>261</v>
      </c>
      <c r="E15" s="304" t="s">
        <v>260</v>
      </c>
      <c r="F15" s="706">
        <v>0</v>
      </c>
      <c r="G15" s="706">
        <v>0</v>
      </c>
      <c r="H15" s="706">
        <v>0</v>
      </c>
      <c r="I15" s="706">
        <v>0</v>
      </c>
      <c r="J15" s="706">
        <v>0</v>
      </c>
      <c r="K15" s="706">
        <v>0</v>
      </c>
      <c r="L15" s="706">
        <v>0</v>
      </c>
      <c r="M15" s="706">
        <v>0</v>
      </c>
      <c r="N15" s="706">
        <v>0</v>
      </c>
      <c r="O15" s="706">
        <v>0</v>
      </c>
      <c r="P15" s="706">
        <v>0</v>
      </c>
      <c r="Q15" s="706">
        <v>0</v>
      </c>
      <c r="R15" s="706">
        <v>0</v>
      </c>
      <c r="S15" s="706">
        <v>0</v>
      </c>
      <c r="T15" s="706">
        <v>0</v>
      </c>
      <c r="U15" s="706">
        <v>0</v>
      </c>
      <c r="V15" s="706">
        <v>0</v>
      </c>
      <c r="W15" s="706">
        <v>0</v>
      </c>
      <c r="X15" s="706">
        <v>0</v>
      </c>
      <c r="Y15" s="706">
        <v>0</v>
      </c>
      <c r="Z15" s="706">
        <v>0</v>
      </c>
      <c r="AA15" s="706">
        <v>0</v>
      </c>
      <c r="AB15" s="706">
        <v>176</v>
      </c>
      <c r="AC15" s="706"/>
      <c r="AD15" s="706"/>
      <c r="AE15" s="305"/>
      <c r="AF15" s="305"/>
      <c r="AG15" s="305"/>
      <c r="AH15" s="305"/>
      <c r="AI15" s="218"/>
    </row>
    <row r="16" spans="1:48" s="58" customFormat="1" ht="15" customHeight="1">
      <c r="A16" s="53"/>
      <c r="B16" s="186"/>
      <c r="C16" s="186"/>
      <c r="D16" s="111" t="s">
        <v>262</v>
      </c>
      <c r="E16" s="304" t="s">
        <v>207</v>
      </c>
      <c r="F16" s="706">
        <v>0</v>
      </c>
      <c r="G16" s="706">
        <v>0</v>
      </c>
      <c r="H16" s="706">
        <v>0</v>
      </c>
      <c r="I16" s="706">
        <v>0</v>
      </c>
      <c r="J16" s="706">
        <v>0</v>
      </c>
      <c r="K16" s="706">
        <v>0</v>
      </c>
      <c r="L16" s="706">
        <v>0</v>
      </c>
      <c r="M16" s="706">
        <v>0</v>
      </c>
      <c r="N16" s="706">
        <v>0</v>
      </c>
      <c r="O16" s="706">
        <v>0</v>
      </c>
      <c r="P16" s="706">
        <v>0</v>
      </c>
      <c r="Q16" s="706">
        <v>0</v>
      </c>
      <c r="R16" s="706">
        <v>0</v>
      </c>
      <c r="S16" s="706">
        <v>0</v>
      </c>
      <c r="T16" s="706">
        <v>0</v>
      </c>
      <c r="U16" s="706">
        <v>0</v>
      </c>
      <c r="V16" s="706">
        <v>0</v>
      </c>
      <c r="W16" s="706">
        <v>0</v>
      </c>
      <c r="X16" s="706">
        <v>0</v>
      </c>
      <c r="Y16" s="706">
        <v>0</v>
      </c>
      <c r="Z16" s="706">
        <v>0</v>
      </c>
      <c r="AA16" s="706">
        <v>0</v>
      </c>
      <c r="AB16" s="706">
        <v>6</v>
      </c>
      <c r="AC16" s="706"/>
      <c r="AD16" s="706"/>
      <c r="AE16" s="305"/>
      <c r="AF16" s="305"/>
      <c r="AG16" s="305"/>
      <c r="AH16" s="305"/>
      <c r="AI16" s="218"/>
    </row>
    <row r="17" spans="1:35" s="58" customFormat="1" ht="15" customHeight="1">
      <c r="A17" s="53"/>
      <c r="B17" s="186"/>
      <c r="C17" s="186"/>
      <c r="D17" s="111" t="s">
        <v>263</v>
      </c>
      <c r="E17" s="304" t="s">
        <v>219</v>
      </c>
      <c r="F17" s="706">
        <v>0</v>
      </c>
      <c r="G17" s="706">
        <v>0</v>
      </c>
      <c r="H17" s="706">
        <v>0</v>
      </c>
      <c r="I17" s="706">
        <v>0</v>
      </c>
      <c r="J17" s="706">
        <v>0</v>
      </c>
      <c r="K17" s="706">
        <v>0</v>
      </c>
      <c r="L17" s="706">
        <v>0</v>
      </c>
      <c r="M17" s="706">
        <v>0</v>
      </c>
      <c r="N17" s="706">
        <v>0</v>
      </c>
      <c r="O17" s="706">
        <v>0</v>
      </c>
      <c r="P17" s="706">
        <v>0</v>
      </c>
      <c r="Q17" s="706">
        <v>0</v>
      </c>
      <c r="R17" s="706">
        <v>0</v>
      </c>
      <c r="S17" s="706">
        <v>0</v>
      </c>
      <c r="T17" s="706">
        <v>0</v>
      </c>
      <c r="U17" s="706">
        <v>0</v>
      </c>
      <c r="V17" s="706">
        <v>0</v>
      </c>
      <c r="W17" s="706">
        <v>0</v>
      </c>
      <c r="X17" s="706">
        <v>0</v>
      </c>
      <c r="Y17" s="706">
        <v>0</v>
      </c>
      <c r="Z17" s="706">
        <v>0</v>
      </c>
      <c r="AA17" s="706">
        <v>0</v>
      </c>
      <c r="AB17" s="706">
        <v>6</v>
      </c>
      <c r="AC17" s="706"/>
      <c r="AD17" s="706"/>
      <c r="AE17" s="305"/>
      <c r="AF17" s="305"/>
      <c r="AG17" s="305"/>
      <c r="AH17" s="305"/>
      <c r="AI17" s="218"/>
    </row>
    <row r="18" spans="1:35" s="58" customFormat="1" ht="15" customHeight="1">
      <c r="A18" s="53"/>
      <c r="B18" s="186"/>
      <c r="C18" s="186"/>
      <c r="D18" s="111" t="s">
        <v>327</v>
      </c>
      <c r="E18" s="304" t="s">
        <v>207</v>
      </c>
      <c r="F18" s="706">
        <v>0</v>
      </c>
      <c r="G18" s="706">
        <v>0</v>
      </c>
      <c r="H18" s="706">
        <v>0</v>
      </c>
      <c r="I18" s="706">
        <v>0</v>
      </c>
      <c r="J18" s="706">
        <v>0</v>
      </c>
      <c r="K18" s="706">
        <v>0</v>
      </c>
      <c r="L18" s="706">
        <v>0</v>
      </c>
      <c r="M18" s="706">
        <v>0</v>
      </c>
      <c r="N18" s="706">
        <v>0</v>
      </c>
      <c r="O18" s="706">
        <v>0</v>
      </c>
      <c r="P18" s="706">
        <v>0</v>
      </c>
      <c r="Q18" s="706">
        <v>0</v>
      </c>
      <c r="R18" s="706">
        <v>0</v>
      </c>
      <c r="S18" s="706">
        <v>0</v>
      </c>
      <c r="T18" s="706">
        <v>0</v>
      </c>
      <c r="U18" s="706">
        <v>0</v>
      </c>
      <c r="V18" s="706">
        <v>0</v>
      </c>
      <c r="W18" s="706">
        <v>0</v>
      </c>
      <c r="X18" s="706">
        <v>0</v>
      </c>
      <c r="Y18" s="706">
        <v>0</v>
      </c>
      <c r="Z18" s="706">
        <v>0</v>
      </c>
      <c r="AA18" s="706">
        <v>0</v>
      </c>
      <c r="AB18" s="706">
        <v>12</v>
      </c>
      <c r="AC18" s="706"/>
      <c r="AD18" s="706"/>
      <c r="AE18" s="305"/>
      <c r="AF18" s="305"/>
      <c r="AG18" s="305"/>
      <c r="AH18" s="305"/>
      <c r="AI18" s="218"/>
    </row>
    <row r="19" spans="1:35" s="58" customFormat="1" ht="15" customHeight="1">
      <c r="A19" s="53"/>
      <c r="B19" s="186"/>
      <c r="C19" s="186"/>
      <c r="D19" s="111" t="s">
        <v>265</v>
      </c>
      <c r="E19" s="304" t="s">
        <v>207</v>
      </c>
      <c r="F19" s="706">
        <v>0</v>
      </c>
      <c r="G19" s="706">
        <v>0</v>
      </c>
      <c r="H19" s="706">
        <v>0</v>
      </c>
      <c r="I19" s="706">
        <v>0</v>
      </c>
      <c r="J19" s="706">
        <v>16</v>
      </c>
      <c r="K19" s="706">
        <v>0</v>
      </c>
      <c r="L19" s="706">
        <v>0</v>
      </c>
      <c r="M19" s="706">
        <v>0</v>
      </c>
      <c r="N19" s="706">
        <v>0</v>
      </c>
      <c r="O19" s="706">
        <v>0</v>
      </c>
      <c r="P19" s="706">
        <v>0</v>
      </c>
      <c r="Q19" s="706">
        <v>0</v>
      </c>
      <c r="R19" s="706">
        <v>0</v>
      </c>
      <c r="S19" s="706">
        <v>0</v>
      </c>
      <c r="T19" s="706">
        <v>0</v>
      </c>
      <c r="U19" s="706">
        <v>0</v>
      </c>
      <c r="V19" s="706">
        <v>0</v>
      </c>
      <c r="W19" s="706">
        <v>0</v>
      </c>
      <c r="X19" s="706">
        <v>0</v>
      </c>
      <c r="Y19" s="706">
        <v>0</v>
      </c>
      <c r="Z19" s="706">
        <v>0</v>
      </c>
      <c r="AA19" s="706">
        <v>0</v>
      </c>
      <c r="AB19" s="706">
        <v>16</v>
      </c>
      <c r="AC19" s="706"/>
      <c r="AD19" s="706"/>
      <c r="AE19" s="305"/>
      <c r="AF19" s="305"/>
      <c r="AG19" s="305"/>
      <c r="AH19" s="305"/>
      <c r="AI19" s="218"/>
    </row>
    <row r="20" spans="1:35" s="58" customFormat="1" ht="15" customHeight="1">
      <c r="A20" s="53"/>
      <c r="B20" s="186"/>
      <c r="C20" s="186"/>
      <c r="D20" s="119" t="s">
        <v>170</v>
      </c>
      <c r="E20" s="662" t="s">
        <v>207</v>
      </c>
      <c r="F20" s="663"/>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219"/>
    </row>
    <row r="21" spans="1:35" s="58" customFormat="1" ht="18.75" customHeight="1">
      <c r="E21" s="190"/>
    </row>
    <row r="22" spans="1:35" s="58" customFormat="1" ht="18.75" customHeight="1">
      <c r="E22" s="190"/>
    </row>
  </sheetData>
  <conditionalFormatting sqref="F11:AI11">
    <cfRule type="expression" dxfId="27" priority="34">
      <formula>ISEVEN(VALUE((MID(F11,6,1))))</formula>
    </cfRule>
  </conditionalFormatting>
  <conditionalFormatting sqref="F12:AI20">
    <cfRule type="expression" dxfId="26" priority="33">
      <formula>(VALUE((RIGHT(F$11,1)))=0)</formula>
    </cfRule>
  </conditionalFormatting>
  <dataValidations count="1">
    <dataValidation allowBlank="1" showErrorMessage="1" sqref="A1:D11 E1:XFD1048576 A21:D1048576" xr:uid="{A717C640-3FAF-4601-945F-DF1A77DD775F}"/>
  </dataValidations>
  <pageMargins left="0.70866141732283472" right="0.70866141732283472" top="0.74803149606299213" bottom="0.74803149606299213" header="0.31496062992125984" footer="0.31496062992125984"/>
  <pageSetup paperSize="8" scale="10" fitToHeight="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856E-7DD2-4950-888D-22E7C56F3D6A}">
  <sheetPr codeName="Sheet4">
    <tabColor rgb="FF31869B"/>
    <pageSetUpPr fitToPage="1"/>
  </sheetPr>
  <dimension ref="B1:S18"/>
  <sheetViews>
    <sheetView workbookViewId="0"/>
  </sheetViews>
  <sheetFormatPr defaultColWidth="9.140625" defaultRowHeight="15"/>
  <cols>
    <col min="1" max="1" width="22.28515625" style="1" customWidth="1"/>
    <col min="2" max="2" width="14.85546875" style="64" customWidth="1"/>
    <col min="3" max="3" width="2.5703125" style="44" customWidth="1"/>
    <col min="4" max="4" width="78.140625" style="1" customWidth="1"/>
    <col min="5" max="5" width="10.140625" style="1" customWidth="1"/>
    <col min="6" max="6" width="20.140625" style="1" customWidth="1"/>
    <col min="7" max="7" width="9.140625" style="1"/>
    <col min="8" max="19" width="3.85546875" style="1" customWidth="1"/>
    <col min="20" max="16384" width="9.140625" style="1"/>
  </cols>
  <sheetData>
    <row r="1" spans="2:19" s="186" customFormat="1" ht="20.100000000000001" customHeight="1">
      <c r="B1" s="289"/>
      <c r="C1" s="127"/>
      <c r="D1" s="127" t="s">
        <v>0</v>
      </c>
      <c r="E1" s="129"/>
      <c r="F1" s="290"/>
      <c r="H1" s="749" t="s">
        <v>138</v>
      </c>
      <c r="I1" s="750"/>
      <c r="J1" s="750"/>
      <c r="K1" s="750"/>
      <c r="L1" s="750"/>
      <c r="M1" s="750"/>
      <c r="N1" s="750" t="s">
        <v>139</v>
      </c>
      <c r="O1" s="751"/>
      <c r="P1" s="751"/>
      <c r="Q1" s="751"/>
      <c r="R1" s="751"/>
      <c r="S1" s="752"/>
    </row>
    <row r="2" spans="2:19" s="186" customFormat="1" ht="20.100000000000001" customHeight="1">
      <c r="B2" s="291"/>
      <c r="C2" s="128"/>
      <c r="D2" s="128" t="s">
        <v>7</v>
      </c>
      <c r="E2" s="128"/>
      <c r="F2" s="290"/>
      <c r="H2" s="753" t="s">
        <v>140</v>
      </c>
      <c r="I2" s="754"/>
      <c r="J2" s="754"/>
      <c r="K2" s="754"/>
      <c r="L2" s="754"/>
      <c r="M2" s="754"/>
      <c r="N2" s="754" t="s">
        <v>141</v>
      </c>
      <c r="O2" s="755"/>
      <c r="P2" s="755"/>
      <c r="Q2" s="755"/>
      <c r="R2" s="755"/>
      <c r="S2" s="756"/>
    </row>
    <row r="3" spans="2:19" s="186" customFormat="1" ht="20.100000000000001" customHeight="1">
      <c r="B3" s="292"/>
      <c r="C3" s="129"/>
      <c r="D3" s="129" t="s">
        <v>699</v>
      </c>
      <c r="E3" s="129"/>
      <c r="F3" s="293"/>
      <c r="H3" s="757" t="s">
        <v>142</v>
      </c>
      <c r="I3" s="758"/>
      <c r="J3" s="758"/>
      <c r="K3" s="758"/>
      <c r="L3" s="758"/>
      <c r="M3" s="758"/>
      <c r="N3" s="758" t="s">
        <v>143</v>
      </c>
      <c r="O3" s="759"/>
      <c r="P3" s="759"/>
      <c r="Q3" s="759"/>
      <c r="R3" s="759"/>
      <c r="S3" s="760"/>
    </row>
    <row r="4" spans="2:19" s="186" customFormat="1" ht="20.100000000000001" customHeight="1">
      <c r="B4" s="286"/>
      <c r="C4" s="286"/>
      <c r="D4" s="286" t="s">
        <v>328</v>
      </c>
      <c r="E4" s="286"/>
      <c r="F4" s="286"/>
      <c r="H4" s="761" t="s">
        <v>698</v>
      </c>
      <c r="I4" s="762"/>
      <c r="J4" s="762"/>
      <c r="K4" s="762"/>
      <c r="L4" s="762"/>
      <c r="M4" s="762"/>
      <c r="N4" s="762" t="s">
        <v>145</v>
      </c>
      <c r="O4" s="763"/>
      <c r="P4" s="763"/>
      <c r="Q4" s="763"/>
      <c r="R4" s="763"/>
      <c r="S4" s="764"/>
    </row>
    <row r="5" spans="2:19" ht="13.5" customHeight="1">
      <c r="B5" s="188"/>
      <c r="C5" s="1"/>
    </row>
    <row r="6" spans="2:19" ht="18" customHeight="1">
      <c r="B6" s="83" t="s">
        <v>329</v>
      </c>
      <c r="C6" s="100"/>
      <c r="D6" s="100"/>
      <c r="E6" s="100"/>
      <c r="F6" s="100"/>
    </row>
    <row r="7" spans="2:19" ht="18" customHeight="1">
      <c r="B7" s="154" t="s">
        <v>330</v>
      </c>
      <c r="C7" s="154"/>
      <c r="D7" s="154"/>
      <c r="E7" s="154"/>
      <c r="F7" s="154"/>
    </row>
    <row r="8" spans="2:19" s="62" customFormat="1" ht="15.75">
      <c r="B8" s="64"/>
      <c r="C8" s="68"/>
    </row>
    <row r="9" spans="2:19" ht="18.75">
      <c r="B9" s="531"/>
      <c r="D9" s="777" t="s">
        <v>110</v>
      </c>
      <c r="E9" s="232"/>
      <c r="F9" s="232"/>
      <c r="G9" s="778"/>
    </row>
    <row r="10" spans="2:19" s="62" customFormat="1" ht="15.75">
      <c r="B10" s="531"/>
      <c r="C10" s="68"/>
      <c r="D10" s="58"/>
      <c r="E10" s="58"/>
      <c r="F10" s="58"/>
    </row>
    <row r="11" spans="2:19" ht="15" customHeight="1">
      <c r="B11" s="531"/>
      <c r="D11" s="191" t="s">
        <v>331</v>
      </c>
      <c r="E11" s="364" t="s">
        <v>149</v>
      </c>
      <c r="F11" s="58"/>
    </row>
    <row r="12" spans="2:19">
      <c r="B12" s="680" t="s">
        <v>332</v>
      </c>
      <c r="C12" s="779"/>
      <c r="D12" s="780" t="s">
        <v>333</v>
      </c>
      <c r="E12" s="781" t="s">
        <v>153</v>
      </c>
      <c r="F12" s="782">
        <v>0</v>
      </c>
      <c r="G12" s="778"/>
    </row>
    <row r="13" spans="2:19">
      <c r="B13" s="680" t="s">
        <v>334</v>
      </c>
      <c r="C13" s="779"/>
      <c r="D13" s="171" t="s">
        <v>335</v>
      </c>
      <c r="E13" s="70" t="s">
        <v>153</v>
      </c>
      <c r="F13" s="411">
        <v>-204537</v>
      </c>
      <c r="G13" s="778"/>
    </row>
    <row r="14" spans="2:19">
      <c r="B14" s="680" t="s">
        <v>336</v>
      </c>
      <c r="C14" s="779"/>
      <c r="D14" s="171" t="s">
        <v>337</v>
      </c>
      <c r="E14" s="70" t="s">
        <v>153</v>
      </c>
      <c r="F14" s="411">
        <v>0</v>
      </c>
      <c r="G14" s="778"/>
    </row>
    <row r="15" spans="2:19">
      <c r="B15" s="680" t="s">
        <v>338</v>
      </c>
      <c r="C15" s="779"/>
      <c r="D15" s="171" t="s">
        <v>170</v>
      </c>
      <c r="E15" s="70" t="s">
        <v>153</v>
      </c>
      <c r="F15" s="431">
        <v>0</v>
      </c>
      <c r="G15" s="778"/>
    </row>
    <row r="16" spans="2:19">
      <c r="B16" s="680" t="s">
        <v>339</v>
      </c>
      <c r="C16" s="779"/>
      <c r="D16" s="432"/>
      <c r="E16" s="70" t="s">
        <v>153</v>
      </c>
      <c r="F16" s="411">
        <v>0</v>
      </c>
      <c r="G16" s="778"/>
    </row>
    <row r="17" spans="2:7">
      <c r="B17" s="680" t="s">
        <v>340</v>
      </c>
      <c r="C17" s="779"/>
      <c r="D17" s="783"/>
      <c r="E17" s="71" t="s">
        <v>153</v>
      </c>
      <c r="F17" s="412">
        <v>0</v>
      </c>
      <c r="G17" s="778"/>
    </row>
    <row r="18" spans="2:7">
      <c r="B18" s="680" t="s">
        <v>341</v>
      </c>
      <c r="C18" s="779"/>
      <c r="D18" s="95" t="s">
        <v>342</v>
      </c>
      <c r="E18" s="96" t="s">
        <v>153</v>
      </c>
      <c r="F18" s="125">
        <v>-204537</v>
      </c>
    </row>
  </sheetData>
  <phoneticPr fontId="57" type="noConversion"/>
  <pageMargins left="0.7" right="0.7" top="0.75" bottom="0.75" header="0.3" footer="0.3"/>
  <pageSetup paperSize="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C519-6D17-4834-9BF5-4871D68F33E3}">
  <sheetPr codeName="Sheet6">
    <tabColor rgb="FF31869B"/>
  </sheetPr>
  <dimension ref="B1:S70"/>
  <sheetViews>
    <sheetView workbookViewId="0"/>
  </sheetViews>
  <sheetFormatPr defaultColWidth="9.140625" defaultRowHeight="15"/>
  <cols>
    <col min="1" max="1" width="20.85546875" style="1" customWidth="1"/>
    <col min="2" max="2" width="17.85546875" style="45" customWidth="1"/>
    <col min="3" max="3" width="2.5703125" style="45" customWidth="1"/>
    <col min="4" max="4" width="112" style="1" customWidth="1"/>
    <col min="5" max="5" width="11" style="1" customWidth="1"/>
    <col min="6" max="6" width="20.42578125" style="1" customWidth="1"/>
    <col min="7" max="7" width="16.140625" style="1" customWidth="1"/>
    <col min="8" max="19" width="3.85546875" style="1" customWidth="1"/>
    <col min="20" max="16384" width="9.140625" style="1"/>
  </cols>
  <sheetData>
    <row r="1" spans="2:19" s="186" customFormat="1" ht="20.100000000000001" customHeight="1">
      <c r="B1" s="127"/>
      <c r="C1" s="127"/>
      <c r="D1" s="127" t="s">
        <v>0</v>
      </c>
      <c r="E1" s="129"/>
      <c r="F1" s="290"/>
      <c r="H1" s="749" t="s">
        <v>138</v>
      </c>
      <c r="I1" s="750"/>
      <c r="J1" s="750"/>
      <c r="K1" s="750"/>
      <c r="L1" s="750"/>
      <c r="M1" s="750"/>
      <c r="N1" s="750" t="s">
        <v>139</v>
      </c>
      <c r="O1" s="751"/>
      <c r="P1" s="751"/>
      <c r="Q1" s="751"/>
      <c r="R1" s="751"/>
      <c r="S1" s="752"/>
    </row>
    <row r="2" spans="2:19" s="186" customFormat="1" ht="20.100000000000001" customHeight="1">
      <c r="B2" s="128"/>
      <c r="C2" s="128"/>
      <c r="D2" s="128" t="s">
        <v>7</v>
      </c>
      <c r="E2" s="128"/>
      <c r="F2" s="290"/>
      <c r="H2" s="753" t="s">
        <v>140</v>
      </c>
      <c r="I2" s="754"/>
      <c r="J2" s="754"/>
      <c r="K2" s="754"/>
      <c r="L2" s="754"/>
      <c r="M2" s="754"/>
      <c r="N2" s="754" t="s">
        <v>141</v>
      </c>
      <c r="O2" s="755"/>
      <c r="P2" s="755"/>
      <c r="Q2" s="755"/>
      <c r="R2" s="755"/>
      <c r="S2" s="756"/>
    </row>
    <row r="3" spans="2:19" s="186" customFormat="1" ht="20.100000000000001" customHeight="1">
      <c r="B3" s="129"/>
      <c r="C3" s="129"/>
      <c r="D3" s="129" t="s">
        <v>699</v>
      </c>
      <c r="E3" s="129"/>
      <c r="F3" s="211"/>
      <c r="H3" s="757" t="s">
        <v>142</v>
      </c>
      <c r="I3" s="758"/>
      <c r="J3" s="758"/>
      <c r="K3" s="758"/>
      <c r="L3" s="758"/>
      <c r="M3" s="758"/>
      <c r="N3" s="758" t="s">
        <v>143</v>
      </c>
      <c r="O3" s="759"/>
      <c r="P3" s="759"/>
      <c r="Q3" s="759"/>
      <c r="R3" s="759"/>
      <c r="S3" s="760"/>
    </row>
    <row r="4" spans="2:19" s="186" customFormat="1" ht="20.100000000000001" customHeight="1">
      <c r="B4" s="286"/>
      <c r="C4" s="286"/>
      <c r="D4" s="294" t="s">
        <v>343</v>
      </c>
      <c r="E4" s="294"/>
      <c r="F4" s="295"/>
      <c r="H4" s="761" t="s">
        <v>698</v>
      </c>
      <c r="I4" s="762"/>
      <c r="J4" s="762"/>
      <c r="K4" s="762"/>
      <c r="L4" s="762"/>
      <c r="M4" s="762"/>
      <c r="N4" s="762" t="s">
        <v>145</v>
      </c>
      <c r="O4" s="763"/>
      <c r="P4" s="763"/>
      <c r="Q4" s="763"/>
      <c r="R4" s="763"/>
      <c r="S4" s="764"/>
    </row>
    <row r="5" spans="2:19" ht="13.5" customHeight="1">
      <c r="B5" s="46"/>
      <c r="C5" s="46"/>
    </row>
    <row r="6" spans="2:19" ht="18" customHeight="1">
      <c r="B6" s="59" t="s">
        <v>344</v>
      </c>
      <c r="C6" s="100"/>
      <c r="D6" s="100"/>
      <c r="E6" s="100"/>
      <c r="F6" s="100"/>
    </row>
    <row r="7" spans="2:19" ht="18" customHeight="1">
      <c r="B7" s="154" t="s">
        <v>345</v>
      </c>
      <c r="C7" s="154"/>
      <c r="D7" s="154"/>
      <c r="E7" s="154"/>
      <c r="F7" s="154"/>
    </row>
    <row r="8" spans="2:19">
      <c r="B8" s="1"/>
      <c r="C8" s="1"/>
    </row>
    <row r="9" spans="2:19">
      <c r="B9" s="1"/>
      <c r="C9" s="1"/>
      <c r="D9" s="315" t="s">
        <v>111</v>
      </c>
      <c r="E9" s="784"/>
      <c r="F9" s="784"/>
    </row>
    <row r="10" spans="2:19" s="62" customFormat="1" ht="15.75"/>
    <row r="11" spans="2:19" ht="40.5" customHeight="1">
      <c r="D11" s="438" t="s">
        <v>112</v>
      </c>
      <c r="E11" s="89" t="s">
        <v>149</v>
      </c>
      <c r="F11" s="160" t="s">
        <v>346</v>
      </c>
    </row>
    <row r="12" spans="2:19">
      <c r="B12" s="47"/>
      <c r="C12" s="47"/>
      <c r="D12" s="405" t="s">
        <v>347</v>
      </c>
      <c r="E12" s="439" t="s">
        <v>153</v>
      </c>
      <c r="F12" s="435">
        <v>0</v>
      </c>
    </row>
    <row r="13" spans="2:19">
      <c r="D13" s="406" t="s">
        <v>348</v>
      </c>
      <c r="E13" s="440"/>
      <c r="F13" s="407"/>
    </row>
    <row r="14" spans="2:19">
      <c r="B14" s="47"/>
      <c r="C14" s="47"/>
      <c r="D14" s="408" t="s">
        <v>349</v>
      </c>
      <c r="E14" s="441" t="s">
        <v>153</v>
      </c>
      <c r="F14" s="436">
        <v>0</v>
      </c>
    </row>
    <row r="15" spans="2:19">
      <c r="B15" s="47"/>
      <c r="C15" s="47"/>
      <c r="D15" s="408" t="s">
        <v>350</v>
      </c>
      <c r="E15" s="441" t="s">
        <v>153</v>
      </c>
      <c r="F15" s="436">
        <v>0</v>
      </c>
    </row>
    <row r="16" spans="2:19">
      <c r="B16" s="47"/>
      <c r="C16" s="47"/>
      <c r="D16" s="408" t="s">
        <v>351</v>
      </c>
      <c r="E16" s="441" t="s">
        <v>153</v>
      </c>
      <c r="F16" s="436">
        <v>0</v>
      </c>
    </row>
    <row r="17" spans="2:6">
      <c r="D17" s="406" t="s">
        <v>352</v>
      </c>
      <c r="E17" s="440"/>
      <c r="F17" s="407"/>
    </row>
    <row r="18" spans="2:6">
      <c r="B18" s="47"/>
      <c r="C18" s="47"/>
      <c r="D18" s="408" t="s">
        <v>349</v>
      </c>
      <c r="E18" s="441" t="s">
        <v>153</v>
      </c>
      <c r="F18" s="436">
        <v>0</v>
      </c>
    </row>
    <row r="19" spans="2:6">
      <c r="B19" s="47"/>
      <c r="C19" s="47"/>
      <c r="D19" s="408" t="s">
        <v>350</v>
      </c>
      <c r="E19" s="441" t="s">
        <v>153</v>
      </c>
      <c r="F19" s="436">
        <v>0</v>
      </c>
    </row>
    <row r="20" spans="2:6">
      <c r="B20" s="47"/>
      <c r="C20" s="47"/>
      <c r="D20" s="408" t="s">
        <v>351</v>
      </c>
      <c r="E20" s="441" t="s">
        <v>153</v>
      </c>
      <c r="F20" s="436">
        <v>0</v>
      </c>
    </row>
    <row r="21" spans="2:6">
      <c r="D21" s="406" t="s">
        <v>353</v>
      </c>
      <c r="E21" s="440"/>
      <c r="F21" s="407"/>
    </row>
    <row r="22" spans="2:6">
      <c r="B22" s="47"/>
      <c r="C22" s="47"/>
      <c r="D22" s="408" t="s">
        <v>349</v>
      </c>
      <c r="E22" s="441" t="s">
        <v>153</v>
      </c>
      <c r="F22" s="436">
        <v>0</v>
      </c>
    </row>
    <row r="23" spans="2:6">
      <c r="B23" s="47"/>
      <c r="C23" s="47"/>
      <c r="D23" s="408" t="s">
        <v>350</v>
      </c>
      <c r="E23" s="441" t="s">
        <v>153</v>
      </c>
      <c r="F23" s="436">
        <v>0</v>
      </c>
    </row>
    <row r="24" spans="2:6">
      <c r="B24" s="47"/>
      <c r="C24" s="47"/>
      <c r="D24" s="408" t="s">
        <v>351</v>
      </c>
      <c r="E24" s="441" t="s">
        <v>153</v>
      </c>
      <c r="F24" s="436">
        <v>0</v>
      </c>
    </row>
    <row r="25" spans="2:6">
      <c r="D25" s="406" t="s">
        <v>354</v>
      </c>
      <c r="E25" s="440"/>
      <c r="F25" s="407"/>
    </row>
    <row r="26" spans="2:6">
      <c r="B26" s="47"/>
      <c r="C26" s="47"/>
      <c r="D26" s="408" t="s">
        <v>349</v>
      </c>
      <c r="E26" s="441" t="s">
        <v>153</v>
      </c>
      <c r="F26" s="436">
        <v>0</v>
      </c>
    </row>
    <row r="27" spans="2:6">
      <c r="B27" s="47"/>
      <c r="C27" s="47"/>
      <c r="D27" s="408" t="s">
        <v>350</v>
      </c>
      <c r="E27" s="441" t="s">
        <v>153</v>
      </c>
      <c r="F27" s="436">
        <v>0</v>
      </c>
    </row>
    <row r="28" spans="2:6">
      <c r="B28" s="47"/>
      <c r="C28" s="47"/>
      <c r="D28" s="408" t="s">
        <v>351</v>
      </c>
      <c r="E28" s="441" t="s">
        <v>153</v>
      </c>
      <c r="F28" s="436">
        <v>0</v>
      </c>
    </row>
    <row r="29" spans="2:6" ht="22.5" customHeight="1">
      <c r="B29" s="47"/>
      <c r="C29" s="47"/>
      <c r="D29" s="409" t="s">
        <v>355</v>
      </c>
      <c r="E29" s="442" t="s">
        <v>153</v>
      </c>
      <c r="F29" s="437">
        <v>0</v>
      </c>
    </row>
    <row r="30" spans="2:6">
      <c r="D30" s="58"/>
      <c r="E30" s="58"/>
      <c r="F30" s="58"/>
    </row>
    <row r="31" spans="2:6" ht="25.5">
      <c r="D31" s="404" t="s">
        <v>113</v>
      </c>
      <c r="E31" s="89" t="s">
        <v>149</v>
      </c>
      <c r="F31" s="160" t="s">
        <v>346</v>
      </c>
    </row>
    <row r="32" spans="2:6">
      <c r="B32" s="531" t="s">
        <v>356</v>
      </c>
      <c r="D32" s="433" t="s">
        <v>357</v>
      </c>
    </row>
    <row r="33" spans="2:6" ht="15" customHeight="1">
      <c r="B33" s="531" t="s">
        <v>358</v>
      </c>
      <c r="C33" s="47"/>
      <c r="D33" s="405" t="s">
        <v>347</v>
      </c>
      <c r="E33" s="439" t="s">
        <v>153</v>
      </c>
      <c r="F33" s="410"/>
    </row>
    <row r="34" spans="2:6" ht="15" customHeight="1">
      <c r="B34" s="531"/>
      <c r="D34" s="300" t="s">
        <v>348</v>
      </c>
      <c r="E34" s="440"/>
      <c r="F34" s="407"/>
    </row>
    <row r="35" spans="2:6" ht="15" customHeight="1">
      <c r="B35" s="531" t="s">
        <v>359</v>
      </c>
      <c r="C35" s="47"/>
      <c r="D35" s="434" t="s">
        <v>349</v>
      </c>
      <c r="E35" s="441" t="s">
        <v>153</v>
      </c>
      <c r="F35" s="411"/>
    </row>
    <row r="36" spans="2:6" ht="15" customHeight="1">
      <c r="B36" s="531" t="s">
        <v>360</v>
      </c>
      <c r="C36" s="47"/>
      <c r="D36" s="434" t="s">
        <v>350</v>
      </c>
      <c r="E36" s="441" t="s">
        <v>153</v>
      </c>
      <c r="F36" s="411"/>
    </row>
    <row r="37" spans="2:6" ht="15" customHeight="1">
      <c r="B37" s="531" t="s">
        <v>361</v>
      </c>
      <c r="C37" s="47"/>
      <c r="D37" s="434" t="s">
        <v>351</v>
      </c>
      <c r="E37" s="441" t="s">
        <v>153</v>
      </c>
      <c r="F37" s="411"/>
    </row>
    <row r="38" spans="2:6" ht="15" customHeight="1">
      <c r="B38" s="531"/>
      <c r="D38" s="300" t="s">
        <v>352</v>
      </c>
      <c r="E38" s="440"/>
      <c r="F38" s="407"/>
    </row>
    <row r="39" spans="2:6" ht="15" customHeight="1">
      <c r="B39" s="531" t="s">
        <v>362</v>
      </c>
      <c r="C39" s="47"/>
      <c r="D39" s="434" t="s">
        <v>349</v>
      </c>
      <c r="E39" s="441" t="s">
        <v>153</v>
      </c>
      <c r="F39" s="411"/>
    </row>
    <row r="40" spans="2:6" ht="15" customHeight="1">
      <c r="B40" s="531" t="s">
        <v>363</v>
      </c>
      <c r="C40" s="47"/>
      <c r="D40" s="434" t="s">
        <v>350</v>
      </c>
      <c r="E40" s="441" t="s">
        <v>153</v>
      </c>
      <c r="F40" s="411"/>
    </row>
    <row r="41" spans="2:6" ht="15" customHeight="1">
      <c r="B41" s="531" t="s">
        <v>364</v>
      </c>
      <c r="C41" s="47"/>
      <c r="D41" s="434" t="s">
        <v>351</v>
      </c>
      <c r="E41" s="441" t="s">
        <v>153</v>
      </c>
      <c r="F41" s="411"/>
    </row>
    <row r="42" spans="2:6" ht="15" customHeight="1">
      <c r="B42" s="531"/>
      <c r="D42" s="300" t="s">
        <v>353</v>
      </c>
      <c r="E42" s="440"/>
      <c r="F42" s="407"/>
    </row>
    <row r="43" spans="2:6" ht="15" customHeight="1">
      <c r="B43" s="531" t="s">
        <v>365</v>
      </c>
      <c r="C43" s="47"/>
      <c r="D43" s="434" t="s">
        <v>349</v>
      </c>
      <c r="E43" s="441" t="s">
        <v>153</v>
      </c>
      <c r="F43" s="411"/>
    </row>
    <row r="44" spans="2:6" ht="15" customHeight="1">
      <c r="B44" s="531" t="s">
        <v>366</v>
      </c>
      <c r="C44" s="47"/>
      <c r="D44" s="434" t="s">
        <v>350</v>
      </c>
      <c r="E44" s="441" t="s">
        <v>153</v>
      </c>
      <c r="F44" s="411"/>
    </row>
    <row r="45" spans="2:6" ht="15" customHeight="1">
      <c r="B45" s="531" t="s">
        <v>367</v>
      </c>
      <c r="C45" s="47"/>
      <c r="D45" s="434" t="s">
        <v>351</v>
      </c>
      <c r="E45" s="441" t="s">
        <v>153</v>
      </c>
      <c r="F45" s="411"/>
    </row>
    <row r="46" spans="2:6" ht="15" customHeight="1">
      <c r="B46" s="531"/>
      <c r="D46" s="300" t="s">
        <v>354</v>
      </c>
      <c r="E46" s="440"/>
      <c r="F46" s="407"/>
    </row>
    <row r="47" spans="2:6" ht="15" customHeight="1">
      <c r="B47" s="531" t="s">
        <v>368</v>
      </c>
      <c r="C47" s="47"/>
      <c r="D47" s="434" t="s">
        <v>349</v>
      </c>
      <c r="E47" s="441" t="s">
        <v>153</v>
      </c>
      <c r="F47" s="411"/>
    </row>
    <row r="48" spans="2:6" ht="15" customHeight="1">
      <c r="B48" s="531" t="s">
        <v>369</v>
      </c>
      <c r="C48" s="47"/>
      <c r="D48" s="434" t="s">
        <v>350</v>
      </c>
      <c r="E48" s="441" t="s">
        <v>153</v>
      </c>
      <c r="F48" s="411"/>
    </row>
    <row r="49" spans="2:6" ht="15" customHeight="1">
      <c r="B49" s="531" t="s">
        <v>370</v>
      </c>
      <c r="C49" s="47"/>
      <c r="D49" s="434" t="s">
        <v>351</v>
      </c>
      <c r="E49" s="441" t="s">
        <v>153</v>
      </c>
      <c r="F49" s="411"/>
    </row>
    <row r="50" spans="2:6" ht="15" customHeight="1">
      <c r="B50" s="531" t="s">
        <v>371</v>
      </c>
      <c r="C50" s="47"/>
      <c r="D50" s="409" t="s">
        <v>355</v>
      </c>
      <c r="E50" s="442" t="s">
        <v>153</v>
      </c>
      <c r="F50" s="412"/>
    </row>
    <row r="51" spans="2:6">
      <c r="B51" s="531" t="s">
        <v>372</v>
      </c>
      <c r="C51" s="47"/>
      <c r="D51" s="433" t="s">
        <v>357</v>
      </c>
      <c r="E51" s="443"/>
      <c r="F51" s="58"/>
    </row>
    <row r="52" spans="2:6">
      <c r="B52" s="531" t="s">
        <v>373</v>
      </c>
      <c r="C52" s="47"/>
      <c r="D52" s="405" t="s">
        <v>347</v>
      </c>
      <c r="E52" s="439" t="s">
        <v>153</v>
      </c>
      <c r="F52" s="410"/>
    </row>
    <row r="53" spans="2:6">
      <c r="B53" s="531"/>
      <c r="D53" s="300" t="s">
        <v>348</v>
      </c>
      <c r="E53" s="440"/>
      <c r="F53" s="407"/>
    </row>
    <row r="54" spans="2:6">
      <c r="B54" s="531" t="s">
        <v>374</v>
      </c>
      <c r="C54" s="47"/>
      <c r="D54" s="434" t="s">
        <v>349</v>
      </c>
      <c r="E54" s="441" t="s">
        <v>153</v>
      </c>
      <c r="F54" s="411"/>
    </row>
    <row r="55" spans="2:6">
      <c r="B55" s="531" t="s">
        <v>375</v>
      </c>
      <c r="C55" s="47"/>
      <c r="D55" s="434" t="s">
        <v>350</v>
      </c>
      <c r="E55" s="441" t="s">
        <v>153</v>
      </c>
      <c r="F55" s="411"/>
    </row>
    <row r="56" spans="2:6">
      <c r="B56" s="531" t="s">
        <v>376</v>
      </c>
      <c r="C56" s="47"/>
      <c r="D56" s="434" t="s">
        <v>351</v>
      </c>
      <c r="E56" s="441" t="s">
        <v>153</v>
      </c>
      <c r="F56" s="411"/>
    </row>
    <row r="57" spans="2:6">
      <c r="B57" s="531"/>
      <c r="D57" s="300" t="s">
        <v>352</v>
      </c>
      <c r="E57" s="440"/>
      <c r="F57" s="407"/>
    </row>
    <row r="58" spans="2:6">
      <c r="B58" s="531" t="s">
        <v>377</v>
      </c>
      <c r="C58" s="47"/>
      <c r="D58" s="434" t="s">
        <v>349</v>
      </c>
      <c r="E58" s="441" t="s">
        <v>153</v>
      </c>
      <c r="F58" s="411"/>
    </row>
    <row r="59" spans="2:6">
      <c r="B59" s="531" t="s">
        <v>378</v>
      </c>
      <c r="C59" s="47"/>
      <c r="D59" s="434" t="s">
        <v>350</v>
      </c>
      <c r="E59" s="441" t="s">
        <v>153</v>
      </c>
      <c r="F59" s="411"/>
    </row>
    <row r="60" spans="2:6">
      <c r="B60" s="531" t="s">
        <v>379</v>
      </c>
      <c r="C60" s="47"/>
      <c r="D60" s="434" t="s">
        <v>351</v>
      </c>
      <c r="E60" s="441" t="s">
        <v>153</v>
      </c>
      <c r="F60" s="411"/>
    </row>
    <row r="61" spans="2:6">
      <c r="B61" s="531"/>
      <c r="D61" s="300" t="s">
        <v>353</v>
      </c>
      <c r="E61" s="440"/>
      <c r="F61" s="407"/>
    </row>
    <row r="62" spans="2:6">
      <c r="B62" s="531" t="s">
        <v>380</v>
      </c>
      <c r="C62" s="47"/>
      <c r="D62" s="434" t="s">
        <v>349</v>
      </c>
      <c r="E62" s="441" t="s">
        <v>153</v>
      </c>
      <c r="F62" s="411"/>
    </row>
    <row r="63" spans="2:6">
      <c r="B63" s="531" t="s">
        <v>381</v>
      </c>
      <c r="C63" s="47"/>
      <c r="D63" s="434" t="s">
        <v>350</v>
      </c>
      <c r="E63" s="441" t="s">
        <v>153</v>
      </c>
      <c r="F63" s="411"/>
    </row>
    <row r="64" spans="2:6">
      <c r="B64" s="531" t="s">
        <v>382</v>
      </c>
      <c r="C64" s="47"/>
      <c r="D64" s="434" t="s">
        <v>351</v>
      </c>
      <c r="E64" s="441" t="s">
        <v>153</v>
      </c>
      <c r="F64" s="411"/>
    </row>
    <row r="65" spans="2:6">
      <c r="B65" s="531"/>
      <c r="D65" s="300" t="s">
        <v>354</v>
      </c>
      <c r="E65" s="440"/>
      <c r="F65" s="407"/>
    </row>
    <row r="66" spans="2:6">
      <c r="B66" s="531" t="s">
        <v>383</v>
      </c>
      <c r="C66" s="47"/>
      <c r="D66" s="434" t="s">
        <v>349</v>
      </c>
      <c r="E66" s="441" t="s">
        <v>153</v>
      </c>
      <c r="F66" s="411"/>
    </row>
    <row r="67" spans="2:6">
      <c r="B67" s="531" t="s">
        <v>384</v>
      </c>
      <c r="C67" s="47"/>
      <c r="D67" s="434" t="s">
        <v>350</v>
      </c>
      <c r="E67" s="441" t="s">
        <v>153</v>
      </c>
      <c r="F67" s="411"/>
    </row>
    <row r="68" spans="2:6">
      <c r="B68" s="531" t="s">
        <v>385</v>
      </c>
      <c r="C68" s="47"/>
      <c r="D68" s="434" t="s">
        <v>351</v>
      </c>
      <c r="E68" s="441" t="s">
        <v>153</v>
      </c>
      <c r="F68" s="411"/>
    </row>
    <row r="69" spans="2:6" ht="22.5" customHeight="1">
      <c r="B69" s="531" t="s">
        <v>386</v>
      </c>
      <c r="C69" s="47"/>
      <c r="D69" s="409" t="s">
        <v>355</v>
      </c>
      <c r="E69" s="442" t="s">
        <v>153</v>
      </c>
      <c r="F69" s="412"/>
    </row>
    <row r="70" spans="2:6">
      <c r="B70" s="84"/>
    </row>
  </sheetData>
  <dataValidations count="1">
    <dataValidation allowBlank="1" showErrorMessage="1" sqref="A1:XFD1048576" xr:uid="{3B27A9A6-54E1-4990-8C93-5B55E25126D4}"/>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AE64-A536-45D5-82DF-1825269DC3ED}">
  <sheetPr codeName="Sheet25">
    <tabColor rgb="FF31869B"/>
    <pageSetUpPr fitToPage="1"/>
  </sheetPr>
  <dimension ref="B1:S79"/>
  <sheetViews>
    <sheetView workbookViewId="0"/>
  </sheetViews>
  <sheetFormatPr defaultColWidth="9.140625" defaultRowHeight="15"/>
  <cols>
    <col min="1" max="1" width="20.85546875" style="1" customWidth="1"/>
    <col min="2" max="2" width="18.85546875" style="44" customWidth="1"/>
    <col min="3" max="3" width="2.5703125" style="44" customWidth="1"/>
    <col min="4" max="4" width="76.42578125" style="1" customWidth="1"/>
    <col min="5" max="5" width="7.42578125" style="1" customWidth="1"/>
    <col min="6" max="6" width="21" style="1" customWidth="1"/>
    <col min="7" max="7" width="20" style="1" customWidth="1"/>
    <col min="8" max="19" width="3.85546875" style="1" customWidth="1"/>
    <col min="20" max="16384" width="9.140625" style="1"/>
  </cols>
  <sheetData>
    <row r="1" spans="2:19" s="186" customFormat="1" ht="20.100000000000001" customHeight="1">
      <c r="B1" s="127"/>
      <c r="C1" s="127"/>
      <c r="D1" s="127" t="s">
        <v>0</v>
      </c>
      <c r="E1" s="290"/>
      <c r="F1" s="290"/>
      <c r="H1" s="749" t="s">
        <v>138</v>
      </c>
      <c r="I1" s="750"/>
      <c r="J1" s="750"/>
      <c r="K1" s="750"/>
      <c r="L1" s="750"/>
      <c r="M1" s="750"/>
      <c r="N1" s="750" t="s">
        <v>139</v>
      </c>
      <c r="O1" s="751"/>
      <c r="P1" s="751"/>
      <c r="Q1" s="751"/>
      <c r="R1" s="751"/>
      <c r="S1" s="752"/>
    </row>
    <row r="2" spans="2:19" s="186" customFormat="1" ht="20.100000000000001" customHeight="1">
      <c r="B2" s="128"/>
      <c r="C2" s="128"/>
      <c r="D2" s="128" t="s">
        <v>7</v>
      </c>
      <c r="E2" s="290"/>
      <c r="F2" s="290"/>
      <c r="H2" s="753" t="s">
        <v>140</v>
      </c>
      <c r="I2" s="754"/>
      <c r="J2" s="754"/>
      <c r="K2" s="754"/>
      <c r="L2" s="754"/>
      <c r="M2" s="754"/>
      <c r="N2" s="754" t="s">
        <v>141</v>
      </c>
      <c r="O2" s="755"/>
      <c r="P2" s="755"/>
      <c r="Q2" s="755"/>
      <c r="R2" s="755"/>
      <c r="S2" s="756"/>
    </row>
    <row r="3" spans="2:19" s="186" customFormat="1" ht="20.100000000000001" customHeight="1">
      <c r="B3" s="129"/>
      <c r="C3" s="129"/>
      <c r="D3" s="129" t="s">
        <v>699</v>
      </c>
      <c r="E3" s="285"/>
      <c r="F3" s="285"/>
      <c r="H3" s="757" t="s">
        <v>142</v>
      </c>
      <c r="I3" s="758"/>
      <c r="J3" s="758"/>
      <c r="K3" s="758"/>
      <c r="L3" s="758"/>
      <c r="M3" s="758"/>
      <c r="N3" s="758" t="s">
        <v>143</v>
      </c>
      <c r="O3" s="759"/>
      <c r="P3" s="759"/>
      <c r="Q3" s="759"/>
      <c r="R3" s="759"/>
      <c r="S3" s="760"/>
    </row>
    <row r="4" spans="2:19" s="186" customFormat="1" ht="20.100000000000001" customHeight="1">
      <c r="B4" s="286"/>
      <c r="C4" s="286"/>
      <c r="D4" s="286" t="s">
        <v>387</v>
      </c>
      <c r="E4" s="286"/>
      <c r="F4" s="286"/>
      <c r="H4" s="761" t="s">
        <v>698</v>
      </c>
      <c r="I4" s="762"/>
      <c r="J4" s="762"/>
      <c r="K4" s="762"/>
      <c r="L4" s="762"/>
      <c r="M4" s="762"/>
      <c r="N4" s="762" t="s">
        <v>145</v>
      </c>
      <c r="O4" s="763"/>
      <c r="P4" s="763"/>
      <c r="Q4" s="763"/>
      <c r="R4" s="763"/>
      <c r="S4" s="764"/>
    </row>
    <row r="5" spans="2:19" ht="13.5" customHeight="1"/>
    <row r="6" spans="2:19" ht="18" customHeight="1">
      <c r="B6" s="59" t="s">
        <v>388</v>
      </c>
      <c r="C6" s="100"/>
      <c r="D6" s="100"/>
      <c r="E6" s="100"/>
      <c r="F6" s="100"/>
    </row>
    <row r="7" spans="2:19" ht="18" customHeight="1">
      <c r="B7" s="154" t="s">
        <v>389</v>
      </c>
      <c r="C7" s="154"/>
      <c r="D7" s="154"/>
      <c r="E7" s="154"/>
      <c r="F7" s="154"/>
    </row>
    <row r="8" spans="2:19">
      <c r="B8" s="86"/>
      <c r="C8" s="316"/>
      <c r="D8" s="200"/>
    </row>
    <row r="9" spans="2:19" ht="18" customHeight="1">
      <c r="B9" s="85"/>
      <c r="D9" s="785" t="s">
        <v>114</v>
      </c>
      <c r="E9" s="785"/>
      <c r="F9" s="785"/>
    </row>
    <row r="10" spans="2:19" ht="18" customHeight="1">
      <c r="B10" s="85"/>
      <c r="D10" s="454" t="s">
        <v>390</v>
      </c>
      <c r="E10" s="454"/>
      <c r="F10" s="454"/>
    </row>
    <row r="11" spans="2:19">
      <c r="B11" s="85"/>
      <c r="C11" s="85"/>
      <c r="D11" s="85"/>
      <c r="E11" s="85"/>
      <c r="F11" s="85"/>
      <c r="G11" s="85"/>
    </row>
    <row r="12" spans="2:19" ht="18" customHeight="1">
      <c r="B12" s="84"/>
      <c r="C12" s="45"/>
      <c r="D12" s="450" t="s">
        <v>391</v>
      </c>
      <c r="E12" s="89" t="s">
        <v>149</v>
      </c>
      <c r="F12" s="548" t="s">
        <v>392</v>
      </c>
    </row>
    <row r="13" spans="2:19">
      <c r="B13" s="531" t="s">
        <v>393</v>
      </c>
      <c r="C13" s="47"/>
      <c r="D13" s="456" t="s">
        <v>394</v>
      </c>
      <c r="E13" s="69" t="s">
        <v>260</v>
      </c>
      <c r="F13" s="413"/>
    </row>
    <row r="14" spans="2:19">
      <c r="B14" s="531" t="s">
        <v>395</v>
      </c>
      <c r="C14" s="47"/>
      <c r="D14" s="457" t="s">
        <v>396</v>
      </c>
      <c r="E14" s="70" t="s">
        <v>260</v>
      </c>
      <c r="F14" s="414"/>
    </row>
    <row r="15" spans="2:19">
      <c r="B15" s="531" t="s">
        <v>397</v>
      </c>
      <c r="C15" s="47"/>
      <c r="D15" s="457" t="s">
        <v>398</v>
      </c>
      <c r="E15" s="70" t="s">
        <v>260</v>
      </c>
      <c r="F15" s="414"/>
    </row>
    <row r="16" spans="2:19">
      <c r="B16" s="531" t="s">
        <v>399</v>
      </c>
      <c r="C16" s="47"/>
      <c r="D16" s="457" t="s">
        <v>400</v>
      </c>
      <c r="E16" s="70" t="s">
        <v>260</v>
      </c>
      <c r="F16" s="414"/>
    </row>
    <row r="17" spans="2:7">
      <c r="B17" s="531" t="s">
        <v>401</v>
      </c>
      <c r="C17" s="47"/>
      <c r="D17" s="457" t="s">
        <v>402</v>
      </c>
      <c r="E17" s="70" t="s">
        <v>260</v>
      </c>
      <c r="F17" s="414"/>
    </row>
    <row r="18" spans="2:7">
      <c r="B18" s="531" t="s">
        <v>403</v>
      </c>
      <c r="C18" s="47"/>
      <c r="D18" s="457" t="s">
        <v>404</v>
      </c>
      <c r="E18" s="70" t="s">
        <v>260</v>
      </c>
      <c r="F18" s="414"/>
    </row>
    <row r="19" spans="2:7" ht="15" customHeight="1">
      <c r="B19" s="531" t="s">
        <v>405</v>
      </c>
      <c r="C19" s="47"/>
      <c r="D19" s="457" t="s">
        <v>406</v>
      </c>
      <c r="E19" s="70" t="s">
        <v>260</v>
      </c>
      <c r="F19" s="414"/>
    </row>
    <row r="20" spans="2:7">
      <c r="B20" s="531" t="s">
        <v>407</v>
      </c>
      <c r="C20" s="47"/>
      <c r="D20" s="457" t="s">
        <v>408</v>
      </c>
      <c r="E20" s="70" t="s">
        <v>260</v>
      </c>
      <c r="F20" s="414"/>
    </row>
    <row r="21" spans="2:7">
      <c r="B21" s="531" t="s">
        <v>409</v>
      </c>
      <c r="C21" s="47"/>
      <c r="D21" s="457" t="s">
        <v>410</v>
      </c>
      <c r="E21" s="70" t="s">
        <v>260</v>
      </c>
      <c r="F21" s="414"/>
    </row>
    <row r="22" spans="2:7">
      <c r="B22" s="531" t="s">
        <v>411</v>
      </c>
      <c r="C22" s="47"/>
      <c r="D22" s="457" t="s">
        <v>412</v>
      </c>
      <c r="E22" s="70" t="s">
        <v>260</v>
      </c>
      <c r="F22" s="414"/>
    </row>
    <row r="23" spans="2:7">
      <c r="B23" s="531" t="s">
        <v>413</v>
      </c>
      <c r="C23" s="47"/>
      <c r="D23" s="457" t="s">
        <v>414</v>
      </c>
      <c r="E23" s="70" t="s">
        <v>260</v>
      </c>
      <c r="F23" s="414"/>
    </row>
    <row r="24" spans="2:7">
      <c r="B24" s="531" t="s">
        <v>415</v>
      </c>
      <c r="C24" s="47"/>
      <c r="D24" s="532" t="s">
        <v>416</v>
      </c>
      <c r="E24" s="71" t="s">
        <v>260</v>
      </c>
      <c r="F24" s="415"/>
    </row>
    <row r="25" spans="2:7">
      <c r="B25" s="531" t="s">
        <v>417</v>
      </c>
      <c r="C25" s="47"/>
      <c r="D25" s="95" t="s">
        <v>418</v>
      </c>
      <c r="E25" s="96" t="s">
        <v>260</v>
      </c>
      <c r="F25" s="125">
        <v>0</v>
      </c>
    </row>
    <row r="26" spans="2:7" ht="15.75">
      <c r="B26" s="453"/>
      <c r="C26" s="1"/>
    </row>
    <row r="27" spans="2:7" ht="18" customHeight="1">
      <c r="B27" s="85"/>
      <c r="D27" s="785" t="s">
        <v>114</v>
      </c>
      <c r="E27" s="785"/>
      <c r="F27" s="785"/>
    </row>
    <row r="28" spans="2:7" ht="18" customHeight="1">
      <c r="B28" s="85"/>
      <c r="D28" s="454" t="s">
        <v>419</v>
      </c>
      <c r="E28" s="454"/>
      <c r="F28" s="454"/>
    </row>
    <row r="29" spans="2:7">
      <c r="B29" s="422"/>
      <c r="C29" s="422"/>
      <c r="D29" s="422"/>
      <c r="E29" s="422"/>
      <c r="F29" s="422"/>
      <c r="G29" s="85"/>
    </row>
    <row r="30" spans="2:7" ht="18" customHeight="1">
      <c r="B30" s="422"/>
      <c r="C30" s="47"/>
      <c r="D30" s="455" t="s">
        <v>420</v>
      </c>
      <c r="E30" s="89" t="s">
        <v>149</v>
      </c>
      <c r="F30" s="788" t="s">
        <v>392</v>
      </c>
    </row>
    <row r="31" spans="2:7">
      <c r="B31" s="531" t="s">
        <v>421</v>
      </c>
      <c r="C31" s="47"/>
      <c r="D31" s="789" t="s">
        <v>394</v>
      </c>
      <c r="E31" s="790" t="s">
        <v>260</v>
      </c>
      <c r="F31" s="791"/>
    </row>
    <row r="32" spans="2:7">
      <c r="B32" s="531" t="s">
        <v>422</v>
      </c>
      <c r="C32" s="47"/>
      <c r="D32" s="792" t="s">
        <v>396</v>
      </c>
      <c r="E32" s="787" t="s">
        <v>260</v>
      </c>
      <c r="F32" s="793"/>
    </row>
    <row r="33" spans="2:7">
      <c r="B33" s="531" t="s">
        <v>423</v>
      </c>
      <c r="C33" s="47"/>
      <c r="D33" s="792" t="s">
        <v>398</v>
      </c>
      <c r="E33" s="787" t="s">
        <v>260</v>
      </c>
      <c r="F33" s="793"/>
    </row>
    <row r="34" spans="2:7">
      <c r="B34" s="531" t="s">
        <v>424</v>
      </c>
      <c r="C34" s="47"/>
      <c r="D34" s="792" t="s">
        <v>400</v>
      </c>
      <c r="E34" s="787" t="s">
        <v>260</v>
      </c>
      <c r="F34" s="793">
        <v>800</v>
      </c>
    </row>
    <row r="35" spans="2:7">
      <c r="B35" s="531" t="s">
        <v>425</v>
      </c>
      <c r="C35" s="47"/>
      <c r="D35" s="792" t="s">
        <v>402</v>
      </c>
      <c r="E35" s="787" t="s">
        <v>260</v>
      </c>
      <c r="F35" s="793">
        <v>400</v>
      </c>
    </row>
    <row r="36" spans="2:7">
      <c r="B36" s="531" t="s">
        <v>426</v>
      </c>
      <c r="C36" s="47"/>
      <c r="D36" s="792" t="s">
        <v>404</v>
      </c>
      <c r="E36" s="787" t="s">
        <v>260</v>
      </c>
      <c r="F36" s="793"/>
    </row>
    <row r="37" spans="2:7">
      <c r="B37" s="531" t="s">
        <v>427</v>
      </c>
      <c r="C37" s="47"/>
      <c r="D37" s="792" t="s">
        <v>406</v>
      </c>
      <c r="E37" s="787" t="s">
        <v>260</v>
      </c>
      <c r="F37" s="793"/>
    </row>
    <row r="38" spans="2:7">
      <c r="B38" s="531" t="s">
        <v>428</v>
      </c>
      <c r="C38" s="47"/>
      <c r="D38" s="792" t="s">
        <v>408</v>
      </c>
      <c r="E38" s="787" t="s">
        <v>260</v>
      </c>
      <c r="F38" s="793"/>
    </row>
    <row r="39" spans="2:7">
      <c r="B39" s="531" t="s">
        <v>429</v>
      </c>
      <c r="C39" s="47"/>
      <c r="D39" s="792" t="s">
        <v>410</v>
      </c>
      <c r="E39" s="787" t="s">
        <v>260</v>
      </c>
      <c r="F39" s="793"/>
    </row>
    <row r="40" spans="2:7">
      <c r="B40" s="531" t="s">
        <v>430</v>
      </c>
      <c r="C40" s="47"/>
      <c r="D40" s="792" t="s">
        <v>412</v>
      </c>
      <c r="E40" s="787" t="s">
        <v>260</v>
      </c>
      <c r="F40" s="793"/>
    </row>
    <row r="41" spans="2:7">
      <c r="B41" s="531" t="s">
        <v>413</v>
      </c>
      <c r="C41" s="47"/>
      <c r="D41" s="792" t="s">
        <v>414</v>
      </c>
      <c r="E41" s="787" t="s">
        <v>260</v>
      </c>
      <c r="F41" s="793"/>
    </row>
    <row r="42" spans="2:7">
      <c r="B42" s="531" t="s">
        <v>415</v>
      </c>
      <c r="C42" s="47"/>
      <c r="D42" s="794" t="s">
        <v>416</v>
      </c>
      <c r="E42" s="795" t="s">
        <v>260</v>
      </c>
      <c r="F42" s="796">
        <v>352</v>
      </c>
      <c r="G42" s="786" t="s">
        <v>694</v>
      </c>
    </row>
    <row r="43" spans="2:7">
      <c r="B43" s="531" t="s">
        <v>431</v>
      </c>
      <c r="C43" s="47"/>
      <c r="D43" s="95" t="s">
        <v>432</v>
      </c>
      <c r="E43" s="96"/>
      <c r="F43" s="125">
        <v>1552</v>
      </c>
    </row>
    <row r="44" spans="2:7" ht="15.75">
      <c r="B44" s="453"/>
      <c r="C44" s="1"/>
    </row>
    <row r="45" spans="2:7" ht="18" customHeight="1">
      <c r="B45" s="59" t="s">
        <v>433</v>
      </c>
      <c r="C45" s="100"/>
      <c r="D45" s="100"/>
      <c r="E45" s="100"/>
      <c r="F45" s="100"/>
    </row>
    <row r="46" spans="2:7" ht="18" customHeight="1">
      <c r="B46" s="154" t="s">
        <v>434</v>
      </c>
      <c r="C46" s="154"/>
      <c r="D46" s="154"/>
      <c r="E46" s="154"/>
      <c r="F46" s="154"/>
    </row>
    <row r="47" spans="2:7" s="62" customFormat="1" ht="12" customHeight="1">
      <c r="B47" s="75"/>
      <c r="C47" s="73"/>
      <c r="D47" s="74"/>
    </row>
    <row r="48" spans="2:7" s="62" customFormat="1" ht="18" customHeight="1">
      <c r="B48" s="75"/>
      <c r="C48" s="73"/>
      <c r="D48" s="785" t="s">
        <v>114</v>
      </c>
      <c r="E48" s="785"/>
      <c r="F48" s="785"/>
    </row>
    <row r="49" spans="2:7" s="62" customFormat="1" ht="18" customHeight="1">
      <c r="B49" s="75"/>
      <c r="C49" s="73"/>
      <c r="D49" s="454" t="s">
        <v>435</v>
      </c>
      <c r="E49" s="454"/>
      <c r="F49" s="454"/>
    </row>
    <row r="50" spans="2:7" s="62" customFormat="1" ht="15.75">
      <c r="B50" s="75"/>
      <c r="C50" s="75"/>
      <c r="D50" s="75"/>
      <c r="E50" s="75"/>
      <c r="F50" s="75"/>
      <c r="G50" s="75"/>
    </row>
    <row r="51" spans="2:7" ht="18" customHeight="1">
      <c r="B51" s="422"/>
      <c r="C51" s="45"/>
      <c r="D51" s="455" t="s">
        <v>436</v>
      </c>
      <c r="E51" s="89" t="s">
        <v>149</v>
      </c>
      <c r="F51" s="548" t="s">
        <v>437</v>
      </c>
    </row>
    <row r="52" spans="2:7">
      <c r="B52" s="531" t="s">
        <v>438</v>
      </c>
      <c r="C52" s="47"/>
      <c r="D52" s="797" t="s">
        <v>394</v>
      </c>
      <c r="E52" s="781" t="s">
        <v>219</v>
      </c>
      <c r="F52" s="799"/>
    </row>
    <row r="53" spans="2:7">
      <c r="B53" s="531" t="s">
        <v>439</v>
      </c>
      <c r="C53" s="47"/>
      <c r="D53" s="451" t="s">
        <v>396</v>
      </c>
      <c r="E53" s="70" t="s">
        <v>219</v>
      </c>
      <c r="F53" s="707"/>
    </row>
    <row r="54" spans="2:7">
      <c r="B54" s="531" t="s">
        <v>440</v>
      </c>
      <c r="C54" s="47"/>
      <c r="D54" s="451" t="s">
        <v>398</v>
      </c>
      <c r="E54" s="70" t="s">
        <v>219</v>
      </c>
      <c r="F54" s="707"/>
    </row>
    <row r="55" spans="2:7">
      <c r="B55" s="531" t="s">
        <v>441</v>
      </c>
      <c r="C55" s="47"/>
      <c r="D55" s="451" t="s">
        <v>400</v>
      </c>
      <c r="E55" s="70" t="s">
        <v>219</v>
      </c>
      <c r="F55" s="707"/>
    </row>
    <row r="56" spans="2:7">
      <c r="B56" s="531" t="s">
        <v>442</v>
      </c>
      <c r="C56" s="47"/>
      <c r="D56" s="451" t="s">
        <v>402</v>
      </c>
      <c r="E56" s="70" t="s">
        <v>219</v>
      </c>
      <c r="F56" s="707"/>
    </row>
    <row r="57" spans="2:7">
      <c r="B57" s="531" t="s">
        <v>443</v>
      </c>
      <c r="C57" s="47"/>
      <c r="D57" s="451" t="s">
        <v>404</v>
      </c>
      <c r="E57" s="70" t="s">
        <v>219</v>
      </c>
      <c r="F57" s="707"/>
    </row>
    <row r="58" spans="2:7">
      <c r="B58" s="531" t="s">
        <v>444</v>
      </c>
      <c r="C58" s="47"/>
      <c r="D58" s="451" t="s">
        <v>406</v>
      </c>
      <c r="E58" s="70" t="s">
        <v>219</v>
      </c>
      <c r="F58" s="707"/>
    </row>
    <row r="59" spans="2:7">
      <c r="B59" s="531" t="s">
        <v>445</v>
      </c>
      <c r="C59" s="47"/>
      <c r="D59" s="451" t="s">
        <v>408</v>
      </c>
      <c r="E59" s="70" t="s">
        <v>219</v>
      </c>
      <c r="F59" s="707"/>
    </row>
    <row r="60" spans="2:7">
      <c r="B60" s="531" t="s">
        <v>446</v>
      </c>
      <c r="C60" s="47"/>
      <c r="D60" s="451" t="s">
        <v>410</v>
      </c>
      <c r="E60" s="70" t="s">
        <v>219</v>
      </c>
      <c r="F60" s="707"/>
    </row>
    <row r="61" spans="2:7">
      <c r="B61" s="531" t="s">
        <v>447</v>
      </c>
      <c r="C61" s="47"/>
      <c r="D61" s="451" t="s">
        <v>412</v>
      </c>
      <c r="E61" s="70" t="s">
        <v>219</v>
      </c>
      <c r="F61" s="707"/>
    </row>
    <row r="62" spans="2:7">
      <c r="B62" s="531" t="s">
        <v>448</v>
      </c>
      <c r="C62" s="47"/>
      <c r="D62" s="452" t="s">
        <v>414</v>
      </c>
      <c r="E62" s="71" t="s">
        <v>219</v>
      </c>
      <c r="F62" s="800"/>
    </row>
    <row r="63" spans="2:7" ht="15.75">
      <c r="B63" s="453"/>
      <c r="C63" s="1"/>
    </row>
    <row r="64" spans="2:7" s="62" customFormat="1" ht="18" customHeight="1">
      <c r="B64" s="75"/>
      <c r="C64" s="73"/>
      <c r="D64" s="785" t="s">
        <v>114</v>
      </c>
      <c r="E64" s="785"/>
      <c r="F64" s="785"/>
    </row>
    <row r="65" spans="2:7" s="62" customFormat="1" ht="18" customHeight="1">
      <c r="B65" s="75"/>
      <c r="C65" s="73"/>
      <c r="D65" s="454" t="s">
        <v>449</v>
      </c>
      <c r="E65" s="454"/>
      <c r="F65" s="454"/>
    </row>
    <row r="66" spans="2:7" s="62" customFormat="1" ht="15.75">
      <c r="B66" s="75"/>
      <c r="C66" s="75"/>
      <c r="D66" s="75"/>
      <c r="E66" s="75"/>
      <c r="F66" s="75"/>
      <c r="G66" s="75"/>
    </row>
    <row r="67" spans="2:7" ht="18" customHeight="1">
      <c r="B67" s="422"/>
      <c r="C67" s="47"/>
      <c r="D67" s="455" t="s">
        <v>450</v>
      </c>
      <c r="E67" s="89" t="s">
        <v>149</v>
      </c>
      <c r="F67" s="548" t="s">
        <v>437</v>
      </c>
    </row>
    <row r="68" spans="2:7">
      <c r="B68" s="531" t="s">
        <v>451</v>
      </c>
      <c r="C68" s="47"/>
      <c r="D68" s="797" t="s">
        <v>394</v>
      </c>
      <c r="E68" s="781" t="s">
        <v>219</v>
      </c>
      <c r="F68" s="798"/>
    </row>
    <row r="69" spans="2:7">
      <c r="B69" s="531" t="s">
        <v>452</v>
      </c>
      <c r="C69" s="47"/>
      <c r="D69" s="451" t="s">
        <v>396</v>
      </c>
      <c r="E69" s="70" t="s">
        <v>219</v>
      </c>
      <c r="F69" s="414"/>
    </row>
    <row r="70" spans="2:7">
      <c r="B70" s="531" t="s">
        <v>453</v>
      </c>
      <c r="C70" s="47"/>
      <c r="D70" s="451" t="s">
        <v>398</v>
      </c>
      <c r="E70" s="70" t="s">
        <v>219</v>
      </c>
      <c r="F70" s="414"/>
    </row>
    <row r="71" spans="2:7">
      <c r="B71" s="531" t="s">
        <v>454</v>
      </c>
      <c r="C71" s="47"/>
      <c r="D71" s="451" t="s">
        <v>400</v>
      </c>
      <c r="E71" s="70" t="s">
        <v>219</v>
      </c>
      <c r="F71" s="414">
        <v>270</v>
      </c>
    </row>
    <row r="72" spans="2:7">
      <c r="B72" s="531" t="s">
        <v>455</v>
      </c>
      <c r="C72" s="47"/>
      <c r="D72" s="451" t="s">
        <v>402</v>
      </c>
      <c r="E72" s="70" t="s">
        <v>219</v>
      </c>
      <c r="F72" s="414">
        <v>275</v>
      </c>
    </row>
    <row r="73" spans="2:7">
      <c r="B73" s="531" t="s">
        <v>456</v>
      </c>
      <c r="C73" s="47"/>
      <c r="D73" s="451" t="s">
        <v>404</v>
      </c>
      <c r="E73" s="70" t="s">
        <v>219</v>
      </c>
      <c r="F73" s="414"/>
    </row>
    <row r="74" spans="2:7">
      <c r="B74" s="531" t="s">
        <v>457</v>
      </c>
      <c r="C74" s="47"/>
      <c r="D74" s="451" t="s">
        <v>406</v>
      </c>
      <c r="E74" s="70" t="s">
        <v>219</v>
      </c>
      <c r="F74" s="414"/>
    </row>
    <row r="75" spans="2:7">
      <c r="B75" s="531" t="s">
        <v>458</v>
      </c>
      <c r="C75" s="47"/>
      <c r="D75" s="451" t="s">
        <v>408</v>
      </c>
      <c r="E75" s="70" t="s">
        <v>219</v>
      </c>
      <c r="F75" s="414"/>
    </row>
    <row r="76" spans="2:7">
      <c r="B76" s="531" t="s">
        <v>459</v>
      </c>
      <c r="C76" s="47"/>
      <c r="D76" s="451" t="s">
        <v>410</v>
      </c>
      <c r="E76" s="70" t="s">
        <v>219</v>
      </c>
      <c r="F76" s="414"/>
    </row>
    <row r="77" spans="2:7">
      <c r="B77" s="531" t="s">
        <v>460</v>
      </c>
      <c r="C77" s="47"/>
      <c r="D77" s="451" t="s">
        <v>412</v>
      </c>
      <c r="E77" s="70" t="s">
        <v>219</v>
      </c>
      <c r="F77" s="414"/>
    </row>
    <row r="78" spans="2:7">
      <c r="B78" s="531" t="s">
        <v>461</v>
      </c>
      <c r="C78" s="47"/>
      <c r="D78" s="451" t="s">
        <v>414</v>
      </c>
      <c r="E78" s="70" t="s">
        <v>219</v>
      </c>
      <c r="F78" s="414"/>
    </row>
    <row r="79" spans="2:7" ht="15.75">
      <c r="B79" s="453"/>
      <c r="C79" s="1"/>
      <c r="D79" s="452" t="s">
        <v>462</v>
      </c>
      <c r="E79" s="71" t="s">
        <v>219</v>
      </c>
      <c r="F79" s="415">
        <v>220</v>
      </c>
    </row>
  </sheetData>
  <phoneticPr fontId="51" type="noConversion"/>
  <dataValidations count="1">
    <dataValidation allowBlank="1" showErrorMessage="1" sqref="A1:XFD1048576" xr:uid="{996E201B-23DF-4C51-B13E-29786C6AD465}"/>
  </dataValidations>
  <pageMargins left="0.7" right="0.7" top="0.75" bottom="0.75" header="0.3" footer="0.3"/>
  <pageSetup paperSize="8" scale="9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5F9-7546-4464-A2CC-C3FC140C98AF}">
  <sheetPr codeName="Sheet26">
    <tabColor rgb="FF31869B"/>
    <pageSetUpPr fitToPage="1"/>
  </sheetPr>
  <dimension ref="B1:S61"/>
  <sheetViews>
    <sheetView workbookViewId="0"/>
  </sheetViews>
  <sheetFormatPr defaultColWidth="9.140625" defaultRowHeight="15"/>
  <cols>
    <col min="1" max="1" width="20.85546875" style="1" customWidth="1"/>
    <col min="2" max="2" width="11.85546875" style="44" customWidth="1"/>
    <col min="3" max="3" width="2.5703125" style="44" customWidth="1"/>
    <col min="4" max="4" width="66.85546875" style="1" customWidth="1"/>
    <col min="5" max="5" width="25.140625" style="1" customWidth="1"/>
    <col min="6" max="6" width="31.140625" style="1" customWidth="1"/>
    <col min="7" max="7" width="10.42578125" style="1" customWidth="1"/>
    <col min="8" max="19" width="3.85546875" style="1" customWidth="1"/>
    <col min="20" max="16384" width="9.140625" style="1"/>
  </cols>
  <sheetData>
    <row r="1" spans="2:19" s="186" customFormat="1" ht="20.100000000000001" customHeight="1">
      <c r="B1" s="127"/>
      <c r="C1" s="127"/>
      <c r="D1" s="127" t="s">
        <v>0</v>
      </c>
      <c r="E1" s="290"/>
      <c r="F1" s="290"/>
      <c r="H1" s="749" t="s">
        <v>138</v>
      </c>
      <c r="I1" s="750"/>
      <c r="J1" s="750"/>
      <c r="K1" s="750"/>
      <c r="L1" s="750"/>
      <c r="M1" s="750"/>
      <c r="N1" s="750" t="s">
        <v>139</v>
      </c>
      <c r="O1" s="751"/>
      <c r="P1" s="751"/>
      <c r="Q1" s="751"/>
      <c r="R1" s="751"/>
      <c r="S1" s="752"/>
    </row>
    <row r="2" spans="2:19" s="186" customFormat="1" ht="20.100000000000001" customHeight="1">
      <c r="B2" s="128"/>
      <c r="C2" s="128"/>
      <c r="D2" s="128" t="s">
        <v>7</v>
      </c>
      <c r="E2" s="290"/>
      <c r="F2" s="290"/>
      <c r="H2" s="753" t="s">
        <v>140</v>
      </c>
      <c r="I2" s="754"/>
      <c r="J2" s="754"/>
      <c r="K2" s="754"/>
      <c r="L2" s="754"/>
      <c r="M2" s="754"/>
      <c r="N2" s="754" t="s">
        <v>141</v>
      </c>
      <c r="O2" s="755"/>
      <c r="P2" s="755"/>
      <c r="Q2" s="755"/>
      <c r="R2" s="755"/>
      <c r="S2" s="756"/>
    </row>
    <row r="3" spans="2:19" s="186" customFormat="1" ht="20.100000000000001" customHeight="1">
      <c r="B3" s="129"/>
      <c r="C3" s="129"/>
      <c r="D3" s="129" t="s">
        <v>699</v>
      </c>
      <c r="E3" s="285"/>
      <c r="F3" s="285"/>
      <c r="H3" s="757" t="s">
        <v>142</v>
      </c>
      <c r="I3" s="758"/>
      <c r="J3" s="758"/>
      <c r="K3" s="758"/>
      <c r="L3" s="758"/>
      <c r="M3" s="758"/>
      <c r="N3" s="758" t="s">
        <v>143</v>
      </c>
      <c r="O3" s="759"/>
      <c r="P3" s="759"/>
      <c r="Q3" s="759"/>
      <c r="R3" s="759"/>
      <c r="S3" s="760"/>
    </row>
    <row r="4" spans="2:19" s="186" customFormat="1" ht="20.100000000000001" customHeight="1">
      <c r="B4" s="286"/>
      <c r="C4" s="286"/>
      <c r="D4" s="286" t="s">
        <v>463</v>
      </c>
      <c r="E4" s="286"/>
      <c r="F4" s="286"/>
      <c r="H4" s="761" t="s">
        <v>698</v>
      </c>
      <c r="I4" s="762"/>
      <c r="J4" s="762"/>
      <c r="K4" s="762"/>
      <c r="L4" s="762"/>
      <c r="M4" s="762"/>
      <c r="N4" s="762" t="s">
        <v>145</v>
      </c>
      <c r="O4" s="763"/>
      <c r="P4" s="763"/>
      <c r="Q4" s="763"/>
      <c r="R4" s="763"/>
      <c r="S4" s="764"/>
    </row>
    <row r="5" spans="2:19" s="186" customFormat="1" ht="13.5" customHeight="1">
      <c r="B5" s="296"/>
      <c r="C5" s="296"/>
      <c r="F5" s="297"/>
    </row>
    <row r="6" spans="2:19" ht="18" customHeight="1">
      <c r="B6" s="59" t="s">
        <v>464</v>
      </c>
      <c r="C6" s="100"/>
      <c r="D6" s="100"/>
      <c r="E6" s="100"/>
      <c r="F6" s="100"/>
    </row>
    <row r="7" spans="2:19" ht="18" customHeight="1">
      <c r="B7" s="154" t="s">
        <v>465</v>
      </c>
      <c r="C7" s="154"/>
      <c r="D7" s="154"/>
      <c r="E7" s="154"/>
      <c r="F7" s="154"/>
    </row>
    <row r="8" spans="2:19">
      <c r="B8" s="45"/>
      <c r="D8" s="801"/>
      <c r="F8" s="802"/>
    </row>
    <row r="9" spans="2:19" ht="25.5" customHeight="1">
      <c r="B9" s="58"/>
      <c r="C9" s="1"/>
      <c r="D9" s="803" t="s">
        <v>115</v>
      </c>
      <c r="E9" s="785"/>
      <c r="F9" s="785"/>
    </row>
    <row r="10" spans="2:19">
      <c r="B10" s="58"/>
      <c r="C10" s="1"/>
    </row>
    <row r="11" spans="2:19" ht="19.5" customHeight="1">
      <c r="B11" s="58"/>
      <c r="C11" s="1"/>
      <c r="D11" s="485" t="s">
        <v>466</v>
      </c>
      <c r="E11" s="486"/>
      <c r="F11" s="480" t="s">
        <v>695</v>
      </c>
    </row>
    <row r="12" spans="2:19" ht="19.5" customHeight="1">
      <c r="B12" s="58"/>
      <c r="C12" s="1"/>
      <c r="D12" s="472"/>
      <c r="E12" s="58"/>
      <c r="F12" s="58"/>
      <c r="G12" s="58"/>
    </row>
    <row r="13" spans="2:19">
      <c r="B13" s="58"/>
      <c r="C13" s="1"/>
    </row>
    <row r="14" spans="2:19" ht="18" customHeight="1">
      <c r="B14" s="58"/>
      <c r="C14" s="1"/>
      <c r="D14" s="472" t="s">
        <v>467</v>
      </c>
      <c r="E14" s="89" t="s">
        <v>149</v>
      </c>
      <c r="F14" s="548" t="s">
        <v>468</v>
      </c>
    </row>
    <row r="15" spans="2:19">
      <c r="B15" s="531" t="s">
        <v>469</v>
      </c>
      <c r="C15" s="1"/>
      <c r="D15" s="469" t="s">
        <v>470</v>
      </c>
      <c r="E15" s="458" t="s">
        <v>471</v>
      </c>
      <c r="F15" s="470">
        <v>0.33333333333333331</v>
      </c>
    </row>
    <row r="16" spans="2:19">
      <c r="B16" s="531" t="s">
        <v>472</v>
      </c>
      <c r="C16" s="1"/>
      <c r="D16" s="459" t="s">
        <v>473</v>
      </c>
      <c r="E16" s="460" t="s">
        <v>474</v>
      </c>
      <c r="F16" s="411">
        <v>1</v>
      </c>
    </row>
    <row r="17" spans="2:7">
      <c r="B17" s="531" t="s">
        <v>475</v>
      </c>
      <c r="C17" s="1"/>
      <c r="D17" s="471" t="s">
        <v>476</v>
      </c>
      <c r="E17" s="467" t="s">
        <v>477</v>
      </c>
      <c r="F17" s="412">
        <v>3</v>
      </c>
    </row>
    <row r="18" spans="2:7">
      <c r="B18" s="531" t="s">
        <v>478</v>
      </c>
      <c r="C18" s="1"/>
      <c r="D18" s="469" t="s">
        <v>479</v>
      </c>
      <c r="E18" s="458" t="s">
        <v>471</v>
      </c>
      <c r="F18" s="470">
        <v>1</v>
      </c>
    </row>
    <row r="19" spans="2:7">
      <c r="B19" s="531" t="s">
        <v>480</v>
      </c>
      <c r="C19" s="1"/>
      <c r="D19" s="459" t="s">
        <v>481</v>
      </c>
      <c r="E19" s="460" t="s">
        <v>474</v>
      </c>
      <c r="F19" s="411">
        <v>2</v>
      </c>
    </row>
    <row r="20" spans="2:7">
      <c r="B20" s="531" t="s">
        <v>482</v>
      </c>
      <c r="C20" s="1"/>
      <c r="D20" s="471" t="s">
        <v>483</v>
      </c>
      <c r="E20" s="467" t="s">
        <v>484</v>
      </c>
      <c r="F20" s="412">
        <v>2</v>
      </c>
    </row>
    <row r="21" spans="2:7">
      <c r="B21" s="531" t="s">
        <v>485</v>
      </c>
      <c r="C21" s="1"/>
      <c r="D21" s="469" t="s">
        <v>486</v>
      </c>
      <c r="E21" s="458" t="s">
        <v>471</v>
      </c>
      <c r="F21" s="470"/>
    </row>
    <row r="22" spans="2:7">
      <c r="B22" s="531" t="s">
        <v>487</v>
      </c>
      <c r="C22" s="1"/>
      <c r="D22" s="459" t="s">
        <v>488</v>
      </c>
      <c r="E22" s="460" t="s">
        <v>474</v>
      </c>
      <c r="F22" s="411" t="s">
        <v>696</v>
      </c>
    </row>
    <row r="23" spans="2:7">
      <c r="B23" s="531" t="s">
        <v>489</v>
      </c>
      <c r="C23" s="1"/>
      <c r="D23" s="471" t="s">
        <v>490</v>
      </c>
      <c r="E23" s="467" t="s">
        <v>491</v>
      </c>
      <c r="F23" s="412" t="s">
        <v>696</v>
      </c>
    </row>
    <row r="24" spans="2:7">
      <c r="B24" s="531" t="s">
        <v>492</v>
      </c>
      <c r="C24" s="1"/>
      <c r="D24" s="469" t="s">
        <v>493</v>
      </c>
      <c r="E24" s="458" t="s">
        <v>471</v>
      </c>
      <c r="F24" s="470">
        <v>0</v>
      </c>
    </row>
    <row r="25" spans="2:7">
      <c r="B25" s="531" t="s">
        <v>494</v>
      </c>
      <c r="C25" s="1"/>
      <c r="D25" s="471" t="s">
        <v>495</v>
      </c>
      <c r="E25" s="467" t="s">
        <v>474</v>
      </c>
      <c r="F25" s="412">
        <v>0</v>
      </c>
    </row>
    <row r="26" spans="2:7">
      <c r="B26" s="531" t="s">
        <v>496</v>
      </c>
      <c r="C26" s="1"/>
      <c r="D26" s="469" t="s">
        <v>497</v>
      </c>
      <c r="E26" s="458" t="s">
        <v>471</v>
      </c>
      <c r="F26" s="470">
        <v>0.5</v>
      </c>
    </row>
    <row r="27" spans="2:7">
      <c r="B27" s="531" t="s">
        <v>498</v>
      </c>
      <c r="C27" s="1"/>
      <c r="D27" s="471" t="s">
        <v>499</v>
      </c>
      <c r="E27" s="467" t="s">
        <v>474</v>
      </c>
      <c r="F27" s="412">
        <v>1</v>
      </c>
    </row>
    <row r="28" spans="2:7">
      <c r="B28" s="531" t="s">
        <v>500</v>
      </c>
      <c r="D28" s="469" t="s">
        <v>501</v>
      </c>
      <c r="E28" s="458" t="s">
        <v>471</v>
      </c>
      <c r="F28" s="470"/>
    </row>
    <row r="29" spans="2:7" ht="15.75">
      <c r="B29" s="531" t="s">
        <v>502</v>
      </c>
      <c r="C29" s="174"/>
      <c r="D29" s="471" t="s">
        <v>503</v>
      </c>
      <c r="E29" s="467" t="s">
        <v>474</v>
      </c>
      <c r="F29" s="412" t="s">
        <v>696</v>
      </c>
      <c r="G29" s="474"/>
    </row>
    <row r="30" spans="2:7">
      <c r="B30" s="45"/>
      <c r="C30" s="1"/>
      <c r="D30" s="472" t="s">
        <v>504</v>
      </c>
      <c r="E30" s="80"/>
      <c r="F30" s="473"/>
      <c r="G30" s="473"/>
    </row>
    <row r="31" spans="2:7">
      <c r="B31" s="58"/>
      <c r="C31" s="1"/>
      <c r="D31" s="465" t="s">
        <v>505</v>
      </c>
      <c r="E31" s="458" t="s">
        <v>506</v>
      </c>
      <c r="F31" s="526" t="s">
        <v>684</v>
      </c>
      <c r="G31" s="473"/>
    </row>
    <row r="32" spans="2:7">
      <c r="B32" s="58"/>
      <c r="C32" s="1"/>
      <c r="D32" s="466" t="s">
        <v>507</v>
      </c>
      <c r="E32" s="460" t="s">
        <v>506</v>
      </c>
      <c r="F32" s="468" t="s">
        <v>684</v>
      </c>
      <c r="G32" s="473"/>
    </row>
    <row r="33" spans="2:7">
      <c r="B33" s="531"/>
      <c r="C33" s="1"/>
      <c r="D33" s="461" t="s">
        <v>701</v>
      </c>
      <c r="E33" s="462" t="s">
        <v>508</v>
      </c>
      <c r="F33" s="468"/>
      <c r="G33" s="473"/>
    </row>
    <row r="34" spans="2:7">
      <c r="B34" s="531"/>
      <c r="C34" s="1"/>
      <c r="D34" s="463" t="s">
        <v>702</v>
      </c>
      <c r="E34" s="464" t="s">
        <v>508</v>
      </c>
      <c r="F34" s="646"/>
      <c r="G34" s="473"/>
    </row>
    <row r="35" spans="2:7">
      <c r="B35" s="422"/>
      <c r="C35" s="174"/>
      <c r="D35" s="472" t="s">
        <v>509</v>
      </c>
      <c r="E35" s="473"/>
      <c r="F35" s="473"/>
      <c r="G35" s="473"/>
    </row>
    <row r="36" spans="2:7">
      <c r="B36" s="531" t="s">
        <v>510</v>
      </c>
      <c r="C36" s="174"/>
      <c r="D36" s="478" t="s">
        <v>511</v>
      </c>
      <c r="E36" s="479" t="s">
        <v>512</v>
      </c>
      <c r="F36" s="681"/>
      <c r="G36" s="473"/>
    </row>
    <row r="37" spans="2:7">
      <c r="B37" s="84"/>
      <c r="C37" s="174"/>
      <c r="D37" s="472" t="s">
        <v>513</v>
      </c>
      <c r="E37" s="473"/>
      <c r="F37" s="473"/>
    </row>
    <row r="38" spans="2:7">
      <c r="B38" s="531" t="s">
        <v>514</v>
      </c>
      <c r="C38" s="174"/>
      <c r="D38" s="476" t="s">
        <v>515</v>
      </c>
      <c r="E38" s="477" t="s">
        <v>474</v>
      </c>
      <c r="F38" s="410">
        <v>0</v>
      </c>
    </row>
    <row r="39" spans="2:7">
      <c r="B39" s="531" t="s">
        <v>516</v>
      </c>
      <c r="C39" s="174"/>
      <c r="D39" s="475" t="s">
        <v>517</v>
      </c>
      <c r="E39" s="462" t="s">
        <v>474</v>
      </c>
      <c r="F39" s="411">
        <v>0</v>
      </c>
    </row>
    <row r="40" spans="2:7">
      <c r="B40" s="531" t="s">
        <v>518</v>
      </c>
      <c r="D40" s="481" t="s">
        <v>519</v>
      </c>
      <c r="E40" s="464" t="s">
        <v>474</v>
      </c>
      <c r="F40" s="412">
        <v>0</v>
      </c>
    </row>
    <row r="41" spans="2:7">
      <c r="B41" s="174"/>
      <c r="D41" s="804"/>
      <c r="E41" s="805"/>
      <c r="F41" s="805"/>
    </row>
    <row r="42" spans="2:7" ht="18" customHeight="1">
      <c r="B42" s="59" t="s">
        <v>520</v>
      </c>
      <c r="C42" s="100"/>
      <c r="D42" s="100"/>
      <c r="E42" s="100"/>
      <c r="F42" s="100"/>
    </row>
    <row r="43" spans="2:7" ht="18" customHeight="1">
      <c r="B43" s="154" t="s">
        <v>521</v>
      </c>
      <c r="C43" s="154"/>
      <c r="D43" s="154"/>
      <c r="E43" s="154"/>
      <c r="F43" s="154"/>
    </row>
    <row r="44" spans="2:7">
      <c r="B44" s="85"/>
      <c r="D44" s="801"/>
      <c r="F44" s="802"/>
    </row>
    <row r="45" spans="2:7" ht="18" customHeight="1">
      <c r="B45" s="85"/>
      <c r="D45" s="806" t="s">
        <v>116</v>
      </c>
      <c r="E45" s="806"/>
      <c r="F45" s="806"/>
    </row>
    <row r="46" spans="2:7">
      <c r="B46" s="85"/>
      <c r="C46" s="85"/>
      <c r="D46" s="85"/>
      <c r="E46" s="85"/>
      <c r="F46" s="85"/>
    </row>
    <row r="47" spans="2:7" ht="19.5" customHeight="1">
      <c r="B47" s="1"/>
      <c r="C47" s="1"/>
      <c r="D47" s="485" t="s">
        <v>466</v>
      </c>
      <c r="E47" s="486"/>
      <c r="F47" s="487" t="s">
        <v>695</v>
      </c>
    </row>
    <row r="48" spans="2:7">
      <c r="B48" s="1"/>
      <c r="C48" s="1"/>
    </row>
    <row r="49" spans="2:7" s="49" customFormat="1" ht="18" customHeight="1">
      <c r="B49" s="484"/>
      <c r="D49" s="185"/>
      <c r="E49" s="89" t="s">
        <v>149</v>
      </c>
      <c r="F49" s="548" t="s">
        <v>468</v>
      </c>
      <c r="G49" s="521"/>
    </row>
    <row r="50" spans="2:7">
      <c r="B50" s="531" t="s">
        <v>522</v>
      </c>
      <c r="C50" s="174"/>
      <c r="D50" s="483" t="s">
        <v>523</v>
      </c>
      <c r="E50" s="482" t="s">
        <v>524</v>
      </c>
      <c r="F50" s="480">
        <v>10146</v>
      </c>
    </row>
    <row r="51" spans="2:7">
      <c r="B51" s="422"/>
      <c r="D51" s="801"/>
      <c r="E51" s="805"/>
      <c r="F51" s="807"/>
    </row>
    <row r="52" spans="2:7" ht="15.75">
      <c r="B52" s="72"/>
      <c r="D52" s="801"/>
      <c r="E52" s="805"/>
      <c r="F52" s="807"/>
    </row>
    <row r="53" spans="2:7" ht="18" customHeight="1">
      <c r="B53" s="59" t="s">
        <v>525</v>
      </c>
      <c r="C53" s="100"/>
      <c r="D53" s="100"/>
      <c r="E53" s="100"/>
      <c r="F53" s="100"/>
    </row>
    <row r="54" spans="2:7" ht="18" customHeight="1">
      <c r="B54" s="154" t="s">
        <v>526</v>
      </c>
      <c r="C54" s="154"/>
      <c r="D54" s="154"/>
      <c r="E54" s="154"/>
      <c r="F54" s="154"/>
    </row>
    <row r="55" spans="2:7">
      <c r="B55" s="85"/>
      <c r="D55" s="801"/>
      <c r="F55" s="802"/>
    </row>
    <row r="56" spans="2:7" ht="18" customHeight="1">
      <c r="B56" s="85"/>
      <c r="D56" s="806" t="s">
        <v>117</v>
      </c>
      <c r="E56" s="806"/>
      <c r="F56" s="806"/>
    </row>
    <row r="57" spans="2:7">
      <c r="B57" s="85"/>
      <c r="C57" s="85"/>
      <c r="D57" s="85"/>
      <c r="E57" s="85"/>
      <c r="F57" s="85"/>
    </row>
    <row r="58" spans="2:7" s="49" customFormat="1" ht="18" customHeight="1">
      <c r="B58" s="76"/>
      <c r="E58" s="89" t="s">
        <v>149</v>
      </c>
      <c r="F58" s="548" t="s">
        <v>527</v>
      </c>
      <c r="G58" s="521"/>
    </row>
    <row r="59" spans="2:7">
      <c r="B59" s="531" t="s">
        <v>528</v>
      </c>
      <c r="C59" s="174"/>
      <c r="D59" s="483" t="s">
        <v>526</v>
      </c>
      <c r="E59" s="482" t="s">
        <v>471</v>
      </c>
      <c r="F59" s="715">
        <v>6.953583577832903E-2</v>
      </c>
    </row>
    <row r="60" spans="2:7" ht="15.75">
      <c r="B60" s="72"/>
      <c r="C60" s="174"/>
      <c r="D60" s="474"/>
    </row>
    <row r="61" spans="2:7">
      <c r="B61" s="45"/>
    </row>
  </sheetData>
  <phoneticPr fontId="57" type="noConversion"/>
  <dataValidations count="1">
    <dataValidation allowBlank="1" showErrorMessage="1" sqref="A1:XFD1048576" xr:uid="{0ED77252-67F8-435B-BC2D-048A5B19E287}"/>
  </dataValidations>
  <pageMargins left="0.7" right="0.7" top="0.75" bottom="0.75" header="0.3" footer="0.3"/>
  <pageSetup paperSize="8" scale="3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DE95-6908-48AA-8641-D658C8769977}">
  <sheetPr codeName="Sheet1">
    <tabColor rgb="FFDE98CA"/>
    <pageSetUpPr fitToPage="1"/>
  </sheetPr>
  <dimension ref="A1:S116"/>
  <sheetViews>
    <sheetView zoomScaleNormal="100" workbookViewId="0"/>
  </sheetViews>
  <sheetFormatPr defaultColWidth="9.140625" defaultRowHeight="15"/>
  <cols>
    <col min="1" max="1" width="20.5703125" style="1" customWidth="1"/>
    <col min="2" max="2" width="19.5703125" style="1" customWidth="1"/>
    <col min="3" max="3" width="3.140625" style="1" customWidth="1"/>
    <col min="4" max="4" width="62.42578125" style="1" customWidth="1"/>
    <col min="5" max="5" width="7.85546875" style="1" customWidth="1"/>
    <col min="6" max="6" width="28.42578125" style="1" customWidth="1"/>
    <col min="7" max="7" width="2.85546875" style="1" customWidth="1"/>
    <col min="8" max="19" width="3.85546875" style="1" customWidth="1"/>
    <col min="20" max="16384" width="9.140625" style="1"/>
  </cols>
  <sheetData>
    <row r="1" spans="2:19" s="38" customFormat="1" ht="20.100000000000001" customHeight="1">
      <c r="B1" s="127"/>
      <c r="C1" s="127"/>
      <c r="D1" s="127" t="s">
        <v>0</v>
      </c>
      <c r="E1" s="129"/>
      <c r="F1" s="129"/>
      <c r="G1" s="1"/>
      <c r="H1" s="716" t="s">
        <v>138</v>
      </c>
      <c r="I1" s="717"/>
      <c r="J1" s="717"/>
      <c r="K1" s="717"/>
      <c r="L1" s="717"/>
      <c r="M1" s="717"/>
      <c r="N1" s="717" t="s">
        <v>139</v>
      </c>
      <c r="O1" s="718"/>
      <c r="P1" s="718"/>
      <c r="Q1" s="718"/>
      <c r="R1" s="718"/>
      <c r="S1" s="719"/>
    </row>
    <row r="2" spans="2:19" s="38" customFormat="1" ht="20.100000000000001" customHeight="1">
      <c r="B2" s="128"/>
      <c r="C2" s="128"/>
      <c r="D2" s="128" t="s">
        <v>7</v>
      </c>
      <c r="E2" s="129"/>
      <c r="F2" s="129"/>
      <c r="G2" s="1"/>
      <c r="H2" s="720" t="s">
        <v>140</v>
      </c>
      <c r="I2" s="721"/>
      <c r="J2" s="721"/>
      <c r="K2" s="721"/>
      <c r="L2" s="721"/>
      <c r="M2" s="721"/>
      <c r="N2" s="721" t="s">
        <v>141</v>
      </c>
      <c r="O2" s="722"/>
      <c r="P2" s="722"/>
      <c r="Q2" s="722"/>
      <c r="R2" s="722"/>
      <c r="S2" s="723"/>
    </row>
    <row r="3" spans="2:19" s="38" customFormat="1" ht="20.100000000000001" customHeight="1">
      <c r="B3" s="129"/>
      <c r="C3" s="129"/>
      <c r="D3" s="129" t="s">
        <v>699</v>
      </c>
      <c r="E3" s="281"/>
      <c r="F3" s="281"/>
      <c r="G3" s="1"/>
      <c r="H3" s="724" t="s">
        <v>142</v>
      </c>
      <c r="I3" s="725"/>
      <c r="J3" s="725"/>
      <c r="K3" s="725"/>
      <c r="L3" s="725"/>
      <c r="M3" s="725"/>
      <c r="N3" s="725" t="s">
        <v>143</v>
      </c>
      <c r="O3" s="726"/>
      <c r="P3" s="726"/>
      <c r="Q3" s="726"/>
      <c r="R3" s="726"/>
      <c r="S3" s="727"/>
    </row>
    <row r="4" spans="2:19" s="38" customFormat="1" ht="20.100000000000001" customHeight="1">
      <c r="B4" s="288"/>
      <c r="C4" s="288"/>
      <c r="D4" s="130" t="s">
        <v>529</v>
      </c>
      <c r="E4" s="130"/>
      <c r="F4" s="130"/>
      <c r="G4" s="1"/>
      <c r="H4" s="728" t="s">
        <v>698</v>
      </c>
      <c r="I4" s="729"/>
      <c r="J4" s="729"/>
      <c r="K4" s="729"/>
      <c r="L4" s="729"/>
      <c r="M4" s="729"/>
      <c r="N4" s="729" t="s">
        <v>145</v>
      </c>
      <c r="O4" s="730"/>
      <c r="P4" s="730"/>
      <c r="Q4" s="730"/>
      <c r="R4" s="730"/>
      <c r="S4" s="731"/>
    </row>
    <row r="5" spans="2:19" ht="13.5" customHeight="1"/>
    <row r="6" spans="2:19" s="38" customFormat="1">
      <c r="B6" s="59" t="s">
        <v>530</v>
      </c>
      <c r="C6" s="59"/>
      <c r="D6" s="59"/>
      <c r="E6" s="59"/>
      <c r="F6" s="59"/>
      <c r="G6" s="1"/>
    </row>
    <row r="7" spans="2:19">
      <c r="B7" s="101" t="s">
        <v>531</v>
      </c>
      <c r="C7" s="99"/>
      <c r="D7" s="773"/>
      <c r="E7" s="773"/>
      <c r="F7" s="773"/>
    </row>
    <row r="9" spans="2:19" ht="18" customHeight="1">
      <c r="B9" s="58"/>
      <c r="D9" s="378" t="s">
        <v>118</v>
      </c>
      <c r="E9" s="808"/>
      <c r="F9" s="808"/>
    </row>
    <row r="10" spans="2:19" s="58" customFormat="1" ht="12.75"/>
    <row r="11" spans="2:19" s="58" customFormat="1" ht="31.5" customHeight="1">
      <c r="E11" s="89" t="s">
        <v>149</v>
      </c>
      <c r="F11" s="198" t="s">
        <v>148</v>
      </c>
    </row>
    <row r="12" spans="2:19" s="58" customFormat="1" ht="22.5" customHeight="1">
      <c r="B12" s="263"/>
      <c r="D12" s="250" t="s">
        <v>532</v>
      </c>
      <c r="E12" s="251"/>
      <c r="F12" s="251"/>
      <c r="G12" s="224"/>
    </row>
    <row r="13" spans="2:19" s="58" customFormat="1" ht="15" customHeight="1">
      <c r="B13" s="263"/>
      <c r="D13" s="636" t="s">
        <v>533</v>
      </c>
      <c r="E13" s="253" t="s">
        <v>153</v>
      </c>
      <c r="F13" s="691">
        <v>488156.04</v>
      </c>
    </row>
    <row r="14" spans="2:19" s="58" customFormat="1" ht="12.75">
      <c r="B14" s="263"/>
      <c r="D14" s="637" t="s">
        <v>534</v>
      </c>
      <c r="E14" s="254" t="s">
        <v>153</v>
      </c>
      <c r="F14" s="693">
        <v>0</v>
      </c>
    </row>
    <row r="15" spans="2:19" s="58" customFormat="1" ht="12.75">
      <c r="B15" s="263"/>
      <c r="D15" s="637" t="s">
        <v>535</v>
      </c>
      <c r="E15" s="254" t="s">
        <v>153</v>
      </c>
      <c r="F15" s="693">
        <v>0</v>
      </c>
    </row>
    <row r="16" spans="2:19" s="58" customFormat="1" ht="12.75">
      <c r="B16" s="263"/>
      <c r="D16" s="637" t="s">
        <v>536</v>
      </c>
      <c r="E16" s="254" t="s">
        <v>153</v>
      </c>
      <c r="F16" s="693">
        <v>0</v>
      </c>
    </row>
    <row r="17" spans="2:6" s="58" customFormat="1" ht="12.75">
      <c r="B17" s="263"/>
      <c r="D17" s="637" t="s">
        <v>537</v>
      </c>
      <c r="E17" s="254" t="s">
        <v>153</v>
      </c>
      <c r="F17" s="693">
        <v>0</v>
      </c>
    </row>
    <row r="18" spans="2:6" s="58" customFormat="1" ht="12.75">
      <c r="B18" s="263"/>
      <c r="D18" s="637" t="s">
        <v>538</v>
      </c>
      <c r="E18" s="254" t="s">
        <v>153</v>
      </c>
      <c r="F18" s="693">
        <v>0</v>
      </c>
    </row>
    <row r="19" spans="2:6" s="58" customFormat="1" ht="12.75">
      <c r="B19" s="263"/>
      <c r="D19" s="637" t="s">
        <v>539</v>
      </c>
      <c r="E19" s="254" t="s">
        <v>153</v>
      </c>
      <c r="F19" s="693">
        <v>2057785.76</v>
      </c>
    </row>
    <row r="20" spans="2:6" s="58" customFormat="1" ht="12.75">
      <c r="B20" s="263"/>
      <c r="D20" s="638" t="s">
        <v>540</v>
      </c>
      <c r="E20" s="255" t="s">
        <v>153</v>
      </c>
      <c r="F20" s="700">
        <v>0</v>
      </c>
    </row>
    <row r="21" spans="2:6" s="58" customFormat="1" ht="12.75">
      <c r="B21" s="264"/>
      <c r="C21" s="310"/>
      <c r="D21" s="246" t="s">
        <v>541</v>
      </c>
      <c r="E21" s="225" t="s">
        <v>153</v>
      </c>
      <c r="F21" s="694">
        <v>2545941.7999999998</v>
      </c>
    </row>
    <row r="22" spans="2:6" s="58" customFormat="1" ht="12.75">
      <c r="B22" s="263"/>
      <c r="D22" s="252" t="s">
        <v>542</v>
      </c>
      <c r="F22" s="697"/>
    </row>
    <row r="23" spans="2:6" s="58" customFormat="1" ht="15" customHeight="1">
      <c r="B23" s="263"/>
      <c r="D23" s="708" t="s">
        <v>533</v>
      </c>
      <c r="E23" s="633" t="s">
        <v>153</v>
      </c>
      <c r="F23" s="691">
        <v>0</v>
      </c>
    </row>
    <row r="24" spans="2:6" s="58" customFormat="1" ht="12.75">
      <c r="B24" s="263"/>
      <c r="D24" s="709" t="s">
        <v>534</v>
      </c>
      <c r="E24" s="634" t="s">
        <v>153</v>
      </c>
      <c r="F24" s="693">
        <v>0</v>
      </c>
    </row>
    <row r="25" spans="2:6" s="58" customFormat="1" ht="12.75">
      <c r="B25" s="263"/>
      <c r="D25" s="709" t="s">
        <v>535</v>
      </c>
      <c r="E25" s="634" t="s">
        <v>153</v>
      </c>
      <c r="F25" s="693">
        <v>0</v>
      </c>
    </row>
    <row r="26" spans="2:6" s="58" customFormat="1" ht="12.75">
      <c r="B26" s="263"/>
      <c r="D26" s="709" t="s">
        <v>536</v>
      </c>
      <c r="E26" s="634" t="s">
        <v>153</v>
      </c>
      <c r="F26" s="693">
        <v>0</v>
      </c>
    </row>
    <row r="27" spans="2:6" s="58" customFormat="1" ht="12.75">
      <c r="B27" s="263"/>
      <c r="D27" s="709" t="s">
        <v>537</v>
      </c>
      <c r="E27" s="634" t="s">
        <v>153</v>
      </c>
      <c r="F27" s="693">
        <v>0</v>
      </c>
    </row>
    <row r="28" spans="2:6" s="58" customFormat="1" ht="12.75">
      <c r="B28" s="263"/>
      <c r="D28" s="709" t="s">
        <v>538</v>
      </c>
      <c r="E28" s="634" t="s">
        <v>153</v>
      </c>
      <c r="F28" s="693">
        <v>0</v>
      </c>
    </row>
    <row r="29" spans="2:6" s="58" customFormat="1" ht="12.75">
      <c r="B29" s="263"/>
      <c r="D29" s="709" t="s">
        <v>539</v>
      </c>
      <c r="E29" s="634" t="s">
        <v>153</v>
      </c>
      <c r="F29" s="693">
        <v>0</v>
      </c>
    </row>
    <row r="30" spans="2:6" s="58" customFormat="1" ht="12.75">
      <c r="B30" s="263"/>
      <c r="D30" s="810" t="s">
        <v>540</v>
      </c>
      <c r="E30" s="635" t="s">
        <v>153</v>
      </c>
      <c r="F30" s="700">
        <v>0</v>
      </c>
    </row>
    <row r="31" spans="2:6" s="58" customFormat="1" ht="12.75">
      <c r="B31" s="263"/>
      <c r="D31" s="252" t="s">
        <v>543</v>
      </c>
      <c r="F31" s="697"/>
    </row>
    <row r="32" spans="2:6" s="58" customFormat="1" ht="15" customHeight="1">
      <c r="B32" s="263"/>
      <c r="D32" s="639" t="s">
        <v>533</v>
      </c>
      <c r="E32" s="253" t="s">
        <v>153</v>
      </c>
      <c r="F32" s="698">
        <v>488156.04</v>
      </c>
    </row>
    <row r="33" spans="1:6" s="58" customFormat="1" ht="12.75">
      <c r="B33" s="263"/>
      <c r="D33" s="640" t="s">
        <v>534</v>
      </c>
      <c r="E33" s="254" t="s">
        <v>153</v>
      </c>
      <c r="F33" s="699">
        <v>0</v>
      </c>
    </row>
    <row r="34" spans="1:6" s="58" customFormat="1" ht="12.75">
      <c r="B34" s="263"/>
      <c r="D34" s="640" t="s">
        <v>535</v>
      </c>
      <c r="E34" s="254" t="s">
        <v>153</v>
      </c>
      <c r="F34" s="699">
        <v>0</v>
      </c>
    </row>
    <row r="35" spans="1:6" s="58" customFormat="1" ht="12.75">
      <c r="B35" s="263"/>
      <c r="D35" s="640" t="s">
        <v>536</v>
      </c>
      <c r="E35" s="254" t="s">
        <v>153</v>
      </c>
      <c r="F35" s="699">
        <v>0</v>
      </c>
    </row>
    <row r="36" spans="1:6" s="58" customFormat="1" ht="12.75">
      <c r="B36" s="263"/>
      <c r="D36" s="640" t="s">
        <v>537</v>
      </c>
      <c r="E36" s="254" t="s">
        <v>153</v>
      </c>
      <c r="F36" s="699">
        <v>0</v>
      </c>
    </row>
    <row r="37" spans="1:6" s="58" customFormat="1" ht="12.75">
      <c r="B37" s="263"/>
      <c r="D37" s="640" t="s">
        <v>538</v>
      </c>
      <c r="E37" s="254" t="s">
        <v>153</v>
      </c>
      <c r="F37" s="699">
        <v>0</v>
      </c>
    </row>
    <row r="38" spans="1:6" s="58" customFormat="1" ht="12.75">
      <c r="A38" s="538"/>
      <c r="B38" s="263"/>
      <c r="D38" s="640" t="s">
        <v>539</v>
      </c>
      <c r="E38" s="254" t="s">
        <v>153</v>
      </c>
      <c r="F38" s="699">
        <v>2057785.76</v>
      </c>
    </row>
    <row r="39" spans="1:6" s="58" customFormat="1" ht="12.75">
      <c r="B39" s="263"/>
      <c r="D39" s="641" t="s">
        <v>540</v>
      </c>
      <c r="E39" s="255" t="s">
        <v>153</v>
      </c>
      <c r="F39" s="811">
        <v>0</v>
      </c>
    </row>
    <row r="40" spans="1:6" s="58" customFormat="1" ht="12.75">
      <c r="B40" s="263"/>
      <c r="D40" s="247" t="s">
        <v>544</v>
      </c>
    </row>
    <row r="41" spans="1:6" s="58" customFormat="1" ht="15" customHeight="1">
      <c r="B41" s="263"/>
      <c r="D41" s="639" t="s">
        <v>533</v>
      </c>
      <c r="E41" s="253" t="s">
        <v>153</v>
      </c>
      <c r="F41" s="691">
        <v>0</v>
      </c>
    </row>
    <row r="42" spans="1:6" s="58" customFormat="1" ht="12.75">
      <c r="B42" s="263"/>
      <c r="D42" s="640" t="s">
        <v>534</v>
      </c>
      <c r="E42" s="254" t="s">
        <v>153</v>
      </c>
      <c r="F42" s="693">
        <v>0</v>
      </c>
    </row>
    <row r="43" spans="1:6" s="58" customFormat="1" ht="12.75">
      <c r="B43" s="263"/>
      <c r="D43" s="640" t="s">
        <v>535</v>
      </c>
      <c r="E43" s="254" t="s">
        <v>153</v>
      </c>
      <c r="F43" s="693">
        <v>0</v>
      </c>
    </row>
    <row r="44" spans="1:6" s="58" customFormat="1" ht="12.75">
      <c r="B44" s="263"/>
      <c r="D44" s="640" t="s">
        <v>536</v>
      </c>
      <c r="E44" s="254" t="s">
        <v>153</v>
      </c>
      <c r="F44" s="693">
        <v>0</v>
      </c>
    </row>
    <row r="45" spans="1:6" s="58" customFormat="1" ht="12.75">
      <c r="B45" s="263"/>
      <c r="D45" s="640" t="s">
        <v>537</v>
      </c>
      <c r="E45" s="254" t="s">
        <v>153</v>
      </c>
      <c r="F45" s="693">
        <v>0</v>
      </c>
    </row>
    <row r="46" spans="1:6" s="58" customFormat="1" ht="12.75">
      <c r="B46" s="263"/>
      <c r="D46" s="640" t="s">
        <v>538</v>
      </c>
      <c r="E46" s="254" t="s">
        <v>153</v>
      </c>
      <c r="F46" s="693">
        <v>0</v>
      </c>
    </row>
    <row r="47" spans="1:6" s="58" customFormat="1" ht="12.75">
      <c r="A47" s="538"/>
      <c r="B47" s="263"/>
      <c r="D47" s="640" t="s">
        <v>539</v>
      </c>
      <c r="E47" s="254" t="s">
        <v>153</v>
      </c>
      <c r="F47" s="693">
        <v>0</v>
      </c>
    </row>
    <row r="48" spans="1:6" s="58" customFormat="1" ht="12.75">
      <c r="B48" s="263"/>
      <c r="D48" s="641" t="s">
        <v>540</v>
      </c>
      <c r="E48" s="255" t="s">
        <v>153</v>
      </c>
      <c r="F48" s="700">
        <v>0</v>
      </c>
    </row>
    <row r="49" spans="1:7" s="58" customFormat="1" ht="12.75">
      <c r="B49" s="263"/>
      <c r="D49" s="248" t="s">
        <v>545</v>
      </c>
      <c r="E49" s="225" t="s">
        <v>153</v>
      </c>
      <c r="F49" s="262">
        <v>0</v>
      </c>
    </row>
    <row r="50" spans="1:7" s="58" customFormat="1" ht="12.75">
      <c r="B50" s="263"/>
      <c r="D50" s="247" t="s">
        <v>546</v>
      </c>
    </row>
    <row r="51" spans="1:7" s="58" customFormat="1" ht="15" customHeight="1">
      <c r="B51" s="263"/>
      <c r="D51" s="639" t="s">
        <v>533</v>
      </c>
      <c r="E51" s="253" t="s">
        <v>153</v>
      </c>
      <c r="F51" s="690">
        <v>0</v>
      </c>
    </row>
    <row r="52" spans="1:7" s="58" customFormat="1" ht="12.75">
      <c r="B52" s="263"/>
      <c r="D52" s="640" t="s">
        <v>534</v>
      </c>
      <c r="E52" s="254" t="s">
        <v>153</v>
      </c>
      <c r="F52" s="692">
        <v>0</v>
      </c>
    </row>
    <row r="53" spans="1:7" s="58" customFormat="1" ht="12.75">
      <c r="B53" s="263"/>
      <c r="D53" s="640" t="s">
        <v>535</v>
      </c>
      <c r="E53" s="254" t="s">
        <v>153</v>
      </c>
      <c r="F53" s="692">
        <v>0</v>
      </c>
    </row>
    <row r="54" spans="1:7" s="58" customFormat="1" ht="12.75">
      <c r="B54" s="263"/>
      <c r="D54" s="640" t="s">
        <v>536</v>
      </c>
      <c r="E54" s="254" t="s">
        <v>153</v>
      </c>
      <c r="F54" s="692">
        <v>0</v>
      </c>
    </row>
    <row r="55" spans="1:7" s="58" customFormat="1" ht="12.75">
      <c r="B55" s="263"/>
      <c r="D55" s="640" t="s">
        <v>537</v>
      </c>
      <c r="E55" s="254" t="s">
        <v>153</v>
      </c>
      <c r="F55" s="692">
        <v>0</v>
      </c>
    </row>
    <row r="56" spans="1:7" s="58" customFormat="1" ht="12.75">
      <c r="B56" s="263"/>
      <c r="D56" s="640" t="s">
        <v>538</v>
      </c>
      <c r="E56" s="254" t="s">
        <v>153</v>
      </c>
      <c r="F56" s="692">
        <v>0</v>
      </c>
    </row>
    <row r="57" spans="1:7" s="58" customFormat="1" ht="12.75">
      <c r="A57" s="538"/>
      <c r="B57" s="263"/>
      <c r="D57" s="640" t="s">
        <v>539</v>
      </c>
      <c r="E57" s="254" t="s">
        <v>153</v>
      </c>
      <c r="F57" s="692">
        <v>0</v>
      </c>
    </row>
    <row r="58" spans="1:7" s="58" customFormat="1" ht="12.75">
      <c r="B58" s="263"/>
      <c r="D58" s="641" t="s">
        <v>540</v>
      </c>
      <c r="E58" s="255" t="s">
        <v>153</v>
      </c>
      <c r="F58" s="812">
        <v>0</v>
      </c>
    </row>
    <row r="59" spans="1:7" s="58" customFormat="1" ht="12.75">
      <c r="B59" s="263"/>
      <c r="D59" s="248" t="s">
        <v>547</v>
      </c>
      <c r="E59" s="225" t="s">
        <v>153</v>
      </c>
      <c r="F59" s="262">
        <v>0</v>
      </c>
    </row>
    <row r="60" spans="1:7" s="58" customFormat="1" ht="15.75" customHeight="1">
      <c r="B60" s="263"/>
      <c r="D60" s="247" t="s">
        <v>548</v>
      </c>
    </row>
    <row r="61" spans="1:7" s="58" customFormat="1" ht="15" customHeight="1">
      <c r="B61" s="263"/>
      <c r="D61" s="256"/>
      <c r="E61" s="253" t="s">
        <v>153</v>
      </c>
      <c r="F61" s="259"/>
    </row>
    <row r="62" spans="1:7" s="58" customFormat="1" ht="12.75">
      <c r="B62" s="263"/>
      <c r="D62" s="257"/>
      <c r="E62" s="254" t="s">
        <v>153</v>
      </c>
      <c r="F62" s="260"/>
    </row>
    <row r="63" spans="1:7" s="58" customFormat="1" ht="12.75">
      <c r="B63" s="263"/>
      <c r="D63" s="258"/>
      <c r="E63" s="255" t="s">
        <v>153</v>
      </c>
      <c r="F63" s="261"/>
    </row>
    <row r="64" spans="1:7" s="58" customFormat="1" ht="12.75">
      <c r="B64" s="263"/>
      <c r="D64" s="246" t="s">
        <v>549</v>
      </c>
      <c r="E64" s="225" t="s">
        <v>153</v>
      </c>
      <c r="F64" s="262">
        <v>0</v>
      </c>
      <c r="G64" s="97"/>
    </row>
    <row r="65" spans="1:7" s="58" customFormat="1" ht="17.25" customHeight="1">
      <c r="B65" s="263"/>
      <c r="D65" s="246"/>
      <c r="E65" s="225"/>
      <c r="F65" s="225"/>
      <c r="G65" s="97"/>
    </row>
    <row r="66" spans="1:7" s="38" customFormat="1">
      <c r="B66" s="59" t="s">
        <v>530</v>
      </c>
      <c r="C66" s="59"/>
      <c r="D66" s="59"/>
      <c r="E66" s="59"/>
      <c r="F66" s="59"/>
      <c r="G66" s="1"/>
    </row>
    <row r="67" spans="1:7">
      <c r="B67" s="101" t="s">
        <v>550</v>
      </c>
      <c r="C67" s="99"/>
      <c r="D67" s="773"/>
      <c r="E67" s="773"/>
      <c r="F67" s="773"/>
    </row>
    <row r="69" spans="1:7" ht="19.5" customHeight="1">
      <c r="B69" s="809"/>
      <c r="D69" s="378" t="s">
        <v>119</v>
      </c>
      <c r="E69" s="808"/>
      <c r="F69" s="808"/>
      <c r="G69" s="309"/>
    </row>
    <row r="70" spans="1:7">
      <c r="B70" s="263"/>
      <c r="C70" s="263"/>
      <c r="D70" s="263"/>
      <c r="E70" s="263"/>
      <c r="F70" s="263"/>
      <c r="G70" s="97"/>
    </row>
    <row r="71" spans="1:7" s="58" customFormat="1" ht="27" customHeight="1">
      <c r="B71" s="263"/>
      <c r="C71" s="263"/>
      <c r="D71" s="263"/>
      <c r="E71" s="89" t="s">
        <v>149</v>
      </c>
      <c r="F71" s="198" t="s">
        <v>148</v>
      </c>
      <c r="G71" s="97"/>
    </row>
    <row r="72" spans="1:7" s="58" customFormat="1" ht="20.25" customHeight="1">
      <c r="B72" s="263"/>
      <c r="D72" s="250" t="s">
        <v>551</v>
      </c>
      <c r="E72" s="249"/>
      <c r="F72" s="249"/>
    </row>
    <row r="73" spans="1:7" s="58" customFormat="1" ht="15" customHeight="1">
      <c r="B73" s="263"/>
      <c r="D73" s="639" t="s">
        <v>533</v>
      </c>
      <c r="E73" s="253" t="s">
        <v>153</v>
      </c>
      <c r="F73" s="691">
        <v>2536614.4900000002</v>
      </c>
    </row>
    <row r="74" spans="1:7" s="58" customFormat="1" ht="12.75">
      <c r="B74" s="263"/>
      <c r="D74" s="640" t="s">
        <v>534</v>
      </c>
      <c r="E74" s="254" t="s">
        <v>153</v>
      </c>
      <c r="F74" s="693">
        <v>35200.100000000006</v>
      </c>
    </row>
    <row r="75" spans="1:7" s="58" customFormat="1" ht="12.75">
      <c r="B75" s="263"/>
      <c r="D75" s="640" t="s">
        <v>535</v>
      </c>
      <c r="E75" s="254" t="s">
        <v>153</v>
      </c>
      <c r="F75" s="693">
        <v>0</v>
      </c>
    </row>
    <row r="76" spans="1:7" s="58" customFormat="1" ht="12.75">
      <c r="B76" s="263"/>
      <c r="D76" s="640" t="s">
        <v>536</v>
      </c>
      <c r="E76" s="254" t="s">
        <v>153</v>
      </c>
      <c r="F76" s="693">
        <v>0</v>
      </c>
    </row>
    <row r="77" spans="1:7" s="58" customFormat="1" ht="12.75">
      <c r="B77" s="263"/>
      <c r="D77" s="640" t="s">
        <v>537</v>
      </c>
      <c r="E77" s="254" t="s">
        <v>153</v>
      </c>
      <c r="F77" s="693">
        <v>0</v>
      </c>
    </row>
    <row r="78" spans="1:7" s="58" customFormat="1" ht="12.75">
      <c r="B78" s="263"/>
      <c r="D78" s="640" t="s">
        <v>538</v>
      </c>
      <c r="E78" s="254" t="s">
        <v>153</v>
      </c>
      <c r="F78" s="693">
        <v>0</v>
      </c>
    </row>
    <row r="79" spans="1:7" s="58" customFormat="1" ht="12.75">
      <c r="A79" s="538"/>
      <c r="B79" s="263"/>
      <c r="D79" s="640" t="s">
        <v>539</v>
      </c>
      <c r="E79" s="254" t="s">
        <v>153</v>
      </c>
      <c r="F79" s="693">
        <v>2230401.33</v>
      </c>
    </row>
    <row r="80" spans="1:7" s="58" customFormat="1" ht="12.75">
      <c r="B80" s="263"/>
      <c r="D80" s="641" t="s">
        <v>540</v>
      </c>
      <c r="E80" s="255" t="s">
        <v>153</v>
      </c>
      <c r="F80" s="700">
        <v>0</v>
      </c>
    </row>
    <row r="81" spans="1:6" s="58" customFormat="1" ht="12.75">
      <c r="B81" s="263"/>
      <c r="D81" s="248" t="s">
        <v>541</v>
      </c>
      <c r="E81" s="225" t="s">
        <v>153</v>
      </c>
      <c r="F81" s="701">
        <v>4802215.92</v>
      </c>
    </row>
    <row r="82" spans="1:6" s="58" customFormat="1" ht="12.75">
      <c r="B82" s="263"/>
      <c r="D82" s="252" t="s">
        <v>552</v>
      </c>
      <c r="F82" s="702"/>
    </row>
    <row r="83" spans="1:6" s="58" customFormat="1" ht="15" customHeight="1">
      <c r="B83" s="263"/>
      <c r="D83" s="639" t="s">
        <v>533</v>
      </c>
      <c r="E83" s="253" t="s">
        <v>153</v>
      </c>
      <c r="F83" s="691">
        <v>0</v>
      </c>
    </row>
    <row r="84" spans="1:6" s="58" customFormat="1" ht="12.75">
      <c r="B84" s="263"/>
      <c r="D84" s="640" t="s">
        <v>534</v>
      </c>
      <c r="E84" s="254" t="s">
        <v>153</v>
      </c>
      <c r="F84" s="693">
        <v>0</v>
      </c>
    </row>
    <row r="85" spans="1:6" s="58" customFormat="1" ht="12.75">
      <c r="B85" s="263"/>
      <c r="D85" s="640" t="s">
        <v>535</v>
      </c>
      <c r="E85" s="254" t="s">
        <v>153</v>
      </c>
      <c r="F85" s="693">
        <v>0</v>
      </c>
    </row>
    <row r="86" spans="1:6" s="58" customFormat="1" ht="12.75">
      <c r="B86" s="263"/>
      <c r="D86" s="640" t="s">
        <v>536</v>
      </c>
      <c r="E86" s="254" t="s">
        <v>153</v>
      </c>
      <c r="F86" s="693">
        <v>0</v>
      </c>
    </row>
    <row r="87" spans="1:6" s="58" customFormat="1" ht="12.75">
      <c r="B87" s="263"/>
      <c r="D87" s="640" t="s">
        <v>537</v>
      </c>
      <c r="E87" s="254" t="s">
        <v>153</v>
      </c>
      <c r="F87" s="693">
        <v>0</v>
      </c>
    </row>
    <row r="88" spans="1:6" s="58" customFormat="1" ht="12.75">
      <c r="B88" s="263"/>
      <c r="D88" s="640" t="s">
        <v>538</v>
      </c>
      <c r="E88" s="254" t="s">
        <v>153</v>
      </c>
      <c r="F88" s="693">
        <v>0</v>
      </c>
    </row>
    <row r="89" spans="1:6" s="58" customFormat="1" ht="12.75">
      <c r="A89" s="538"/>
      <c r="B89" s="263"/>
      <c r="D89" s="640" t="s">
        <v>539</v>
      </c>
      <c r="E89" s="254" t="s">
        <v>153</v>
      </c>
      <c r="F89" s="693">
        <v>0</v>
      </c>
    </row>
    <row r="90" spans="1:6" s="58" customFormat="1" ht="12.75">
      <c r="B90" s="263"/>
      <c r="D90" s="641" t="s">
        <v>540</v>
      </c>
      <c r="E90" s="255" t="s">
        <v>153</v>
      </c>
      <c r="F90" s="700">
        <v>0</v>
      </c>
    </row>
    <row r="91" spans="1:6" s="58" customFormat="1" ht="12.75">
      <c r="B91" s="263"/>
      <c r="D91" s="252" t="s">
        <v>543</v>
      </c>
      <c r="F91" s="702"/>
    </row>
    <row r="92" spans="1:6" s="58" customFormat="1" ht="15" customHeight="1">
      <c r="B92" s="263"/>
      <c r="D92" s="639" t="s">
        <v>533</v>
      </c>
      <c r="E92" s="253" t="s">
        <v>153</v>
      </c>
      <c r="F92" s="703">
        <v>2536614.4900000002</v>
      </c>
    </row>
    <row r="93" spans="1:6" s="58" customFormat="1" ht="12.75">
      <c r="B93" s="263"/>
      <c r="D93" s="640" t="s">
        <v>534</v>
      </c>
      <c r="E93" s="254" t="s">
        <v>153</v>
      </c>
      <c r="F93" s="704">
        <v>35200.100000000006</v>
      </c>
    </row>
    <row r="94" spans="1:6" s="58" customFormat="1" ht="12.75">
      <c r="B94" s="263"/>
      <c r="D94" s="640" t="s">
        <v>535</v>
      </c>
      <c r="E94" s="254" t="s">
        <v>153</v>
      </c>
      <c r="F94" s="704">
        <v>0</v>
      </c>
    </row>
    <row r="95" spans="1:6" s="58" customFormat="1" ht="12.75">
      <c r="B95" s="263"/>
      <c r="D95" s="640" t="s">
        <v>536</v>
      </c>
      <c r="E95" s="254" t="s">
        <v>153</v>
      </c>
      <c r="F95" s="704">
        <v>0</v>
      </c>
    </row>
    <row r="96" spans="1:6" s="58" customFormat="1" ht="12.75">
      <c r="B96" s="263"/>
      <c r="D96" s="640" t="s">
        <v>537</v>
      </c>
      <c r="E96" s="254" t="s">
        <v>153</v>
      </c>
      <c r="F96" s="704">
        <v>0</v>
      </c>
    </row>
    <row r="97" spans="1:6" s="58" customFormat="1" ht="12.75">
      <c r="B97" s="263"/>
      <c r="D97" s="640" t="s">
        <v>538</v>
      </c>
      <c r="E97" s="254" t="s">
        <v>153</v>
      </c>
      <c r="F97" s="704">
        <v>0</v>
      </c>
    </row>
    <row r="98" spans="1:6" s="58" customFormat="1" ht="12.75">
      <c r="A98" s="538"/>
      <c r="B98" s="263"/>
      <c r="D98" s="640" t="s">
        <v>539</v>
      </c>
      <c r="E98" s="254" t="s">
        <v>153</v>
      </c>
      <c r="F98" s="704">
        <v>2230401.33</v>
      </c>
    </row>
    <row r="99" spans="1:6" s="58" customFormat="1" ht="12.75">
      <c r="B99" s="263"/>
      <c r="D99" s="641" t="s">
        <v>540</v>
      </c>
      <c r="E99" s="255" t="s">
        <v>153</v>
      </c>
      <c r="F99" s="813">
        <v>0</v>
      </c>
    </row>
    <row r="100" spans="1:6" s="58" customFormat="1" ht="12.75">
      <c r="B100" s="263"/>
      <c r="D100" s="247" t="s">
        <v>544</v>
      </c>
      <c r="E100" s="225" t="s">
        <v>153</v>
      </c>
    </row>
    <row r="101" spans="1:6" s="58" customFormat="1" ht="15" customHeight="1">
      <c r="B101" s="263"/>
      <c r="D101" s="639" t="s">
        <v>533</v>
      </c>
      <c r="E101" s="253" t="s">
        <v>153</v>
      </c>
      <c r="F101" s="690">
        <v>0</v>
      </c>
    </row>
    <row r="102" spans="1:6" s="58" customFormat="1" ht="12.75">
      <c r="B102" s="263"/>
      <c r="D102" s="640" t="s">
        <v>534</v>
      </c>
      <c r="E102" s="254" t="s">
        <v>153</v>
      </c>
      <c r="F102" s="692">
        <v>0</v>
      </c>
    </row>
    <row r="103" spans="1:6" s="58" customFormat="1" ht="12.75">
      <c r="B103" s="263"/>
      <c r="D103" s="640" t="s">
        <v>535</v>
      </c>
      <c r="E103" s="254" t="s">
        <v>153</v>
      </c>
      <c r="F103" s="692">
        <v>0</v>
      </c>
    </row>
    <row r="104" spans="1:6" s="58" customFormat="1" ht="12.75">
      <c r="B104" s="263"/>
      <c r="D104" s="640" t="s">
        <v>536</v>
      </c>
      <c r="E104" s="254" t="s">
        <v>153</v>
      </c>
      <c r="F104" s="692">
        <v>0</v>
      </c>
    </row>
    <row r="105" spans="1:6" s="58" customFormat="1" ht="12.75">
      <c r="B105" s="263"/>
      <c r="D105" s="640" t="s">
        <v>537</v>
      </c>
      <c r="E105" s="254" t="s">
        <v>153</v>
      </c>
      <c r="F105" s="692">
        <v>0</v>
      </c>
    </row>
    <row r="106" spans="1:6" s="58" customFormat="1" ht="12.75">
      <c r="B106" s="263"/>
      <c r="D106" s="640" t="s">
        <v>538</v>
      </c>
      <c r="E106" s="254" t="s">
        <v>153</v>
      </c>
      <c r="F106" s="692">
        <v>0</v>
      </c>
    </row>
    <row r="107" spans="1:6" s="58" customFormat="1" ht="12.75">
      <c r="A107" s="538"/>
      <c r="B107" s="263"/>
      <c r="D107" s="640" t="s">
        <v>539</v>
      </c>
      <c r="E107" s="254" t="s">
        <v>153</v>
      </c>
      <c r="F107" s="692">
        <v>0</v>
      </c>
    </row>
    <row r="108" spans="1:6" s="58" customFormat="1" ht="12.75">
      <c r="B108" s="263"/>
      <c r="D108" s="641" t="s">
        <v>540</v>
      </c>
      <c r="E108" s="255" t="s">
        <v>153</v>
      </c>
      <c r="F108" s="812">
        <v>0</v>
      </c>
    </row>
    <row r="109" spans="1:6" s="58" customFormat="1" ht="12.75">
      <c r="B109" s="263"/>
      <c r="D109" s="248" t="s">
        <v>545</v>
      </c>
      <c r="E109" s="225" t="s">
        <v>153</v>
      </c>
      <c r="F109" s="262">
        <v>0</v>
      </c>
    </row>
    <row r="110" spans="1:6" s="58" customFormat="1" ht="12.75">
      <c r="B110" s="263"/>
      <c r="D110" s="247" t="s">
        <v>548</v>
      </c>
      <c r="E110" s="225" t="s">
        <v>153</v>
      </c>
    </row>
    <row r="111" spans="1:6" s="58" customFormat="1" ht="15" customHeight="1">
      <c r="B111" s="263"/>
      <c r="D111" s="556"/>
      <c r="E111" s="253" t="s">
        <v>153</v>
      </c>
      <c r="F111" s="259"/>
    </row>
    <row r="112" spans="1:6" s="58" customFormat="1" ht="12.75">
      <c r="B112" s="263"/>
      <c r="D112" s="557"/>
      <c r="E112" s="254" t="s">
        <v>153</v>
      </c>
      <c r="F112" s="260"/>
    </row>
    <row r="113" spans="2:6" s="58" customFormat="1" ht="12.75">
      <c r="B113" s="263"/>
      <c r="D113" s="558"/>
      <c r="E113" s="255" t="s">
        <v>153</v>
      </c>
      <c r="F113" s="261"/>
    </row>
    <row r="114" spans="2:6" s="58" customFormat="1" ht="12.75">
      <c r="D114" s="246" t="s">
        <v>549</v>
      </c>
      <c r="E114" s="225" t="s">
        <v>153</v>
      </c>
      <c r="F114" s="262">
        <v>0</v>
      </c>
    </row>
    <row r="115" spans="2:6" s="58" customFormat="1" ht="22.5" customHeight="1"/>
    <row r="116" spans="2:6" s="58" customFormat="1" ht="12.75"/>
  </sheetData>
  <dataValidations count="1">
    <dataValidation allowBlank="1" showErrorMessage="1" sqref="D13:D20" xr:uid="{57D4E43B-EB76-4529-A33C-2F2408346D02}"/>
  </dataValidations>
  <pageMargins left="0.25" right="0.25" top="0.75" bottom="0.75" header="0.3" footer="0.3"/>
  <pageSetup paperSize="9" scale="67" fitToHeight="0" orientation="portrait" r:id="rId1"/>
  <rowBreaks count="1" manualBreakCount="1">
    <brk id="71" min="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E11C-968D-4F7D-A832-31C7DCC83E8F}">
  <sheetPr codeName="Sheet31">
    <tabColor rgb="FFDE98CA"/>
    <pageSetUpPr fitToPage="1"/>
  </sheetPr>
  <dimension ref="B1:W41"/>
  <sheetViews>
    <sheetView workbookViewId="0"/>
  </sheetViews>
  <sheetFormatPr defaultColWidth="9.140625" defaultRowHeight="15"/>
  <cols>
    <col min="1" max="1" width="24.85546875" style="1" customWidth="1"/>
    <col min="2" max="2" width="11.140625" style="330" customWidth="1"/>
    <col min="3" max="3" width="2.5703125" style="330" customWidth="1"/>
    <col min="4" max="4" width="46.42578125" style="1" customWidth="1"/>
    <col min="5" max="5" width="7.85546875" style="1" customWidth="1"/>
    <col min="6" max="10" width="17.140625" style="1" customWidth="1"/>
    <col min="11" max="11" width="14.140625" style="1" customWidth="1"/>
    <col min="12" max="23" width="3.85546875" style="1" customWidth="1"/>
    <col min="24" max="16384" width="9.140625" style="1"/>
  </cols>
  <sheetData>
    <row r="1" spans="2:23" ht="20.100000000000001" customHeight="1">
      <c r="B1" s="127"/>
      <c r="C1" s="127"/>
      <c r="D1" s="127" t="s">
        <v>0</v>
      </c>
      <c r="E1" s="278"/>
      <c r="F1" s="278"/>
      <c r="G1" s="278"/>
      <c r="H1" s="278"/>
      <c r="I1" s="278"/>
      <c r="J1" s="278"/>
      <c r="K1" s="387"/>
      <c r="L1" s="749" t="s">
        <v>138</v>
      </c>
      <c r="M1" s="750"/>
      <c r="N1" s="750"/>
      <c r="O1" s="750"/>
      <c r="P1" s="750"/>
      <c r="Q1" s="750"/>
      <c r="R1" s="750" t="s">
        <v>139</v>
      </c>
      <c r="S1" s="751"/>
      <c r="T1" s="751"/>
      <c r="U1" s="751"/>
      <c r="V1" s="751"/>
      <c r="W1" s="752"/>
    </row>
    <row r="2" spans="2:23" ht="20.100000000000001" customHeight="1">
      <c r="B2" s="128"/>
      <c r="C2" s="128"/>
      <c r="D2" s="128" t="s">
        <v>7</v>
      </c>
      <c r="E2" s="278"/>
      <c r="F2" s="278"/>
      <c r="G2" s="278"/>
      <c r="H2" s="278"/>
      <c r="I2" s="278"/>
      <c r="J2" s="278"/>
      <c r="K2" s="387"/>
      <c r="L2" s="753" t="s">
        <v>140</v>
      </c>
      <c r="M2" s="754"/>
      <c r="N2" s="754"/>
      <c r="O2" s="754"/>
      <c r="P2" s="754"/>
      <c r="Q2" s="754"/>
      <c r="R2" s="754" t="s">
        <v>141</v>
      </c>
      <c r="S2" s="755"/>
      <c r="T2" s="755"/>
      <c r="U2" s="755"/>
      <c r="V2" s="755"/>
      <c r="W2" s="756"/>
    </row>
    <row r="3" spans="2:23" ht="20.100000000000001" customHeight="1">
      <c r="B3" s="129"/>
      <c r="C3" s="129"/>
      <c r="D3" s="129" t="s">
        <v>699</v>
      </c>
      <c r="E3" s="278"/>
      <c r="F3" s="278"/>
      <c r="G3" s="278"/>
      <c r="H3" s="278"/>
      <c r="I3" s="278"/>
      <c r="J3" s="278"/>
      <c r="K3" s="387"/>
      <c r="L3" s="757" t="s">
        <v>142</v>
      </c>
      <c r="M3" s="758"/>
      <c r="N3" s="758"/>
      <c r="O3" s="758"/>
      <c r="P3" s="758"/>
      <c r="Q3" s="758"/>
      <c r="R3" s="758" t="s">
        <v>143</v>
      </c>
      <c r="S3" s="759"/>
      <c r="T3" s="759"/>
      <c r="U3" s="759"/>
      <c r="V3" s="759"/>
      <c r="W3" s="760"/>
    </row>
    <row r="4" spans="2:23" ht="20.100000000000001" customHeight="1">
      <c r="B4" s="279"/>
      <c r="C4" s="279"/>
      <c r="D4" s="279" t="s">
        <v>553</v>
      </c>
      <c r="E4" s="280"/>
      <c r="F4" s="280"/>
      <c r="G4" s="280"/>
      <c r="H4" s="280"/>
      <c r="I4" s="280"/>
      <c r="J4" s="280"/>
      <c r="K4" s="388"/>
      <c r="L4" s="761" t="s">
        <v>698</v>
      </c>
      <c r="M4" s="762"/>
      <c r="N4" s="762"/>
      <c r="O4" s="762"/>
      <c r="P4" s="762"/>
      <c r="Q4" s="762"/>
      <c r="R4" s="762" t="s">
        <v>145</v>
      </c>
      <c r="S4" s="763"/>
      <c r="T4" s="763"/>
      <c r="U4" s="763"/>
      <c r="V4" s="763"/>
      <c r="W4" s="764"/>
    </row>
    <row r="5" spans="2:23" ht="13.5" customHeight="1">
      <c r="B5" s="1"/>
      <c r="C5" s="1"/>
      <c r="D5" s="187"/>
    </row>
    <row r="6" spans="2:23" ht="19.5" customHeight="1">
      <c r="B6" s="59" t="s">
        <v>554</v>
      </c>
      <c r="C6" s="100"/>
      <c r="D6" s="100"/>
      <c r="E6" s="100"/>
      <c r="F6" s="100"/>
      <c r="G6" s="100"/>
      <c r="H6" s="100"/>
      <c r="I6" s="100"/>
      <c r="J6" s="100"/>
      <c r="K6" s="200"/>
    </row>
    <row r="7" spans="2:23" ht="19.5" customHeight="1">
      <c r="B7" s="59" t="s">
        <v>555</v>
      </c>
      <c r="C7" s="100"/>
      <c r="D7" s="100"/>
      <c r="E7" s="100"/>
      <c r="F7" s="100"/>
      <c r="G7" s="100"/>
      <c r="H7" s="100"/>
      <c r="I7" s="100"/>
      <c r="J7" s="100"/>
      <c r="K7" s="200"/>
    </row>
    <row r="8" spans="2:23" ht="19.5" customHeight="1">
      <c r="B8" s="154" t="s">
        <v>556</v>
      </c>
      <c r="C8" s="154"/>
      <c r="D8" s="154"/>
      <c r="E8" s="154"/>
      <c r="F8" s="154"/>
      <c r="G8" s="154"/>
      <c r="H8" s="154"/>
      <c r="I8" s="154"/>
      <c r="J8" s="154"/>
      <c r="K8" s="222"/>
    </row>
    <row r="9" spans="2:23">
      <c r="B9" s="1"/>
      <c r="C9" s="1"/>
    </row>
    <row r="10" spans="2:23" ht="18" customHeight="1">
      <c r="B10" s="378" t="s">
        <v>120</v>
      </c>
      <c r="C10" s="379"/>
      <c r="D10" s="379"/>
      <c r="E10" s="379"/>
      <c r="F10" s="379"/>
      <c r="G10" s="379"/>
      <c r="H10" s="379"/>
      <c r="I10" s="379"/>
      <c r="J10" s="379"/>
      <c r="K10" s="527"/>
    </row>
    <row r="11" spans="2:23">
      <c r="B11" s="1"/>
      <c r="C11" s="1"/>
    </row>
    <row r="12" spans="2:23" ht="38.25">
      <c r="B12" s="361"/>
      <c r="C12" s="361"/>
      <c r="D12" s="308" t="s">
        <v>557</v>
      </c>
      <c r="E12" s="89" t="s">
        <v>149</v>
      </c>
      <c r="F12" s="545" t="s">
        <v>282</v>
      </c>
      <c r="G12" s="534" t="s">
        <v>176</v>
      </c>
      <c r="H12" s="534" t="s">
        <v>283</v>
      </c>
      <c r="I12" s="534" t="s">
        <v>284</v>
      </c>
      <c r="J12" s="562" t="s">
        <v>285</v>
      </c>
      <c r="K12" s="522"/>
    </row>
    <row r="13" spans="2:23" ht="15" customHeight="1">
      <c r="B13" s="522"/>
      <c r="C13" s="362"/>
      <c r="D13" s="563" t="s">
        <v>558</v>
      </c>
      <c r="E13" s="559" t="s">
        <v>153</v>
      </c>
      <c r="F13" s="551">
        <v>5316099.4499999983</v>
      </c>
      <c r="G13" s="267">
        <v>5316099.4499999983</v>
      </c>
      <c r="H13" s="267">
        <v>0</v>
      </c>
      <c r="I13" s="267">
        <v>0</v>
      </c>
      <c r="J13" s="268">
        <v>0</v>
      </c>
      <c r="K13" s="522"/>
    </row>
    <row r="14" spans="2:23">
      <c r="B14" s="363"/>
      <c r="C14" s="363"/>
      <c r="D14" s="564" t="s">
        <v>559</v>
      </c>
      <c r="E14" s="560" t="s">
        <v>153</v>
      </c>
      <c r="F14" s="552">
        <v>757512.49199999997</v>
      </c>
      <c r="G14" s="271">
        <v>757512.49199999997</v>
      </c>
      <c r="H14" s="271">
        <v>0</v>
      </c>
      <c r="I14" s="271">
        <v>0</v>
      </c>
      <c r="J14" s="272">
        <v>0</v>
      </c>
      <c r="K14" s="522"/>
    </row>
    <row r="15" spans="2:23">
      <c r="B15" s="362"/>
      <c r="C15" s="362"/>
      <c r="D15" s="564" t="s">
        <v>560</v>
      </c>
      <c r="E15" s="560" t="s">
        <v>153</v>
      </c>
      <c r="F15" s="552">
        <v>618466.2790000001</v>
      </c>
      <c r="G15" s="271">
        <v>618466.2790000001</v>
      </c>
      <c r="H15" s="271">
        <v>0</v>
      </c>
      <c r="I15" s="271">
        <v>0</v>
      </c>
      <c r="J15" s="272">
        <v>0</v>
      </c>
      <c r="K15" s="522"/>
    </row>
    <row r="16" spans="2:23">
      <c r="B16" s="362"/>
      <c r="C16" s="362"/>
      <c r="D16" s="565" t="s">
        <v>561</v>
      </c>
      <c r="E16" s="561" t="s">
        <v>153</v>
      </c>
      <c r="F16" s="553">
        <v>0</v>
      </c>
      <c r="G16" s="274">
        <v>0</v>
      </c>
      <c r="H16" s="274">
        <v>0</v>
      </c>
      <c r="I16" s="274">
        <v>0</v>
      </c>
      <c r="J16" s="275">
        <v>0</v>
      </c>
      <c r="K16" s="522"/>
    </row>
    <row r="17" spans="2:11">
      <c r="B17" s="58"/>
      <c r="C17" s="58"/>
      <c r="D17" s="248" t="s">
        <v>562</v>
      </c>
      <c r="E17" s="369" t="s">
        <v>153</v>
      </c>
      <c r="F17" s="125">
        <v>6692078.220999998</v>
      </c>
      <c r="G17" s="125">
        <v>6692078.220999998</v>
      </c>
      <c r="H17" s="125">
        <v>0</v>
      </c>
      <c r="I17" s="125">
        <v>0</v>
      </c>
      <c r="J17" s="125">
        <v>0</v>
      </c>
      <c r="K17" s="522"/>
    </row>
    <row r="18" spans="2:11">
      <c r="B18" s="361"/>
      <c r="C18" s="361"/>
      <c r="D18" s="191" t="s">
        <v>563</v>
      </c>
      <c r="E18" s="98"/>
      <c r="F18" s="98"/>
      <c r="G18" s="58"/>
      <c r="H18" s="58"/>
      <c r="I18" s="58"/>
      <c r="J18" s="58"/>
      <c r="K18" s="522"/>
    </row>
    <row r="19" spans="2:11" ht="15" customHeight="1">
      <c r="B19" s="362"/>
      <c r="C19" s="362"/>
      <c r="D19" s="563" t="s">
        <v>564</v>
      </c>
      <c r="E19" s="266" t="s">
        <v>153</v>
      </c>
      <c r="F19" s="551">
        <v>604786.80900000024</v>
      </c>
      <c r="G19" s="267">
        <v>604786.80900000024</v>
      </c>
      <c r="H19" s="267">
        <v>0</v>
      </c>
      <c r="I19" s="267">
        <v>0</v>
      </c>
      <c r="J19" s="268">
        <v>0</v>
      </c>
      <c r="K19" s="522"/>
    </row>
    <row r="20" spans="2:11">
      <c r="B20" s="363"/>
      <c r="C20" s="363"/>
      <c r="D20" s="564"/>
      <c r="E20" s="270" t="s">
        <v>153</v>
      </c>
      <c r="F20" s="552">
        <v>0</v>
      </c>
      <c r="G20" s="271"/>
      <c r="H20" s="271"/>
      <c r="I20" s="271"/>
      <c r="J20" s="272"/>
      <c r="K20" s="522"/>
    </row>
    <row r="21" spans="2:11">
      <c r="B21" s="362"/>
      <c r="C21" s="362"/>
      <c r="D21" s="565"/>
      <c r="E21" s="273" t="s">
        <v>153</v>
      </c>
      <c r="F21" s="553">
        <v>0</v>
      </c>
      <c r="G21" s="274"/>
      <c r="H21" s="274"/>
      <c r="I21" s="274"/>
      <c r="J21" s="275"/>
      <c r="K21" s="522"/>
    </row>
    <row r="22" spans="2:11">
      <c r="B22" s="58"/>
      <c r="C22" s="58"/>
      <c r="D22" s="380" t="s">
        <v>565</v>
      </c>
      <c r="E22" s="381" t="s">
        <v>153</v>
      </c>
      <c r="F22" s="125">
        <v>604786.80900000024</v>
      </c>
      <c r="G22" s="125">
        <v>604786.80900000024</v>
      </c>
      <c r="H22" s="125">
        <v>0</v>
      </c>
      <c r="I22" s="125">
        <v>0</v>
      </c>
      <c r="J22" s="125">
        <v>0</v>
      </c>
      <c r="K22" s="522"/>
    </row>
    <row r="23" spans="2:11">
      <c r="B23" s="58"/>
      <c r="C23" s="58"/>
      <c r="D23" s="382" t="s">
        <v>566</v>
      </c>
      <c r="E23" s="190" t="s">
        <v>153</v>
      </c>
      <c r="F23" s="125">
        <v>7296865.0299999984</v>
      </c>
      <c r="G23" s="125">
        <v>7296865.0299999984</v>
      </c>
      <c r="H23" s="125">
        <v>0</v>
      </c>
      <c r="I23" s="125">
        <v>0</v>
      </c>
      <c r="J23" s="125">
        <v>0</v>
      </c>
      <c r="K23" s="522"/>
    </row>
    <row r="24" spans="2:11">
      <c r="B24" s="58"/>
      <c r="C24" s="58"/>
      <c r="D24" s="58"/>
      <c r="E24" s="58"/>
      <c r="F24" s="58"/>
      <c r="G24" s="58"/>
      <c r="H24" s="58"/>
      <c r="I24" s="58"/>
      <c r="J24" s="58"/>
      <c r="K24" s="58"/>
    </row>
    <row r="25" spans="2:11">
      <c r="B25" s="58"/>
      <c r="C25" s="58"/>
      <c r="D25" s="58"/>
      <c r="E25" s="58"/>
      <c r="F25" s="58"/>
      <c r="G25" s="58"/>
      <c r="H25" s="58"/>
      <c r="I25" s="58"/>
      <c r="J25" s="58"/>
      <c r="K25" s="58"/>
    </row>
    <row r="26" spans="2:11" ht="18" customHeight="1">
      <c r="B26" s="378" t="s">
        <v>121</v>
      </c>
      <c r="C26" s="379"/>
      <c r="D26" s="379"/>
      <c r="E26" s="379"/>
      <c r="F26" s="379"/>
      <c r="G26" s="379"/>
      <c r="H26" s="379"/>
      <c r="I26" s="379"/>
      <c r="J26" s="379"/>
      <c r="K26" s="527"/>
    </row>
    <row r="27" spans="2:11">
      <c r="B27" s="1"/>
      <c r="C27" s="1"/>
    </row>
    <row r="28" spans="2:11" ht="25.5">
      <c r="B28" s="361"/>
      <c r="C28" s="361"/>
      <c r="D28" s="308" t="s">
        <v>557</v>
      </c>
      <c r="E28" s="89" t="s">
        <v>149</v>
      </c>
      <c r="F28" s="349" t="s">
        <v>286</v>
      </c>
      <c r="G28" s="366" t="s">
        <v>287</v>
      </c>
      <c r="H28" s="58"/>
      <c r="I28" s="58"/>
      <c r="J28" s="58"/>
      <c r="K28" s="58"/>
    </row>
    <row r="29" spans="2:11">
      <c r="B29" s="522"/>
      <c r="C29" s="362"/>
      <c r="D29" s="549" t="s">
        <v>558</v>
      </c>
      <c r="E29" s="266" t="s">
        <v>153</v>
      </c>
      <c r="F29" s="267">
        <v>0</v>
      </c>
      <c r="G29" s="268">
        <v>5316099.4499999983</v>
      </c>
      <c r="H29" s="58"/>
      <c r="I29" s="58"/>
      <c r="J29" s="58"/>
      <c r="K29" s="58"/>
    </row>
    <row r="30" spans="2:11">
      <c r="B30" s="363"/>
      <c r="C30" s="363"/>
      <c r="D30" s="550" t="s">
        <v>559</v>
      </c>
      <c r="E30" s="270" t="s">
        <v>153</v>
      </c>
      <c r="F30" s="271">
        <v>0</v>
      </c>
      <c r="G30" s="272">
        <v>757512.49199999997</v>
      </c>
      <c r="H30" s="58"/>
      <c r="I30" s="58"/>
      <c r="J30" s="58"/>
      <c r="K30" s="58"/>
    </row>
    <row r="31" spans="2:11">
      <c r="B31" s="362"/>
      <c r="C31" s="362"/>
      <c r="D31" s="550" t="s">
        <v>560</v>
      </c>
      <c r="E31" s="270" t="s">
        <v>153</v>
      </c>
      <c r="F31" s="271">
        <v>0</v>
      </c>
      <c r="G31" s="272">
        <v>618466.2790000001</v>
      </c>
      <c r="H31" s="58"/>
      <c r="I31" s="58"/>
      <c r="J31" s="58"/>
      <c r="K31" s="58"/>
    </row>
    <row r="32" spans="2:11">
      <c r="B32" s="362"/>
      <c r="C32" s="362"/>
      <c r="D32" s="550" t="s">
        <v>561</v>
      </c>
      <c r="E32" s="270" t="s">
        <v>153</v>
      </c>
      <c r="F32" s="271">
        <v>77295.654651945995</v>
      </c>
      <c r="G32" s="272">
        <v>77295.654651945995</v>
      </c>
      <c r="H32" s="58"/>
      <c r="I32" s="58"/>
      <c r="J32" s="58"/>
      <c r="K32" s="58"/>
    </row>
    <row r="33" spans="2:11">
      <c r="B33" s="58"/>
      <c r="C33" s="58"/>
      <c r="D33" s="380" t="s">
        <v>562</v>
      </c>
      <c r="E33" s="381" t="s">
        <v>153</v>
      </c>
      <c r="F33" s="125">
        <v>77295.654651945995</v>
      </c>
      <c r="G33" s="125">
        <v>6769373.8756519444</v>
      </c>
      <c r="H33" s="58"/>
      <c r="I33" s="58"/>
      <c r="J33" s="58"/>
      <c r="K33" s="58"/>
    </row>
    <row r="34" spans="2:11">
      <c r="B34" s="361"/>
      <c r="C34" s="361"/>
      <c r="D34" s="191" t="s">
        <v>563</v>
      </c>
      <c r="E34" s="98"/>
      <c r="F34" s="98"/>
      <c r="G34" s="58"/>
      <c r="H34" s="58"/>
      <c r="I34" s="58"/>
      <c r="J34" s="58"/>
      <c r="K34" s="58"/>
    </row>
    <row r="35" spans="2:11">
      <c r="B35" s="362"/>
      <c r="C35" s="362"/>
      <c r="D35" s="814" t="s">
        <v>564</v>
      </c>
      <c r="E35" s="266" t="s">
        <v>153</v>
      </c>
      <c r="F35" s="267">
        <v>0</v>
      </c>
      <c r="G35" s="268">
        <v>604786.80900000024</v>
      </c>
      <c r="H35" s="58"/>
      <c r="I35" s="58"/>
      <c r="J35" s="58"/>
      <c r="K35" s="58"/>
    </row>
    <row r="36" spans="2:11">
      <c r="B36" s="363"/>
      <c r="C36" s="363"/>
      <c r="D36" s="550"/>
      <c r="E36" s="270" t="s">
        <v>153</v>
      </c>
      <c r="F36" s="271"/>
      <c r="G36" s="272"/>
      <c r="H36" s="58"/>
      <c r="I36" s="58"/>
      <c r="J36" s="58"/>
      <c r="K36" s="58"/>
    </row>
    <row r="37" spans="2:11">
      <c r="B37" s="362"/>
      <c r="C37" s="362"/>
      <c r="D37" s="815"/>
      <c r="E37" s="273" t="s">
        <v>153</v>
      </c>
      <c r="F37" s="274"/>
      <c r="G37" s="275"/>
      <c r="H37" s="58"/>
      <c r="I37" s="58"/>
      <c r="J37" s="58"/>
      <c r="K37" s="58"/>
    </row>
    <row r="38" spans="2:11">
      <c r="B38" s="58"/>
      <c r="C38" s="58"/>
      <c r="D38" s="248" t="s">
        <v>565</v>
      </c>
      <c r="E38" s="369" t="s">
        <v>153</v>
      </c>
      <c r="F38" s="125">
        <v>0</v>
      </c>
      <c r="G38" s="125">
        <v>604786.80900000024</v>
      </c>
      <c r="H38" s="58"/>
      <c r="I38" s="58"/>
      <c r="J38" s="58"/>
      <c r="K38" s="58"/>
    </row>
    <row r="39" spans="2:11">
      <c r="B39" s="58"/>
      <c r="C39" s="58"/>
      <c r="D39" s="382" t="s">
        <v>566</v>
      </c>
      <c r="E39" s="190" t="s">
        <v>153</v>
      </c>
      <c r="F39" s="125">
        <v>77295.654651945995</v>
      </c>
      <c r="G39" s="125">
        <v>7374160.6846519448</v>
      </c>
      <c r="H39" s="58"/>
      <c r="I39" s="58"/>
      <c r="J39" s="58"/>
      <c r="K39" s="58"/>
    </row>
    <row r="40" spans="2:11">
      <c r="B40" s="124"/>
      <c r="C40" s="124"/>
      <c r="D40" s="58"/>
      <c r="E40" s="58"/>
      <c r="F40" s="58"/>
      <c r="G40" s="58"/>
      <c r="H40" s="58"/>
      <c r="I40" s="58"/>
      <c r="J40" s="58"/>
      <c r="K40" s="58"/>
    </row>
    <row r="41" spans="2:11">
      <c r="B41" s="124"/>
      <c r="C41" s="124"/>
      <c r="D41" s="58"/>
      <c r="E41" s="58"/>
      <c r="F41" s="58"/>
      <c r="G41" s="58"/>
      <c r="H41" s="58"/>
      <c r="I41" s="58"/>
      <c r="J41" s="58"/>
      <c r="K41" s="58"/>
    </row>
  </sheetData>
  <conditionalFormatting sqref="F29:G32">
    <cfRule type="expression" dxfId="25" priority="5">
      <formula>dms_worksheet210flag="Worksheet 2.10"</formula>
    </cfRule>
  </conditionalFormatting>
  <conditionalFormatting sqref="F35:G37">
    <cfRule type="expression" dxfId="24" priority="3">
      <formula>dms_worksheet210flag="Worksheet 2.10"</formula>
    </cfRule>
  </conditionalFormatting>
  <conditionalFormatting sqref="F13:J16">
    <cfRule type="expression" dxfId="23" priority="9">
      <formula>dms_worksheet210flag="Worksheet 2.10"</formula>
    </cfRule>
  </conditionalFormatting>
  <conditionalFormatting sqref="F19:J21">
    <cfRule type="expression" dxfId="22" priority="1">
      <formula>dms_worksheet210flag="Worksheet 2.10"</formula>
    </cfRule>
  </conditionalFormatting>
  <dataValidations count="1">
    <dataValidation allowBlank="1" showErrorMessage="1" sqref="A1:XFD1048576" xr:uid="{4D28A3CF-BD96-49F1-AD09-72AD51879623}"/>
  </dataValidations>
  <pageMargins left="0.7" right="0.7" top="0.75" bottom="0.75" header="0.3" footer="0.3"/>
  <pageSetup paperSize="9" scale="6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543-C9B9-4218-A22F-77AC5CA65C4C}">
  <sheetPr codeName="Sheet9">
    <tabColor rgb="FFDE98CA"/>
    <pageSetUpPr fitToPage="1"/>
  </sheetPr>
  <dimension ref="B1:W25"/>
  <sheetViews>
    <sheetView workbookViewId="0"/>
  </sheetViews>
  <sheetFormatPr defaultColWidth="9.140625" defaultRowHeight="15"/>
  <cols>
    <col min="1" max="1" width="18.5703125" style="1" customWidth="1"/>
    <col min="2" max="2" width="19.5703125" style="330" customWidth="1"/>
    <col min="3" max="3" width="2.5703125" style="330" customWidth="1"/>
    <col min="4" max="4" width="40.5703125" style="1" bestFit="1" customWidth="1"/>
    <col min="5" max="5" width="9.85546875" style="1" customWidth="1"/>
    <col min="6" max="10" width="17.140625" style="1" customWidth="1"/>
    <col min="11" max="11" width="9.140625" style="1"/>
    <col min="12" max="23" width="3.85546875" style="1" customWidth="1"/>
    <col min="24" max="16384" width="9.140625" style="1"/>
  </cols>
  <sheetData>
    <row r="1" spans="2:23" s="186" customFormat="1" ht="20.100000000000001" customHeight="1">
      <c r="B1" s="127"/>
      <c r="C1" s="127"/>
      <c r="D1" s="127" t="s">
        <v>0</v>
      </c>
      <c r="E1" s="278"/>
      <c r="F1" s="278"/>
      <c r="G1" s="278"/>
      <c r="H1" s="278"/>
      <c r="I1" s="278"/>
      <c r="J1" s="278"/>
      <c r="L1" s="749" t="s">
        <v>138</v>
      </c>
      <c r="M1" s="750"/>
      <c r="N1" s="750"/>
      <c r="O1" s="750"/>
      <c r="P1" s="750"/>
      <c r="Q1" s="750"/>
      <c r="R1" s="750" t="s">
        <v>139</v>
      </c>
      <c r="S1" s="751"/>
      <c r="T1" s="751"/>
      <c r="U1" s="751"/>
      <c r="V1" s="751"/>
      <c r="W1" s="752"/>
    </row>
    <row r="2" spans="2:23" s="186" customFormat="1" ht="20.100000000000001" customHeight="1">
      <c r="B2" s="128"/>
      <c r="C2" s="128"/>
      <c r="D2" s="128" t="s">
        <v>7</v>
      </c>
      <c r="E2" s="278"/>
      <c r="F2" s="278"/>
      <c r="G2" s="278"/>
      <c r="H2" s="278"/>
      <c r="I2" s="278"/>
      <c r="J2" s="278"/>
      <c r="L2" s="753" t="s">
        <v>140</v>
      </c>
      <c r="M2" s="754"/>
      <c r="N2" s="754"/>
      <c r="O2" s="754"/>
      <c r="P2" s="754"/>
      <c r="Q2" s="754"/>
      <c r="R2" s="754" t="s">
        <v>141</v>
      </c>
      <c r="S2" s="755"/>
      <c r="T2" s="755"/>
      <c r="U2" s="755"/>
      <c r="V2" s="755"/>
      <c r="W2" s="756"/>
    </row>
    <row r="3" spans="2:23" s="186" customFormat="1" ht="20.100000000000001" customHeight="1">
      <c r="B3" s="129"/>
      <c r="C3" s="129"/>
      <c r="D3" s="129" t="s">
        <v>699</v>
      </c>
      <c r="E3" s="278"/>
      <c r="F3" s="278"/>
      <c r="G3" s="278"/>
      <c r="H3" s="278"/>
      <c r="I3" s="278"/>
      <c r="J3" s="278"/>
      <c r="L3" s="757" t="s">
        <v>142</v>
      </c>
      <c r="M3" s="758"/>
      <c r="N3" s="758"/>
      <c r="O3" s="758"/>
      <c r="P3" s="758"/>
      <c r="Q3" s="758"/>
      <c r="R3" s="758" t="s">
        <v>143</v>
      </c>
      <c r="S3" s="759"/>
      <c r="T3" s="759"/>
      <c r="U3" s="759"/>
      <c r="V3" s="759"/>
      <c r="W3" s="760"/>
    </row>
    <row r="4" spans="2:23" s="186" customFormat="1" ht="20.100000000000001" customHeight="1">
      <c r="B4" s="279"/>
      <c r="C4" s="279"/>
      <c r="D4" s="279" t="s">
        <v>567</v>
      </c>
      <c r="E4" s="280"/>
      <c r="F4" s="280"/>
      <c r="G4" s="280"/>
      <c r="H4" s="280"/>
      <c r="I4" s="280"/>
      <c r="J4" s="280"/>
      <c r="L4" s="761" t="s">
        <v>698</v>
      </c>
      <c r="M4" s="762"/>
      <c r="N4" s="762"/>
      <c r="O4" s="762"/>
      <c r="P4" s="762"/>
      <c r="Q4" s="762"/>
      <c r="R4" s="762" t="s">
        <v>145</v>
      </c>
      <c r="S4" s="763"/>
      <c r="T4" s="763"/>
      <c r="U4" s="763"/>
      <c r="V4" s="763"/>
      <c r="W4" s="764"/>
    </row>
    <row r="5" spans="2:23" ht="13.5" customHeight="1">
      <c r="B5" s="1"/>
      <c r="C5" s="1"/>
      <c r="D5" s="187"/>
    </row>
    <row r="6" spans="2:23" ht="18" customHeight="1">
      <c r="B6" s="83" t="s">
        <v>568</v>
      </c>
      <c r="C6" s="100"/>
      <c r="D6" s="100"/>
      <c r="E6" s="100"/>
      <c r="F6" s="100"/>
      <c r="G6" s="100"/>
      <c r="H6" s="100"/>
      <c r="I6" s="100"/>
      <c r="J6" s="100"/>
    </row>
    <row r="7" spans="2:23" ht="18" customHeight="1">
      <c r="B7" s="154" t="s">
        <v>569</v>
      </c>
      <c r="C7" s="154"/>
      <c r="D7" s="154"/>
      <c r="E7" s="154"/>
      <c r="F7" s="154"/>
      <c r="G7" s="154"/>
      <c r="H7" s="154"/>
      <c r="I7" s="154"/>
      <c r="J7" s="154"/>
    </row>
    <row r="8" spans="2:23">
      <c r="B8" s="222"/>
      <c r="C8" s="222"/>
      <c r="D8" s="222"/>
      <c r="E8" s="222"/>
      <c r="F8" s="222"/>
      <c r="G8" s="222"/>
      <c r="H8" s="222"/>
      <c r="I8" s="222"/>
      <c r="J8" s="222"/>
    </row>
    <row r="9" spans="2:23">
      <c r="B9" s="1"/>
      <c r="C9" s="1"/>
      <c r="D9" s="311" t="s">
        <v>122</v>
      </c>
      <c r="E9" s="93"/>
      <c r="F9" s="93"/>
      <c r="G9" s="93"/>
      <c r="H9" s="93"/>
      <c r="I9" s="93"/>
      <c r="J9" s="93"/>
    </row>
    <row r="10" spans="2:23" ht="18.75">
      <c r="B10" s="1"/>
      <c r="C10" s="1"/>
      <c r="D10" s="43"/>
      <c r="E10" s="43"/>
      <c r="F10" s="43"/>
    </row>
    <row r="11" spans="2:23" ht="38.25" customHeight="1">
      <c r="B11" s="361"/>
      <c r="C11" s="361"/>
      <c r="D11" s="308" t="s">
        <v>570</v>
      </c>
      <c r="E11" s="89" t="s">
        <v>149</v>
      </c>
      <c r="F11" s="349" t="s">
        <v>282</v>
      </c>
      <c r="G11" s="350" t="s">
        <v>176</v>
      </c>
      <c r="H11" s="350" t="s">
        <v>283</v>
      </c>
      <c r="I11" s="350" t="s">
        <v>284</v>
      </c>
      <c r="J11" s="366" t="s">
        <v>285</v>
      </c>
    </row>
    <row r="12" spans="2:23" ht="15" customHeight="1">
      <c r="B12" s="362"/>
      <c r="C12" s="362"/>
      <c r="D12" s="265" t="s">
        <v>571</v>
      </c>
      <c r="E12" s="266" t="s">
        <v>153</v>
      </c>
      <c r="F12" s="551">
        <v>16352279.418117436</v>
      </c>
      <c r="G12" s="267">
        <v>16352279.418117436</v>
      </c>
      <c r="H12" s="267">
        <v>0</v>
      </c>
      <c r="I12" s="267">
        <v>0</v>
      </c>
      <c r="J12" s="268">
        <v>0</v>
      </c>
    </row>
    <row r="13" spans="2:23">
      <c r="B13" s="363"/>
      <c r="C13" s="363"/>
      <c r="D13" s="324" t="s">
        <v>572</v>
      </c>
      <c r="E13" s="273" t="s">
        <v>153</v>
      </c>
      <c r="F13" s="553">
        <v>0</v>
      </c>
      <c r="G13" s="274">
        <v>0</v>
      </c>
      <c r="H13" s="274">
        <v>0</v>
      </c>
      <c r="I13" s="274">
        <v>0</v>
      </c>
      <c r="J13" s="275">
        <v>0</v>
      </c>
    </row>
    <row r="14" spans="2:23">
      <c r="B14" s="361"/>
      <c r="C14" s="361"/>
      <c r="D14" s="191" t="s">
        <v>573</v>
      </c>
      <c r="E14" s="98"/>
      <c r="F14" s="98"/>
      <c r="G14" s="58"/>
      <c r="H14" s="58"/>
      <c r="I14" s="58"/>
      <c r="J14" s="58"/>
    </row>
    <row r="15" spans="2:23">
      <c r="B15" s="362"/>
      <c r="C15" s="362"/>
      <c r="D15" s="816" t="s">
        <v>574</v>
      </c>
      <c r="E15" s="817" t="s">
        <v>153</v>
      </c>
      <c r="F15" s="551">
        <v>0</v>
      </c>
      <c r="G15" s="267">
        <v>0</v>
      </c>
      <c r="H15" s="267">
        <v>0</v>
      </c>
      <c r="I15" s="267">
        <v>0</v>
      </c>
      <c r="J15" s="268">
        <v>0</v>
      </c>
    </row>
    <row r="16" spans="2:23">
      <c r="B16" s="363"/>
      <c r="C16" s="363"/>
      <c r="D16" s="564"/>
      <c r="E16" s="166" t="s">
        <v>153</v>
      </c>
      <c r="F16" s="552">
        <v>0</v>
      </c>
      <c r="G16" s="271"/>
      <c r="H16" s="271"/>
      <c r="I16" s="271"/>
      <c r="J16" s="272"/>
    </row>
    <row r="17" spans="2:10">
      <c r="B17" s="362"/>
      <c r="C17" s="362"/>
      <c r="D17" s="565"/>
      <c r="E17" s="167" t="s">
        <v>153</v>
      </c>
      <c r="F17" s="553">
        <v>0</v>
      </c>
      <c r="G17" s="274"/>
      <c r="H17" s="274"/>
      <c r="I17" s="274"/>
      <c r="J17" s="275"/>
    </row>
    <row r="18" spans="2:10">
      <c r="B18" s="58"/>
      <c r="C18" s="58"/>
      <c r="D18" s="191" t="s">
        <v>575</v>
      </c>
      <c r="E18" s="364"/>
      <c r="F18" s="58"/>
      <c r="G18" s="58"/>
      <c r="H18" s="58"/>
      <c r="I18" s="58"/>
      <c r="J18" s="58"/>
    </row>
    <row r="19" spans="2:10">
      <c r="B19" s="199"/>
      <c r="C19" s="362"/>
      <c r="D19" s="313" t="s">
        <v>291</v>
      </c>
      <c r="E19" s="165" t="s">
        <v>153</v>
      </c>
      <c r="F19" s="551">
        <v>7296865.0299999984</v>
      </c>
      <c r="G19" s="267">
        <v>7296865.0299999984</v>
      </c>
      <c r="H19" s="267">
        <v>0</v>
      </c>
      <c r="I19" s="267">
        <v>0</v>
      </c>
      <c r="J19" s="268">
        <v>0</v>
      </c>
    </row>
    <row r="20" spans="2:10">
      <c r="B20" s="363"/>
      <c r="C20" s="363"/>
      <c r="D20" s="221" t="s">
        <v>576</v>
      </c>
      <c r="E20" s="167" t="s">
        <v>153</v>
      </c>
      <c r="F20" s="553">
        <v>4173553.44</v>
      </c>
      <c r="G20" s="274">
        <v>4173553.44</v>
      </c>
      <c r="H20" s="274">
        <v>0</v>
      </c>
      <c r="I20" s="274">
        <v>0</v>
      </c>
      <c r="J20" s="275">
        <v>0</v>
      </c>
    </row>
    <row r="21" spans="2:10">
      <c r="B21" s="361"/>
      <c r="C21" s="361"/>
      <c r="D21" s="191" t="s">
        <v>577</v>
      </c>
      <c r="E21" s="98"/>
      <c r="F21" s="98"/>
      <c r="G21" s="58"/>
      <c r="H21" s="58"/>
      <c r="I21" s="58"/>
      <c r="J21" s="58"/>
    </row>
    <row r="22" spans="2:10">
      <c r="B22" s="362"/>
      <c r="C22" s="362"/>
      <c r="D22" s="265" t="s">
        <v>578</v>
      </c>
      <c r="E22" s="266" t="s">
        <v>153</v>
      </c>
      <c r="F22" s="551">
        <v>4088192.16</v>
      </c>
      <c r="G22" s="267">
        <v>4088192.16</v>
      </c>
      <c r="H22" s="267">
        <v>0</v>
      </c>
      <c r="I22" s="267">
        <v>0</v>
      </c>
      <c r="J22" s="268">
        <v>0</v>
      </c>
    </row>
    <row r="23" spans="2:10">
      <c r="B23" s="362"/>
      <c r="C23" s="362"/>
      <c r="D23" s="269" t="s">
        <v>579</v>
      </c>
      <c r="E23" s="270" t="s">
        <v>153</v>
      </c>
      <c r="F23" s="552">
        <v>0</v>
      </c>
      <c r="G23" s="271">
        <v>0</v>
      </c>
      <c r="H23" s="271">
        <v>0</v>
      </c>
      <c r="I23" s="271">
        <v>0</v>
      </c>
      <c r="J23" s="272">
        <v>0</v>
      </c>
    </row>
    <row r="24" spans="2:10">
      <c r="B24" s="362"/>
      <c r="C24" s="362"/>
      <c r="D24" s="269" t="s">
        <v>580</v>
      </c>
      <c r="E24" s="270" t="s">
        <v>153</v>
      </c>
      <c r="F24" s="552">
        <v>0</v>
      </c>
      <c r="G24" s="271">
        <v>0</v>
      </c>
      <c r="H24" s="271">
        <v>0</v>
      </c>
      <c r="I24" s="271">
        <v>0</v>
      </c>
      <c r="J24" s="272">
        <v>0</v>
      </c>
    </row>
    <row r="25" spans="2:10">
      <c r="B25" s="363"/>
      <c r="C25" s="363"/>
      <c r="D25" s="565" t="s">
        <v>581</v>
      </c>
      <c r="E25" s="273" t="s">
        <v>153</v>
      </c>
      <c r="F25" s="553">
        <v>85361.279999999999</v>
      </c>
      <c r="G25" s="274">
        <v>85361.279999999999</v>
      </c>
      <c r="H25" s="274">
        <v>0</v>
      </c>
      <c r="I25" s="274">
        <v>0</v>
      </c>
      <c r="J25" s="275">
        <v>0</v>
      </c>
    </row>
  </sheetData>
  <phoneticPr fontId="57" type="noConversion"/>
  <conditionalFormatting sqref="F12:J13">
    <cfRule type="expression" dxfId="21" priority="20">
      <formula>dms_worksheet210flag="Worksheet 2.10"</formula>
    </cfRule>
  </conditionalFormatting>
  <conditionalFormatting sqref="F15:J17">
    <cfRule type="expression" dxfId="20" priority="3">
      <formula>dms_worksheet210flag="Worksheet 2.10"</formula>
    </cfRule>
  </conditionalFormatting>
  <conditionalFormatting sqref="F19:J20">
    <cfRule type="expression" dxfId="19" priority="2">
      <formula>dms_worksheet210flag="Worksheet 2.10"</formula>
    </cfRule>
  </conditionalFormatting>
  <conditionalFormatting sqref="F22:J25">
    <cfRule type="expression" dxfId="18" priority="1">
      <formula>dms_worksheet210flag="Worksheet 2.10"</formula>
    </cfRule>
  </conditionalFormatting>
  <dataValidations count="1">
    <dataValidation allowBlank="1" showErrorMessage="1" sqref="D16:D17 D25" xr:uid="{EEB23B1C-0A7A-4B38-91CE-B8941B9BCA1F}"/>
  </dataValidations>
  <pageMargins left="0.7" right="0.7" top="0.75" bottom="0.75" header="0.3" footer="0.3"/>
  <pageSetup paperSize="9"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27A0-1B37-4B62-90AD-90299F52E754}">
  <sheetPr codeName="Sheet14"/>
  <dimension ref="B1:J33"/>
  <sheetViews>
    <sheetView workbookViewId="0"/>
  </sheetViews>
  <sheetFormatPr defaultColWidth="9.140625" defaultRowHeight="15"/>
  <cols>
    <col min="1" max="1" width="4.85546875" style="1" customWidth="1"/>
    <col min="2" max="2" width="2.42578125" style="1" customWidth="1"/>
    <col min="3" max="3" width="31.85546875" style="1" bestFit="1" customWidth="1"/>
    <col min="4" max="4" width="71.85546875" style="1" customWidth="1"/>
    <col min="5" max="5" width="2.140625" style="1" customWidth="1"/>
    <col min="6" max="7" width="9.140625" style="1"/>
    <col min="8" max="10" width="8.85546875" style="1" customWidth="1"/>
    <col min="11" max="16384" width="9.140625" style="1"/>
  </cols>
  <sheetData>
    <row r="1" spans="2:10" ht="26.25">
      <c r="B1" s="647" t="s">
        <v>0</v>
      </c>
      <c r="C1" s="648"/>
      <c r="D1" s="649"/>
      <c r="E1" s="650"/>
    </row>
    <row r="2" spans="2:10" ht="26.25">
      <c r="B2" s="651" t="s">
        <v>7</v>
      </c>
      <c r="C2" s="652"/>
      <c r="D2" s="653"/>
      <c r="E2" s="654"/>
    </row>
    <row r="3" spans="2:10" ht="27" thickBot="1">
      <c r="B3" s="655" t="s">
        <v>699</v>
      </c>
      <c r="C3" s="656"/>
      <c r="D3" s="657"/>
      <c r="E3" s="658"/>
    </row>
    <row r="4" spans="2:10" ht="12" customHeight="1"/>
    <row r="5" spans="2:10" ht="18.75" customHeight="1">
      <c r="B5" s="685"/>
      <c r="C5" s="504" t="s">
        <v>37</v>
      </c>
      <c r="D5" s="684">
        <v>45658</v>
      </c>
      <c r="E5" s="685"/>
    </row>
    <row r="6" spans="2:10" ht="15" customHeight="1" thickBot="1">
      <c r="B6" s="683"/>
      <c r="C6" s="683"/>
      <c r="D6" s="683"/>
      <c r="E6" s="683"/>
    </row>
    <row r="7" spans="2:10" s="38" customFormat="1" ht="18.75" customHeight="1">
      <c r="B7" s="499"/>
      <c r="D7" s="660" t="s">
        <v>38</v>
      </c>
      <c r="E7" s="493"/>
      <c r="F7" s="449"/>
      <c r="H7" s="1"/>
      <c r="I7" s="1"/>
      <c r="J7" s="1"/>
    </row>
    <row r="8" spans="2:10" ht="18" customHeight="1">
      <c r="B8" s="498"/>
      <c r="C8" s="504"/>
      <c r="D8" s="659" t="s">
        <v>39</v>
      </c>
      <c r="E8" s="492"/>
    </row>
    <row r="9" spans="2:10" ht="18" customHeight="1">
      <c r="B9" s="498"/>
      <c r="C9" s="504"/>
      <c r="D9" s="661" t="s">
        <v>40</v>
      </c>
      <c r="E9" s="492"/>
    </row>
    <row r="10" spans="2:10" s="38" customFormat="1" ht="18" customHeight="1">
      <c r="B10" s="500"/>
      <c r="C10" s="505" t="s">
        <v>41</v>
      </c>
      <c r="D10" s="2" t="s">
        <v>42</v>
      </c>
      <c r="E10" s="494"/>
      <c r="H10" s="1"/>
      <c r="I10" s="1"/>
      <c r="J10" s="1"/>
    </row>
    <row r="11" spans="2:10" s="38" customFormat="1" ht="18" customHeight="1">
      <c r="B11" s="500"/>
      <c r="C11" s="505"/>
      <c r="D11" s="2" t="s">
        <v>43</v>
      </c>
      <c r="E11" s="494"/>
      <c r="H11" s="1"/>
      <c r="I11" s="1"/>
      <c r="J11" s="1"/>
    </row>
    <row r="12" spans="2:10" s="38" customFormat="1" ht="18" customHeight="1">
      <c r="B12" s="500"/>
      <c r="C12" s="505"/>
      <c r="D12" s="2" t="s">
        <v>44</v>
      </c>
      <c r="E12" s="494"/>
      <c r="H12" s="1"/>
      <c r="I12" s="1"/>
      <c r="J12" s="1"/>
    </row>
    <row r="13" spans="2:10" s="38" customFormat="1" ht="18" customHeight="1">
      <c r="B13" s="500"/>
      <c r="C13" s="505"/>
      <c r="D13" s="2" t="s">
        <v>45</v>
      </c>
      <c r="E13" s="494"/>
      <c r="H13" s="1"/>
      <c r="I13" s="1"/>
      <c r="J13" s="1"/>
    </row>
    <row r="14" spans="2:10" s="38" customFormat="1" ht="18" customHeight="1">
      <c r="B14" s="500"/>
      <c r="C14" s="505"/>
      <c r="D14" s="2" t="s">
        <v>46</v>
      </c>
      <c r="E14" s="494"/>
      <c r="H14" s="1"/>
      <c r="I14" s="1"/>
      <c r="J14" s="1"/>
    </row>
    <row r="15" spans="2:10" s="38" customFormat="1" ht="18" customHeight="1">
      <c r="B15" s="500"/>
      <c r="C15" s="505"/>
      <c r="D15" s="2" t="s">
        <v>47</v>
      </c>
      <c r="E15" s="494"/>
      <c r="H15" s="1"/>
      <c r="I15" s="1"/>
      <c r="J15" s="1"/>
    </row>
    <row r="16" spans="2:10" s="38" customFormat="1" ht="18" customHeight="1">
      <c r="B16" s="500"/>
      <c r="C16" s="505"/>
      <c r="D16" s="2" t="s">
        <v>48</v>
      </c>
      <c r="E16" s="494"/>
      <c r="H16" s="1"/>
      <c r="I16" s="1"/>
      <c r="J16" s="1"/>
    </row>
    <row r="17" spans="2:10" s="38" customFormat="1" ht="18" customHeight="1">
      <c r="B17" s="500"/>
      <c r="C17" s="505"/>
      <c r="D17" s="2" t="s">
        <v>49</v>
      </c>
      <c r="E17" s="494"/>
      <c r="H17" s="1"/>
      <c r="I17" s="1"/>
      <c r="J17" s="1"/>
    </row>
    <row r="18" spans="2:10" ht="18" customHeight="1">
      <c r="B18" s="501"/>
      <c r="C18" s="505"/>
      <c r="D18" s="2" t="s">
        <v>50</v>
      </c>
      <c r="E18" s="495"/>
    </row>
    <row r="19" spans="2:10" s="38" customFormat="1" ht="18" customHeight="1">
      <c r="B19" s="502"/>
      <c r="C19" s="507" t="s">
        <v>51</v>
      </c>
      <c r="D19" s="491" t="s">
        <v>52</v>
      </c>
      <c r="E19" s="496"/>
      <c r="H19" s="1"/>
      <c r="I19" s="1"/>
      <c r="J19" s="1"/>
    </row>
    <row r="20" spans="2:10" s="38" customFormat="1" ht="18" customHeight="1">
      <c r="B20" s="502"/>
      <c r="C20" s="507"/>
      <c r="D20" s="491" t="s">
        <v>53</v>
      </c>
      <c r="E20" s="496"/>
      <c r="H20" s="1"/>
      <c r="I20" s="1"/>
      <c r="J20" s="1"/>
    </row>
    <row r="21" spans="2:10" s="38" customFormat="1" ht="18" customHeight="1">
      <c r="B21" s="502"/>
      <c r="C21" s="490"/>
      <c r="D21" s="491" t="s">
        <v>54</v>
      </c>
      <c r="E21" s="496"/>
      <c r="H21" s="1"/>
      <c r="I21" s="1"/>
      <c r="J21" s="1"/>
    </row>
    <row r="22" spans="2:10" s="38" customFormat="1" ht="18" customHeight="1">
      <c r="B22" s="502"/>
      <c r="C22" s="490"/>
      <c r="D22" s="491" t="s">
        <v>55</v>
      </c>
      <c r="E22" s="496"/>
      <c r="H22" s="1"/>
      <c r="I22" s="1"/>
      <c r="J22" s="1"/>
    </row>
    <row r="23" spans="2:10" ht="18" customHeight="1">
      <c r="B23" s="501"/>
      <c r="C23" s="537" t="s">
        <v>56</v>
      </c>
      <c r="D23" s="535" t="s">
        <v>57</v>
      </c>
      <c r="E23" s="495"/>
    </row>
    <row r="24" spans="2:10" ht="18" customHeight="1">
      <c r="B24" s="501"/>
      <c r="C24" s="506"/>
      <c r="D24" s="535" t="s">
        <v>58</v>
      </c>
      <c r="E24" s="495"/>
    </row>
    <row r="25" spans="2:10" ht="18" customHeight="1">
      <c r="B25" s="501"/>
      <c r="C25" s="506"/>
      <c r="D25" s="535" t="s">
        <v>59</v>
      </c>
      <c r="E25" s="495"/>
    </row>
    <row r="26" spans="2:10" ht="18" customHeight="1">
      <c r="B26" s="501"/>
      <c r="C26" s="506"/>
      <c r="D26" s="535" t="s">
        <v>60</v>
      </c>
      <c r="E26" s="495"/>
    </row>
    <row r="27" spans="2:10" ht="18" customHeight="1">
      <c r="B27" s="501"/>
      <c r="C27" s="506"/>
      <c r="D27" s="535" t="s">
        <v>61</v>
      </c>
      <c r="E27" s="495"/>
    </row>
    <row r="28" spans="2:10" ht="18" customHeight="1">
      <c r="B28" s="501"/>
      <c r="C28" s="506"/>
      <c r="D28" s="535" t="s">
        <v>62</v>
      </c>
      <c r="E28" s="495"/>
    </row>
    <row r="29" spans="2:10" s="38" customFormat="1" ht="18" customHeight="1">
      <c r="B29" s="502"/>
      <c r="C29" s="508" t="s">
        <v>63</v>
      </c>
      <c r="D29" s="82" t="s">
        <v>64</v>
      </c>
      <c r="E29" s="496"/>
      <c r="H29" s="1"/>
      <c r="I29" s="1"/>
      <c r="J29" s="1"/>
    </row>
    <row r="30" spans="2:10" s="38" customFormat="1" ht="18" customHeight="1">
      <c r="B30" s="502"/>
      <c r="C30" s="509" t="s">
        <v>65</v>
      </c>
      <c r="D30" s="536" t="s">
        <v>66</v>
      </c>
      <c r="E30" s="496"/>
      <c r="H30" s="1"/>
      <c r="I30" s="1"/>
      <c r="J30" s="1"/>
    </row>
    <row r="31" spans="2:10" s="38" customFormat="1" ht="18" customHeight="1">
      <c r="B31" s="502"/>
      <c r="C31" s="509"/>
      <c r="D31" s="536" t="s">
        <v>67</v>
      </c>
      <c r="E31" s="496"/>
      <c r="H31" s="1"/>
      <c r="I31" s="1"/>
      <c r="J31" s="1"/>
    </row>
    <row r="32" spans="2:10" s="38" customFormat="1" ht="18" customHeight="1">
      <c r="B32" s="502"/>
      <c r="C32" s="509"/>
      <c r="D32" s="536" t="s">
        <v>68</v>
      </c>
      <c r="E32" s="496"/>
      <c r="H32" s="1"/>
      <c r="I32" s="1"/>
      <c r="J32" s="1"/>
    </row>
    <row r="33" spans="2:10" s="38" customFormat="1" ht="12.75" customHeight="1" thickBot="1">
      <c r="B33" s="503"/>
      <c r="C33" s="510"/>
      <c r="D33" s="510"/>
      <c r="E33" s="497"/>
      <c r="H33" s="1"/>
      <c r="I33" s="1"/>
      <c r="J33" s="1"/>
    </row>
  </sheetData>
  <hyperlinks>
    <hyperlink ref="D10" location="'2.1 Expenditure summary'!A1" display="2.1 Expenditure summary" xr:uid="{B477E034-3A58-46C9-BA61-C754AFAD0F45}"/>
    <hyperlink ref="D11" location="'2.2 Repex'!A1" display="2.2 Repex" xr:uid="{914B613A-8917-4E4F-84CF-7D9360D68994}"/>
    <hyperlink ref="D12" location="'2.3 Augex'!A1" display="2.3 Augex" xr:uid="{FFBC9E34-5C5B-47FB-97EC-6705931BC0A8}"/>
    <hyperlink ref="D13" location="'2.5 Connections'!A1" display="2.5 Connections" xr:uid="{CD76CB5E-0AAA-46E5-83AF-83B259C9E047}"/>
    <hyperlink ref="D14" location="'2.6 Non-network'!A1" display="2.6 Non-network" xr:uid="{1EAE0A85-407E-45D8-B906-FAFE2E38A8FF}"/>
    <hyperlink ref="D15" location="'2.7 Vegetation management'!A1" display="2.7 Vegetation management" xr:uid="{72B03C1F-9A77-46F3-8BE3-C4C76EA67D7C}"/>
    <hyperlink ref="D16" location="'2.8 Maintenance'!A1" display="2.8 Maintenance" xr:uid="{37465A6D-15E7-4D44-945A-0F4E4CFF0BF8}"/>
    <hyperlink ref="D17" location="'2.10 Overheads'!A1" display="2.10 Overheads" xr:uid="{B7DD7FAC-BC91-46FB-A882-34DCA1B73E0D}"/>
    <hyperlink ref="D19" location="'3.1 Revenue'!A1" display="3.1 Revenue" xr:uid="{673E581E-FC97-464A-BF45-58B3DE045164}"/>
    <hyperlink ref="D20" location="'3.2.3 Provisions'!A1" display="'3.2.3 Provisions'!A1" xr:uid="{A4609892-84A9-48CF-9609-C64148B63852}"/>
    <hyperlink ref="D21" location="'3.5 Physical assets'!A1" display="'3.5 Physical assets'!A1" xr:uid="{11F01147-0C39-4925-95D4-73D08C832F3F}"/>
    <hyperlink ref="D22" location="'3.6 Quality of services'!A1" display="'3.6 Quality of services'!A1" xr:uid="{6DAFB7AA-0DA9-4A1B-9CC4-4F78404710B5}"/>
    <hyperlink ref="D29" location="'7.9 MIC'!A1" display="3.7 Operating environment" xr:uid="{2709B234-7296-437C-85CE-EB8077862704}"/>
    <hyperlink ref="D18" location="'5.2 Asset Age Profile'!A1" display="5.2 Asset Age Profile" xr:uid="{8196170F-840C-462A-A5E6-E94A16024128}"/>
    <hyperlink ref="D23" location="'2.4 Hist Capex by Asset Class'!A1" display="2.4 Hist Capex by Asset Class" xr:uid="{F4831357-DA2F-4A4B-BCDB-8D39A945D2EB}"/>
    <hyperlink ref="D24" location="'8.5 DISAGG Opex'!A1" display="8.5 DISAGG Opex" xr:uid="{C5EF92D1-7879-4DC8-AEA7-1015410E5193}"/>
    <hyperlink ref="D25" location="'9.1 DISAGG Inc'!A1" display="9.1 DISAGG Inc" xr:uid="{D802581E-A186-4698-A088-9EA764CBECC4}"/>
    <hyperlink ref="D26" location="' 9.2 RFS Inc'!A1" display="9.2 RFS Inc" xr:uid="{50789B26-BAC2-4BC1-AA67-D9185018982F}"/>
    <hyperlink ref="D27" location="'7.6 PTS Price Redn'!A1" display="7.6 PTS Price Redn" xr:uid="{4DFED3B4-E6F4-45E8-BCAD-73CDEC329312}"/>
    <hyperlink ref="D28" location="'7.7 Inf Rel Part Trans'!A1" display="7.7 INF Rel Part Trans" xr:uid="{C5A825F6-74FD-40C6-8212-AB0BD6C777E8}"/>
    <hyperlink ref="D30" location="'7.5 Large projects'!A1" display="7.5 Large projects" xr:uid="{64A21FD4-521E-4296-94B8-23E663FEF6E4}"/>
    <hyperlink ref="D32" location="'8.8 Revenue Requirements'!A1" display="8.8 Revenue Requirements" xr:uid="{9FF16707-97C9-4B95-845B-A9FDBF6E8DFE}"/>
    <hyperlink ref="D31" location="'8.6 Ind Asset Base Roll Fwd'!A1" display="8.6 Indicative Asset Base Roll Forward" xr:uid="{508DEB24-3DC2-4014-8E47-2C2101311111}"/>
    <hyperlink ref="D8" location="'Business &amp; other details'!A1" display="Business &amp; other details" xr:uid="{0BF24AB5-B90D-461B-93E1-BAC13AB06202}"/>
    <hyperlink ref="D9" location="'Assurance requirements by table'!A1" display="Assurance requirements by table" xr:uid="{9CE5878F-9597-4440-A209-606C911222ED}"/>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F05-F3B8-467D-9D00-E66F7E3F827A}">
  <sheetPr codeName="Sheet34">
    <tabColor rgb="FFDE98CA"/>
    <pageSetUpPr fitToPage="1"/>
  </sheetPr>
  <dimension ref="B1:T29"/>
  <sheetViews>
    <sheetView workbookViewId="0"/>
  </sheetViews>
  <sheetFormatPr defaultColWidth="9.140625" defaultRowHeight="15"/>
  <cols>
    <col min="1" max="1" width="20.42578125" style="1" customWidth="1"/>
    <col min="2" max="2" width="14.42578125" style="330" customWidth="1"/>
    <col min="3" max="3" width="2.5703125" style="330" customWidth="1"/>
    <col min="4" max="4" width="45.85546875" style="1" customWidth="1"/>
    <col min="5" max="5" width="8.140625" style="1" customWidth="1"/>
    <col min="6" max="7" width="17.140625" style="1" customWidth="1"/>
    <col min="8" max="8" width="12.140625" style="1" customWidth="1"/>
    <col min="9" max="20" width="3.85546875" style="1" customWidth="1"/>
    <col min="21" max="16384" width="9.140625" style="1"/>
  </cols>
  <sheetData>
    <row r="1" spans="2:20" s="186" customFormat="1" ht="20.100000000000001" customHeight="1">
      <c r="B1" s="127"/>
      <c r="C1" s="127"/>
      <c r="D1" s="127" t="s">
        <v>0</v>
      </c>
      <c r="E1" s="278"/>
      <c r="F1" s="278"/>
      <c r="G1" s="278"/>
      <c r="H1" s="222"/>
      <c r="I1" s="749" t="s">
        <v>138</v>
      </c>
      <c r="J1" s="750"/>
      <c r="K1" s="750"/>
      <c r="L1" s="750"/>
      <c r="M1" s="750"/>
      <c r="N1" s="750"/>
      <c r="O1" s="750" t="s">
        <v>139</v>
      </c>
      <c r="P1" s="751"/>
      <c r="Q1" s="751"/>
      <c r="R1" s="751"/>
      <c r="S1" s="751"/>
      <c r="T1" s="752"/>
    </row>
    <row r="2" spans="2:20" s="186" customFormat="1" ht="20.100000000000001" customHeight="1">
      <c r="B2" s="128"/>
      <c r="C2" s="128"/>
      <c r="D2" s="128" t="s">
        <v>7</v>
      </c>
      <c r="E2" s="278"/>
      <c r="F2" s="278"/>
      <c r="G2" s="278"/>
      <c r="H2" s="222"/>
      <c r="I2" s="753" t="s">
        <v>140</v>
      </c>
      <c r="J2" s="754"/>
      <c r="K2" s="754"/>
      <c r="L2" s="754"/>
      <c r="M2" s="754"/>
      <c r="N2" s="754"/>
      <c r="O2" s="754" t="s">
        <v>141</v>
      </c>
      <c r="P2" s="755"/>
      <c r="Q2" s="755"/>
      <c r="R2" s="755"/>
      <c r="S2" s="755"/>
      <c r="T2" s="756"/>
    </row>
    <row r="3" spans="2:20" s="186" customFormat="1" ht="20.100000000000001" customHeight="1">
      <c r="B3" s="129"/>
      <c r="C3" s="129"/>
      <c r="D3" s="129" t="s">
        <v>699</v>
      </c>
      <c r="E3" s="278"/>
      <c r="F3" s="278"/>
      <c r="G3" s="278"/>
      <c r="H3" s="222"/>
      <c r="I3" s="757" t="s">
        <v>142</v>
      </c>
      <c r="J3" s="758"/>
      <c r="K3" s="758"/>
      <c r="L3" s="758"/>
      <c r="M3" s="758"/>
      <c r="N3" s="758"/>
      <c r="O3" s="758" t="s">
        <v>143</v>
      </c>
      <c r="P3" s="759"/>
      <c r="Q3" s="759"/>
      <c r="R3" s="759"/>
      <c r="S3" s="759"/>
      <c r="T3" s="760"/>
    </row>
    <row r="4" spans="2:20" s="186" customFormat="1" ht="20.100000000000001" customHeight="1">
      <c r="B4" s="279"/>
      <c r="C4" s="279"/>
      <c r="D4" s="279" t="s">
        <v>582</v>
      </c>
      <c r="E4" s="280"/>
      <c r="F4" s="280"/>
      <c r="G4" s="280"/>
      <c r="H4" s="222"/>
      <c r="I4" s="761" t="s">
        <v>698</v>
      </c>
      <c r="J4" s="762"/>
      <c r="K4" s="762"/>
      <c r="L4" s="762"/>
      <c r="M4" s="762"/>
      <c r="N4" s="762"/>
      <c r="O4" s="762" t="s">
        <v>145</v>
      </c>
      <c r="P4" s="763"/>
      <c r="Q4" s="763"/>
      <c r="R4" s="763"/>
      <c r="S4" s="763"/>
      <c r="T4" s="764"/>
    </row>
    <row r="5" spans="2:20" ht="13.5" customHeight="1">
      <c r="B5" s="1"/>
      <c r="C5" s="1"/>
      <c r="D5" s="187"/>
      <c r="H5" s="222"/>
    </row>
    <row r="6" spans="2:20">
      <c r="B6" s="83" t="s">
        <v>329</v>
      </c>
      <c r="C6" s="100"/>
      <c r="D6" s="100"/>
      <c r="E6" s="100"/>
      <c r="F6" s="100"/>
      <c r="G6" s="100"/>
      <c r="H6" s="222"/>
    </row>
    <row r="7" spans="2:20">
      <c r="B7" s="154" t="s">
        <v>569</v>
      </c>
      <c r="C7" s="154"/>
      <c r="D7" s="154"/>
      <c r="E7" s="154"/>
      <c r="F7" s="154"/>
      <c r="G7" s="154"/>
      <c r="H7" s="222"/>
    </row>
    <row r="8" spans="2:20">
      <c r="B8" s="222"/>
      <c r="C8" s="222"/>
      <c r="D8" s="222"/>
      <c r="E8" s="222"/>
      <c r="F8" s="222"/>
      <c r="G8" s="222"/>
      <c r="H8" s="222"/>
    </row>
    <row r="9" spans="2:20">
      <c r="B9" s="1"/>
      <c r="C9" s="1"/>
      <c r="D9" s="311" t="s">
        <v>123</v>
      </c>
      <c r="E9" s="93"/>
      <c r="F9" s="93"/>
      <c r="G9" s="93"/>
    </row>
    <row r="10" spans="2:20">
      <c r="B10" s="1"/>
      <c r="C10" s="1"/>
      <c r="D10" s="58"/>
      <c r="E10" s="58"/>
      <c r="F10" s="58"/>
      <c r="G10" s="58"/>
    </row>
    <row r="11" spans="2:20" ht="25.5">
      <c r="B11" s="367"/>
      <c r="C11" s="367"/>
      <c r="D11" s="191" t="s">
        <v>570</v>
      </c>
      <c r="E11" s="89" t="s">
        <v>149</v>
      </c>
      <c r="F11" s="195" t="s">
        <v>286</v>
      </c>
      <c r="G11" s="195" t="s">
        <v>287</v>
      </c>
    </row>
    <row r="12" spans="2:20">
      <c r="B12" s="362"/>
      <c r="C12" s="362"/>
      <c r="D12" s="265" t="s">
        <v>571</v>
      </c>
      <c r="E12" s="266" t="s">
        <v>153</v>
      </c>
      <c r="F12" s="267">
        <v>0</v>
      </c>
      <c r="G12" s="268">
        <v>16352279.418117436</v>
      </c>
    </row>
    <row r="13" spans="2:20">
      <c r="B13" s="368"/>
      <c r="C13" s="368"/>
      <c r="D13" s="324" t="s">
        <v>572</v>
      </c>
      <c r="E13" s="273" t="s">
        <v>153</v>
      </c>
      <c r="F13" s="274">
        <v>0</v>
      </c>
      <c r="G13" s="275">
        <v>0</v>
      </c>
    </row>
    <row r="14" spans="2:20" ht="18.75">
      <c r="B14" s="367"/>
      <c r="C14" s="367"/>
      <c r="D14" s="191" t="s">
        <v>573</v>
      </c>
      <c r="E14" s="98"/>
      <c r="F14" s="98"/>
      <c r="G14" s="58"/>
    </row>
    <row r="15" spans="2:20">
      <c r="B15" s="362"/>
      <c r="C15" s="362"/>
      <c r="D15" s="816" t="s">
        <v>574</v>
      </c>
      <c r="E15" s="817" t="s">
        <v>153</v>
      </c>
      <c r="F15" s="267">
        <v>0</v>
      </c>
      <c r="G15" s="268">
        <v>0</v>
      </c>
    </row>
    <row r="16" spans="2:20">
      <c r="B16" s="489"/>
      <c r="C16" s="368"/>
      <c r="D16" s="511"/>
      <c r="E16" s="166" t="s">
        <v>153</v>
      </c>
      <c r="F16" s="305"/>
      <c r="G16" s="218"/>
    </row>
    <row r="17" spans="2:7">
      <c r="B17" s="362"/>
      <c r="C17" s="362"/>
      <c r="D17" s="512"/>
      <c r="E17" s="167" t="s">
        <v>153</v>
      </c>
      <c r="F17" s="306"/>
      <c r="G17" s="219"/>
    </row>
    <row r="18" spans="2:7">
      <c r="B18" s="1"/>
      <c r="C18" s="1"/>
      <c r="D18" s="191" t="s">
        <v>575</v>
      </c>
      <c r="E18" s="364"/>
      <c r="F18" s="58"/>
      <c r="G18" s="58"/>
    </row>
    <row r="19" spans="2:7">
      <c r="B19" s="362"/>
      <c r="C19" s="362"/>
      <c r="D19" s="370" t="s">
        <v>291</v>
      </c>
      <c r="E19" s="266" t="s">
        <v>153</v>
      </c>
      <c r="F19" s="267">
        <v>0</v>
      </c>
      <c r="G19" s="268">
        <v>7296865.0299999984</v>
      </c>
    </row>
    <row r="20" spans="2:7">
      <c r="B20" s="368"/>
      <c r="C20" s="368"/>
      <c r="D20" s="324" t="s">
        <v>576</v>
      </c>
      <c r="E20" s="273" t="s">
        <v>153</v>
      </c>
      <c r="F20" s="274">
        <v>1094122.2527974013</v>
      </c>
      <c r="G20" s="275">
        <v>5267675.6927974019</v>
      </c>
    </row>
    <row r="21" spans="2:7" ht="18.75">
      <c r="B21" s="367"/>
      <c r="C21" s="367"/>
      <c r="D21" s="191" t="s">
        <v>577</v>
      </c>
      <c r="E21" s="98"/>
      <c r="F21" s="98"/>
      <c r="G21" s="58"/>
    </row>
    <row r="22" spans="2:7">
      <c r="B22" s="362"/>
      <c r="C22" s="362"/>
      <c r="D22" s="816" t="s">
        <v>578</v>
      </c>
      <c r="E22" s="817" t="s">
        <v>153</v>
      </c>
      <c r="F22" s="818">
        <v>1102187.8781454554</v>
      </c>
      <c r="G22" s="268">
        <v>5190380.0381454555</v>
      </c>
    </row>
    <row r="23" spans="2:7">
      <c r="B23" s="362"/>
      <c r="C23" s="362"/>
      <c r="D23" s="220" t="s">
        <v>579</v>
      </c>
      <c r="E23" s="166" t="s">
        <v>153</v>
      </c>
      <c r="F23" s="305">
        <v>0</v>
      </c>
      <c r="G23" s="218">
        <v>0</v>
      </c>
    </row>
    <row r="24" spans="2:7">
      <c r="B24" s="362"/>
      <c r="C24" s="362"/>
      <c r="D24" s="220" t="s">
        <v>580</v>
      </c>
      <c r="E24" s="166" t="s">
        <v>153</v>
      </c>
      <c r="F24" s="305">
        <v>77295.654651945995</v>
      </c>
      <c r="G24" s="218">
        <v>77295.654651945995</v>
      </c>
    </row>
    <row r="25" spans="2:7">
      <c r="B25" s="368"/>
      <c r="C25" s="368"/>
      <c r="D25" s="512" t="s">
        <v>581</v>
      </c>
      <c r="E25" s="167" t="s">
        <v>153</v>
      </c>
      <c r="F25" s="306">
        <v>-85361.279999999999</v>
      </c>
      <c r="G25" s="219">
        <v>0</v>
      </c>
    </row>
    <row r="26" spans="2:7">
      <c r="D26" s="58"/>
      <c r="E26" s="58"/>
      <c r="F26" s="58"/>
      <c r="G26" s="58"/>
    </row>
    <row r="27" spans="2:7">
      <c r="D27" s="58"/>
      <c r="E27" s="58"/>
      <c r="F27" s="58"/>
      <c r="G27" s="58"/>
    </row>
    <row r="28" spans="2:7">
      <c r="D28" s="58"/>
      <c r="E28" s="58"/>
      <c r="F28" s="58"/>
      <c r="G28" s="58"/>
    </row>
    <row r="29" spans="2:7">
      <c r="D29" s="58"/>
      <c r="E29" s="58"/>
      <c r="F29" s="58"/>
      <c r="G29" s="58"/>
    </row>
  </sheetData>
  <conditionalFormatting sqref="F12:G13">
    <cfRule type="expression" dxfId="17" priority="8">
      <formula>dms_worksheet210flag="Worksheet 2.10"</formula>
    </cfRule>
  </conditionalFormatting>
  <conditionalFormatting sqref="F15:G17">
    <cfRule type="expression" dxfId="16" priority="3">
      <formula>dms_worksheet210flag="Worksheet 2.10"</formula>
    </cfRule>
  </conditionalFormatting>
  <conditionalFormatting sqref="F19:G20">
    <cfRule type="expression" dxfId="15" priority="6">
      <formula>dms_worksheet210flag="Worksheet 2.10"</formula>
    </cfRule>
  </conditionalFormatting>
  <conditionalFormatting sqref="F22:G25">
    <cfRule type="expression" dxfId="14" priority="1">
      <formula>dms_worksheet210flag="Worksheet 2.10"</formula>
    </cfRule>
  </conditionalFormatting>
  <pageMargins left="0.7" right="0.7" top="0.75" bottom="0.75" header="0.3" footer="0.3"/>
  <pageSetup paperSize="9" scale="6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E412-F4B9-4554-A3E4-091C78E3777A}">
  <sheetPr codeName="Sheet35">
    <tabColor rgb="FFDE98CA"/>
    <pageSetUpPr fitToPage="1"/>
  </sheetPr>
  <dimension ref="B1:S16"/>
  <sheetViews>
    <sheetView workbookViewId="0"/>
  </sheetViews>
  <sheetFormatPr defaultColWidth="9.140625" defaultRowHeight="15"/>
  <cols>
    <col min="1" max="1" width="20.85546875" style="1" customWidth="1"/>
    <col min="2" max="2" width="15.5703125" style="330" customWidth="1"/>
    <col min="3" max="3" width="2.5703125" style="330" customWidth="1"/>
    <col min="4" max="4" width="78.140625" style="1" bestFit="1" customWidth="1"/>
    <col min="5" max="5" width="9.85546875" style="1" customWidth="1"/>
    <col min="6" max="6" width="17.140625" style="1" customWidth="1"/>
    <col min="7" max="7" width="17.42578125" style="1" customWidth="1"/>
    <col min="8" max="19" width="3.85546875" style="1" customWidth="1"/>
    <col min="20" max="16384" width="9.140625" style="1"/>
  </cols>
  <sheetData>
    <row r="1" spans="2:19" s="186" customFormat="1" ht="20.100000000000001" customHeight="1">
      <c r="B1" s="127"/>
      <c r="C1" s="127"/>
      <c r="D1" s="127" t="s">
        <v>0</v>
      </c>
      <c r="E1" s="278"/>
      <c r="F1" s="278"/>
      <c r="H1" s="749" t="s">
        <v>138</v>
      </c>
      <c r="I1" s="750"/>
      <c r="J1" s="750"/>
      <c r="K1" s="750"/>
      <c r="L1" s="750"/>
      <c r="M1" s="750"/>
      <c r="N1" s="750" t="s">
        <v>139</v>
      </c>
      <c r="O1" s="751"/>
      <c r="P1" s="751"/>
      <c r="Q1" s="751"/>
      <c r="R1" s="751"/>
      <c r="S1" s="752"/>
    </row>
    <row r="2" spans="2:19" s="186" customFormat="1" ht="20.100000000000001" customHeight="1">
      <c r="B2" s="128"/>
      <c r="C2" s="128"/>
      <c r="D2" s="128" t="s">
        <v>7</v>
      </c>
      <c r="E2" s="278"/>
      <c r="F2" s="278"/>
      <c r="H2" s="753" t="s">
        <v>140</v>
      </c>
      <c r="I2" s="754"/>
      <c r="J2" s="754"/>
      <c r="K2" s="754"/>
      <c r="L2" s="754"/>
      <c r="M2" s="754"/>
      <c r="N2" s="754" t="s">
        <v>141</v>
      </c>
      <c r="O2" s="755"/>
      <c r="P2" s="755"/>
      <c r="Q2" s="755"/>
      <c r="R2" s="755"/>
      <c r="S2" s="756"/>
    </row>
    <row r="3" spans="2:19" s="186" customFormat="1" ht="20.100000000000001" customHeight="1">
      <c r="B3" s="129"/>
      <c r="C3" s="129"/>
      <c r="D3" s="129" t="s">
        <v>699</v>
      </c>
      <c r="E3" s="278"/>
      <c r="F3" s="278"/>
      <c r="H3" s="757" t="s">
        <v>142</v>
      </c>
      <c r="I3" s="758"/>
      <c r="J3" s="758"/>
      <c r="K3" s="758"/>
      <c r="L3" s="758"/>
      <c r="M3" s="758"/>
      <c r="N3" s="758" t="s">
        <v>143</v>
      </c>
      <c r="O3" s="759"/>
      <c r="P3" s="759"/>
      <c r="Q3" s="759"/>
      <c r="R3" s="759"/>
      <c r="S3" s="760"/>
    </row>
    <row r="4" spans="2:19" s="186" customFormat="1" ht="20.100000000000001" customHeight="1">
      <c r="B4" s="279"/>
      <c r="C4" s="279"/>
      <c r="D4" s="279" t="s">
        <v>583</v>
      </c>
      <c r="E4" s="280"/>
      <c r="F4" s="280"/>
      <c r="H4" s="761" t="s">
        <v>698</v>
      </c>
      <c r="I4" s="762"/>
      <c r="J4" s="762"/>
      <c r="K4" s="762"/>
      <c r="L4" s="762"/>
      <c r="M4" s="762"/>
      <c r="N4" s="762" t="s">
        <v>145</v>
      </c>
      <c r="O4" s="763"/>
      <c r="P4" s="763"/>
      <c r="Q4" s="763"/>
      <c r="R4" s="763"/>
      <c r="S4" s="764"/>
    </row>
    <row r="5" spans="2:19" ht="13.5" customHeight="1">
      <c r="B5" s="1"/>
      <c r="C5" s="1"/>
      <c r="D5" s="187"/>
    </row>
    <row r="6" spans="2:19" ht="18" customHeight="1">
      <c r="B6" s="83" t="s">
        <v>584</v>
      </c>
      <c r="C6" s="100"/>
      <c r="D6" s="100"/>
      <c r="E6" s="100"/>
      <c r="F6" s="100"/>
    </row>
    <row r="7" spans="2:19" ht="18" customHeight="1">
      <c r="B7" s="154" t="s">
        <v>585</v>
      </c>
      <c r="C7" s="154"/>
      <c r="D7" s="154"/>
      <c r="E7" s="154"/>
      <c r="F7" s="154"/>
    </row>
    <row r="8" spans="2:19">
      <c r="B8" s="371"/>
      <c r="C8" s="371"/>
      <c r="D8" s="372"/>
      <c r="E8" s="373"/>
    </row>
    <row r="9" spans="2:19">
      <c r="B9" s="1"/>
      <c r="C9" s="1"/>
      <c r="D9" s="311" t="s">
        <v>124</v>
      </c>
      <c r="E9" s="314"/>
      <c r="F9" s="314"/>
    </row>
    <row r="10" spans="2:19" s="62" customFormat="1" ht="15.75">
      <c r="D10" s="207"/>
    </row>
    <row r="11" spans="2:19" ht="25.5" customHeight="1">
      <c r="B11" s="1"/>
      <c r="C11" s="1"/>
      <c r="D11" s="191" t="s">
        <v>586</v>
      </c>
      <c r="E11" s="89" t="s">
        <v>149</v>
      </c>
      <c r="F11" s="195" t="s">
        <v>287</v>
      </c>
    </row>
    <row r="12" spans="2:19">
      <c r="B12" s="1"/>
      <c r="C12" s="1"/>
      <c r="D12" s="374" t="s">
        <v>587</v>
      </c>
      <c r="E12" s="165" t="s">
        <v>153</v>
      </c>
      <c r="F12" s="217"/>
    </row>
    <row r="13" spans="2:19">
      <c r="B13" s="1"/>
      <c r="C13" s="1"/>
      <c r="D13" s="375" t="s">
        <v>588</v>
      </c>
      <c r="E13" s="167" t="s">
        <v>153</v>
      </c>
      <c r="F13" s="219"/>
    </row>
    <row r="14" spans="2:19">
      <c r="B14" s="1"/>
      <c r="C14" s="1"/>
      <c r="D14" s="58"/>
      <c r="E14" s="58"/>
      <c r="F14" s="58"/>
    </row>
    <row r="15" spans="2:19">
      <c r="B15" s="1"/>
      <c r="C15" s="1"/>
      <c r="D15" s="376" t="s">
        <v>589</v>
      </c>
      <c r="E15" s="169" t="s">
        <v>153</v>
      </c>
      <c r="F15" s="377"/>
      <c r="G15" s="423"/>
    </row>
    <row r="16" spans="2:19">
      <c r="B16" s="1"/>
      <c r="C16" s="1"/>
    </row>
  </sheetData>
  <conditionalFormatting sqref="F12:F13">
    <cfRule type="expression" dxfId="13" priority="5">
      <formula>dms_worksheet210flag="Worksheet 2.10"</formula>
    </cfRule>
  </conditionalFormatting>
  <conditionalFormatting sqref="F15">
    <cfRule type="expression" dxfId="12" priority="3">
      <formula>dms_worksheet210flag="Worksheet 2.10"</formula>
    </cfRule>
  </conditionalFormatting>
  <pageMargins left="0.7" right="0.7" top="0.75" bottom="0.75" header="0.3" footer="0.3"/>
  <pageSetup paperSize="9" scale="6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7E1-C195-460F-9344-F2DA12466559}">
  <sheetPr codeName="Sheet36">
    <tabColor rgb="FFDE98CA"/>
    <pageSetUpPr fitToPage="1"/>
  </sheetPr>
  <dimension ref="B1:V22"/>
  <sheetViews>
    <sheetView workbookViewId="0"/>
  </sheetViews>
  <sheetFormatPr defaultColWidth="9.140625" defaultRowHeight="15"/>
  <cols>
    <col min="1" max="1" width="17.42578125" style="1" customWidth="1"/>
    <col min="2" max="2" width="16" style="330" customWidth="1"/>
    <col min="3" max="3" width="2.5703125" style="330" customWidth="1"/>
    <col min="4" max="4" width="37.85546875" style="1" customWidth="1"/>
    <col min="5" max="5" width="40" style="1" customWidth="1"/>
    <col min="6" max="7" width="17.140625" style="1" customWidth="1"/>
    <col min="8" max="8" width="9.85546875" style="1" customWidth="1"/>
    <col min="9" max="9" width="17.140625" style="1" customWidth="1"/>
    <col min="10" max="10" width="17.42578125" style="1" customWidth="1"/>
    <col min="11" max="22" width="3.85546875" style="1" customWidth="1"/>
    <col min="23" max="16384" width="9.140625" style="1"/>
  </cols>
  <sheetData>
    <row r="1" spans="2:22" s="186" customFormat="1" ht="20.100000000000001" customHeight="1">
      <c r="B1" s="127"/>
      <c r="C1" s="127"/>
      <c r="D1" s="127" t="s">
        <v>0</v>
      </c>
      <c r="E1" s="129"/>
      <c r="F1" s="129"/>
      <c r="G1" s="129"/>
      <c r="H1" s="278"/>
      <c r="I1" s="278"/>
      <c r="K1" s="749" t="s">
        <v>138</v>
      </c>
      <c r="L1" s="750"/>
      <c r="M1" s="750"/>
      <c r="N1" s="750"/>
      <c r="O1" s="750"/>
      <c r="P1" s="750"/>
      <c r="Q1" s="750" t="s">
        <v>139</v>
      </c>
      <c r="R1" s="751"/>
      <c r="S1" s="751"/>
      <c r="T1" s="751"/>
      <c r="U1" s="751"/>
      <c r="V1" s="752"/>
    </row>
    <row r="2" spans="2:22" s="186" customFormat="1" ht="20.100000000000001" customHeight="1">
      <c r="B2" s="128"/>
      <c r="C2" s="128"/>
      <c r="D2" s="128" t="s">
        <v>7</v>
      </c>
      <c r="E2" s="128"/>
      <c r="F2" s="128"/>
      <c r="G2" s="128"/>
      <c r="H2" s="278"/>
      <c r="I2" s="278"/>
      <c r="K2" s="753" t="s">
        <v>140</v>
      </c>
      <c r="L2" s="754"/>
      <c r="M2" s="754"/>
      <c r="N2" s="754"/>
      <c r="O2" s="754"/>
      <c r="P2" s="754"/>
      <c r="Q2" s="754" t="s">
        <v>141</v>
      </c>
      <c r="R2" s="755"/>
      <c r="S2" s="755"/>
      <c r="T2" s="755"/>
      <c r="U2" s="755"/>
      <c r="V2" s="756"/>
    </row>
    <row r="3" spans="2:22" s="186" customFormat="1" ht="20.100000000000001" customHeight="1">
      <c r="B3" s="129"/>
      <c r="C3" s="129"/>
      <c r="D3" s="129" t="s">
        <v>699</v>
      </c>
      <c r="E3" s="129"/>
      <c r="F3" s="129"/>
      <c r="G3" s="129"/>
      <c r="H3" s="278"/>
      <c r="I3" s="278"/>
      <c r="K3" s="757" t="s">
        <v>142</v>
      </c>
      <c r="L3" s="758"/>
      <c r="M3" s="758"/>
      <c r="N3" s="758"/>
      <c r="O3" s="758"/>
      <c r="P3" s="758"/>
      <c r="Q3" s="758" t="s">
        <v>143</v>
      </c>
      <c r="R3" s="759"/>
      <c r="S3" s="759"/>
      <c r="T3" s="759"/>
      <c r="U3" s="759"/>
      <c r="V3" s="760"/>
    </row>
    <row r="4" spans="2:22" s="186" customFormat="1" ht="20.100000000000001" customHeight="1">
      <c r="B4" s="279"/>
      <c r="C4" s="279"/>
      <c r="D4" s="279" t="s">
        <v>590</v>
      </c>
      <c r="E4" s="279"/>
      <c r="F4" s="279"/>
      <c r="G4" s="279"/>
      <c r="H4" s="280"/>
      <c r="I4" s="280"/>
      <c r="K4" s="761" t="s">
        <v>698</v>
      </c>
      <c r="L4" s="762"/>
      <c r="M4" s="762"/>
      <c r="N4" s="762"/>
      <c r="O4" s="762"/>
      <c r="P4" s="762"/>
      <c r="Q4" s="762" t="s">
        <v>145</v>
      </c>
      <c r="R4" s="763"/>
      <c r="S4" s="763"/>
      <c r="T4" s="763"/>
      <c r="U4" s="763"/>
      <c r="V4" s="764"/>
    </row>
    <row r="5" spans="2:22" ht="13.5" customHeight="1">
      <c r="B5" s="1"/>
      <c r="C5" s="1"/>
      <c r="D5" s="187"/>
      <c r="E5" s="187"/>
      <c r="F5" s="187"/>
      <c r="G5" s="187"/>
    </row>
    <row r="6" spans="2:22" ht="18" customHeight="1">
      <c r="B6" s="83" t="s">
        <v>584</v>
      </c>
      <c r="C6" s="100"/>
      <c r="D6" s="100"/>
      <c r="E6" s="100"/>
      <c r="F6" s="100"/>
      <c r="G6" s="100"/>
      <c r="H6" s="100"/>
      <c r="I6" s="100"/>
    </row>
    <row r="7" spans="2:22" ht="18" customHeight="1">
      <c r="B7" s="154" t="s">
        <v>591</v>
      </c>
      <c r="C7" s="154"/>
      <c r="D7" s="154"/>
      <c r="E7" s="154"/>
      <c r="F7" s="154"/>
      <c r="G7" s="154"/>
      <c r="H7" s="154"/>
      <c r="I7" s="154"/>
    </row>
    <row r="8" spans="2:22">
      <c r="B8" s="1"/>
      <c r="C8" s="1"/>
    </row>
    <row r="9" spans="2:22">
      <c r="B9" s="1"/>
      <c r="C9" s="1"/>
      <c r="D9" s="311" t="s">
        <v>125</v>
      </c>
      <c r="E9" s="314"/>
      <c r="F9" s="314"/>
      <c r="G9" s="314"/>
      <c r="H9" s="314"/>
      <c r="I9" s="314"/>
    </row>
    <row r="10" spans="2:22">
      <c r="B10" s="58"/>
      <c r="C10" s="58"/>
      <c r="D10" s="365"/>
      <c r="E10" s="365"/>
      <c r="F10" s="365"/>
      <c r="G10" s="365"/>
      <c r="H10" s="58"/>
      <c r="I10" s="58"/>
      <c r="J10" s="58"/>
    </row>
    <row r="11" spans="2:22">
      <c r="B11" s="58"/>
      <c r="C11" s="58"/>
      <c r="D11" s="191" t="s">
        <v>592</v>
      </c>
      <c r="E11" s="365"/>
      <c r="F11" s="365"/>
      <c r="G11" s="365"/>
      <c r="H11" s="58"/>
      <c r="I11" s="58"/>
      <c r="J11" s="58"/>
    </row>
    <row r="12" spans="2:22" s="62" customFormat="1" ht="33.75" customHeight="1">
      <c r="B12" s="58"/>
      <c r="C12" s="58"/>
      <c r="D12" s="160" t="s">
        <v>593</v>
      </c>
      <c r="E12" s="160" t="s">
        <v>594</v>
      </c>
      <c r="F12" s="160" t="s">
        <v>595</v>
      </c>
      <c r="G12" s="160" t="s">
        <v>596</v>
      </c>
      <c r="H12" s="89" t="s">
        <v>149</v>
      </c>
      <c r="I12" s="195" t="s">
        <v>597</v>
      </c>
      <c r="J12" s="58"/>
    </row>
    <row r="13" spans="2:22" s="765" customFormat="1">
      <c r="B13" s="695"/>
      <c r="C13" s="363"/>
      <c r="D13" s="819" t="s">
        <v>601</v>
      </c>
      <c r="E13" s="820" t="s">
        <v>602</v>
      </c>
      <c r="F13" s="821" t="s">
        <v>689</v>
      </c>
      <c r="G13" s="821"/>
      <c r="H13" s="817" t="s">
        <v>153</v>
      </c>
      <c r="I13" s="822">
        <v>91296658.579999998</v>
      </c>
      <c r="J13" s="523"/>
    </row>
    <row r="14" spans="2:22">
      <c r="B14" s="363"/>
      <c r="C14" s="363"/>
      <c r="D14" s="425"/>
      <c r="E14" s="424"/>
      <c r="F14" s="424"/>
      <c r="G14" s="424"/>
      <c r="H14" s="166" t="s">
        <v>153</v>
      </c>
      <c r="I14" s="218"/>
      <c r="J14" s="58"/>
    </row>
    <row r="15" spans="2:22">
      <c r="B15" s="363"/>
      <c r="C15" s="363"/>
      <c r="D15" s="426"/>
      <c r="E15" s="427"/>
      <c r="F15" s="427"/>
      <c r="G15" s="427"/>
      <c r="H15" s="167" t="s">
        <v>153</v>
      </c>
      <c r="I15" s="219"/>
      <c r="J15" s="58"/>
    </row>
    <row r="16" spans="2:22">
      <c r="B16" s="58"/>
      <c r="C16" s="58"/>
      <c r="D16" s="383"/>
      <c r="E16" s="383"/>
      <c r="F16" s="383"/>
      <c r="G16" s="383"/>
      <c r="H16" s="58"/>
      <c r="I16" s="58"/>
      <c r="J16" s="58"/>
    </row>
    <row r="17" spans="2:10">
      <c r="B17" s="124"/>
      <c r="C17" s="124"/>
      <c r="D17" s="329" t="s">
        <v>600</v>
      </c>
      <c r="E17" s="329"/>
      <c r="F17" s="329"/>
      <c r="G17" s="329"/>
      <c r="H17" s="58"/>
      <c r="I17" s="58"/>
      <c r="J17" s="58"/>
    </row>
    <row r="18" spans="2:10" ht="25.5">
      <c r="B18" s="124"/>
      <c r="C18" s="124"/>
      <c r="D18" s="428" t="s">
        <v>593</v>
      </c>
      <c r="E18" s="429" t="s">
        <v>594</v>
      </c>
      <c r="F18" s="429" t="s">
        <v>595</v>
      </c>
      <c r="G18" s="430" t="s">
        <v>596</v>
      </c>
      <c r="H18" s="89" t="s">
        <v>149</v>
      </c>
      <c r="I18" s="198" t="s">
        <v>597</v>
      </c>
      <c r="J18" s="58"/>
    </row>
    <row r="19" spans="2:10" ht="26.25">
      <c r="B19" s="124"/>
      <c r="C19" s="124"/>
      <c r="D19" s="819" t="s">
        <v>690</v>
      </c>
      <c r="E19" s="820" t="s">
        <v>691</v>
      </c>
      <c r="F19" s="821" t="s">
        <v>692</v>
      </c>
      <c r="G19" s="821"/>
      <c r="H19" s="817" t="s">
        <v>153</v>
      </c>
      <c r="I19" s="827">
        <v>688647.72</v>
      </c>
      <c r="J19" s="58"/>
    </row>
    <row r="20" spans="2:10" ht="102.75">
      <c r="B20" s="124"/>
      <c r="C20" s="124"/>
      <c r="D20" s="426" t="s">
        <v>693</v>
      </c>
      <c r="E20" s="828" t="s">
        <v>598</v>
      </c>
      <c r="F20" s="427" t="s">
        <v>692</v>
      </c>
      <c r="G20" s="427"/>
      <c r="H20" s="167" t="s">
        <v>153</v>
      </c>
      <c r="I20" s="219">
        <v>5382623.8718181802</v>
      </c>
      <c r="J20" s="58"/>
    </row>
    <row r="21" spans="2:10">
      <c r="B21" s="124"/>
      <c r="C21" s="124"/>
      <c r="D21" s="58"/>
      <c r="E21" s="58" t="s">
        <v>599</v>
      </c>
      <c r="F21" s="58"/>
      <c r="G21" s="58"/>
      <c r="H21" s="58"/>
      <c r="I21" s="58"/>
      <c r="J21" s="58"/>
    </row>
    <row r="22" spans="2:10">
      <c r="B22" s="124"/>
      <c r="C22" s="124"/>
      <c r="D22" s="58"/>
      <c r="E22" s="58"/>
      <c r="F22" s="58"/>
      <c r="G22" s="58"/>
      <c r="H22" s="58"/>
      <c r="I22" s="58"/>
      <c r="J22" s="58"/>
    </row>
  </sheetData>
  <conditionalFormatting sqref="D13:G15">
    <cfRule type="expression" dxfId="11" priority="3">
      <formula>dms_worksheet210flag="Worksheet 2.10"</formula>
    </cfRule>
  </conditionalFormatting>
  <conditionalFormatting sqref="D19:G20">
    <cfRule type="expression" dxfId="10" priority="1">
      <formula>dms_worksheet210flag="Worksheet 2.10"</formula>
    </cfRule>
  </conditionalFormatting>
  <conditionalFormatting sqref="I13:I15">
    <cfRule type="expression" dxfId="9" priority="16">
      <formula>dms_worksheet210flag="Worksheet 2.10"</formula>
    </cfRule>
  </conditionalFormatting>
  <conditionalFormatting sqref="I19:I20">
    <cfRule type="expression" dxfId="8" priority="13">
      <formula>dms_worksheet210flag="Worksheet 2.10"</formula>
    </cfRule>
  </conditionalFormatting>
  <dataValidations count="1">
    <dataValidation allowBlank="1" showErrorMessage="1" sqref="A1:XFD1048576" xr:uid="{A6E5D0A3-9960-4462-9154-D1C463ED3028}"/>
  </dataValidations>
  <pageMargins left="0.7" right="0.7" top="0.75" bottom="0.75" header="0.3" footer="0.3"/>
  <pageSetup paperSize="9" scale="6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362-3F52-424C-B4B5-50E47B7E773C}">
  <sheetPr codeName="Sheet33">
    <tabColor theme="8" tint="0.39997558519241921"/>
    <pageSetUpPr fitToPage="1"/>
  </sheetPr>
  <dimension ref="B1:W24"/>
  <sheetViews>
    <sheetView workbookViewId="0"/>
  </sheetViews>
  <sheetFormatPr defaultColWidth="9.140625" defaultRowHeight="15"/>
  <cols>
    <col min="1" max="1" width="20.85546875" style="1" customWidth="1"/>
    <col min="2" max="2" width="13.42578125" style="44" customWidth="1"/>
    <col min="3" max="3" width="2.85546875" style="44" customWidth="1"/>
    <col min="4" max="4" width="13" style="1" customWidth="1"/>
    <col min="5" max="5" width="25.42578125" style="1" customWidth="1"/>
    <col min="6" max="7" width="18.140625" style="1" customWidth="1"/>
    <col min="8" max="8" width="2.140625" style="1" customWidth="1"/>
    <col min="9" max="10" width="18.140625" style="1" customWidth="1"/>
    <col min="11" max="11" width="9.140625" style="1"/>
    <col min="12" max="23" width="3.85546875" style="1" customWidth="1"/>
    <col min="24" max="16384" width="9.140625" style="1"/>
  </cols>
  <sheetData>
    <row r="1" spans="2:23" s="186" customFormat="1" ht="20.100000000000001" customHeight="1">
      <c r="B1" s="127"/>
      <c r="C1" s="127"/>
      <c r="D1" s="127" t="s">
        <v>0</v>
      </c>
      <c r="E1" s="290"/>
      <c r="F1" s="290"/>
      <c r="G1" s="290"/>
      <c r="H1" s="290"/>
      <c r="I1" s="290"/>
      <c r="J1" s="290"/>
      <c r="L1" s="749" t="s">
        <v>138</v>
      </c>
      <c r="M1" s="750"/>
      <c r="N1" s="750"/>
      <c r="O1" s="750"/>
      <c r="P1" s="750"/>
      <c r="Q1" s="750"/>
      <c r="R1" s="750" t="s">
        <v>139</v>
      </c>
      <c r="S1" s="751"/>
      <c r="T1" s="751"/>
      <c r="U1" s="751"/>
      <c r="V1" s="751"/>
      <c r="W1" s="752"/>
    </row>
    <row r="2" spans="2:23" s="186" customFormat="1" ht="20.100000000000001" customHeight="1">
      <c r="B2" s="128"/>
      <c r="C2" s="128"/>
      <c r="D2" s="128" t="s">
        <v>7</v>
      </c>
      <c r="E2" s="290"/>
      <c r="F2" s="290"/>
      <c r="G2" s="290"/>
      <c r="H2" s="290"/>
      <c r="I2" s="290"/>
      <c r="J2" s="290"/>
      <c r="L2" s="753" t="s">
        <v>140</v>
      </c>
      <c r="M2" s="754"/>
      <c r="N2" s="754"/>
      <c r="O2" s="754"/>
      <c r="P2" s="754"/>
      <c r="Q2" s="754"/>
      <c r="R2" s="754" t="s">
        <v>141</v>
      </c>
      <c r="S2" s="755"/>
      <c r="T2" s="755"/>
      <c r="U2" s="755"/>
      <c r="V2" s="755"/>
      <c r="W2" s="756"/>
    </row>
    <row r="3" spans="2:23" s="186" customFormat="1" ht="20.100000000000001" customHeight="1">
      <c r="B3" s="129"/>
      <c r="C3" s="129"/>
      <c r="D3" s="129" t="s">
        <v>699</v>
      </c>
      <c r="E3" s="285"/>
      <c r="F3" s="285"/>
      <c r="G3" s="285"/>
      <c r="H3" s="285"/>
      <c r="I3" s="285"/>
      <c r="J3" s="285"/>
      <c r="L3" s="757" t="s">
        <v>142</v>
      </c>
      <c r="M3" s="758"/>
      <c r="N3" s="758"/>
      <c r="O3" s="758"/>
      <c r="P3" s="758"/>
      <c r="Q3" s="758"/>
      <c r="R3" s="758" t="s">
        <v>143</v>
      </c>
      <c r="S3" s="759"/>
      <c r="T3" s="759"/>
      <c r="U3" s="759"/>
      <c r="V3" s="759"/>
      <c r="W3" s="760"/>
    </row>
    <row r="4" spans="2:23" s="186" customFormat="1" ht="20.100000000000001" customHeight="1">
      <c r="B4" s="286"/>
      <c r="C4" s="286"/>
      <c r="D4" s="286" t="s">
        <v>603</v>
      </c>
      <c r="E4" s="286"/>
      <c r="F4" s="286"/>
      <c r="G4" s="286"/>
      <c r="H4" s="286"/>
      <c r="I4" s="286"/>
      <c r="J4" s="286"/>
      <c r="L4" s="761" t="s">
        <v>698</v>
      </c>
      <c r="M4" s="762"/>
      <c r="N4" s="762"/>
      <c r="O4" s="762"/>
      <c r="P4" s="762"/>
      <c r="Q4" s="762"/>
      <c r="R4" s="762" t="s">
        <v>145</v>
      </c>
      <c r="S4" s="763"/>
      <c r="T4" s="763"/>
      <c r="U4" s="763"/>
      <c r="V4" s="763"/>
      <c r="W4" s="764"/>
    </row>
    <row r="5" spans="2:23" ht="13.5" customHeight="1">
      <c r="B5" s="48"/>
      <c r="C5" s="48"/>
      <c r="F5" s="173"/>
      <c r="G5" s="173"/>
      <c r="H5" s="173"/>
      <c r="I5" s="173"/>
      <c r="J5" s="173"/>
    </row>
    <row r="6" spans="2:23">
      <c r="B6" s="59" t="s">
        <v>520</v>
      </c>
      <c r="C6" s="100"/>
      <c r="D6" s="100"/>
      <c r="E6" s="100"/>
      <c r="F6" s="100"/>
      <c r="G6" s="100"/>
      <c r="H6" s="100"/>
      <c r="I6" s="100"/>
      <c r="J6" s="100"/>
    </row>
    <row r="7" spans="2:23">
      <c r="B7" s="154" t="s">
        <v>604</v>
      </c>
      <c r="C7" s="154"/>
      <c r="D7" s="154"/>
      <c r="E7" s="154"/>
      <c r="F7" s="154"/>
      <c r="G7" s="154"/>
      <c r="H7" s="154"/>
      <c r="I7" s="154"/>
      <c r="J7" s="154"/>
    </row>
    <row r="8" spans="2:23" s="62" customFormat="1" ht="15.75">
      <c r="B8" s="44"/>
      <c r="C8" s="44"/>
      <c r="D8" s="1"/>
      <c r="E8" s="1"/>
      <c r="F8" s="1"/>
      <c r="G8" s="1"/>
      <c r="H8" s="1"/>
      <c r="I8" s="1"/>
      <c r="J8" s="1"/>
    </row>
    <row r="9" spans="2:23" s="62" customFormat="1" ht="15.75">
      <c r="B9" s="44"/>
      <c r="C9" s="44"/>
      <c r="D9" s="889" t="s">
        <v>126</v>
      </c>
      <c r="E9" s="889"/>
      <c r="F9" s="889"/>
      <c r="G9" s="889"/>
      <c r="H9" s="889"/>
      <c r="I9" s="889"/>
      <c r="J9" s="488"/>
    </row>
    <row r="10" spans="2:23" s="62" customFormat="1" ht="15.75">
      <c r="B10" s="68"/>
      <c r="C10" s="68"/>
      <c r="D10" s="68"/>
      <c r="E10" s="68"/>
      <c r="F10" s="68"/>
      <c r="G10" s="68"/>
      <c r="H10" s="68"/>
      <c r="I10" s="68"/>
      <c r="J10" s="68"/>
      <c r="K10" s="68"/>
    </row>
    <row r="11" spans="2:23" ht="31.5" customHeight="1">
      <c r="B11" s="1"/>
      <c r="C11" s="1"/>
      <c r="D11" s="58"/>
      <c r="E11" s="58"/>
      <c r="F11" s="642" t="s">
        <v>605</v>
      </c>
      <c r="G11" s="643"/>
      <c r="H11" s="58"/>
      <c r="I11" s="642" t="s">
        <v>606</v>
      </c>
      <c r="J11" s="643"/>
    </row>
    <row r="12" spans="2:23" ht="23.25" customHeight="1">
      <c r="D12" s="160" t="s">
        <v>607</v>
      </c>
      <c r="E12" s="89" t="s">
        <v>149</v>
      </c>
      <c r="F12" s="644" t="s">
        <v>608</v>
      </c>
      <c r="G12" s="645" t="s">
        <v>609</v>
      </c>
      <c r="H12" s="58"/>
      <c r="I12" s="644" t="s">
        <v>608</v>
      </c>
      <c r="J12" s="645" t="s">
        <v>609</v>
      </c>
    </row>
    <row r="13" spans="2:23" ht="15.75">
      <c r="B13" s="72"/>
      <c r="C13" s="174"/>
      <c r="D13" s="170" t="s">
        <v>610</v>
      </c>
      <c r="E13" s="77" t="s">
        <v>524</v>
      </c>
      <c r="F13" s="445">
        <v>0</v>
      </c>
      <c r="G13" s="410">
        <v>0</v>
      </c>
      <c r="H13" s="58"/>
      <c r="I13" s="445">
        <v>0</v>
      </c>
      <c r="J13" s="410">
        <v>0</v>
      </c>
    </row>
    <row r="14" spans="2:23" ht="15.75">
      <c r="B14" s="72"/>
      <c r="C14" s="174"/>
      <c r="D14" s="171" t="s">
        <v>611</v>
      </c>
      <c r="E14" s="78" t="s">
        <v>524</v>
      </c>
      <c r="F14" s="444">
        <v>0</v>
      </c>
      <c r="G14" s="411">
        <v>0</v>
      </c>
      <c r="H14" s="58"/>
      <c r="I14" s="444">
        <v>18</v>
      </c>
      <c r="J14" s="411">
        <v>0</v>
      </c>
    </row>
    <row r="15" spans="2:23" ht="15.75">
      <c r="B15" s="72"/>
      <c r="C15" s="174"/>
      <c r="D15" s="171" t="s">
        <v>612</v>
      </c>
      <c r="E15" s="78" t="s">
        <v>524</v>
      </c>
      <c r="F15" s="444">
        <v>0</v>
      </c>
      <c r="G15" s="411">
        <v>0</v>
      </c>
      <c r="H15" s="58"/>
      <c r="I15" s="444">
        <v>617</v>
      </c>
      <c r="J15" s="411">
        <v>547</v>
      </c>
    </row>
    <row r="16" spans="2:23" ht="15.75">
      <c r="B16" s="72"/>
      <c r="C16" s="174"/>
      <c r="D16" s="171" t="s">
        <v>613</v>
      </c>
      <c r="E16" s="78" t="s">
        <v>524</v>
      </c>
      <c r="F16" s="444">
        <v>0</v>
      </c>
      <c r="G16" s="411">
        <v>0</v>
      </c>
      <c r="H16" s="58"/>
      <c r="I16" s="444">
        <v>2462</v>
      </c>
      <c r="J16" s="411">
        <v>2462</v>
      </c>
    </row>
    <row r="17" spans="2:10" ht="15.75">
      <c r="B17" s="72"/>
      <c r="C17" s="174"/>
      <c r="D17" s="171" t="s">
        <v>614</v>
      </c>
      <c r="E17" s="78" t="s">
        <v>524</v>
      </c>
      <c r="F17" s="444">
        <v>0</v>
      </c>
      <c r="G17" s="411">
        <v>0</v>
      </c>
      <c r="H17" s="58"/>
      <c r="I17" s="444">
        <v>50</v>
      </c>
      <c r="J17" s="411">
        <v>50</v>
      </c>
    </row>
    <row r="18" spans="2:10" ht="15.75">
      <c r="B18" s="72"/>
      <c r="C18" s="174"/>
      <c r="D18" s="171" t="s">
        <v>615</v>
      </c>
      <c r="E18" s="78" t="s">
        <v>524</v>
      </c>
      <c r="F18" s="444">
        <v>419</v>
      </c>
      <c r="G18" s="411">
        <v>419</v>
      </c>
      <c r="H18" s="58"/>
      <c r="I18" s="444">
        <v>0</v>
      </c>
      <c r="J18" s="411">
        <v>0</v>
      </c>
    </row>
    <row r="19" spans="2:10" ht="15.75">
      <c r="B19" s="72"/>
      <c r="C19" s="174"/>
      <c r="D19" s="171" t="s">
        <v>616</v>
      </c>
      <c r="E19" s="78" t="s">
        <v>524</v>
      </c>
      <c r="F19" s="444">
        <v>1476</v>
      </c>
      <c r="G19" s="411">
        <v>1476</v>
      </c>
      <c r="H19" s="58"/>
      <c r="I19" s="444">
        <v>0</v>
      </c>
      <c r="J19" s="411">
        <v>0</v>
      </c>
    </row>
    <row r="20" spans="2:10">
      <c r="D20" s="171" t="s">
        <v>617</v>
      </c>
      <c r="E20" s="78" t="s">
        <v>524</v>
      </c>
      <c r="F20" s="444">
        <v>410</v>
      </c>
      <c r="G20" s="411">
        <v>410</v>
      </c>
      <c r="H20" s="58"/>
      <c r="I20" s="444">
        <v>0</v>
      </c>
      <c r="J20" s="411">
        <v>0</v>
      </c>
    </row>
    <row r="21" spans="2:10">
      <c r="D21" s="171" t="s">
        <v>618</v>
      </c>
      <c r="E21" s="78" t="s">
        <v>524</v>
      </c>
      <c r="F21" s="444">
        <v>925</v>
      </c>
      <c r="G21" s="411">
        <v>925</v>
      </c>
      <c r="H21" s="58"/>
      <c r="I21" s="444">
        <v>402</v>
      </c>
      <c r="J21" s="411">
        <v>4</v>
      </c>
    </row>
    <row r="22" spans="2:10">
      <c r="D22" s="171" t="s">
        <v>619</v>
      </c>
      <c r="E22" s="78" t="s">
        <v>524</v>
      </c>
      <c r="F22" s="444">
        <v>0</v>
      </c>
      <c r="G22" s="411">
        <v>0</v>
      </c>
      <c r="H22" s="58"/>
      <c r="I22" s="444">
        <v>0</v>
      </c>
      <c r="J22" s="411">
        <v>0</v>
      </c>
    </row>
    <row r="23" spans="2:10">
      <c r="D23" s="171" t="s">
        <v>620</v>
      </c>
      <c r="E23" s="78" t="s">
        <v>524</v>
      </c>
      <c r="F23" s="444">
        <v>0</v>
      </c>
      <c r="G23" s="411">
        <v>0</v>
      </c>
      <c r="H23" s="58"/>
      <c r="I23" s="444">
        <v>211</v>
      </c>
      <c r="J23" s="411">
        <v>71</v>
      </c>
    </row>
    <row r="24" spans="2:10">
      <c r="D24" s="175" t="s">
        <v>621</v>
      </c>
      <c r="E24" s="79" t="s">
        <v>524</v>
      </c>
      <c r="F24" s="448">
        <v>0</v>
      </c>
      <c r="G24" s="412">
        <v>0</v>
      </c>
      <c r="H24" s="58"/>
      <c r="I24" s="448">
        <v>22</v>
      </c>
      <c r="J24" s="412">
        <v>0</v>
      </c>
    </row>
  </sheetData>
  <mergeCells count="2">
    <mergeCell ref="D9:F9"/>
    <mergeCell ref="G9:I9"/>
  </mergeCells>
  <dataValidations count="1">
    <dataValidation allowBlank="1" showErrorMessage="1" sqref="A1:XFD1048576" xr:uid="{24B27208-4929-40E2-9474-3E76EE8CC87C}"/>
  </dataValidations>
  <pageMargins left="0.7" right="0.7" top="0.75" bottom="0.75" header="0.3" footer="0.3"/>
  <pageSetup paperSize="8" scale="3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818-B231-401C-976B-B6522239898B}">
  <sheetPr codeName="Sheet32">
    <tabColor rgb="FFB6B2FF"/>
    <pageSetUpPr fitToPage="1"/>
  </sheetPr>
  <dimension ref="A1:S26"/>
  <sheetViews>
    <sheetView workbookViewId="0"/>
  </sheetViews>
  <sheetFormatPr defaultColWidth="9.140625" defaultRowHeight="15"/>
  <cols>
    <col min="1" max="1" width="22.140625" style="1" customWidth="1"/>
    <col min="2" max="2" width="15" style="330" customWidth="1"/>
    <col min="3" max="3" width="2.5703125" style="330" customWidth="1"/>
    <col min="4" max="4" width="43.140625" style="1" customWidth="1"/>
    <col min="5" max="5" width="9.85546875" style="1" customWidth="1"/>
    <col min="6" max="6" width="27.85546875" style="1" customWidth="1"/>
    <col min="7" max="7" width="13.42578125" style="1" customWidth="1"/>
    <col min="8" max="19" width="3.85546875" style="1" customWidth="1"/>
    <col min="20" max="16384" width="9.140625" style="1"/>
  </cols>
  <sheetData>
    <row r="1" spans="2:19" s="186" customFormat="1" ht="20.100000000000001" customHeight="1">
      <c r="B1" s="127"/>
      <c r="C1" s="127"/>
      <c r="D1" s="127" t="s">
        <v>0</v>
      </c>
      <c r="E1" s="278"/>
      <c r="F1" s="278"/>
      <c r="H1" s="749" t="s">
        <v>138</v>
      </c>
      <c r="I1" s="750"/>
      <c r="J1" s="750"/>
      <c r="K1" s="750"/>
      <c r="L1" s="750"/>
      <c r="M1" s="750"/>
      <c r="N1" s="750" t="s">
        <v>139</v>
      </c>
      <c r="O1" s="751"/>
      <c r="P1" s="751"/>
      <c r="Q1" s="751"/>
      <c r="R1" s="751"/>
      <c r="S1" s="752"/>
    </row>
    <row r="2" spans="2:19" s="186" customFormat="1" ht="20.100000000000001" customHeight="1">
      <c r="B2" s="128"/>
      <c r="C2" s="128"/>
      <c r="D2" s="128" t="s">
        <v>7</v>
      </c>
      <c r="E2" s="278"/>
      <c r="F2" s="278"/>
      <c r="H2" s="753" t="s">
        <v>140</v>
      </c>
      <c r="I2" s="754"/>
      <c r="J2" s="754"/>
      <c r="K2" s="754"/>
      <c r="L2" s="754"/>
      <c r="M2" s="754"/>
      <c r="N2" s="754" t="s">
        <v>141</v>
      </c>
      <c r="O2" s="755"/>
      <c r="P2" s="755"/>
      <c r="Q2" s="755"/>
      <c r="R2" s="755"/>
      <c r="S2" s="756"/>
    </row>
    <row r="3" spans="2:19" s="186" customFormat="1" ht="20.100000000000001" customHeight="1">
      <c r="B3" s="129"/>
      <c r="C3" s="129"/>
      <c r="D3" s="129" t="s">
        <v>699</v>
      </c>
      <c r="E3" s="278"/>
      <c r="F3" s="278"/>
      <c r="H3" s="757" t="s">
        <v>142</v>
      </c>
      <c r="I3" s="758"/>
      <c r="J3" s="758"/>
      <c r="K3" s="758"/>
      <c r="L3" s="758"/>
      <c r="M3" s="758"/>
      <c r="N3" s="758" t="s">
        <v>143</v>
      </c>
      <c r="O3" s="759"/>
      <c r="P3" s="759"/>
      <c r="Q3" s="759"/>
      <c r="R3" s="759"/>
      <c r="S3" s="760"/>
    </row>
    <row r="4" spans="2:19" s="186" customFormat="1" ht="20.100000000000001" customHeight="1">
      <c r="B4" s="279"/>
      <c r="C4" s="279"/>
      <c r="D4" s="279" t="s">
        <v>622</v>
      </c>
      <c r="E4" s="280"/>
      <c r="F4" s="280"/>
      <c r="H4" s="761" t="s">
        <v>698</v>
      </c>
      <c r="I4" s="762"/>
      <c r="J4" s="762"/>
      <c r="K4" s="762"/>
      <c r="L4" s="762"/>
      <c r="M4" s="762"/>
      <c r="N4" s="762" t="s">
        <v>145</v>
      </c>
      <c r="O4" s="763"/>
      <c r="P4" s="763"/>
      <c r="Q4" s="763"/>
      <c r="R4" s="763"/>
      <c r="S4" s="764"/>
    </row>
    <row r="5" spans="2:19" ht="13.5" customHeight="1">
      <c r="B5" s="1"/>
      <c r="C5" s="1"/>
      <c r="D5" s="187"/>
    </row>
    <row r="6" spans="2:19" ht="18" customHeight="1">
      <c r="B6" s="59" t="s">
        <v>623</v>
      </c>
      <c r="C6" s="100"/>
      <c r="D6" s="100"/>
      <c r="E6" s="100"/>
      <c r="F6" s="100"/>
    </row>
    <row r="7" spans="2:19" ht="18" customHeight="1">
      <c r="B7" s="154" t="s">
        <v>624</v>
      </c>
      <c r="C7" s="154"/>
      <c r="D7" s="154"/>
      <c r="E7" s="154"/>
      <c r="F7" s="154"/>
    </row>
    <row r="8" spans="2:19" ht="18" customHeight="1">
      <c r="B8" s="1"/>
      <c r="C8" s="1"/>
    </row>
    <row r="9" spans="2:19" s="62" customFormat="1" ht="15.75">
      <c r="B9" s="44"/>
      <c r="C9" s="44"/>
      <c r="D9" s="889" t="s">
        <v>127</v>
      </c>
      <c r="E9" s="889"/>
      <c r="F9" s="889"/>
      <c r="G9" s="528"/>
    </row>
    <row r="10" spans="2:19" s="62" customFormat="1" ht="15.75">
      <c r="B10" s="44"/>
      <c r="C10" s="44"/>
      <c r="D10" s="44"/>
      <c r="E10" s="44"/>
      <c r="F10" s="44"/>
      <c r="G10" s="44"/>
    </row>
    <row r="11" spans="2:19" ht="32.25" customHeight="1">
      <c r="B11" s="367"/>
      <c r="C11" s="367"/>
      <c r="D11" s="367"/>
      <c r="E11" s="367"/>
      <c r="F11" s="198" t="s">
        <v>625</v>
      </c>
    </row>
    <row r="12" spans="2:19" ht="17.25" customHeight="1">
      <c r="B12" s="367"/>
      <c r="C12" s="367"/>
      <c r="D12" s="98" t="s">
        <v>626</v>
      </c>
      <c r="E12" s="89" t="s">
        <v>149</v>
      </c>
      <c r="F12" s="682" t="s">
        <v>150</v>
      </c>
    </row>
    <row r="13" spans="2:19" ht="15" customHeight="1">
      <c r="B13" s="362"/>
      <c r="C13" s="362"/>
      <c r="D13" s="384"/>
      <c r="E13" s="266" t="s">
        <v>153</v>
      </c>
      <c r="F13" s="268"/>
    </row>
    <row r="14" spans="2:19">
      <c r="B14" s="368"/>
      <c r="C14" s="368"/>
      <c r="D14" s="385"/>
      <c r="E14" s="270" t="s">
        <v>153</v>
      </c>
      <c r="F14" s="272"/>
    </row>
    <row r="15" spans="2:19" ht="15" customHeight="1">
      <c r="B15" s="362"/>
      <c r="C15" s="362"/>
      <c r="D15" s="386"/>
      <c r="E15" s="273" t="s">
        <v>153</v>
      </c>
      <c r="F15" s="275"/>
    </row>
    <row r="17" spans="1:7">
      <c r="B17" s="59" t="s">
        <v>146</v>
      </c>
      <c r="C17" s="100"/>
      <c r="D17" s="100"/>
      <c r="E17" s="100"/>
      <c r="F17" s="100"/>
    </row>
    <row r="18" spans="1:7" ht="18" customHeight="1">
      <c r="B18" s="154" t="s">
        <v>624</v>
      </c>
      <c r="C18" s="154"/>
      <c r="D18" s="154"/>
      <c r="E18" s="154"/>
      <c r="F18" s="154"/>
    </row>
    <row r="19" spans="1:7" ht="18" customHeight="1">
      <c r="B19" s="1"/>
      <c r="C19" s="1"/>
    </row>
    <row r="20" spans="1:7" s="62" customFormat="1" ht="15.75">
      <c r="A20" s="1"/>
      <c r="B20" s="1"/>
      <c r="C20" s="44"/>
      <c r="D20" s="889" t="s">
        <v>128</v>
      </c>
      <c r="E20" s="889"/>
      <c r="F20" s="889"/>
      <c r="G20" s="1"/>
    </row>
    <row r="21" spans="1:7" s="62" customFormat="1" ht="19.5" customHeight="1">
      <c r="B21" s="367"/>
      <c r="D21" s="63"/>
    </row>
    <row r="22" spans="1:7" ht="25.5">
      <c r="B22" s="367"/>
      <c r="C22" s="367"/>
      <c r="D22" s="98"/>
      <c r="E22" s="98"/>
      <c r="F22" s="195" t="s">
        <v>625</v>
      </c>
    </row>
    <row r="23" spans="1:7" ht="21" customHeight="1">
      <c r="B23" s="367"/>
      <c r="C23" s="367"/>
      <c r="D23" s="98" t="s">
        <v>626</v>
      </c>
      <c r="E23" s="89" t="s">
        <v>149</v>
      </c>
      <c r="F23" s="682" t="s">
        <v>150</v>
      </c>
    </row>
    <row r="24" spans="1:7">
      <c r="B24" s="362"/>
      <c r="C24" s="362"/>
      <c r="D24" s="384"/>
      <c r="E24" s="266" t="s">
        <v>153</v>
      </c>
      <c r="F24" s="268"/>
    </row>
    <row r="25" spans="1:7">
      <c r="B25" s="368"/>
      <c r="C25" s="368"/>
      <c r="D25" s="385"/>
      <c r="E25" s="270" t="s">
        <v>153</v>
      </c>
      <c r="F25" s="272"/>
    </row>
    <row r="26" spans="1:7">
      <c r="B26" s="362"/>
      <c r="C26" s="362"/>
      <c r="D26" s="386"/>
      <c r="E26" s="273" t="s">
        <v>153</v>
      </c>
      <c r="F26" s="275"/>
    </row>
  </sheetData>
  <mergeCells count="2">
    <mergeCell ref="D9:F9"/>
    <mergeCell ref="D20:F20"/>
  </mergeCells>
  <conditionalFormatting sqref="F13:F15">
    <cfRule type="expression" dxfId="7" priority="8">
      <formula>dms_worksheet210flag="Worksheet 2.10"</formula>
    </cfRule>
  </conditionalFormatting>
  <conditionalFormatting sqref="F24:F26">
    <cfRule type="expression" dxfId="6" priority="2">
      <formula>dms_worksheet210flag="Worksheet 2.10"</formula>
    </cfRule>
  </conditionalFormatting>
  <pageMargins left="0.7" right="0.7" top="0.75" bottom="0.75"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6EB9-3C52-4446-999A-6BC9812C89BA}">
  <sheetPr codeName="Sheet38">
    <tabColor rgb="FFB6B2FF"/>
  </sheetPr>
  <dimension ref="B1:S38"/>
  <sheetViews>
    <sheetView workbookViewId="0"/>
  </sheetViews>
  <sheetFormatPr defaultColWidth="9.140625" defaultRowHeight="23.25"/>
  <cols>
    <col min="1" max="1" width="20.85546875" style="1" customWidth="1"/>
    <col min="2" max="2" width="15" style="419" customWidth="1"/>
    <col min="3" max="3" width="2.5703125" style="1" customWidth="1"/>
    <col min="4" max="4" width="63.5703125" style="1" bestFit="1" customWidth="1"/>
    <col min="5" max="5" width="9" style="1" customWidth="1"/>
    <col min="6" max="6" width="19.42578125" style="1" customWidth="1"/>
    <col min="7" max="7" width="7.42578125" style="1" customWidth="1"/>
    <col min="8" max="19" width="3.85546875" style="1" customWidth="1"/>
    <col min="20" max="16384" width="9.140625" style="1"/>
  </cols>
  <sheetData>
    <row r="1" spans="2:19" s="186" customFormat="1" ht="20.100000000000001" customHeight="1">
      <c r="B1" s="289"/>
      <c r="C1" s="127"/>
      <c r="D1" s="127" t="s">
        <v>0</v>
      </c>
      <c r="E1" s="129"/>
      <c r="F1" s="290"/>
      <c r="H1" s="749" t="s">
        <v>138</v>
      </c>
      <c r="I1" s="750"/>
      <c r="J1" s="750"/>
      <c r="K1" s="750"/>
      <c r="L1" s="750"/>
      <c r="M1" s="750"/>
      <c r="N1" s="750" t="s">
        <v>139</v>
      </c>
      <c r="O1" s="751"/>
      <c r="P1" s="751"/>
      <c r="Q1" s="751"/>
      <c r="R1" s="751"/>
      <c r="S1" s="752"/>
    </row>
    <row r="2" spans="2:19" s="186" customFormat="1" ht="20.100000000000001" customHeight="1">
      <c r="B2" s="291"/>
      <c r="C2" s="128"/>
      <c r="D2" s="128" t="s">
        <v>7</v>
      </c>
      <c r="E2" s="128"/>
      <c r="F2" s="290"/>
      <c r="H2" s="753" t="s">
        <v>140</v>
      </c>
      <c r="I2" s="754"/>
      <c r="J2" s="754"/>
      <c r="K2" s="754"/>
      <c r="L2" s="754"/>
      <c r="M2" s="754"/>
      <c r="N2" s="754" t="s">
        <v>141</v>
      </c>
      <c r="O2" s="755"/>
      <c r="P2" s="755"/>
      <c r="Q2" s="755"/>
      <c r="R2" s="755"/>
      <c r="S2" s="756"/>
    </row>
    <row r="3" spans="2:19" s="186" customFormat="1" ht="20.100000000000001" customHeight="1">
      <c r="B3" s="292"/>
      <c r="C3" s="129"/>
      <c r="D3" s="129" t="s">
        <v>699</v>
      </c>
      <c r="E3" s="129"/>
      <c r="F3" s="211"/>
      <c r="H3" s="757" t="s">
        <v>142</v>
      </c>
      <c r="I3" s="758"/>
      <c r="J3" s="758"/>
      <c r="K3" s="758"/>
      <c r="L3" s="758"/>
      <c r="M3" s="758"/>
      <c r="N3" s="758" t="s">
        <v>143</v>
      </c>
      <c r="O3" s="759"/>
      <c r="P3" s="759"/>
      <c r="Q3" s="759"/>
      <c r="R3" s="759"/>
      <c r="S3" s="760"/>
    </row>
    <row r="4" spans="2:19" s="186" customFormat="1" ht="20.100000000000001" customHeight="1">
      <c r="B4" s="286"/>
      <c r="C4" s="286"/>
      <c r="D4" s="286" t="s">
        <v>627</v>
      </c>
      <c r="E4" s="286"/>
      <c r="F4" s="286"/>
      <c r="H4" s="761" t="s">
        <v>698</v>
      </c>
      <c r="I4" s="762"/>
      <c r="J4" s="762"/>
      <c r="K4" s="762"/>
      <c r="L4" s="762"/>
      <c r="M4" s="762"/>
      <c r="N4" s="762" t="s">
        <v>145</v>
      </c>
      <c r="O4" s="763"/>
      <c r="P4" s="763"/>
      <c r="Q4" s="763"/>
      <c r="R4" s="763"/>
      <c r="S4" s="764"/>
    </row>
    <row r="5" spans="2:19" ht="13.5" customHeight="1">
      <c r="B5" s="65"/>
      <c r="C5" s="48"/>
      <c r="F5" s="173"/>
    </row>
    <row r="6" spans="2:19" ht="18" customHeight="1">
      <c r="B6" s="59" t="s">
        <v>628</v>
      </c>
      <c r="C6" s="100"/>
      <c r="D6" s="100"/>
      <c r="E6" s="100"/>
      <c r="F6" s="100"/>
    </row>
    <row r="7" spans="2:19" ht="18" customHeight="1">
      <c r="B7" s="154" t="s">
        <v>703</v>
      </c>
      <c r="C7" s="154"/>
      <c r="D7" s="154"/>
      <c r="E7" s="154"/>
      <c r="F7" s="154"/>
    </row>
    <row r="8" spans="2:19" ht="18" customHeight="1">
      <c r="B8" s="1"/>
    </row>
    <row r="9" spans="2:19" s="62" customFormat="1" ht="15.75">
      <c r="B9" s="44"/>
      <c r="C9" s="44"/>
      <c r="D9" s="889" t="s">
        <v>129</v>
      </c>
      <c r="E9" s="889"/>
      <c r="F9" s="889"/>
      <c r="G9" s="1"/>
    </row>
    <row r="10" spans="2:19" s="62" customFormat="1" ht="15.75">
      <c r="G10" s="1"/>
    </row>
    <row r="11" spans="2:19" s="62" customFormat="1" ht="25.5">
      <c r="B11" s="66"/>
      <c r="C11" s="67"/>
      <c r="D11" s="191" t="s">
        <v>629</v>
      </c>
      <c r="E11" s="89" t="s">
        <v>149</v>
      </c>
      <c r="F11" s="548" t="s">
        <v>290</v>
      </c>
      <c r="G11" s="1"/>
    </row>
    <row r="12" spans="2:19" ht="15" customHeight="1">
      <c r="C12" s="174"/>
      <c r="D12" s="170" t="s">
        <v>630</v>
      </c>
      <c r="E12" s="69" t="s">
        <v>153</v>
      </c>
      <c r="F12" s="410">
        <v>131795286.85146332</v>
      </c>
    </row>
    <row r="13" spans="2:19" ht="15" customHeight="1">
      <c r="C13" s="174"/>
      <c r="D13" s="172" t="s">
        <v>631</v>
      </c>
      <c r="E13" s="70" t="s">
        <v>153</v>
      </c>
      <c r="F13" s="411">
        <v>3195624.1484925188</v>
      </c>
    </row>
    <row r="14" spans="2:19" ht="15" customHeight="1">
      <c r="C14" s="174"/>
      <c r="D14" s="172" t="s">
        <v>632</v>
      </c>
      <c r="E14" s="70" t="s">
        <v>153</v>
      </c>
      <c r="F14" s="411">
        <v>8386004.1866379743</v>
      </c>
    </row>
    <row r="15" spans="2:19" ht="15" customHeight="1">
      <c r="B15" s="1"/>
      <c r="C15" s="174"/>
      <c r="D15" s="172" t="s">
        <v>633</v>
      </c>
      <c r="E15" s="70" t="s">
        <v>153</v>
      </c>
      <c r="F15" s="411">
        <v>4802215.92</v>
      </c>
    </row>
    <row r="16" spans="2:19" ht="15" customHeight="1">
      <c r="C16" s="174"/>
      <c r="D16" s="172" t="s">
        <v>634</v>
      </c>
      <c r="E16" s="70" t="s">
        <v>153</v>
      </c>
      <c r="F16" s="411">
        <v>0</v>
      </c>
    </row>
    <row r="17" spans="2:7" ht="15" customHeight="1">
      <c r="C17" s="174"/>
      <c r="D17" s="172" t="s">
        <v>635</v>
      </c>
      <c r="E17" s="70" t="s">
        <v>153</v>
      </c>
      <c r="F17" s="411">
        <v>119267.58781598508</v>
      </c>
    </row>
    <row r="18" spans="2:7" ht="15" customHeight="1">
      <c r="C18" s="174"/>
      <c r="D18" s="175" t="s">
        <v>636</v>
      </c>
      <c r="E18" s="71" t="s">
        <v>153</v>
      </c>
      <c r="F18" s="420">
        <v>131526390.32113382</v>
      </c>
    </row>
    <row r="19" spans="2:7" ht="15">
      <c r="B19" s="64"/>
      <c r="C19" s="174"/>
      <c r="D19" s="446"/>
      <c r="E19" s="447"/>
      <c r="F19" s="58"/>
    </row>
    <row r="20" spans="2:7" ht="18" customHeight="1">
      <c r="B20" s="59" t="s">
        <v>628</v>
      </c>
      <c r="C20" s="100"/>
      <c r="D20" s="100"/>
      <c r="E20" s="100"/>
      <c r="F20" s="100"/>
    </row>
    <row r="21" spans="2:7" s="62" customFormat="1" ht="18" customHeight="1">
      <c r="B21" s="154" t="s">
        <v>704</v>
      </c>
      <c r="C21" s="154"/>
      <c r="D21" s="154"/>
      <c r="E21" s="154"/>
      <c r="F21" s="154"/>
      <c r="G21" s="1"/>
    </row>
    <row r="22" spans="2:7" ht="18" customHeight="1">
      <c r="B22" s="1"/>
    </row>
    <row r="23" spans="2:7" s="62" customFormat="1" ht="15.75">
      <c r="B23" s="44"/>
      <c r="C23" s="44"/>
      <c r="D23" s="889" t="s">
        <v>130</v>
      </c>
      <c r="E23" s="889"/>
      <c r="F23" s="889"/>
      <c r="G23" s="1"/>
    </row>
    <row r="24" spans="2:7" s="62" customFormat="1" ht="15.75">
      <c r="B24" s="65"/>
      <c r="C24" s="67"/>
      <c r="D24" s="421"/>
      <c r="E24" s="58"/>
      <c r="F24" s="58"/>
      <c r="G24" s="1"/>
    </row>
    <row r="25" spans="2:7" s="62" customFormat="1" ht="25.5">
      <c r="B25" s="65"/>
      <c r="C25" s="67"/>
      <c r="D25" s="191" t="s">
        <v>629</v>
      </c>
      <c r="E25" s="89" t="s">
        <v>149</v>
      </c>
      <c r="F25" s="160" t="s">
        <v>290</v>
      </c>
      <c r="G25" s="1"/>
    </row>
    <row r="26" spans="2:7" ht="15">
      <c r="B26" s="64"/>
      <c r="C26" s="174"/>
      <c r="D26" s="416" t="s">
        <v>630</v>
      </c>
      <c r="E26" s="69" t="s">
        <v>153</v>
      </c>
      <c r="F26" s="410">
        <v>128653697.60000245</v>
      </c>
    </row>
    <row r="27" spans="2:7" ht="15">
      <c r="B27" s="64"/>
      <c r="C27" s="174"/>
      <c r="D27" s="417" t="s">
        <v>631</v>
      </c>
      <c r="E27" s="70" t="s">
        <v>153</v>
      </c>
      <c r="F27" s="411">
        <v>3119450.4193975832</v>
      </c>
    </row>
    <row r="28" spans="2:7" ht="15">
      <c r="B28" s="64"/>
      <c r="C28" s="174"/>
      <c r="D28" s="172" t="s">
        <v>632</v>
      </c>
      <c r="E28" s="70" t="s">
        <v>153</v>
      </c>
      <c r="F28" s="411">
        <v>8386004.1866379743</v>
      </c>
    </row>
    <row r="29" spans="2:7" ht="15">
      <c r="B29" s="64"/>
      <c r="C29" s="174"/>
      <c r="D29" s="417" t="s">
        <v>633</v>
      </c>
      <c r="E29" s="70" t="s">
        <v>153</v>
      </c>
      <c r="F29" s="411">
        <v>2545941.7999999998</v>
      </c>
      <c r="G29" s="778"/>
    </row>
    <row r="30" spans="2:7" ht="15">
      <c r="B30" s="64"/>
      <c r="C30" s="174"/>
      <c r="D30" s="417" t="s">
        <v>634</v>
      </c>
      <c r="E30" s="70" t="s">
        <v>153</v>
      </c>
      <c r="F30" s="411">
        <v>0</v>
      </c>
      <c r="G30" s="778"/>
    </row>
    <row r="31" spans="2:7" ht="15">
      <c r="B31" s="64"/>
      <c r="C31" s="174"/>
      <c r="D31" s="417" t="s">
        <v>635</v>
      </c>
      <c r="E31" s="70" t="s">
        <v>153</v>
      </c>
      <c r="F31" s="411">
        <v>63230.879715604708</v>
      </c>
      <c r="G31" s="778"/>
    </row>
    <row r="32" spans="2:7" ht="15">
      <c r="B32" s="64"/>
      <c r="C32" s="174"/>
      <c r="D32" s="418" t="s">
        <v>636</v>
      </c>
      <c r="E32" s="71" t="s">
        <v>153</v>
      </c>
      <c r="F32" s="420">
        <v>125996316.51247767</v>
      </c>
      <c r="G32" s="778"/>
    </row>
    <row r="33" spans="2:7" ht="15">
      <c r="B33" s="64"/>
      <c r="C33" s="44"/>
      <c r="D33" s="191" t="s">
        <v>637</v>
      </c>
      <c r="E33" s="58"/>
      <c r="F33" s="58"/>
    </row>
    <row r="34" spans="2:7" ht="15">
      <c r="B34" s="64"/>
      <c r="C34" s="174"/>
      <c r="D34" s="416" t="s">
        <v>630</v>
      </c>
      <c r="E34" s="69" t="s">
        <v>153</v>
      </c>
      <c r="F34" s="410">
        <v>77409066.939478964</v>
      </c>
      <c r="G34" s="778"/>
    </row>
    <row r="35" spans="2:7" ht="15">
      <c r="B35" s="64"/>
      <c r="C35" s="174"/>
      <c r="D35" s="172" t="s">
        <v>638</v>
      </c>
      <c r="E35" s="70" t="s">
        <v>153</v>
      </c>
      <c r="F35" s="411">
        <v>4620601.5569380159</v>
      </c>
      <c r="G35" s="778"/>
    </row>
    <row r="36" spans="2:7" ht="15">
      <c r="B36" s="64"/>
      <c r="C36" s="174"/>
      <c r="D36" s="417" t="s">
        <v>633</v>
      </c>
      <c r="E36" s="70" t="s">
        <v>153</v>
      </c>
      <c r="F36" s="411">
        <v>2545941.7999999998</v>
      </c>
      <c r="G36" s="778"/>
    </row>
    <row r="37" spans="2:7" ht="15">
      <c r="B37" s="64"/>
      <c r="C37" s="174"/>
      <c r="D37" s="417" t="s">
        <v>634</v>
      </c>
      <c r="E37" s="70" t="s">
        <v>153</v>
      </c>
      <c r="F37" s="411">
        <v>0</v>
      </c>
      <c r="G37" s="778"/>
    </row>
    <row r="38" spans="2:7" ht="15">
      <c r="B38" s="64"/>
      <c r="C38" s="174"/>
      <c r="D38" s="418" t="s">
        <v>636</v>
      </c>
      <c r="E38" s="71" t="s">
        <v>153</v>
      </c>
      <c r="F38" s="420">
        <v>75334407.182540938</v>
      </c>
      <c r="G38" s="778"/>
    </row>
  </sheetData>
  <mergeCells count="2">
    <mergeCell ref="D9:F9"/>
    <mergeCell ref="D23:F23"/>
  </mergeCells>
  <dataValidations count="1">
    <dataValidation allowBlank="1" showErrorMessage="1" sqref="A1:XFD1048576" xr:uid="{94B677F1-E30D-4B5A-ADE0-4B7DF3831289}"/>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FFD0-AA21-4BD6-8403-2D224332CB4A}">
  <sheetPr codeName="Sheet18">
    <tabColor rgb="FFB6B2FF"/>
    <pageSetUpPr fitToPage="1"/>
  </sheetPr>
  <dimension ref="B1:S63"/>
  <sheetViews>
    <sheetView workbookViewId="0"/>
  </sheetViews>
  <sheetFormatPr defaultColWidth="9.140625" defaultRowHeight="15"/>
  <cols>
    <col min="1" max="1" width="9.140625" style="1"/>
    <col min="2" max="2" width="14.140625" style="330" customWidth="1"/>
    <col min="3" max="3" width="2.5703125" style="330" customWidth="1"/>
    <col min="4" max="4" width="72.5703125" style="1" bestFit="1" customWidth="1"/>
    <col min="5" max="5" width="17.5703125" style="1" customWidth="1"/>
    <col min="6" max="6" width="17.140625" style="1" customWidth="1"/>
    <col min="7" max="7" width="9.140625" style="1"/>
    <col min="8" max="19" width="3.85546875" style="1" customWidth="1"/>
    <col min="20" max="16384" width="9.140625" style="1"/>
  </cols>
  <sheetData>
    <row r="1" spans="2:19" s="186" customFormat="1" ht="20.100000000000001" customHeight="1">
      <c r="B1" s="127"/>
      <c r="C1" s="127"/>
      <c r="D1" s="127" t="s">
        <v>0</v>
      </c>
      <c r="E1" s="278"/>
      <c r="F1" s="278"/>
      <c r="H1" s="749" t="s">
        <v>138</v>
      </c>
      <c r="I1" s="750"/>
      <c r="J1" s="750"/>
      <c r="K1" s="750"/>
      <c r="L1" s="750"/>
      <c r="M1" s="750"/>
      <c r="N1" s="750" t="s">
        <v>139</v>
      </c>
      <c r="O1" s="751"/>
      <c r="P1" s="751"/>
      <c r="Q1" s="751"/>
      <c r="R1" s="751"/>
      <c r="S1" s="752"/>
    </row>
    <row r="2" spans="2:19" s="186" customFormat="1" ht="20.100000000000001" customHeight="1">
      <c r="B2" s="128"/>
      <c r="C2" s="128"/>
      <c r="D2" s="128" t="s">
        <v>7</v>
      </c>
      <c r="E2" s="278"/>
      <c r="F2" s="278"/>
      <c r="H2" s="753" t="s">
        <v>140</v>
      </c>
      <c r="I2" s="754"/>
      <c r="J2" s="754"/>
      <c r="K2" s="754"/>
      <c r="L2" s="754"/>
      <c r="M2" s="754"/>
      <c r="N2" s="754" t="s">
        <v>141</v>
      </c>
      <c r="O2" s="755"/>
      <c r="P2" s="755"/>
      <c r="Q2" s="755"/>
      <c r="R2" s="755"/>
      <c r="S2" s="756"/>
    </row>
    <row r="3" spans="2:19" s="186" customFormat="1" ht="20.100000000000001" customHeight="1">
      <c r="B3" s="129"/>
      <c r="C3" s="129"/>
      <c r="D3" s="129" t="s">
        <v>699</v>
      </c>
      <c r="E3" s="278"/>
      <c r="F3" s="278"/>
      <c r="H3" s="757" t="s">
        <v>142</v>
      </c>
      <c r="I3" s="758"/>
      <c r="J3" s="758"/>
      <c r="K3" s="758"/>
      <c r="L3" s="758"/>
      <c r="M3" s="758"/>
      <c r="N3" s="758" t="s">
        <v>143</v>
      </c>
      <c r="O3" s="759"/>
      <c r="P3" s="759"/>
      <c r="Q3" s="759"/>
      <c r="R3" s="759"/>
      <c r="S3" s="760"/>
    </row>
    <row r="4" spans="2:19" s="186" customFormat="1" ht="20.100000000000001" customHeight="1">
      <c r="B4" s="279"/>
      <c r="C4" s="279"/>
      <c r="D4" s="279" t="s">
        <v>639</v>
      </c>
      <c r="E4" s="280"/>
      <c r="F4" s="280"/>
      <c r="H4" s="761" t="s">
        <v>698</v>
      </c>
      <c r="I4" s="762"/>
      <c r="J4" s="762"/>
      <c r="K4" s="762"/>
      <c r="L4" s="762"/>
      <c r="M4" s="762"/>
      <c r="N4" s="762" t="s">
        <v>145</v>
      </c>
      <c r="O4" s="763"/>
      <c r="P4" s="763"/>
      <c r="Q4" s="763"/>
      <c r="R4" s="763"/>
      <c r="S4" s="764"/>
    </row>
    <row r="5" spans="2:19" ht="13.5" customHeight="1">
      <c r="B5" s="1"/>
      <c r="C5" s="1"/>
      <c r="D5" s="187"/>
    </row>
    <row r="6" spans="2:19" ht="18" customHeight="1">
      <c r="B6" s="83" t="s">
        <v>584</v>
      </c>
      <c r="C6" s="100"/>
      <c r="D6" s="100"/>
      <c r="E6" s="100"/>
      <c r="F6" s="100"/>
    </row>
    <row r="7" spans="2:19" ht="18" customHeight="1">
      <c r="B7" s="154" t="s">
        <v>640</v>
      </c>
      <c r="C7" s="154"/>
      <c r="D7" s="154"/>
      <c r="E7" s="154"/>
      <c r="F7" s="154"/>
    </row>
    <row r="8" spans="2:19" ht="18" customHeight="1">
      <c r="B8" s="1"/>
      <c r="C8" s="1"/>
    </row>
    <row r="9" spans="2:19" s="62" customFormat="1" ht="15.75">
      <c r="B9" s="44"/>
      <c r="C9" s="44"/>
      <c r="D9" s="889" t="s">
        <v>131</v>
      </c>
      <c r="E9" s="889"/>
      <c r="F9" s="889"/>
    </row>
    <row r="10" spans="2:19" s="62" customFormat="1" ht="15.75">
      <c r="B10" s="58"/>
      <c r="C10" s="58"/>
      <c r="D10" s="365"/>
      <c r="E10" s="364"/>
      <c r="F10" s="58"/>
    </row>
    <row r="11" spans="2:19" ht="26.25" customHeight="1">
      <c r="B11" s="361"/>
      <c r="C11" s="361"/>
      <c r="D11" s="191" t="s">
        <v>132</v>
      </c>
      <c r="E11" s="89" t="s">
        <v>149</v>
      </c>
      <c r="F11" s="198" t="s">
        <v>287</v>
      </c>
    </row>
    <row r="12" spans="2:19">
      <c r="B12" s="362"/>
      <c r="C12" s="362"/>
      <c r="D12" s="265" t="s">
        <v>641</v>
      </c>
      <c r="E12" s="266" t="s">
        <v>153</v>
      </c>
      <c r="F12" s="268">
        <v>17580875.039723027</v>
      </c>
    </row>
    <row r="13" spans="2:19">
      <c r="B13" s="363"/>
      <c r="C13" s="363"/>
      <c r="D13" s="269" t="s">
        <v>642</v>
      </c>
      <c r="E13" s="270" t="s">
        <v>153</v>
      </c>
      <c r="F13" s="396">
        <v>-1075608</v>
      </c>
    </row>
    <row r="14" spans="2:19">
      <c r="B14" s="362"/>
      <c r="C14" s="362"/>
      <c r="D14" s="397" t="s">
        <v>643</v>
      </c>
      <c r="E14" s="270" t="s">
        <v>153</v>
      </c>
      <c r="F14" s="272"/>
    </row>
    <row r="15" spans="2:19">
      <c r="B15" s="362"/>
      <c r="C15" s="362"/>
      <c r="D15" s="397" t="s">
        <v>644</v>
      </c>
      <c r="E15" s="270" t="s">
        <v>153</v>
      </c>
      <c r="F15" s="272">
        <v>-871071</v>
      </c>
    </row>
    <row r="16" spans="2:19">
      <c r="B16" s="362"/>
      <c r="C16" s="362"/>
      <c r="D16" s="397" t="s">
        <v>335</v>
      </c>
      <c r="E16" s="270" t="s">
        <v>153</v>
      </c>
      <c r="F16" s="272">
        <v>-204537</v>
      </c>
    </row>
    <row r="17" spans="2:6">
      <c r="B17" s="362"/>
      <c r="C17" s="362"/>
      <c r="D17" s="397" t="s">
        <v>645</v>
      </c>
      <c r="E17" s="270" t="s">
        <v>153</v>
      </c>
      <c r="F17" s="272"/>
    </row>
    <row r="18" spans="2:6">
      <c r="B18" s="362"/>
      <c r="C18" s="362"/>
      <c r="D18" s="397" t="s">
        <v>646</v>
      </c>
      <c r="E18" s="270" t="s">
        <v>153</v>
      </c>
      <c r="F18" s="272"/>
    </row>
    <row r="19" spans="2:6">
      <c r="B19" s="362"/>
      <c r="C19" s="362"/>
      <c r="D19" s="397" t="s">
        <v>647</v>
      </c>
      <c r="E19" s="270" t="s">
        <v>153</v>
      </c>
      <c r="F19" s="272"/>
    </row>
    <row r="20" spans="2:6">
      <c r="B20" s="362"/>
      <c r="C20" s="362"/>
      <c r="D20" s="397" t="s">
        <v>648</v>
      </c>
      <c r="E20" s="270" t="s">
        <v>153</v>
      </c>
      <c r="F20" s="272"/>
    </row>
    <row r="21" spans="2:6">
      <c r="B21" s="362"/>
      <c r="C21" s="362"/>
      <c r="D21" s="397" t="s">
        <v>649</v>
      </c>
      <c r="E21" s="270" t="s">
        <v>153</v>
      </c>
      <c r="F21" s="272"/>
    </row>
    <row r="22" spans="2:6">
      <c r="B22" s="362"/>
      <c r="C22" s="362"/>
      <c r="D22" s="324" t="s">
        <v>650</v>
      </c>
      <c r="E22" s="273" t="s">
        <v>153</v>
      </c>
      <c r="F22" s="275">
        <v>-152987.55778984519</v>
      </c>
    </row>
    <row r="23" spans="2:6">
      <c r="B23" s="58"/>
      <c r="C23" s="58"/>
      <c r="D23" s="398" t="s">
        <v>651</v>
      </c>
      <c r="E23" s="168" t="s">
        <v>153</v>
      </c>
      <c r="F23" s="399">
        <v>16352279.481933182</v>
      </c>
    </row>
    <row r="24" spans="2:6">
      <c r="B24" s="361"/>
      <c r="C24" s="361"/>
      <c r="D24" s="329" t="s">
        <v>133</v>
      </c>
      <c r="E24" s="401"/>
      <c r="F24" s="401"/>
    </row>
    <row r="25" spans="2:6">
      <c r="B25" s="362"/>
      <c r="C25" s="362"/>
      <c r="D25" s="374" t="s">
        <v>652</v>
      </c>
      <c r="E25" s="165" t="s">
        <v>153</v>
      </c>
      <c r="F25" s="217"/>
    </row>
    <row r="26" spans="2:6">
      <c r="B26" s="363"/>
      <c r="C26" s="363"/>
      <c r="D26" s="389" t="s">
        <v>653</v>
      </c>
      <c r="E26" s="166" t="s">
        <v>153</v>
      </c>
      <c r="F26" s="218"/>
    </row>
    <row r="27" spans="2:6">
      <c r="B27" s="362"/>
      <c r="C27" s="362"/>
      <c r="D27" s="389" t="s">
        <v>654</v>
      </c>
      <c r="E27" s="166" t="s">
        <v>153</v>
      </c>
      <c r="F27" s="218"/>
    </row>
    <row r="28" spans="2:6">
      <c r="B28" s="362"/>
      <c r="C28" s="362"/>
      <c r="D28" s="389" t="s">
        <v>655</v>
      </c>
      <c r="E28" s="166" t="s">
        <v>153</v>
      </c>
      <c r="F28" s="218"/>
    </row>
    <row r="29" spans="2:6">
      <c r="B29" s="362"/>
      <c r="C29" s="362"/>
      <c r="D29" s="389" t="s">
        <v>656</v>
      </c>
      <c r="E29" s="166" t="s">
        <v>153</v>
      </c>
      <c r="F29" s="218">
        <v>16352279.481933182</v>
      </c>
    </row>
    <row r="30" spans="2:6">
      <c r="B30" s="362"/>
      <c r="C30" s="362"/>
      <c r="D30" s="389" t="s">
        <v>657</v>
      </c>
      <c r="E30" s="166" t="s">
        <v>153</v>
      </c>
      <c r="F30" s="218"/>
    </row>
    <row r="31" spans="2:6">
      <c r="B31" s="362"/>
      <c r="C31" s="362"/>
      <c r="D31" s="389" t="s">
        <v>658</v>
      </c>
      <c r="E31" s="166" t="s">
        <v>153</v>
      </c>
      <c r="F31" s="218"/>
    </row>
    <row r="32" spans="2:6">
      <c r="B32" s="362"/>
      <c r="C32" s="362"/>
      <c r="D32" s="389" t="s">
        <v>659</v>
      </c>
      <c r="E32" s="166" t="s">
        <v>153</v>
      </c>
      <c r="F32" s="218"/>
    </row>
    <row r="33" spans="2:6">
      <c r="B33" s="362"/>
      <c r="C33" s="362"/>
      <c r="D33" s="375" t="s">
        <v>660</v>
      </c>
      <c r="E33" s="167" t="s">
        <v>153</v>
      </c>
      <c r="F33" s="219"/>
    </row>
    <row r="34" spans="2:6">
      <c r="B34" s="58"/>
      <c r="C34" s="58"/>
      <c r="D34" s="398" t="s">
        <v>661</v>
      </c>
      <c r="E34" s="168" t="s">
        <v>153</v>
      </c>
      <c r="F34" s="399">
        <v>16352279.481933182</v>
      </c>
    </row>
    <row r="35" spans="2:6">
      <c r="B35" s="58"/>
      <c r="C35" s="58"/>
      <c r="D35" s="191" t="s">
        <v>134</v>
      </c>
      <c r="E35" s="58"/>
      <c r="F35" s="58"/>
    </row>
    <row r="36" spans="2:6">
      <c r="B36" s="362"/>
      <c r="C36" s="362"/>
      <c r="D36" s="376" t="s">
        <v>662</v>
      </c>
      <c r="E36" s="392" t="s">
        <v>153</v>
      </c>
      <c r="F36" s="402">
        <v>16352279.481933182</v>
      </c>
    </row>
    <row r="37" spans="2:6">
      <c r="B37" s="362"/>
      <c r="C37" s="362"/>
      <c r="D37" s="400"/>
      <c r="E37" s="168"/>
      <c r="F37" s="81"/>
    </row>
    <row r="38" spans="2:6">
      <c r="B38" s="58"/>
      <c r="C38" s="58"/>
      <c r="D38" s="404" t="s">
        <v>135</v>
      </c>
      <c r="E38" s="58"/>
      <c r="F38" s="58"/>
    </row>
    <row r="39" spans="2:6">
      <c r="B39" s="362"/>
      <c r="C39" s="362"/>
      <c r="D39" s="265" t="s">
        <v>652</v>
      </c>
      <c r="E39" s="266" t="s">
        <v>153</v>
      </c>
      <c r="F39" s="268"/>
    </row>
    <row r="40" spans="2:6">
      <c r="B40" s="363"/>
      <c r="C40" s="363"/>
      <c r="D40" s="269" t="s">
        <v>653</v>
      </c>
      <c r="E40" s="270" t="s">
        <v>153</v>
      </c>
      <c r="F40" s="272"/>
    </row>
    <row r="41" spans="2:6">
      <c r="B41" s="362"/>
      <c r="C41" s="362"/>
      <c r="D41" s="269" t="s">
        <v>663</v>
      </c>
      <c r="E41" s="270" t="s">
        <v>153</v>
      </c>
      <c r="F41" s="272"/>
    </row>
    <row r="42" spans="2:6">
      <c r="B42" s="362"/>
      <c r="C42" s="362"/>
      <c r="D42" s="269" t="s">
        <v>664</v>
      </c>
      <c r="E42" s="270" t="s">
        <v>153</v>
      </c>
      <c r="F42" s="272"/>
    </row>
    <row r="43" spans="2:6">
      <c r="B43" s="362"/>
      <c r="C43" s="362"/>
      <c r="D43" s="269" t="s">
        <v>655</v>
      </c>
      <c r="E43" s="270" t="s">
        <v>153</v>
      </c>
      <c r="F43" s="272"/>
    </row>
    <row r="44" spans="2:6">
      <c r="B44" s="58"/>
      <c r="C44" s="58"/>
      <c r="D44" s="269" t="s">
        <v>656</v>
      </c>
      <c r="E44" s="270" t="s">
        <v>153</v>
      </c>
      <c r="F44" s="272">
        <v>16486767</v>
      </c>
    </row>
    <row r="45" spans="2:6">
      <c r="B45" s="263" t="s">
        <v>665</v>
      </c>
      <c r="C45" s="58"/>
      <c r="D45" s="324" t="s">
        <v>666</v>
      </c>
      <c r="E45" s="273" t="s">
        <v>153</v>
      </c>
      <c r="F45" s="275"/>
    </row>
    <row r="46" spans="2:6">
      <c r="B46" s="403" t="s">
        <v>667</v>
      </c>
      <c r="C46" s="58"/>
      <c r="D46" s="398" t="s">
        <v>668</v>
      </c>
      <c r="E46" s="168" t="s">
        <v>153</v>
      </c>
      <c r="F46" s="399">
        <v>16486767</v>
      </c>
    </row>
    <row r="47" spans="2:6">
      <c r="B47" s="58"/>
      <c r="C47" s="58"/>
      <c r="D47" s="404" t="s">
        <v>136</v>
      </c>
      <c r="E47" s="58"/>
      <c r="F47" s="58"/>
    </row>
    <row r="48" spans="2:6">
      <c r="B48" s="362"/>
      <c r="C48" s="362"/>
      <c r="D48" s="374" t="s">
        <v>669</v>
      </c>
      <c r="E48" s="165" t="s">
        <v>153</v>
      </c>
      <c r="F48" s="393">
        <v>134487.51806681789</v>
      </c>
    </row>
    <row r="49" spans="2:6">
      <c r="B49" s="363"/>
      <c r="C49" s="363"/>
      <c r="D49" s="389" t="s">
        <v>670</v>
      </c>
      <c r="E49" s="166" t="s">
        <v>153</v>
      </c>
      <c r="F49" s="218">
        <v>-226949.88694600575</v>
      </c>
    </row>
    <row r="50" spans="2:6">
      <c r="B50" s="362"/>
      <c r="C50" s="362"/>
      <c r="D50" s="389" t="s">
        <v>671</v>
      </c>
      <c r="E50" s="166" t="s">
        <v>153</v>
      </c>
      <c r="F50" s="390">
        <v>-14898.836489169018</v>
      </c>
    </row>
    <row r="51" spans="2:6">
      <c r="B51" s="362"/>
      <c r="C51" s="362"/>
      <c r="D51" s="391" t="s">
        <v>672</v>
      </c>
      <c r="E51" s="166" t="s">
        <v>153</v>
      </c>
      <c r="F51" s="218">
        <v>-4634.4666686643022</v>
      </c>
    </row>
    <row r="52" spans="2:6">
      <c r="B52" s="362"/>
      <c r="C52" s="362"/>
      <c r="D52" s="391" t="s">
        <v>673</v>
      </c>
      <c r="E52" s="166" t="s">
        <v>153</v>
      </c>
      <c r="F52" s="218">
        <v>-10264.369820504717</v>
      </c>
    </row>
    <row r="53" spans="2:6">
      <c r="B53" s="362"/>
      <c r="C53" s="362"/>
      <c r="D53" s="375" t="s">
        <v>674</v>
      </c>
      <c r="E53" s="167" t="s">
        <v>153</v>
      </c>
      <c r="F53" s="394">
        <v>-107361.20536835687</v>
      </c>
    </row>
    <row r="54" spans="2:6" s="62" customFormat="1" ht="15.75">
      <c r="B54" s="58"/>
      <c r="C54" s="58"/>
      <c r="D54" s="58"/>
      <c r="E54" s="58"/>
      <c r="F54" s="58"/>
    </row>
    <row r="55" spans="2:6" ht="30" customHeight="1">
      <c r="B55" s="58"/>
      <c r="C55" s="58"/>
      <c r="D55" s="404" t="s">
        <v>137</v>
      </c>
      <c r="E55" s="547" t="s">
        <v>675</v>
      </c>
      <c r="F55" s="58"/>
    </row>
    <row r="56" spans="2:6">
      <c r="B56" s="362"/>
      <c r="C56" s="362"/>
      <c r="D56" s="374" t="s">
        <v>676</v>
      </c>
      <c r="E56" s="513" t="s">
        <v>153</v>
      </c>
      <c r="F56" s="217">
        <v>16832554.862973772</v>
      </c>
    </row>
    <row r="57" spans="2:6">
      <c r="B57" s="363"/>
      <c r="C57" s="363"/>
      <c r="D57" s="389" t="s">
        <v>677</v>
      </c>
      <c r="E57" s="514" t="s">
        <v>153</v>
      </c>
      <c r="F57" s="218">
        <v>16892760.326632738</v>
      </c>
    </row>
    <row r="58" spans="2:6">
      <c r="B58" s="362"/>
      <c r="C58" s="362"/>
      <c r="D58" s="389" t="s">
        <v>678</v>
      </c>
      <c r="E58" s="514" t="s">
        <v>153</v>
      </c>
      <c r="F58" s="390">
        <v>60205.463658966124</v>
      </c>
    </row>
    <row r="59" spans="2:6">
      <c r="B59" s="362"/>
      <c r="C59" s="362"/>
      <c r="D59" s="389" t="s">
        <v>679</v>
      </c>
      <c r="E59" s="514" t="s">
        <v>153</v>
      </c>
      <c r="F59" s="218">
        <v>0</v>
      </c>
    </row>
    <row r="60" spans="2:6">
      <c r="B60" s="362"/>
      <c r="C60" s="362"/>
      <c r="D60" s="375" t="s">
        <v>680</v>
      </c>
      <c r="E60" s="515" t="s">
        <v>153</v>
      </c>
      <c r="F60" s="219">
        <v>0</v>
      </c>
    </row>
    <row r="61" spans="2:6" ht="15" customHeight="1">
      <c r="B61" s="362"/>
      <c r="C61" s="362"/>
      <c r="D61" s="395"/>
      <c r="E61" s="369"/>
      <c r="F61" s="58"/>
    </row>
    <row r="62" spans="2:6">
      <c r="B62" s="124"/>
      <c r="C62" s="124"/>
      <c r="D62" s="58"/>
      <c r="E62" s="58"/>
      <c r="F62" s="58"/>
    </row>
    <row r="63" spans="2:6">
      <c r="B63" s="124"/>
      <c r="C63" s="124"/>
      <c r="D63" s="124"/>
      <c r="E63" s="58"/>
      <c r="F63" s="58"/>
    </row>
  </sheetData>
  <mergeCells count="1">
    <mergeCell ref="D9:F9"/>
  </mergeCells>
  <conditionalFormatting sqref="F12:F23">
    <cfRule type="expression" dxfId="5" priority="5">
      <formula>dms_worksheet210flag="Worksheet 2.10"</formula>
    </cfRule>
  </conditionalFormatting>
  <conditionalFormatting sqref="F25:F34">
    <cfRule type="expression" dxfId="4" priority="3">
      <formula>dms_worksheet210flag="Worksheet 2.10"</formula>
    </cfRule>
  </conditionalFormatting>
  <conditionalFormatting sqref="F36">
    <cfRule type="expression" dxfId="3" priority="14">
      <formula>dms_worksheet210flag="Worksheet 2.10"</formula>
    </cfRule>
  </conditionalFormatting>
  <conditionalFormatting sqref="F39:F46">
    <cfRule type="expression" dxfId="2" priority="2">
      <formula>dms_worksheet210flag="Worksheet 2.10"</formula>
    </cfRule>
  </conditionalFormatting>
  <conditionalFormatting sqref="F48:F53">
    <cfRule type="expression" dxfId="1" priority="25">
      <formula>dms_worksheet210flag="Worksheet 2.10"</formula>
    </cfRule>
  </conditionalFormatting>
  <conditionalFormatting sqref="F56:F60">
    <cfRule type="expression" dxfId="0" priority="17">
      <formula>dms_worksheet210flag="Worksheet 2.10"</formula>
    </cfRule>
  </conditionalFormatting>
  <pageMargins left="0.7" right="0.7" top="0.75" bottom="0.75" header="0.3" footer="0.3"/>
  <pageSetup paperSize="9" scale="6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A749-3DD0-4D2E-9952-8B0627A9A8AC}">
  <sheetPr codeName="Sheet30"/>
  <dimension ref="B1:D16"/>
  <sheetViews>
    <sheetView workbookViewId="0"/>
  </sheetViews>
  <sheetFormatPr defaultColWidth="9.140625" defaultRowHeight="15"/>
  <cols>
    <col min="1" max="1" width="11.140625" style="686" customWidth="1"/>
    <col min="2" max="2" width="22.140625" style="686" customWidth="1"/>
    <col min="3" max="3" width="59.140625" style="686" customWidth="1"/>
    <col min="4" max="4" width="73.140625" style="686" customWidth="1"/>
    <col min="5" max="16384" width="9.140625" style="686"/>
  </cols>
  <sheetData>
    <row r="1" spans="2:4" ht="55.5" customHeight="1" thickBot="1">
      <c r="B1" s="890" t="s">
        <v>681</v>
      </c>
      <c r="C1" s="890"/>
      <c r="D1" s="890"/>
    </row>
    <row r="2" spans="2:4" ht="33" customHeight="1">
      <c r="B2" s="891" t="s">
        <v>682</v>
      </c>
      <c r="C2" s="892"/>
      <c r="D2" s="893"/>
    </row>
    <row r="3" spans="2:4" ht="33" customHeight="1" thickBot="1">
      <c r="B3" s="687" t="s">
        <v>72</v>
      </c>
      <c r="C3" s="688" t="s">
        <v>73</v>
      </c>
      <c r="D3" s="689" t="s">
        <v>683</v>
      </c>
    </row>
    <row r="4" spans="2:4" ht="30" customHeight="1">
      <c r="B4" s="176" t="s">
        <v>58</v>
      </c>
      <c r="C4" s="177" t="s">
        <v>121</v>
      </c>
      <c r="D4" s="178" t="s">
        <v>705</v>
      </c>
    </row>
    <row r="5" spans="2:4">
      <c r="B5" s="176"/>
      <c r="C5" s="177"/>
      <c r="D5" s="178"/>
    </row>
    <row r="6" spans="2:4">
      <c r="B6" s="176"/>
      <c r="C6" s="177"/>
      <c r="D6" s="178"/>
    </row>
    <row r="7" spans="2:4">
      <c r="B7" s="176"/>
      <c r="C7" s="177"/>
      <c r="D7" s="178"/>
    </row>
    <row r="8" spans="2:4">
      <c r="B8" s="176"/>
      <c r="C8" s="177"/>
      <c r="D8" s="178"/>
    </row>
    <row r="9" spans="2:4" ht="18.75">
      <c r="B9" s="176"/>
      <c r="C9" s="56"/>
      <c r="D9" s="178"/>
    </row>
    <row r="10" spans="2:4">
      <c r="B10" s="176"/>
      <c r="C10" s="179"/>
      <c r="D10" s="178"/>
    </row>
    <row r="11" spans="2:4">
      <c r="B11" s="176"/>
      <c r="C11" s="177"/>
      <c r="D11" s="178"/>
    </row>
    <row r="12" spans="2:4">
      <c r="B12" s="176"/>
      <c r="C12" s="177"/>
      <c r="D12" s="180"/>
    </row>
    <row r="13" spans="2:4">
      <c r="B13" s="176"/>
      <c r="C13" s="177"/>
      <c r="D13" s="180"/>
    </row>
    <row r="14" spans="2:4">
      <c r="B14" s="176"/>
      <c r="C14" s="177"/>
      <c r="D14" s="181"/>
    </row>
    <row r="15" spans="2:4">
      <c r="B15" s="176"/>
      <c r="C15" s="177"/>
      <c r="D15" s="180"/>
    </row>
    <row r="16" spans="2:4" ht="15.75" thickBot="1">
      <c r="B16" s="182"/>
      <c r="C16" s="183"/>
      <c r="D16" s="184"/>
    </row>
  </sheetData>
  <mergeCells count="2">
    <mergeCell ref="B1:D1"/>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3583-431F-4074-B14B-62CCBC1708EC}">
  <sheetPr codeName="Sheet19"/>
  <dimension ref="A1:H60"/>
  <sheetViews>
    <sheetView workbookViewId="0"/>
  </sheetViews>
  <sheetFormatPr defaultColWidth="9.140625" defaultRowHeight="15"/>
  <cols>
    <col min="1" max="1" width="37.85546875" style="1" customWidth="1"/>
    <col min="2" max="2" width="75.140625" style="1" customWidth="1"/>
    <col min="3" max="4" width="35.5703125" style="1" customWidth="1"/>
    <col min="5" max="5" width="17.85546875" style="1" customWidth="1"/>
    <col min="6" max="6" width="20.42578125" style="1" customWidth="1"/>
    <col min="7" max="16384" width="9.140625" style="1"/>
  </cols>
  <sheetData>
    <row r="1" spans="1:8" ht="21">
      <c r="A1" s="102"/>
      <c r="B1" s="127" t="s">
        <v>0</v>
      </c>
      <c r="C1" s="37"/>
      <c r="D1" s="37"/>
      <c r="E1" s="37"/>
      <c r="F1" s="37"/>
    </row>
    <row r="2" spans="1:8" ht="21">
      <c r="A2" s="103"/>
      <c r="B2" s="128" t="s">
        <v>7</v>
      </c>
      <c r="C2" s="103"/>
      <c r="D2" s="37"/>
      <c r="E2" s="37"/>
      <c r="F2" s="37"/>
    </row>
    <row r="3" spans="1:8" ht="21">
      <c r="A3" s="37"/>
      <c r="B3" s="129" t="s">
        <v>699</v>
      </c>
      <c r="C3" s="37"/>
      <c r="D3" s="39"/>
      <c r="E3" s="39"/>
      <c r="F3" s="39"/>
    </row>
    <row r="4" spans="1:8" ht="18.75">
      <c r="A4" s="130"/>
      <c r="B4" s="130" t="s">
        <v>69</v>
      </c>
      <c r="C4" s="130"/>
      <c r="D4" s="130"/>
      <c r="E4" s="130"/>
      <c r="F4" s="130"/>
    </row>
    <row r="5" spans="1:8" ht="11.25" customHeight="1"/>
    <row r="6" spans="1:8" ht="23.25" customHeight="1">
      <c r="A6" s="865" t="s">
        <v>70</v>
      </c>
      <c r="B6" s="865"/>
      <c r="C6" s="865"/>
      <c r="D6" s="865"/>
      <c r="E6" s="865"/>
      <c r="F6" s="865"/>
    </row>
    <row r="7" spans="1:8" ht="23.25" customHeight="1">
      <c r="A7" s="866" t="s">
        <v>71</v>
      </c>
      <c r="B7" s="866"/>
      <c r="C7" s="866"/>
      <c r="D7" s="866"/>
      <c r="E7" s="866"/>
      <c r="F7" s="866"/>
    </row>
    <row r="8" spans="1:8" ht="12" customHeight="1"/>
    <row r="9" spans="1:8" ht="19.5" customHeight="1">
      <c r="A9" s="870" t="s">
        <v>72</v>
      </c>
      <c r="B9" s="867" t="s">
        <v>73</v>
      </c>
      <c r="C9" s="867" t="s">
        <v>74</v>
      </c>
      <c r="D9" s="867"/>
      <c r="E9" s="867" t="s">
        <v>75</v>
      </c>
      <c r="F9" s="868"/>
    </row>
    <row r="10" spans="1:8" ht="18.75" customHeight="1">
      <c r="A10" s="871"/>
      <c r="B10" s="872"/>
      <c r="C10" s="554" t="s">
        <v>76</v>
      </c>
      <c r="D10" s="554" t="s">
        <v>77</v>
      </c>
      <c r="E10" s="554" t="s">
        <v>78</v>
      </c>
      <c r="F10" s="555" t="s">
        <v>79</v>
      </c>
    </row>
    <row r="11" spans="1:8" s="38" customFormat="1" ht="20.25" customHeight="1">
      <c r="A11" s="610" t="s">
        <v>42</v>
      </c>
      <c r="B11" s="875" t="s">
        <v>80</v>
      </c>
      <c r="C11" s="875"/>
      <c r="D11" s="875"/>
      <c r="E11" s="517" t="s">
        <v>81</v>
      </c>
      <c r="F11" s="517" t="s">
        <v>82</v>
      </c>
      <c r="H11" s="42"/>
    </row>
    <row r="12" spans="1:8" s="38" customFormat="1" ht="20.25" customHeight="1">
      <c r="A12" s="611" t="s">
        <v>42</v>
      </c>
      <c r="B12" s="612" t="s">
        <v>83</v>
      </c>
      <c r="C12" s="612"/>
      <c r="D12" s="612"/>
      <c r="E12" s="518" t="s">
        <v>81</v>
      </c>
      <c r="F12" s="518" t="s">
        <v>82</v>
      </c>
      <c r="H12" s="42"/>
    </row>
    <row r="13" spans="1:8" s="38" customFormat="1" ht="20.25" customHeight="1">
      <c r="A13" s="610" t="s">
        <v>43</v>
      </c>
      <c r="B13" s="875" t="s">
        <v>84</v>
      </c>
      <c r="C13" s="875"/>
      <c r="D13" s="613" t="s">
        <v>85</v>
      </c>
      <c r="E13" s="517" t="s">
        <v>81</v>
      </c>
      <c r="F13" s="517" t="s">
        <v>82</v>
      </c>
      <c r="H13" s="42"/>
    </row>
    <row r="14" spans="1:8" s="38" customFormat="1" ht="20.25" customHeight="1">
      <c r="A14" s="582" t="s">
        <v>43</v>
      </c>
      <c r="B14" s="869" t="s">
        <v>84</v>
      </c>
      <c r="C14" s="869"/>
      <c r="D14" s="614" t="s">
        <v>86</v>
      </c>
      <c r="E14" s="862" t="s">
        <v>87</v>
      </c>
      <c r="F14" s="862"/>
      <c r="G14" s="42"/>
      <c r="H14" s="42"/>
    </row>
    <row r="15" spans="1:8" s="38" customFormat="1" ht="20.25" customHeight="1">
      <c r="A15" s="611" t="s">
        <v>43</v>
      </c>
      <c r="B15" s="876" t="s">
        <v>84</v>
      </c>
      <c r="C15" s="876"/>
      <c r="D15" s="615" t="s">
        <v>88</v>
      </c>
      <c r="E15" s="862" t="s">
        <v>87</v>
      </c>
      <c r="F15" s="862"/>
      <c r="G15" s="42"/>
      <c r="H15" s="42"/>
    </row>
    <row r="16" spans="1:8" s="38" customFormat="1" ht="20.25" customHeight="1">
      <c r="A16" s="610" t="s">
        <v>89</v>
      </c>
      <c r="B16" s="616" t="s">
        <v>90</v>
      </c>
      <c r="C16" s="616"/>
      <c r="D16" s="616"/>
      <c r="E16" s="877" t="s">
        <v>87</v>
      </c>
      <c r="F16" s="877"/>
      <c r="H16" s="42"/>
    </row>
    <row r="17" spans="1:8" s="38" customFormat="1" ht="20.25" customHeight="1">
      <c r="A17" s="582" t="s">
        <v>89</v>
      </c>
      <c r="B17" s="617" t="s">
        <v>90</v>
      </c>
      <c r="C17" s="614"/>
      <c r="D17" s="614" t="s">
        <v>91</v>
      </c>
      <c r="E17" s="873" t="s">
        <v>87</v>
      </c>
      <c r="F17" s="873"/>
      <c r="H17" s="42"/>
    </row>
    <row r="18" spans="1:8" s="38" customFormat="1" ht="20.25" customHeight="1">
      <c r="A18" s="582" t="s">
        <v>89</v>
      </c>
      <c r="B18" s="617" t="s">
        <v>90</v>
      </c>
      <c r="C18" s="614"/>
      <c r="D18" s="614" t="s">
        <v>92</v>
      </c>
      <c r="E18" s="873" t="s">
        <v>87</v>
      </c>
      <c r="F18" s="873"/>
      <c r="H18" s="42"/>
    </row>
    <row r="19" spans="1:8" s="38" customFormat="1" ht="20.25" customHeight="1">
      <c r="A19" s="582" t="s">
        <v>89</v>
      </c>
      <c r="B19" s="617" t="s">
        <v>90</v>
      </c>
      <c r="C19" s="614"/>
      <c r="D19" s="614" t="s">
        <v>93</v>
      </c>
      <c r="E19" s="873" t="s">
        <v>87</v>
      </c>
      <c r="F19" s="873"/>
      <c r="H19" s="42"/>
    </row>
    <row r="20" spans="1:8" s="38" customFormat="1" ht="20.25" customHeight="1">
      <c r="A20" s="582" t="s">
        <v>89</v>
      </c>
      <c r="B20" s="617" t="s">
        <v>90</v>
      </c>
      <c r="C20" s="614"/>
      <c r="D20" s="614" t="s">
        <v>94</v>
      </c>
      <c r="E20" s="873" t="s">
        <v>87</v>
      </c>
      <c r="F20" s="873"/>
      <c r="H20" s="42"/>
    </row>
    <row r="21" spans="1:8" s="38" customFormat="1" ht="20.25" customHeight="1">
      <c r="A21" s="582" t="s">
        <v>89</v>
      </c>
      <c r="B21" s="617" t="s">
        <v>90</v>
      </c>
      <c r="C21" s="614"/>
      <c r="D21" s="614" t="s">
        <v>95</v>
      </c>
      <c r="E21" s="873" t="s">
        <v>87</v>
      </c>
      <c r="F21" s="873"/>
      <c r="H21" s="42"/>
    </row>
    <row r="22" spans="1:8" s="38" customFormat="1" ht="30">
      <c r="A22" s="582" t="s">
        <v>89</v>
      </c>
      <c r="B22" s="617" t="s">
        <v>90</v>
      </c>
      <c r="C22" s="614"/>
      <c r="D22" s="623" t="s">
        <v>96</v>
      </c>
      <c r="E22" s="878" t="s">
        <v>97</v>
      </c>
      <c r="F22" s="878"/>
      <c r="H22" s="42"/>
    </row>
    <row r="23" spans="1:8" s="38" customFormat="1" ht="30">
      <c r="A23" s="611" t="s">
        <v>89</v>
      </c>
      <c r="B23" s="612" t="s">
        <v>90</v>
      </c>
      <c r="C23" s="612" t="s">
        <v>98</v>
      </c>
      <c r="D23" s="611" t="s">
        <v>99</v>
      </c>
      <c r="E23" s="608" t="s">
        <v>81</v>
      </c>
      <c r="F23" s="608" t="s">
        <v>82</v>
      </c>
      <c r="H23" s="42"/>
    </row>
    <row r="24" spans="1:8" s="38" customFormat="1" ht="20.25" customHeight="1">
      <c r="A24" s="618" t="s">
        <v>45</v>
      </c>
      <c r="B24" s="874" t="s">
        <v>100</v>
      </c>
      <c r="C24" s="874"/>
      <c r="D24" s="874"/>
      <c r="E24" s="859" t="s">
        <v>87</v>
      </c>
      <c r="F24" s="859"/>
      <c r="H24" s="42"/>
    </row>
    <row r="25" spans="1:8" s="38" customFormat="1" ht="20.25" customHeight="1">
      <c r="A25" s="619" t="s">
        <v>46</v>
      </c>
      <c r="B25" s="610" t="s">
        <v>101</v>
      </c>
      <c r="C25" s="610"/>
      <c r="D25" s="619" t="s">
        <v>102</v>
      </c>
      <c r="E25" s="609" t="s">
        <v>81</v>
      </c>
      <c r="F25" s="609" t="s">
        <v>82</v>
      </c>
      <c r="H25" s="42"/>
    </row>
    <row r="26" spans="1:8" s="38" customFormat="1" ht="20.25" customHeight="1">
      <c r="A26" s="620" t="s">
        <v>46</v>
      </c>
      <c r="B26" s="611" t="s">
        <v>101</v>
      </c>
      <c r="C26" s="611"/>
      <c r="D26" s="620" t="s">
        <v>103</v>
      </c>
      <c r="E26" s="713" t="s">
        <v>81</v>
      </c>
      <c r="F26" s="713" t="s">
        <v>82</v>
      </c>
      <c r="H26" s="42"/>
    </row>
    <row r="27" spans="1:8" s="38" customFormat="1" ht="20.25" customHeight="1">
      <c r="A27" s="38" t="s">
        <v>47</v>
      </c>
      <c r="B27" s="861" t="s">
        <v>104</v>
      </c>
      <c r="C27" s="861"/>
      <c r="D27" s="861"/>
      <c r="E27" s="712" t="s">
        <v>687</v>
      </c>
      <c r="F27" s="519" t="s">
        <v>82</v>
      </c>
      <c r="G27" s="38" t="s">
        <v>685</v>
      </c>
      <c r="H27" s="42"/>
    </row>
    <row r="28" spans="1:8" s="38" customFormat="1" ht="20.25" customHeight="1">
      <c r="A28" s="621" t="s">
        <v>48</v>
      </c>
      <c r="B28" s="858" t="s">
        <v>105</v>
      </c>
      <c r="C28" s="858"/>
      <c r="D28" s="858"/>
      <c r="E28" s="864" t="s">
        <v>87</v>
      </c>
      <c r="F28" s="864"/>
      <c r="H28" s="42"/>
    </row>
    <row r="29" spans="1:8" s="38" customFormat="1" ht="20.25" customHeight="1">
      <c r="A29" s="618" t="s">
        <v>48</v>
      </c>
      <c r="B29" s="857" t="s">
        <v>106</v>
      </c>
      <c r="C29" s="857"/>
      <c r="D29" s="857"/>
      <c r="E29" s="873" t="s">
        <v>97</v>
      </c>
      <c r="F29" s="873"/>
      <c r="G29" s="38" t="s">
        <v>685</v>
      </c>
      <c r="H29" s="42"/>
    </row>
    <row r="30" spans="1:8" s="38" customFormat="1" ht="20.25" customHeight="1">
      <c r="A30" s="621" t="s">
        <v>49</v>
      </c>
      <c r="B30" s="858" t="s">
        <v>107</v>
      </c>
      <c r="C30" s="858"/>
      <c r="D30" s="858"/>
      <c r="E30" s="517" t="s">
        <v>81</v>
      </c>
      <c r="F30" s="517" t="s">
        <v>82</v>
      </c>
      <c r="H30" s="42"/>
    </row>
    <row r="31" spans="1:8" s="38" customFormat="1" ht="20.25" customHeight="1">
      <c r="A31" s="618" t="s">
        <v>49</v>
      </c>
      <c r="B31" s="857" t="s">
        <v>108</v>
      </c>
      <c r="C31" s="857"/>
      <c r="D31" s="857"/>
      <c r="E31" s="518" t="s">
        <v>81</v>
      </c>
      <c r="F31" s="518" t="s">
        <v>82</v>
      </c>
      <c r="H31" s="42"/>
    </row>
    <row r="32" spans="1:8" s="38" customFormat="1" ht="20.25" customHeight="1">
      <c r="A32" s="622" t="s">
        <v>50</v>
      </c>
      <c r="B32" s="855" t="s">
        <v>109</v>
      </c>
      <c r="C32" s="855"/>
      <c r="D32" s="855"/>
      <c r="E32" s="860" t="s">
        <v>87</v>
      </c>
      <c r="F32" s="860"/>
      <c r="H32" s="42"/>
    </row>
    <row r="33" spans="1:8" s="38" customFormat="1" ht="20.25" customHeight="1">
      <c r="A33" s="618" t="s">
        <v>52</v>
      </c>
      <c r="B33" s="857" t="s">
        <v>110</v>
      </c>
      <c r="C33" s="857"/>
      <c r="D33" s="857"/>
      <c r="E33" s="520" t="s">
        <v>81</v>
      </c>
      <c r="F33" s="520" t="s">
        <v>82</v>
      </c>
      <c r="H33" s="42"/>
    </row>
    <row r="34" spans="1:8" s="38" customFormat="1" ht="20.25" customHeight="1">
      <c r="A34" s="610" t="s">
        <v>53</v>
      </c>
      <c r="B34" s="610" t="s">
        <v>111</v>
      </c>
      <c r="C34" s="853" t="s">
        <v>112</v>
      </c>
      <c r="D34" s="853"/>
      <c r="E34" s="863" t="s">
        <v>97</v>
      </c>
      <c r="F34" s="863"/>
      <c r="H34" s="42"/>
    </row>
    <row r="35" spans="1:8" s="38" customFormat="1" ht="20.25" customHeight="1">
      <c r="A35" s="611" t="s">
        <v>53</v>
      </c>
      <c r="B35" s="611" t="s">
        <v>111</v>
      </c>
      <c r="C35" s="852" t="s">
        <v>113</v>
      </c>
      <c r="D35" s="852"/>
      <c r="E35" s="518" t="s">
        <v>81</v>
      </c>
      <c r="F35" s="518" t="s">
        <v>82</v>
      </c>
      <c r="H35" s="42"/>
    </row>
    <row r="36" spans="1:8" s="38" customFormat="1" ht="20.25" customHeight="1">
      <c r="A36" s="622" t="s">
        <v>54</v>
      </c>
      <c r="B36" s="855" t="s">
        <v>114</v>
      </c>
      <c r="C36" s="855"/>
      <c r="D36" s="855"/>
      <c r="E36" s="860" t="s">
        <v>87</v>
      </c>
      <c r="F36" s="860"/>
      <c r="H36" s="42"/>
    </row>
    <row r="37" spans="1:8" s="38" customFormat="1" ht="20.25" customHeight="1">
      <c r="A37" s="610" t="s">
        <v>55</v>
      </c>
      <c r="B37" s="853" t="s">
        <v>115</v>
      </c>
      <c r="C37" s="853"/>
      <c r="D37" s="853"/>
      <c r="E37" s="862" t="s">
        <v>87</v>
      </c>
      <c r="F37" s="862"/>
      <c r="H37" s="42"/>
    </row>
    <row r="38" spans="1:8" s="38" customFormat="1" ht="20.25" customHeight="1">
      <c r="A38" s="582" t="s">
        <v>55</v>
      </c>
      <c r="B38" s="856" t="s">
        <v>116</v>
      </c>
      <c r="C38" s="856"/>
      <c r="D38" s="856"/>
      <c r="E38" s="862" t="s">
        <v>87</v>
      </c>
      <c r="F38" s="862"/>
      <c r="H38" s="42"/>
    </row>
    <row r="39" spans="1:8" s="38" customFormat="1" ht="20.25" customHeight="1">
      <c r="A39" s="611" t="s">
        <v>55</v>
      </c>
      <c r="B39" s="852" t="s">
        <v>117</v>
      </c>
      <c r="C39" s="852"/>
      <c r="D39" s="852"/>
      <c r="E39" s="859" t="s">
        <v>87</v>
      </c>
      <c r="F39" s="859"/>
      <c r="H39" s="42"/>
    </row>
    <row r="40" spans="1:8" s="38" customFormat="1" ht="20.25" customHeight="1">
      <c r="A40" s="610" t="s">
        <v>57</v>
      </c>
      <c r="B40" s="853" t="s">
        <v>118</v>
      </c>
      <c r="C40" s="853"/>
      <c r="D40" s="853"/>
      <c r="E40" s="519" t="s">
        <v>81</v>
      </c>
      <c r="F40" s="519" t="s">
        <v>82</v>
      </c>
      <c r="H40" s="42"/>
    </row>
    <row r="41" spans="1:8" s="38" customFormat="1" ht="20.25" customHeight="1">
      <c r="A41" s="611" t="s">
        <v>57</v>
      </c>
      <c r="B41" s="852" t="s">
        <v>119</v>
      </c>
      <c r="C41" s="852"/>
      <c r="D41" s="852"/>
      <c r="E41" s="518" t="s">
        <v>81</v>
      </c>
      <c r="F41" s="518" t="s">
        <v>82</v>
      </c>
      <c r="H41" s="42"/>
    </row>
    <row r="42" spans="1:8" s="38" customFormat="1" ht="20.25" customHeight="1">
      <c r="A42" s="610" t="s">
        <v>58</v>
      </c>
      <c r="B42" s="853" t="s">
        <v>120</v>
      </c>
      <c r="C42" s="853"/>
      <c r="D42" s="853"/>
      <c r="E42" s="609" t="s">
        <v>81</v>
      </c>
      <c r="F42" s="609" t="s">
        <v>82</v>
      </c>
      <c r="H42" s="42"/>
    </row>
    <row r="43" spans="1:8" s="38" customFormat="1" ht="20.25" customHeight="1">
      <c r="A43" s="611" t="s">
        <v>58</v>
      </c>
      <c r="B43" s="852" t="s">
        <v>121</v>
      </c>
      <c r="C43" s="852"/>
      <c r="D43" s="852"/>
      <c r="E43" s="608" t="s">
        <v>81</v>
      </c>
      <c r="F43" s="608" t="s">
        <v>82</v>
      </c>
      <c r="H43" s="42"/>
    </row>
    <row r="44" spans="1:8" s="38" customFormat="1" ht="20.25" customHeight="1">
      <c r="A44" s="622" t="s">
        <v>59</v>
      </c>
      <c r="B44" s="855" t="s">
        <v>122</v>
      </c>
      <c r="C44" s="855"/>
      <c r="D44" s="855"/>
      <c r="E44" s="520" t="s">
        <v>81</v>
      </c>
      <c r="F44" s="520" t="s">
        <v>82</v>
      </c>
      <c r="H44" s="42"/>
    </row>
    <row r="45" spans="1:8" s="38" customFormat="1" ht="20.25" customHeight="1">
      <c r="A45" s="618" t="s">
        <v>60</v>
      </c>
      <c r="B45" s="855" t="s">
        <v>123</v>
      </c>
      <c r="C45" s="855"/>
      <c r="D45" s="855"/>
      <c r="E45" s="518" t="s">
        <v>81</v>
      </c>
      <c r="F45" s="518" t="s">
        <v>82</v>
      </c>
      <c r="H45" s="42"/>
    </row>
    <row r="46" spans="1:8" s="38" customFormat="1" ht="20.25" customHeight="1">
      <c r="A46" s="618" t="s">
        <v>61</v>
      </c>
      <c r="B46" s="855" t="s">
        <v>124</v>
      </c>
      <c r="C46" s="855"/>
      <c r="D46" s="855"/>
      <c r="E46" s="518" t="s">
        <v>81</v>
      </c>
      <c r="F46" s="518" t="s">
        <v>82</v>
      </c>
      <c r="H46" s="42"/>
    </row>
    <row r="47" spans="1:8" s="38" customFormat="1" ht="20.25" customHeight="1">
      <c r="A47" s="618" t="s">
        <v>62</v>
      </c>
      <c r="B47" s="855" t="s">
        <v>125</v>
      </c>
      <c r="C47" s="855"/>
      <c r="D47" s="855"/>
      <c r="E47" s="518" t="s">
        <v>81</v>
      </c>
      <c r="F47" s="518" t="s">
        <v>82</v>
      </c>
      <c r="H47" s="42"/>
    </row>
    <row r="48" spans="1:8" s="38" customFormat="1" ht="20.25" customHeight="1">
      <c r="A48" s="618" t="s">
        <v>64</v>
      </c>
      <c r="B48" s="855" t="s">
        <v>126</v>
      </c>
      <c r="C48" s="855"/>
      <c r="D48" s="855"/>
      <c r="E48" s="859" t="s">
        <v>87</v>
      </c>
      <c r="F48" s="859"/>
      <c r="H48" s="42"/>
    </row>
    <row r="49" spans="1:8" s="38" customFormat="1" ht="20.25" customHeight="1">
      <c r="A49" s="610" t="s">
        <v>66</v>
      </c>
      <c r="B49" s="853" t="s">
        <v>127</v>
      </c>
      <c r="C49" s="853"/>
      <c r="D49" s="853"/>
      <c r="E49" s="519" t="s">
        <v>81</v>
      </c>
      <c r="F49" s="519" t="s">
        <v>82</v>
      </c>
      <c r="H49" s="42"/>
    </row>
    <row r="50" spans="1:8" s="38" customFormat="1" ht="20.25" customHeight="1">
      <c r="A50" s="611" t="s">
        <v>66</v>
      </c>
      <c r="B50" s="852" t="s">
        <v>128</v>
      </c>
      <c r="C50" s="852"/>
      <c r="D50" s="852"/>
      <c r="E50" s="518" t="s">
        <v>81</v>
      </c>
      <c r="F50" s="518" t="s">
        <v>82</v>
      </c>
      <c r="H50" s="42"/>
    </row>
    <row r="51" spans="1:8" s="38" customFormat="1" ht="20.25" customHeight="1">
      <c r="A51" s="610" t="s">
        <v>67</v>
      </c>
      <c r="B51" s="853" t="s">
        <v>129</v>
      </c>
      <c r="C51" s="853"/>
      <c r="D51" s="853"/>
      <c r="E51" s="519" t="s">
        <v>81</v>
      </c>
      <c r="F51" s="517" t="s">
        <v>82</v>
      </c>
      <c r="G51" s="42"/>
      <c r="H51" s="42"/>
    </row>
    <row r="52" spans="1:8" s="38" customFormat="1" ht="20.25" customHeight="1">
      <c r="A52" s="611" t="s">
        <v>67</v>
      </c>
      <c r="B52" s="852" t="s">
        <v>130</v>
      </c>
      <c r="C52" s="852"/>
      <c r="D52" s="852"/>
      <c r="E52" s="518" t="s">
        <v>81</v>
      </c>
      <c r="F52" s="518" t="s">
        <v>82</v>
      </c>
      <c r="G52" s="42"/>
      <c r="H52" s="42"/>
    </row>
    <row r="53" spans="1:8" s="38" customFormat="1" ht="20.25" customHeight="1">
      <c r="A53" s="610" t="s">
        <v>68</v>
      </c>
      <c r="B53" s="610" t="s">
        <v>131</v>
      </c>
      <c r="C53" s="610" t="s">
        <v>132</v>
      </c>
      <c r="D53" s="610"/>
      <c r="E53" s="517" t="s">
        <v>81</v>
      </c>
      <c r="F53" s="517" t="s">
        <v>82</v>
      </c>
      <c r="H53" s="42"/>
    </row>
    <row r="54" spans="1:8" s="38" customFormat="1" ht="20.25" customHeight="1">
      <c r="A54" s="582" t="s">
        <v>68</v>
      </c>
      <c r="B54" s="582" t="s">
        <v>131</v>
      </c>
      <c r="C54" s="582" t="s">
        <v>133</v>
      </c>
      <c r="D54" s="582"/>
      <c r="E54" s="519" t="s">
        <v>81</v>
      </c>
      <c r="F54" s="519" t="s">
        <v>82</v>
      </c>
      <c r="H54" s="42"/>
    </row>
    <row r="55" spans="1:8" s="38" customFormat="1" ht="20.25" customHeight="1">
      <c r="A55" s="582" t="s">
        <v>68</v>
      </c>
      <c r="B55" s="582" t="s">
        <v>131</v>
      </c>
      <c r="C55" s="582" t="s">
        <v>134</v>
      </c>
      <c r="D55" s="582"/>
      <c r="E55" s="854" t="s">
        <v>97</v>
      </c>
      <c r="F55" s="854"/>
      <c r="H55" s="42"/>
    </row>
    <row r="56" spans="1:8" s="38" customFormat="1" ht="20.25" customHeight="1">
      <c r="A56" s="582" t="s">
        <v>68</v>
      </c>
      <c r="B56" s="582" t="s">
        <v>131</v>
      </c>
      <c r="C56" s="582" t="s">
        <v>135</v>
      </c>
      <c r="D56" s="582"/>
      <c r="E56" s="519" t="s">
        <v>81</v>
      </c>
      <c r="F56" s="519" t="s">
        <v>82</v>
      </c>
      <c r="H56" s="42"/>
    </row>
    <row r="57" spans="1:8" s="38" customFormat="1" ht="20.25" customHeight="1">
      <c r="A57" s="582" t="s">
        <v>68</v>
      </c>
      <c r="B57" s="582" t="s">
        <v>131</v>
      </c>
      <c r="C57" s="582" t="s">
        <v>136</v>
      </c>
      <c r="D57" s="582"/>
      <c r="E57" s="519" t="s">
        <v>81</v>
      </c>
      <c r="F57" s="519" t="s">
        <v>82</v>
      </c>
      <c r="H57" s="42"/>
    </row>
    <row r="58" spans="1:8" s="38" customFormat="1" ht="20.25" customHeight="1">
      <c r="A58" s="611" t="s">
        <v>68</v>
      </c>
      <c r="B58" s="611" t="s">
        <v>131</v>
      </c>
      <c r="C58" s="611" t="s">
        <v>137</v>
      </c>
      <c r="D58" s="611"/>
      <c r="E58" s="518" t="s">
        <v>81</v>
      </c>
      <c r="F58" s="518" t="s">
        <v>82</v>
      </c>
      <c r="H58" s="42"/>
    </row>
    <row r="60" spans="1:8">
      <c r="A60" s="714" t="s">
        <v>686</v>
      </c>
    </row>
  </sheetData>
  <mergeCells count="57">
    <mergeCell ref="E29:F29"/>
    <mergeCell ref="B24:D24"/>
    <mergeCell ref="B11:D11"/>
    <mergeCell ref="B13:C13"/>
    <mergeCell ref="B15:C15"/>
    <mergeCell ref="E16:F16"/>
    <mergeCell ref="E14:F14"/>
    <mergeCell ref="E15:F15"/>
    <mergeCell ref="E24:F24"/>
    <mergeCell ref="E17:F17"/>
    <mergeCell ref="E18:F18"/>
    <mergeCell ref="E19:F19"/>
    <mergeCell ref="E20:F20"/>
    <mergeCell ref="E21:F21"/>
    <mergeCell ref="E22:F22"/>
    <mergeCell ref="A6:F6"/>
    <mergeCell ref="A7:F7"/>
    <mergeCell ref="E9:F9"/>
    <mergeCell ref="B14:C14"/>
    <mergeCell ref="C9:D9"/>
    <mergeCell ref="A9:A10"/>
    <mergeCell ref="B9:B10"/>
    <mergeCell ref="E39:F39"/>
    <mergeCell ref="E32:F32"/>
    <mergeCell ref="E48:F48"/>
    <mergeCell ref="B27:D27"/>
    <mergeCell ref="B28:D28"/>
    <mergeCell ref="B29:D29"/>
    <mergeCell ref="B31:D31"/>
    <mergeCell ref="B32:D32"/>
    <mergeCell ref="E36:F36"/>
    <mergeCell ref="E37:F37"/>
    <mergeCell ref="E38:F38"/>
    <mergeCell ref="E34:F34"/>
    <mergeCell ref="E28:F28"/>
    <mergeCell ref="B43:D43"/>
    <mergeCell ref="C34:D34"/>
    <mergeCell ref="C35:D35"/>
    <mergeCell ref="B36:D36"/>
    <mergeCell ref="B33:D33"/>
    <mergeCell ref="B30:D30"/>
    <mergeCell ref="B40:D40"/>
    <mergeCell ref="B41:D41"/>
    <mergeCell ref="B42:D42"/>
    <mergeCell ref="B37:D37"/>
    <mergeCell ref="B38:D38"/>
    <mergeCell ref="B39:D39"/>
    <mergeCell ref="B44:D44"/>
    <mergeCell ref="B50:D50"/>
    <mergeCell ref="B51:D51"/>
    <mergeCell ref="B52:D52"/>
    <mergeCell ref="E55:F55"/>
    <mergeCell ref="B45:D45"/>
    <mergeCell ref="B46:D46"/>
    <mergeCell ref="B47:D47"/>
    <mergeCell ref="B48:D48"/>
    <mergeCell ref="B49:D49"/>
  </mergeCells>
  <phoneticPr fontId="57" type="noConversion"/>
  <dataValidations disablePrompts="1" count="1">
    <dataValidation allowBlank="1" sqref="C34:D34" xr:uid="{AEEA6A89-FF1E-4671-B223-A8F39BF2169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2091-0DB2-469D-AF81-D9FD55475998}">
  <sheetPr codeName="Sheet2">
    <tabColor theme="3" tint="-0.249977111117893"/>
    <pageSetUpPr fitToPage="1"/>
  </sheetPr>
  <dimension ref="B1:U40"/>
  <sheetViews>
    <sheetView workbookViewId="0"/>
  </sheetViews>
  <sheetFormatPr defaultColWidth="9.140625" defaultRowHeight="15"/>
  <cols>
    <col min="1" max="1" width="20.85546875" style="1" customWidth="1"/>
    <col min="2" max="2" width="33.85546875" style="1" customWidth="1"/>
    <col min="3" max="3" width="2.5703125" style="1" customWidth="1"/>
    <col min="4" max="4" width="32.5703125" style="1" customWidth="1"/>
    <col min="5" max="5" width="5.85546875" style="1" customWidth="1"/>
    <col min="6" max="7" width="15.85546875" style="1" customWidth="1"/>
    <col min="8" max="8" width="18.5703125" style="1" customWidth="1"/>
    <col min="9" max="9" width="6.140625" style="1" customWidth="1"/>
    <col min="10" max="21" width="3.85546875" style="1" customWidth="1"/>
    <col min="22" max="16384" width="9.140625" style="1"/>
  </cols>
  <sheetData>
    <row r="1" spans="2:21" s="38" customFormat="1" ht="20.100000000000001" customHeight="1">
      <c r="B1" s="102"/>
      <c r="C1" s="102"/>
      <c r="D1" s="127" t="s">
        <v>0</v>
      </c>
      <c r="E1" s="37"/>
      <c r="F1" s="37"/>
      <c r="G1" s="37"/>
      <c r="H1" s="37"/>
      <c r="J1" s="716" t="s">
        <v>138</v>
      </c>
      <c r="K1" s="717"/>
      <c r="L1" s="717"/>
      <c r="M1" s="717"/>
      <c r="N1" s="717"/>
      <c r="O1" s="717"/>
      <c r="P1" s="717" t="s">
        <v>139</v>
      </c>
      <c r="Q1" s="718"/>
      <c r="R1" s="718"/>
      <c r="S1" s="718"/>
      <c r="T1" s="718"/>
      <c r="U1" s="719"/>
    </row>
    <row r="2" spans="2:21" s="38" customFormat="1" ht="20.100000000000001" customHeight="1">
      <c r="B2" s="103"/>
      <c r="C2" s="103"/>
      <c r="D2" s="128" t="s">
        <v>7</v>
      </c>
      <c r="E2" s="103"/>
      <c r="F2" s="37"/>
      <c r="G2" s="37"/>
      <c r="H2" s="37"/>
      <c r="J2" s="720" t="s">
        <v>140</v>
      </c>
      <c r="K2" s="721"/>
      <c r="L2" s="721"/>
      <c r="M2" s="721"/>
      <c r="N2" s="721"/>
      <c r="O2" s="721"/>
      <c r="P2" s="721" t="s">
        <v>141</v>
      </c>
      <c r="Q2" s="722"/>
      <c r="R2" s="722"/>
      <c r="S2" s="722"/>
      <c r="T2" s="722"/>
      <c r="U2" s="723"/>
    </row>
    <row r="3" spans="2:21" s="38" customFormat="1" ht="20.100000000000001" customHeight="1">
      <c r="B3" s="37"/>
      <c r="C3" s="37"/>
      <c r="D3" s="129" t="s">
        <v>699</v>
      </c>
      <c r="E3" s="37"/>
      <c r="F3" s="39"/>
      <c r="G3" s="39"/>
      <c r="H3" s="39"/>
      <c r="J3" s="724" t="s">
        <v>142</v>
      </c>
      <c r="K3" s="725"/>
      <c r="L3" s="725"/>
      <c r="M3" s="725"/>
      <c r="N3" s="725"/>
      <c r="O3" s="725"/>
      <c r="P3" s="725" t="s">
        <v>143</v>
      </c>
      <c r="Q3" s="726"/>
      <c r="R3" s="726"/>
      <c r="S3" s="726"/>
      <c r="T3" s="726"/>
      <c r="U3" s="727"/>
    </row>
    <row r="4" spans="2:21" s="38" customFormat="1" ht="22.5" customHeight="1">
      <c r="B4" s="104"/>
      <c r="C4" s="105"/>
      <c r="D4" s="130" t="s">
        <v>144</v>
      </c>
      <c r="E4" s="105"/>
      <c r="F4" s="105"/>
      <c r="G4" s="105"/>
      <c r="H4" s="105"/>
      <c r="I4" s="141"/>
      <c r="J4" s="728" t="s">
        <v>698</v>
      </c>
      <c r="K4" s="729"/>
      <c r="L4" s="729"/>
      <c r="M4" s="729"/>
      <c r="N4" s="729"/>
      <c r="O4" s="729"/>
      <c r="P4" s="729" t="s">
        <v>145</v>
      </c>
      <c r="Q4" s="730"/>
      <c r="R4" s="730"/>
      <c r="S4" s="730"/>
      <c r="T4" s="730"/>
      <c r="U4" s="731"/>
    </row>
    <row r="5" spans="2:21" ht="13.5" customHeight="1"/>
    <row r="6" spans="2:21" s="38" customFormat="1" ht="18.75">
      <c r="B6" s="59" t="s">
        <v>146</v>
      </c>
      <c r="C6" s="54"/>
      <c r="D6" s="54"/>
      <c r="E6" s="60"/>
      <c r="F6" s="54"/>
      <c r="G6" s="54"/>
      <c r="H6" s="54"/>
      <c r="I6" s="1"/>
    </row>
    <row r="7" spans="2:21" s="62" customFormat="1" ht="15.75">
      <c r="B7" s="101" t="s">
        <v>147</v>
      </c>
      <c r="C7" s="94"/>
      <c r="D7" s="94"/>
      <c r="E7" s="94"/>
      <c r="F7" s="94"/>
      <c r="G7" s="94"/>
      <c r="H7" s="94"/>
      <c r="I7" s="1"/>
    </row>
    <row r="9" spans="2:21" ht="18.75">
      <c r="D9" s="90" t="s">
        <v>80</v>
      </c>
      <c r="E9" s="92"/>
      <c r="F9" s="93"/>
      <c r="G9" s="93"/>
      <c r="H9" s="93"/>
    </row>
    <row r="10" spans="2:21" ht="18.75">
      <c r="D10" s="43"/>
      <c r="E10" s="43"/>
    </row>
    <row r="11" spans="2:21" ht="28.5" customHeight="1">
      <c r="B11" s="58"/>
      <c r="C11" s="58"/>
      <c r="D11" s="58"/>
      <c r="E11" s="98"/>
      <c r="F11" s="879" t="s">
        <v>148</v>
      </c>
      <c r="G11" s="880"/>
      <c r="H11" s="881"/>
    </row>
    <row r="12" spans="2:21" ht="21.95" customHeight="1">
      <c r="B12" s="58"/>
      <c r="C12" s="58"/>
      <c r="D12" s="98"/>
      <c r="E12" s="89" t="s">
        <v>149</v>
      </c>
      <c r="F12" s="136" t="s">
        <v>150</v>
      </c>
      <c r="G12" s="148" t="s">
        <v>85</v>
      </c>
      <c r="H12" s="137" t="s">
        <v>151</v>
      </c>
    </row>
    <row r="13" spans="2:21">
      <c r="B13" s="58"/>
      <c r="C13" s="58"/>
      <c r="D13" s="106" t="s">
        <v>152</v>
      </c>
      <c r="E13" s="107" t="s">
        <v>153</v>
      </c>
      <c r="F13" s="145">
        <v>4802215.9200000009</v>
      </c>
      <c r="G13" s="146">
        <v>4802215.9200000009</v>
      </c>
      <c r="H13" s="147"/>
    </row>
    <row r="14" spans="2:21">
      <c r="B14" s="58"/>
      <c r="C14" s="58"/>
      <c r="D14" s="111" t="s">
        <v>154</v>
      </c>
      <c r="E14" s="112" t="s">
        <v>153</v>
      </c>
      <c r="F14" s="113">
        <v>0</v>
      </c>
      <c r="G14" s="114">
        <v>0</v>
      </c>
      <c r="H14" s="115"/>
      <c r="I14" s="138"/>
    </row>
    <row r="15" spans="2:21">
      <c r="B15" s="58"/>
      <c r="C15" s="58"/>
      <c r="D15" s="111" t="s">
        <v>155</v>
      </c>
      <c r="E15" s="112" t="s">
        <v>153</v>
      </c>
      <c r="F15" s="113">
        <v>0</v>
      </c>
      <c r="G15" s="114">
        <v>0</v>
      </c>
      <c r="H15" s="115"/>
    </row>
    <row r="16" spans="2:21">
      <c r="B16" s="58"/>
      <c r="C16" s="58"/>
      <c r="D16" s="111" t="s">
        <v>156</v>
      </c>
      <c r="E16" s="112" t="s">
        <v>153</v>
      </c>
      <c r="F16" s="113">
        <v>0</v>
      </c>
      <c r="G16" s="114">
        <v>0</v>
      </c>
      <c r="H16" s="115"/>
      <c r="I16" s="138"/>
    </row>
    <row r="17" spans="2:9">
      <c r="B17" s="58"/>
      <c r="C17" s="58"/>
      <c r="D17" s="111" t="s">
        <v>157</v>
      </c>
      <c r="E17" s="112" t="s">
        <v>153</v>
      </c>
      <c r="F17" s="113">
        <v>0</v>
      </c>
      <c r="G17" s="114">
        <v>0</v>
      </c>
      <c r="H17" s="117"/>
      <c r="I17" s="139"/>
    </row>
    <row r="18" spans="2:9">
      <c r="B18" s="58"/>
      <c r="C18" s="58"/>
      <c r="D18" s="111" t="s">
        <v>158</v>
      </c>
      <c r="E18" s="112" t="s">
        <v>153</v>
      </c>
      <c r="F18" s="113">
        <v>0</v>
      </c>
      <c r="G18" s="114">
        <v>0</v>
      </c>
      <c r="H18" s="115"/>
      <c r="I18" s="138"/>
    </row>
    <row r="19" spans="2:9">
      <c r="B19" s="58"/>
      <c r="C19" s="58"/>
      <c r="D19" s="111" t="s">
        <v>159</v>
      </c>
      <c r="E19" s="112" t="s">
        <v>153</v>
      </c>
      <c r="F19" s="113">
        <v>0</v>
      </c>
      <c r="G19" s="114">
        <v>0</v>
      </c>
      <c r="H19" s="115"/>
      <c r="I19" s="138"/>
    </row>
    <row r="20" spans="2:9">
      <c r="B20" s="58"/>
      <c r="C20" s="58"/>
      <c r="D20" s="111" t="s">
        <v>160</v>
      </c>
      <c r="E20" s="112" t="s">
        <v>153</v>
      </c>
      <c r="F20" s="113">
        <v>0</v>
      </c>
      <c r="G20" s="114">
        <v>0</v>
      </c>
      <c r="H20" s="118">
        <v>0</v>
      </c>
      <c r="I20" s="138"/>
    </row>
    <row r="21" spans="2:9">
      <c r="B21" s="58"/>
      <c r="C21" s="58"/>
      <c r="D21" s="119" t="s">
        <v>161</v>
      </c>
      <c r="E21" s="120" t="s">
        <v>153</v>
      </c>
      <c r="F21" s="121">
        <v>0</v>
      </c>
      <c r="G21" s="122">
        <v>0</v>
      </c>
      <c r="H21" s="123">
        <v>0</v>
      </c>
      <c r="I21" s="138"/>
    </row>
    <row r="22" spans="2:9">
      <c r="B22" s="124"/>
      <c r="C22" s="124"/>
      <c r="D22" s="95" t="s">
        <v>162</v>
      </c>
      <c r="E22" s="96" t="s">
        <v>153</v>
      </c>
      <c r="F22" s="125">
        <v>4802215.9200000009</v>
      </c>
      <c r="G22" s="126">
        <v>4802215.9200000009</v>
      </c>
      <c r="H22" s="126">
        <v>0</v>
      </c>
      <c r="I22" s="765"/>
    </row>
    <row r="24" spans="2:9" s="38" customFormat="1" ht="18.75">
      <c r="B24" s="59" t="s">
        <v>163</v>
      </c>
      <c r="C24" s="54"/>
      <c r="D24" s="54"/>
      <c r="E24" s="60"/>
      <c r="F24" s="54"/>
      <c r="G24" s="54"/>
      <c r="H24" s="54"/>
      <c r="I24" s="91"/>
    </row>
    <row r="25" spans="2:9" ht="15.75">
      <c r="B25" s="101" t="s">
        <v>164</v>
      </c>
      <c r="C25" s="94"/>
      <c r="D25" s="94"/>
      <c r="E25" s="94"/>
      <c r="F25" s="94"/>
      <c r="G25" s="94"/>
      <c r="H25" s="94"/>
      <c r="I25" s="62"/>
    </row>
    <row r="26" spans="2:9" s="62" customFormat="1" ht="15.75">
      <c r="D26" s="74"/>
    </row>
    <row r="27" spans="2:9" ht="18.75">
      <c r="D27" s="90" t="s">
        <v>83</v>
      </c>
      <c r="E27" s="92"/>
      <c r="F27" s="93"/>
      <c r="G27" s="93"/>
      <c r="H27" s="93"/>
    </row>
    <row r="28" spans="2:9" s="62" customFormat="1" ht="14.25" customHeight="1">
      <c r="B28" s="58"/>
      <c r="C28" s="58"/>
      <c r="D28" s="98"/>
      <c r="E28" s="98"/>
      <c r="F28" s="58"/>
      <c r="G28" s="98"/>
      <c r="H28" s="58"/>
      <c r="I28" s="58"/>
    </row>
    <row r="29" spans="2:9" s="62" customFormat="1" ht="28.5" customHeight="1">
      <c r="B29" s="58"/>
      <c r="C29" s="58"/>
      <c r="D29" s="98"/>
      <c r="E29" s="98"/>
      <c r="F29" s="879" t="s">
        <v>148</v>
      </c>
      <c r="G29" s="880"/>
      <c r="H29" s="881"/>
      <c r="I29" s="142"/>
    </row>
    <row r="30" spans="2:9" ht="23.45" customHeight="1">
      <c r="B30" s="58"/>
      <c r="C30" s="58"/>
      <c r="D30" s="98"/>
      <c r="E30" s="89" t="s">
        <v>149</v>
      </c>
      <c r="F30" s="136" t="s">
        <v>150</v>
      </c>
      <c r="G30" s="148" t="s">
        <v>85</v>
      </c>
      <c r="H30" s="137" t="s">
        <v>151</v>
      </c>
      <c r="I30" s="142"/>
    </row>
    <row r="31" spans="2:9">
      <c r="B31" s="58"/>
      <c r="C31" s="58"/>
      <c r="D31" s="106" t="s">
        <v>165</v>
      </c>
      <c r="E31" s="107" t="s">
        <v>153</v>
      </c>
      <c r="F31" s="108">
        <v>144730.83758009144</v>
      </c>
      <c r="G31" s="109">
        <v>144730.83758009144</v>
      </c>
      <c r="H31" s="110"/>
      <c r="I31" s="138"/>
    </row>
    <row r="32" spans="2:9">
      <c r="B32" s="58"/>
      <c r="C32" s="58"/>
      <c r="D32" s="111" t="s">
        <v>166</v>
      </c>
      <c r="E32" s="112" t="s">
        <v>153</v>
      </c>
      <c r="F32" s="113">
        <v>5171368.612419907</v>
      </c>
      <c r="G32" s="114">
        <v>5171368.612419907</v>
      </c>
      <c r="H32" s="115"/>
      <c r="I32" s="138"/>
    </row>
    <row r="33" spans="2:9">
      <c r="B33" s="58"/>
      <c r="C33" s="58"/>
      <c r="D33" s="111" t="s">
        <v>167</v>
      </c>
      <c r="E33" s="112" t="s">
        <v>153</v>
      </c>
      <c r="F33" s="113">
        <v>2058061.2346519465</v>
      </c>
      <c r="G33" s="131">
        <v>2058061.2346519465</v>
      </c>
      <c r="H33" s="132"/>
      <c r="I33" s="140"/>
    </row>
    <row r="34" spans="2:9">
      <c r="B34" s="58"/>
      <c r="C34" s="58"/>
      <c r="D34" s="111" t="s">
        <v>168</v>
      </c>
      <c r="E34" s="112" t="s">
        <v>153</v>
      </c>
      <c r="F34" s="113">
        <v>0</v>
      </c>
      <c r="G34" s="131">
        <v>0</v>
      </c>
      <c r="H34" s="133">
        <v>0</v>
      </c>
      <c r="I34" s="144"/>
    </row>
    <row r="35" spans="2:9">
      <c r="B35" s="58"/>
      <c r="C35" s="58"/>
      <c r="D35" s="111" t="s">
        <v>169</v>
      </c>
      <c r="E35" s="112" t="s">
        <v>153</v>
      </c>
      <c r="F35" s="113">
        <v>0</v>
      </c>
      <c r="G35" s="131">
        <v>0</v>
      </c>
      <c r="H35" s="133">
        <v>0</v>
      </c>
      <c r="I35" s="144"/>
    </row>
    <row r="36" spans="2:9">
      <c r="B36" s="58"/>
      <c r="C36" s="58"/>
      <c r="D36" s="529" t="s">
        <v>170</v>
      </c>
      <c r="E36" s="120" t="s">
        <v>153</v>
      </c>
      <c r="F36" s="121">
        <v>0</v>
      </c>
      <c r="G36" s="134">
        <v>0</v>
      </c>
      <c r="H36" s="135"/>
      <c r="I36" s="139"/>
    </row>
    <row r="37" spans="2:9">
      <c r="B37" s="58"/>
      <c r="C37" s="58"/>
      <c r="D37" s="95" t="s">
        <v>171</v>
      </c>
      <c r="E37" s="96"/>
      <c r="F37" s="125">
        <v>7374160.6846519448</v>
      </c>
      <c r="G37" s="126">
        <v>7374160.6846519448</v>
      </c>
      <c r="H37" s="126">
        <v>0</v>
      </c>
      <c r="I37" s="143"/>
    </row>
    <row r="39" spans="2:9" ht="15" customHeight="1"/>
    <row r="40" spans="2:9" ht="15" customHeight="1"/>
  </sheetData>
  <mergeCells count="2">
    <mergeCell ref="F11:H11"/>
    <mergeCell ref="F29:H29"/>
  </mergeCells>
  <phoneticPr fontId="57" type="noConversion"/>
  <dataValidations count="2">
    <dataValidation type="custom" operator="greaterThanOrEqual" allowBlank="1" showInputMessage="1" showErrorMessage="1" errorTitle="Expenditure" error="Must be a number" promptTitle="Expenditure" prompt="Enter expenditure" sqref="G22:H22" xr:uid="{A3D3118F-B1E9-4C67-ADC0-B8201FD6903D}">
      <formula1>ISNUMBER(G22)</formula1>
    </dataValidation>
    <dataValidation allowBlank="1" sqref="I1:I26" xr:uid="{45E7E34B-8F66-41F5-A055-AF150CE4D256}"/>
  </dataValidations>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B6-D9B6-47B9-B5C6-CBDFEBF8E579}">
  <sheetPr codeName="Sheet3">
    <tabColor theme="3" tint="-0.249977111117893"/>
    <pageSetUpPr fitToPage="1"/>
  </sheetPr>
  <dimension ref="B1:U31"/>
  <sheetViews>
    <sheetView workbookViewId="0"/>
  </sheetViews>
  <sheetFormatPr defaultColWidth="9.140625" defaultRowHeight="15"/>
  <cols>
    <col min="1" max="1" width="20.5703125" style="53" customWidth="1"/>
    <col min="2" max="2" width="11.140625" style="1" customWidth="1"/>
    <col min="3" max="3" width="2.5703125" style="1" customWidth="1"/>
    <col min="4" max="4" width="54.42578125" style="53" customWidth="1"/>
    <col min="5" max="5" width="9.85546875" style="159" customWidth="1"/>
    <col min="6" max="6" width="17.85546875" style="53" customWidth="1"/>
    <col min="7" max="7" width="18.85546875" style="53" customWidth="1"/>
    <col min="8" max="8" width="19" style="53" customWidth="1"/>
    <col min="9" max="9" width="9.85546875" style="53" customWidth="1"/>
    <col min="10" max="21" width="3.85546875" style="53" customWidth="1"/>
    <col min="22" max="16384" width="9.140625" style="53"/>
  </cols>
  <sheetData>
    <row r="1" spans="2:21" s="151" customFormat="1" ht="20.100000000000001" customHeight="1">
      <c r="B1" s="102"/>
      <c r="C1" s="102"/>
      <c r="D1" s="127" t="s">
        <v>0</v>
      </c>
      <c r="E1" s="149"/>
      <c r="F1" s="150"/>
      <c r="G1" s="150"/>
      <c r="H1" s="150"/>
      <c r="I1" s="1"/>
      <c r="J1" s="736" t="s">
        <v>138</v>
      </c>
      <c r="K1" s="737"/>
      <c r="L1" s="737"/>
      <c r="M1" s="737"/>
      <c r="N1" s="737"/>
      <c r="O1" s="737"/>
      <c r="P1" s="737" t="s">
        <v>139</v>
      </c>
      <c r="Q1" s="738"/>
      <c r="R1" s="738"/>
      <c r="S1" s="738"/>
      <c r="T1" s="738"/>
      <c r="U1" s="739"/>
    </row>
    <row r="2" spans="2:21" s="151" customFormat="1" ht="20.100000000000001" customHeight="1">
      <c r="B2" s="103"/>
      <c r="C2" s="103"/>
      <c r="D2" s="128" t="s">
        <v>7</v>
      </c>
      <c r="E2" s="152"/>
      <c r="F2" s="150"/>
      <c r="G2" s="150"/>
      <c r="H2" s="150"/>
      <c r="I2" s="1"/>
      <c r="J2" s="740" t="s">
        <v>140</v>
      </c>
      <c r="K2" s="732"/>
      <c r="L2" s="732"/>
      <c r="M2" s="732"/>
      <c r="N2" s="732"/>
      <c r="O2" s="732"/>
      <c r="P2" s="732" t="s">
        <v>141</v>
      </c>
      <c r="Q2" s="733"/>
      <c r="R2" s="733"/>
      <c r="S2" s="733"/>
      <c r="T2" s="733"/>
      <c r="U2" s="741"/>
    </row>
    <row r="3" spans="2:21" s="151" customFormat="1" ht="20.100000000000001" customHeight="1">
      <c r="B3" s="37"/>
      <c r="C3" s="37"/>
      <c r="D3" s="129" t="s">
        <v>699</v>
      </c>
      <c r="E3" s="149"/>
      <c r="F3" s="153"/>
      <c r="G3" s="153"/>
      <c r="H3" s="153"/>
      <c r="I3" s="1"/>
      <c r="J3" s="742" t="s">
        <v>142</v>
      </c>
      <c r="K3" s="734"/>
      <c r="L3" s="734"/>
      <c r="M3" s="734"/>
      <c r="N3" s="734"/>
      <c r="O3" s="734"/>
      <c r="P3" s="734" t="s">
        <v>143</v>
      </c>
      <c r="Q3" s="735"/>
      <c r="R3" s="735"/>
      <c r="S3" s="735"/>
      <c r="T3" s="735"/>
      <c r="U3" s="743"/>
    </row>
    <row r="4" spans="2:21" s="151" customFormat="1" ht="20.100000000000001" customHeight="1">
      <c r="B4" s="105"/>
      <c r="C4" s="105"/>
      <c r="D4" s="130" t="s">
        <v>172</v>
      </c>
      <c r="E4" s="105"/>
      <c r="F4" s="105"/>
      <c r="G4" s="105"/>
      <c r="H4" s="105"/>
      <c r="I4" s="1"/>
      <c r="J4" s="744" t="s">
        <v>698</v>
      </c>
      <c r="K4" s="745"/>
      <c r="L4" s="745"/>
      <c r="M4" s="745"/>
      <c r="N4" s="745"/>
      <c r="O4" s="745"/>
      <c r="P4" s="745" t="s">
        <v>145</v>
      </c>
      <c r="Q4" s="746"/>
      <c r="R4" s="746"/>
      <c r="S4" s="746"/>
      <c r="T4" s="746"/>
      <c r="U4" s="747"/>
    </row>
    <row r="5" spans="2:21" ht="13.5" customHeight="1">
      <c r="B5" s="185"/>
      <c r="D5" s="58"/>
      <c r="E5" s="1"/>
      <c r="F5" s="58"/>
      <c r="G5" s="58"/>
      <c r="H5" s="58"/>
      <c r="I5" s="1"/>
    </row>
    <row r="6" spans="2:21" s="186" customFormat="1" ht="18.75">
      <c r="B6" s="100" t="s">
        <v>146</v>
      </c>
      <c r="C6" s="51"/>
      <c r="D6" s="51"/>
      <c r="E6" s="51"/>
      <c r="F6" s="51"/>
      <c r="G6" s="51"/>
      <c r="H6" s="51"/>
      <c r="I6" s="1"/>
    </row>
    <row r="7" spans="2:21" s="1" customFormat="1" ht="15.75">
      <c r="B7" s="154" t="s">
        <v>173</v>
      </c>
      <c r="C7" s="155"/>
      <c r="D7" s="155"/>
      <c r="E7" s="155"/>
      <c r="F7" s="155"/>
      <c r="G7" s="155"/>
      <c r="H7" s="155"/>
    </row>
    <row r="8" spans="2:21" s="156" customFormat="1" ht="15.75">
      <c r="B8" s="59" t="s">
        <v>174</v>
      </c>
      <c r="C8" s="52"/>
      <c r="D8" s="52"/>
      <c r="E8" s="52"/>
      <c r="F8" s="52"/>
      <c r="G8" s="52"/>
      <c r="H8" s="52"/>
      <c r="I8" s="62"/>
    </row>
    <row r="9" spans="2:21" s="156" customFormat="1" ht="15.75">
      <c r="B9" s="154" t="s">
        <v>175</v>
      </c>
      <c r="C9" s="155"/>
      <c r="D9" s="155"/>
      <c r="E9" s="155"/>
      <c r="F9" s="155"/>
      <c r="G9" s="155"/>
      <c r="H9" s="155"/>
      <c r="I9" s="62"/>
    </row>
    <row r="10" spans="2:21" s="62" customFormat="1" ht="13.5" customHeight="1"/>
    <row r="11" spans="2:21" s="156" customFormat="1" ht="18.75">
      <c r="B11" s="1"/>
      <c r="C11" s="1"/>
      <c r="D11" s="90" t="s">
        <v>84</v>
      </c>
      <c r="E11" s="40"/>
      <c r="F11" s="40"/>
      <c r="G11" s="40"/>
      <c r="H11" s="40"/>
      <c r="I11" s="1"/>
    </row>
    <row r="12" spans="2:21" ht="15.75">
      <c r="B12" s="62"/>
      <c r="C12" s="62"/>
      <c r="D12" s="189"/>
      <c r="E12" s="62"/>
      <c r="F12" s="62"/>
      <c r="G12" s="62"/>
      <c r="H12" s="62"/>
      <c r="I12" s="62"/>
    </row>
    <row r="13" spans="2:21" s="156" customFormat="1" ht="25.5">
      <c r="B13" s="41"/>
      <c r="C13" s="41"/>
      <c r="D13" s="151"/>
      <c r="E13" s="98"/>
      <c r="F13" s="195" t="s">
        <v>176</v>
      </c>
      <c r="G13" s="882" t="s">
        <v>86</v>
      </c>
      <c r="H13" s="883" t="s">
        <v>88</v>
      </c>
      <c r="I13" s="1"/>
    </row>
    <row r="14" spans="2:21" s="151" customFormat="1" ht="15" customHeight="1">
      <c r="B14" s="1"/>
      <c r="C14" s="1"/>
      <c r="D14" s="58"/>
      <c r="E14" s="58"/>
      <c r="F14" s="157" t="s">
        <v>85</v>
      </c>
      <c r="G14" s="882"/>
      <c r="H14" s="883"/>
      <c r="I14" s="1"/>
    </row>
    <row r="15" spans="2:21" s="151" customFormat="1">
      <c r="B15" s="1"/>
      <c r="C15" s="1"/>
      <c r="E15" s="89" t="s">
        <v>149</v>
      </c>
      <c r="F15" s="158" t="s">
        <v>153</v>
      </c>
      <c r="G15" s="158" t="s">
        <v>177</v>
      </c>
      <c r="H15" s="158" t="s">
        <v>178</v>
      </c>
      <c r="I15" s="1"/>
    </row>
    <row r="16" spans="2:21">
      <c r="D16" s="106" t="s">
        <v>179</v>
      </c>
      <c r="E16" s="192"/>
      <c r="F16" s="193"/>
      <c r="G16" s="193"/>
      <c r="H16" s="194"/>
      <c r="I16" s="1"/>
    </row>
    <row r="17" spans="2:9" ht="15.75" customHeight="1">
      <c r="B17" s="186"/>
      <c r="C17" s="186"/>
      <c r="D17" s="111" t="s">
        <v>180</v>
      </c>
      <c r="E17" s="566"/>
      <c r="F17" s="116"/>
      <c r="G17" s="116"/>
      <c r="H17" s="567"/>
      <c r="I17" s="1"/>
    </row>
    <row r="18" spans="2:9" ht="18.75">
      <c r="B18" s="186"/>
      <c r="C18" s="186"/>
      <c r="D18" s="111" t="s">
        <v>181</v>
      </c>
      <c r="E18" s="566"/>
      <c r="F18" s="116">
        <v>0</v>
      </c>
      <c r="G18" s="116">
        <v>0</v>
      </c>
      <c r="H18" s="567">
        <v>0</v>
      </c>
      <c r="I18" s="1"/>
    </row>
    <row r="19" spans="2:9" ht="18.75">
      <c r="B19" s="186"/>
      <c r="C19" s="186"/>
      <c r="D19" s="111" t="s">
        <v>182</v>
      </c>
      <c r="E19" s="566"/>
      <c r="F19" s="116">
        <v>0</v>
      </c>
      <c r="G19" s="116">
        <v>0</v>
      </c>
      <c r="H19" s="567">
        <v>0</v>
      </c>
      <c r="I19" s="1"/>
    </row>
    <row r="20" spans="2:9" ht="18.75">
      <c r="B20" s="186"/>
      <c r="C20" s="186"/>
      <c r="D20" s="111" t="s">
        <v>183</v>
      </c>
      <c r="E20" s="566"/>
      <c r="F20" s="116">
        <v>488156.04</v>
      </c>
      <c r="G20" s="116">
        <v>57</v>
      </c>
      <c r="H20" s="567">
        <v>0</v>
      </c>
      <c r="I20" s="1"/>
    </row>
    <row r="21" spans="2:9" ht="18.75">
      <c r="B21" s="186"/>
      <c r="C21" s="186"/>
      <c r="D21" s="111" t="s">
        <v>184</v>
      </c>
      <c r="E21" s="566"/>
      <c r="F21" s="116">
        <v>0</v>
      </c>
      <c r="G21" s="116">
        <v>0</v>
      </c>
      <c r="H21" s="567">
        <v>0</v>
      </c>
      <c r="I21" s="1"/>
    </row>
    <row r="22" spans="2:9" ht="18.75">
      <c r="B22" s="186"/>
      <c r="C22" s="186"/>
      <c r="D22" s="111" t="s">
        <v>185</v>
      </c>
      <c r="E22" s="566"/>
      <c r="F22" s="116">
        <v>0</v>
      </c>
      <c r="G22" s="116">
        <v>0</v>
      </c>
      <c r="H22" s="567">
        <v>0</v>
      </c>
      <c r="I22" s="1"/>
    </row>
    <row r="23" spans="2:9" ht="18.75">
      <c r="B23" s="186"/>
      <c r="C23" s="186"/>
      <c r="D23" s="111" t="s">
        <v>186</v>
      </c>
      <c r="E23" s="566"/>
      <c r="F23" s="116">
        <v>0</v>
      </c>
      <c r="G23" s="116">
        <v>0</v>
      </c>
      <c r="H23" s="567">
        <v>0</v>
      </c>
      <c r="I23" s="1"/>
    </row>
    <row r="24" spans="2:9" ht="18.75">
      <c r="B24" s="186"/>
      <c r="C24" s="186"/>
      <c r="D24" s="119" t="s">
        <v>187</v>
      </c>
      <c r="E24" s="624"/>
      <c r="F24" s="134">
        <v>2057785.76</v>
      </c>
      <c r="G24" s="134">
        <v>15</v>
      </c>
      <c r="H24" s="711">
        <v>0.13</v>
      </c>
      <c r="I24" s="1"/>
    </row>
    <row r="25" spans="2:9">
      <c r="E25" s="53"/>
    </row>
    <row r="26" spans="2:9">
      <c r="E26" s="53"/>
    </row>
    <row r="27" spans="2:9">
      <c r="F27" s="1"/>
      <c r="G27" s="1"/>
      <c r="H27" s="1"/>
      <c r="I27" s="1"/>
    </row>
    <row r="28" spans="2:9">
      <c r="D28" s="1"/>
      <c r="E28" s="1"/>
      <c r="F28" s="1"/>
    </row>
    <row r="29" spans="2:9">
      <c r="D29" s="1"/>
      <c r="E29" s="1"/>
      <c r="F29" s="1"/>
    </row>
    <row r="30" spans="2:9">
      <c r="D30" s="1"/>
      <c r="E30" s="1"/>
      <c r="F30" s="1"/>
    </row>
    <row r="31" spans="2:9">
      <c r="D31" s="1"/>
      <c r="E31" s="1"/>
    </row>
  </sheetData>
  <mergeCells count="2">
    <mergeCell ref="G13:G14"/>
    <mergeCell ref="H13:H14"/>
  </mergeCells>
  <pageMargins left="0.70866141732283472" right="0.70866141732283472" top="0.74803149606299213" bottom="0.74803149606299213" header="0.31496062992125984" footer="0.31496062992125984"/>
  <pageSetup paperSize="8" scale="10" fitToHeight="1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4824-D79E-48A0-B3DA-0FB5F14F9A5B}">
  <sheetPr codeName="Sheet16">
    <tabColor theme="3" tint="-0.249977111117893"/>
  </sheetPr>
  <dimension ref="A1:AA24"/>
  <sheetViews>
    <sheetView zoomScaleNormal="100" workbookViewId="0"/>
  </sheetViews>
  <sheetFormatPr defaultColWidth="9.140625" defaultRowHeight="15"/>
  <cols>
    <col min="1" max="1" width="21.85546875" style="1" customWidth="1"/>
    <col min="2" max="2" width="21" style="1" customWidth="1"/>
    <col min="3" max="3" width="22.140625" style="1" customWidth="1"/>
    <col min="4" max="4" width="7.42578125" style="1" customWidth="1"/>
    <col min="5" max="9" width="14.42578125" style="1" customWidth="1"/>
    <col min="10" max="10" width="21.85546875" style="1" customWidth="1"/>
    <col min="11" max="11" width="25.140625" style="1" customWidth="1"/>
    <col min="12" max="12" width="35.140625" style="1" customWidth="1"/>
    <col min="13" max="13" width="20.140625" style="1" customWidth="1"/>
    <col min="14" max="14" width="37.140625" style="1" customWidth="1"/>
    <col min="15" max="15" width="8.140625" style="1" customWidth="1"/>
    <col min="16" max="27" width="3.85546875" style="1" customWidth="1"/>
    <col min="28" max="16384" width="9.140625" style="1"/>
  </cols>
  <sheetData>
    <row r="1" spans="2:27" s="38" customFormat="1" ht="20.100000000000001" customHeight="1">
      <c r="B1" s="102"/>
      <c r="C1" s="127" t="s">
        <v>0</v>
      </c>
      <c r="D1" s="129"/>
      <c r="E1" s="37"/>
      <c r="F1" s="37"/>
      <c r="G1" s="37"/>
      <c r="H1" s="37"/>
      <c r="I1" s="37"/>
      <c r="J1" s="37"/>
      <c r="K1" s="37"/>
      <c r="L1" s="37"/>
      <c r="M1" s="37"/>
      <c r="N1" s="37"/>
      <c r="O1" s="196"/>
      <c r="P1" s="716" t="s">
        <v>138</v>
      </c>
      <c r="Q1" s="717"/>
      <c r="R1" s="717"/>
      <c r="S1" s="717"/>
      <c r="T1" s="717"/>
      <c r="U1" s="717"/>
      <c r="V1" s="717" t="s">
        <v>139</v>
      </c>
      <c r="W1" s="718"/>
      <c r="X1" s="718"/>
      <c r="Y1" s="718"/>
      <c r="Z1" s="718"/>
      <c r="AA1" s="719"/>
    </row>
    <row r="2" spans="2:27" s="38" customFormat="1" ht="27" customHeight="1">
      <c r="B2" s="103"/>
      <c r="C2" s="128" t="s">
        <v>7</v>
      </c>
      <c r="D2" s="128"/>
      <c r="E2" s="37"/>
      <c r="F2" s="37"/>
      <c r="G2" s="37"/>
      <c r="H2" s="37"/>
      <c r="I2" s="37"/>
      <c r="J2" s="37"/>
      <c r="K2" s="37"/>
      <c r="L2" s="37"/>
      <c r="M2" s="37"/>
      <c r="N2" s="37"/>
      <c r="O2" s="196"/>
      <c r="P2" s="720" t="s">
        <v>140</v>
      </c>
      <c r="Q2" s="721"/>
      <c r="R2" s="721"/>
      <c r="S2" s="721"/>
      <c r="T2" s="721"/>
      <c r="U2" s="721"/>
      <c r="V2" s="721" t="s">
        <v>141</v>
      </c>
      <c r="W2" s="722"/>
      <c r="X2" s="722"/>
      <c r="Y2" s="722"/>
      <c r="Z2" s="722"/>
      <c r="AA2" s="723"/>
    </row>
    <row r="3" spans="2:27" s="38" customFormat="1" ht="20.100000000000001" customHeight="1">
      <c r="B3" s="37"/>
      <c r="C3" s="129" t="s">
        <v>699</v>
      </c>
      <c r="D3" s="129"/>
      <c r="E3" s="37"/>
      <c r="F3" s="37"/>
      <c r="G3" s="37"/>
      <c r="H3" s="37"/>
      <c r="I3" s="37"/>
      <c r="J3" s="37"/>
      <c r="K3" s="37"/>
      <c r="L3" s="37"/>
      <c r="M3" s="37"/>
      <c r="N3" s="37"/>
      <c r="O3" s="196"/>
      <c r="P3" s="724" t="s">
        <v>142</v>
      </c>
      <c r="Q3" s="725"/>
      <c r="R3" s="725"/>
      <c r="S3" s="725"/>
      <c r="T3" s="725"/>
      <c r="U3" s="725"/>
      <c r="V3" s="725" t="s">
        <v>143</v>
      </c>
      <c r="W3" s="726"/>
      <c r="X3" s="726"/>
      <c r="Y3" s="726"/>
      <c r="Z3" s="726"/>
      <c r="AA3" s="727"/>
    </row>
    <row r="4" spans="2:27" s="42" customFormat="1" ht="20.100000000000001" customHeight="1">
      <c r="B4" s="105"/>
      <c r="C4" s="130" t="s">
        <v>188</v>
      </c>
      <c r="D4" s="130"/>
      <c r="E4" s="105"/>
      <c r="F4" s="105"/>
      <c r="G4" s="105"/>
      <c r="H4" s="105"/>
      <c r="I4" s="105"/>
      <c r="J4" s="105"/>
      <c r="K4" s="105"/>
      <c r="L4" s="105"/>
      <c r="M4" s="105"/>
      <c r="N4" s="105"/>
      <c r="O4" s="141"/>
      <c r="P4" s="728" t="s">
        <v>698</v>
      </c>
      <c r="Q4" s="729"/>
      <c r="R4" s="729"/>
      <c r="S4" s="729"/>
      <c r="T4" s="729"/>
      <c r="U4" s="729"/>
      <c r="V4" s="729" t="s">
        <v>145</v>
      </c>
      <c r="W4" s="729"/>
      <c r="X4" s="729"/>
      <c r="Y4" s="729"/>
      <c r="Z4" s="729"/>
      <c r="AA4" s="748"/>
    </row>
    <row r="5" spans="2:27" s="62" customFormat="1" ht="13.5" customHeight="1">
      <c r="C5" s="1"/>
      <c r="D5" s="1"/>
      <c r="E5" s="1"/>
      <c r="F5" s="1"/>
      <c r="G5" s="1"/>
      <c r="H5" s="1"/>
      <c r="I5" s="1"/>
      <c r="J5" s="1"/>
      <c r="K5" s="1"/>
      <c r="L5" s="1"/>
      <c r="M5" s="1"/>
      <c r="N5" s="1"/>
      <c r="O5" s="141"/>
    </row>
    <row r="6" spans="2:27" s="62" customFormat="1" ht="15.95" customHeight="1">
      <c r="B6" s="59" t="s">
        <v>189</v>
      </c>
      <c r="C6" s="54"/>
      <c r="D6" s="54"/>
      <c r="E6" s="54"/>
      <c r="F6" s="54"/>
      <c r="G6" s="54"/>
      <c r="H6" s="54"/>
      <c r="I6" s="54"/>
      <c r="J6" s="54"/>
      <c r="K6" s="54"/>
      <c r="L6" s="54"/>
      <c r="M6" s="54"/>
      <c r="N6" s="54"/>
      <c r="O6" s="141"/>
    </row>
    <row r="7" spans="2:27" s="156" customFormat="1" ht="15.95" customHeight="1">
      <c r="B7" s="154" t="s">
        <v>190</v>
      </c>
      <c r="C7" s="155"/>
      <c r="D7" s="155"/>
      <c r="E7" s="155"/>
      <c r="F7" s="155"/>
      <c r="G7" s="155"/>
      <c r="H7" s="155"/>
      <c r="I7" s="155"/>
      <c r="J7" s="155"/>
      <c r="K7" s="155"/>
      <c r="L7" s="155"/>
      <c r="M7" s="155"/>
      <c r="N7" s="155"/>
      <c r="O7" s="141"/>
    </row>
    <row r="8" spans="2:27" s="156" customFormat="1" ht="15.95" customHeight="1">
      <c r="B8" s="59" t="s">
        <v>191</v>
      </c>
      <c r="C8" s="52"/>
      <c r="D8" s="52"/>
      <c r="E8" s="52"/>
      <c r="F8" s="52"/>
      <c r="G8" s="52"/>
      <c r="H8" s="52"/>
      <c r="I8" s="52"/>
      <c r="J8" s="52"/>
      <c r="K8" s="52"/>
      <c r="L8" s="52"/>
      <c r="M8" s="52"/>
      <c r="N8" s="52"/>
      <c r="O8" s="141"/>
    </row>
    <row r="9" spans="2:27" s="156" customFormat="1" ht="15.95" customHeight="1">
      <c r="B9" s="154" t="s">
        <v>192</v>
      </c>
      <c r="C9" s="155"/>
      <c r="D9" s="155"/>
      <c r="E9" s="155"/>
      <c r="F9" s="155"/>
      <c r="G9" s="155"/>
      <c r="H9" s="155"/>
      <c r="I9" s="155"/>
      <c r="J9" s="155"/>
      <c r="K9" s="155"/>
      <c r="L9" s="155"/>
      <c r="M9" s="155"/>
      <c r="N9" s="155"/>
      <c r="O9" s="141"/>
    </row>
    <row r="10" spans="2:27" ht="14.25" customHeight="1">
      <c r="O10" s="141"/>
    </row>
    <row r="11" spans="2:27" s="43" customFormat="1" ht="21">
      <c r="C11" s="90" t="s">
        <v>193</v>
      </c>
      <c r="D11" s="40"/>
      <c r="E11" s="40"/>
      <c r="F11" s="40"/>
      <c r="G11" s="40"/>
      <c r="H11" s="40"/>
      <c r="I11" s="40"/>
      <c r="J11" s="40"/>
      <c r="K11" s="40"/>
      <c r="L11" s="40"/>
      <c r="M11" s="40"/>
      <c r="N11" s="40"/>
      <c r="O11" s="141"/>
    </row>
    <row r="12" spans="2:27" s="43" customFormat="1" ht="12" customHeight="1">
      <c r="O12" s="141"/>
    </row>
    <row r="13" spans="2:27" ht="21" customHeight="1">
      <c r="C13" s="43"/>
      <c r="D13" s="43"/>
      <c r="E13" s="884" t="s">
        <v>194</v>
      </c>
      <c r="F13" s="885"/>
      <c r="G13" s="885"/>
      <c r="H13" s="885"/>
      <c r="I13" s="885"/>
      <c r="J13" s="885"/>
      <c r="K13" s="886" t="s">
        <v>195</v>
      </c>
      <c r="L13" s="887"/>
      <c r="M13" s="887"/>
      <c r="N13" s="888"/>
      <c r="O13" s="141"/>
    </row>
    <row r="14" spans="2:27" ht="42" customHeight="1">
      <c r="D14" s="43"/>
      <c r="E14" s="594" t="s">
        <v>92</v>
      </c>
      <c r="F14" s="554" t="s">
        <v>93</v>
      </c>
      <c r="G14" s="554" t="s">
        <v>94</v>
      </c>
      <c r="H14" s="554" t="s">
        <v>196</v>
      </c>
      <c r="I14" s="554" t="s">
        <v>197</v>
      </c>
      <c r="J14" s="595" t="s">
        <v>198</v>
      </c>
      <c r="K14" s="596" t="s">
        <v>199</v>
      </c>
      <c r="L14" s="596" t="s">
        <v>200</v>
      </c>
      <c r="M14" s="596" t="s">
        <v>201</v>
      </c>
      <c r="N14" s="597" t="s">
        <v>202</v>
      </c>
    </row>
    <row r="15" spans="2:27" ht="21" customHeight="1">
      <c r="D15" s="89" t="s">
        <v>149</v>
      </c>
      <c r="E15" s="590" t="s">
        <v>203</v>
      </c>
      <c r="F15" s="591" t="s">
        <v>203</v>
      </c>
      <c r="G15" s="591" t="s">
        <v>203</v>
      </c>
      <c r="H15" s="591" t="s">
        <v>204</v>
      </c>
      <c r="I15" s="591" t="s">
        <v>205</v>
      </c>
      <c r="J15" s="591" t="s">
        <v>205</v>
      </c>
      <c r="K15" s="591" t="s">
        <v>203</v>
      </c>
      <c r="L15" s="592" t="s">
        <v>206</v>
      </c>
      <c r="M15" s="591" t="s">
        <v>207</v>
      </c>
      <c r="N15" s="593" t="s">
        <v>99</v>
      </c>
    </row>
    <row r="16" spans="2:27">
      <c r="C16" s="583" t="s">
        <v>209</v>
      </c>
      <c r="D16" s="585"/>
      <c r="E16" s="710"/>
      <c r="F16" s="568"/>
      <c r="G16" s="568"/>
      <c r="H16" s="568"/>
      <c r="I16" s="598"/>
      <c r="J16" s="599"/>
      <c r="K16" s="584" t="s">
        <v>210</v>
      </c>
      <c r="L16" s="568" t="s">
        <v>211</v>
      </c>
      <c r="M16" s="568"/>
      <c r="N16" s="581"/>
    </row>
    <row r="17" spans="1:14">
      <c r="C17" s="587"/>
      <c r="D17" s="524"/>
      <c r="E17" s="524"/>
      <c r="F17" s="524"/>
      <c r="G17" s="524"/>
      <c r="H17" s="524"/>
      <c r="I17" s="524"/>
      <c r="J17" s="524"/>
      <c r="K17" s="580"/>
      <c r="L17" s="201"/>
      <c r="M17" s="201"/>
      <c r="N17" s="569"/>
    </row>
    <row r="18" spans="1:14">
      <c r="A18" s="530"/>
      <c r="C18" s="587"/>
      <c r="D18" s="524"/>
      <c r="E18" s="524"/>
      <c r="F18" s="524"/>
      <c r="G18" s="524"/>
      <c r="H18" s="524"/>
      <c r="I18" s="524"/>
      <c r="J18" s="524"/>
      <c r="K18" s="580"/>
      <c r="L18" s="201"/>
      <c r="M18" s="201"/>
      <c r="N18" s="569"/>
    </row>
    <row r="19" spans="1:14">
      <c r="C19" s="588"/>
      <c r="D19" s="579"/>
      <c r="E19" s="579"/>
      <c r="F19" s="579"/>
      <c r="G19" s="579"/>
      <c r="H19" s="579"/>
      <c r="I19" s="579"/>
      <c r="J19" s="579"/>
      <c r="K19" s="589"/>
      <c r="L19" s="570"/>
      <c r="M19" s="570"/>
      <c r="N19" s="571"/>
    </row>
    <row r="20" spans="1:14">
      <c r="C20" s="583"/>
      <c r="D20" s="585"/>
      <c r="E20" s="568"/>
      <c r="F20" s="568"/>
      <c r="G20" s="568"/>
      <c r="H20" s="568"/>
      <c r="I20" s="598"/>
      <c r="J20" s="599"/>
      <c r="K20" s="586"/>
      <c r="L20" s="568"/>
      <c r="M20" s="568"/>
      <c r="N20" s="581"/>
    </row>
    <row r="21" spans="1:14">
      <c r="C21" s="587"/>
      <c r="D21" s="524"/>
      <c r="E21" s="524"/>
      <c r="F21" s="524"/>
      <c r="G21" s="524"/>
      <c r="H21" s="524"/>
      <c r="I21" s="524"/>
      <c r="J21" s="524"/>
      <c r="K21" s="580"/>
      <c r="L21" s="201"/>
      <c r="M21" s="201"/>
      <c r="N21" s="569"/>
    </row>
    <row r="22" spans="1:14">
      <c r="A22" s="530"/>
      <c r="C22" s="587"/>
      <c r="D22" s="524"/>
      <c r="E22" s="524"/>
      <c r="F22" s="524"/>
      <c r="G22" s="524"/>
      <c r="H22" s="524"/>
      <c r="I22" s="524"/>
      <c r="J22" s="524"/>
      <c r="K22" s="580"/>
      <c r="L22" s="201"/>
      <c r="M22" s="201"/>
      <c r="N22" s="569"/>
    </row>
    <row r="23" spans="1:14">
      <c r="C23" s="588"/>
      <c r="D23" s="579"/>
      <c r="E23" s="579"/>
      <c r="F23" s="579"/>
      <c r="G23" s="579"/>
      <c r="H23" s="579"/>
      <c r="I23" s="579"/>
      <c r="J23" s="579"/>
      <c r="K23" s="589"/>
      <c r="L23" s="570"/>
      <c r="M23" s="570"/>
      <c r="N23" s="571"/>
    </row>
    <row r="24" spans="1:14">
      <c r="A24" s="530"/>
    </row>
  </sheetData>
  <mergeCells count="2">
    <mergeCell ref="E13:J13"/>
    <mergeCell ref="K13:N13"/>
  </mergeCells>
  <dataValidations count="1">
    <dataValidation allowBlank="1" showErrorMessage="1" sqref="M14 E14:K14 K13 H15 K21:K23 I16 K17:K19 I15 E16:G16 L16:N23 E20:J20 J15:J16 K15" xr:uid="{DEE3F72F-2555-4E64-B4BA-EAC871EF546C}"/>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ABE6-7E47-4099-AB0D-BE5DE5A23DEF}">
  <sheetPr codeName="Sheet7">
    <tabColor theme="3" tint="-0.249977111117893"/>
    <pageSetUpPr fitToPage="1"/>
  </sheetPr>
  <dimension ref="A1:V15"/>
  <sheetViews>
    <sheetView workbookViewId="0"/>
  </sheetViews>
  <sheetFormatPr defaultColWidth="9.140625" defaultRowHeight="15"/>
  <cols>
    <col min="1" max="1" width="26.42578125" style="1" customWidth="1"/>
    <col min="2" max="2" width="12.85546875" style="1" customWidth="1"/>
    <col min="3" max="3" width="2.5703125" style="1" customWidth="1"/>
    <col min="4" max="4" width="31" style="1" customWidth="1"/>
    <col min="5" max="5" width="6.85546875" style="1" bestFit="1" customWidth="1"/>
    <col min="6" max="6" width="27.42578125" style="1" customWidth="1"/>
    <col min="7" max="9" width="18.85546875" style="1" customWidth="1"/>
    <col min="10" max="10" width="11.140625" style="1" customWidth="1"/>
    <col min="11" max="22" width="3.85546875" style="1" customWidth="1"/>
    <col min="23" max="16384" width="9.140625" style="1"/>
  </cols>
  <sheetData>
    <row r="1" spans="1:22" s="38" customFormat="1" ht="20.100000000000001" customHeight="1">
      <c r="B1" s="102"/>
      <c r="C1" s="102"/>
      <c r="D1" s="127" t="s">
        <v>0</v>
      </c>
      <c r="E1" s="37"/>
      <c r="F1" s="37"/>
      <c r="G1" s="37"/>
      <c r="H1" s="37"/>
      <c r="I1" s="37"/>
      <c r="K1" s="716" t="s">
        <v>138</v>
      </c>
      <c r="L1" s="717"/>
      <c r="M1" s="717"/>
      <c r="N1" s="717"/>
      <c r="O1" s="717"/>
      <c r="P1" s="717"/>
      <c r="Q1" s="717" t="s">
        <v>139</v>
      </c>
      <c r="R1" s="718"/>
      <c r="S1" s="718"/>
      <c r="T1" s="718"/>
      <c r="U1" s="718"/>
      <c r="V1" s="719"/>
    </row>
    <row r="2" spans="1:22" s="38" customFormat="1" ht="20.100000000000001" customHeight="1">
      <c r="B2" s="103"/>
      <c r="C2" s="103"/>
      <c r="D2" s="128" t="s">
        <v>7</v>
      </c>
      <c r="E2" s="103"/>
      <c r="F2" s="37"/>
      <c r="G2" s="37"/>
      <c r="H2" s="37"/>
      <c r="I2" s="37"/>
      <c r="K2" s="720" t="s">
        <v>140</v>
      </c>
      <c r="L2" s="721"/>
      <c r="M2" s="721"/>
      <c r="N2" s="721"/>
      <c r="O2" s="721"/>
      <c r="P2" s="721"/>
      <c r="Q2" s="721" t="s">
        <v>141</v>
      </c>
      <c r="R2" s="722"/>
      <c r="S2" s="722"/>
      <c r="T2" s="722"/>
      <c r="U2" s="722"/>
      <c r="V2" s="723"/>
    </row>
    <row r="3" spans="1:22" s="38" customFormat="1" ht="20.100000000000001" customHeight="1">
      <c r="B3" s="37"/>
      <c r="C3" s="37"/>
      <c r="D3" s="129" t="s">
        <v>699</v>
      </c>
      <c r="E3" s="37"/>
      <c r="F3" s="39"/>
      <c r="G3" s="39"/>
      <c r="H3" s="39"/>
      <c r="I3" s="39"/>
      <c r="K3" s="724" t="s">
        <v>142</v>
      </c>
      <c r="L3" s="725"/>
      <c r="M3" s="725"/>
      <c r="N3" s="725"/>
      <c r="O3" s="725"/>
      <c r="P3" s="725"/>
      <c r="Q3" s="725" t="s">
        <v>143</v>
      </c>
      <c r="R3" s="726"/>
      <c r="S3" s="726"/>
      <c r="T3" s="726"/>
      <c r="U3" s="726"/>
      <c r="V3" s="727"/>
    </row>
    <row r="4" spans="1:22" s="38" customFormat="1" ht="20.100000000000001" customHeight="1">
      <c r="B4" s="161"/>
      <c r="C4" s="161"/>
      <c r="D4" s="203" t="s">
        <v>212</v>
      </c>
      <c r="E4" s="161"/>
      <c r="F4" s="161"/>
      <c r="G4" s="161"/>
      <c r="H4" s="161"/>
      <c r="I4" s="161"/>
      <c r="K4" s="728" t="s">
        <v>698</v>
      </c>
      <c r="L4" s="729"/>
      <c r="M4" s="729"/>
      <c r="N4" s="729"/>
      <c r="O4" s="729"/>
      <c r="P4" s="729"/>
      <c r="Q4" s="729" t="s">
        <v>145</v>
      </c>
      <c r="R4" s="730"/>
      <c r="S4" s="730"/>
      <c r="T4" s="730"/>
      <c r="U4" s="730"/>
      <c r="V4" s="731"/>
    </row>
    <row r="5" spans="1:22" ht="13.5" customHeight="1"/>
    <row r="7" spans="1:22" ht="18.75">
      <c r="B7" s="100" t="s">
        <v>213</v>
      </c>
      <c r="C7" s="51"/>
      <c r="D7" s="51"/>
      <c r="E7" s="51"/>
      <c r="F7" s="51"/>
      <c r="G7" s="51"/>
      <c r="H7" s="51"/>
      <c r="I7" s="51"/>
    </row>
    <row r="8" spans="1:22" s="62" customFormat="1" ht="15.75">
      <c r="B8" s="154" t="s">
        <v>214</v>
      </c>
      <c r="C8" s="154"/>
      <c r="D8" s="154"/>
      <c r="E8" s="154"/>
      <c r="F8" s="154"/>
      <c r="G8" s="154"/>
      <c r="H8" s="154"/>
      <c r="I8" s="154"/>
    </row>
    <row r="9" spans="1:22" s="62" customFormat="1" ht="15.75">
      <c r="D9" s="207"/>
    </row>
    <row r="10" spans="1:22" s="43" customFormat="1" ht="18" customHeight="1">
      <c r="A10" s="1"/>
      <c r="D10" s="90" t="s">
        <v>100</v>
      </c>
      <c r="E10" s="40"/>
      <c r="F10" s="40"/>
      <c r="G10" s="40"/>
      <c r="H10" s="40"/>
      <c r="I10" s="40"/>
    </row>
    <row r="11" spans="1:22" s="74" customFormat="1" ht="12.75" customHeight="1">
      <c r="D11" s="189"/>
      <c r="E11" s="189"/>
      <c r="F11" s="62"/>
      <c r="G11" s="189"/>
      <c r="H11" s="189"/>
      <c r="I11" s="189"/>
    </row>
    <row r="12" spans="1:22" s="74" customFormat="1" ht="25.5">
      <c r="E12" s="189"/>
      <c r="F12" s="160" t="s">
        <v>215</v>
      </c>
      <c r="G12" s="160" t="s">
        <v>216</v>
      </c>
      <c r="H12" s="160" t="s">
        <v>217</v>
      </c>
      <c r="I12" s="160" t="s">
        <v>218</v>
      </c>
    </row>
    <row r="13" spans="1:22" s="74" customFormat="1" ht="18.75" customHeight="1">
      <c r="D13" s="98" t="s">
        <v>208</v>
      </c>
      <c r="E13" s="89" t="s">
        <v>149</v>
      </c>
      <c r="F13" s="208" t="s">
        <v>219</v>
      </c>
      <c r="G13" s="208" t="s">
        <v>220</v>
      </c>
      <c r="H13" s="208" t="s">
        <v>217</v>
      </c>
      <c r="I13" s="208" t="s">
        <v>221</v>
      </c>
    </row>
    <row r="14" spans="1:22">
      <c r="D14" s="766" t="s">
        <v>222</v>
      </c>
      <c r="E14" s="767"/>
      <c r="F14" s="768">
        <v>270</v>
      </c>
      <c r="G14" s="768">
        <v>220</v>
      </c>
      <c r="H14" s="769" t="s">
        <v>223</v>
      </c>
      <c r="I14" s="770" t="s">
        <v>688</v>
      </c>
    </row>
    <row r="15" spans="1:22">
      <c r="D15" s="572" t="s">
        <v>224</v>
      </c>
      <c r="E15" s="209"/>
      <c r="F15" s="771">
        <v>275</v>
      </c>
      <c r="G15" s="771">
        <v>132</v>
      </c>
      <c r="H15" s="163" t="s">
        <v>223</v>
      </c>
      <c r="I15" s="772" t="s">
        <v>688</v>
      </c>
    </row>
  </sheetData>
  <dataValidations count="3">
    <dataValidation type="textLength" operator="lessThanOrEqual" allowBlank="1" showInputMessage="1" showErrorMessage="1" promptTitle="Project" prompt="Enter project description" sqref="E14:E15" xr:uid="{C323371C-F55E-4DE7-BEF9-0D8EDFDA213A}">
      <formula1>150</formula1>
    </dataValidation>
    <dataValidation allowBlank="1" showErrorMessage="1" sqref="F14:I15" xr:uid="{88F0FD38-A6FE-47FD-AD05-8866B3847ACD}"/>
    <dataValidation type="textLength" operator="lessThanOrEqual" allowBlank="1" showErrorMessage="1" promptTitle="Project" prompt="Enter project description" sqref="D14:D15" xr:uid="{71F994E3-0245-47CF-A9A1-DF9053B49E62}">
      <formula1>150</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E00F-4400-4F99-B102-5D0F029B9E4F}">
  <sheetPr codeName="Sheet8">
    <tabColor theme="3" tint="-0.249977111117893"/>
    <pageSetUpPr fitToPage="1"/>
  </sheetPr>
  <dimension ref="B1:S35"/>
  <sheetViews>
    <sheetView workbookViewId="0"/>
  </sheetViews>
  <sheetFormatPr defaultColWidth="9.140625" defaultRowHeight="15"/>
  <cols>
    <col min="1" max="1" width="10.85546875" style="1" customWidth="1"/>
    <col min="2" max="2" width="16" style="87" customWidth="1"/>
    <col min="3" max="3" width="2.5703125" style="1" customWidth="1"/>
    <col min="4" max="4" width="65.85546875" style="1" customWidth="1"/>
    <col min="5" max="5" width="16" style="1" bestFit="1" customWidth="1"/>
    <col min="6" max="6" width="29.140625" style="1" customWidth="1"/>
    <col min="7" max="7" width="10.85546875" style="1" customWidth="1"/>
    <col min="8" max="19" width="3.85546875" style="1" customWidth="1"/>
    <col min="20" max="16384" width="9.140625" style="1"/>
  </cols>
  <sheetData>
    <row r="1" spans="2:19" s="38" customFormat="1" ht="20.100000000000001" customHeight="1">
      <c r="B1" s="127"/>
      <c r="C1" s="127"/>
      <c r="D1" s="127" t="s">
        <v>0</v>
      </c>
      <c r="E1" s="211"/>
      <c r="F1" s="211"/>
      <c r="H1" s="716" t="s">
        <v>138</v>
      </c>
      <c r="I1" s="717"/>
      <c r="J1" s="717"/>
      <c r="K1" s="717"/>
      <c r="L1" s="717"/>
      <c r="M1" s="717"/>
      <c r="N1" s="717" t="s">
        <v>139</v>
      </c>
      <c r="O1" s="718"/>
      <c r="P1" s="718"/>
      <c r="Q1" s="718"/>
      <c r="R1" s="718"/>
      <c r="S1" s="719"/>
    </row>
    <row r="2" spans="2:19" s="38" customFormat="1" ht="20.100000000000001" customHeight="1">
      <c r="B2" s="128"/>
      <c r="C2" s="128"/>
      <c r="D2" s="128" t="s">
        <v>7</v>
      </c>
      <c r="E2" s="211"/>
      <c r="F2" s="211"/>
      <c r="H2" s="720" t="s">
        <v>140</v>
      </c>
      <c r="I2" s="721"/>
      <c r="J2" s="721"/>
      <c r="K2" s="721"/>
      <c r="L2" s="721"/>
      <c r="M2" s="721"/>
      <c r="N2" s="721" t="s">
        <v>141</v>
      </c>
      <c r="O2" s="722"/>
      <c r="P2" s="722"/>
      <c r="Q2" s="722"/>
      <c r="R2" s="722"/>
      <c r="S2" s="723"/>
    </row>
    <row r="3" spans="2:19" s="38" customFormat="1" ht="20.100000000000001" customHeight="1">
      <c r="B3" s="129"/>
      <c r="C3" s="129"/>
      <c r="D3" s="129" t="s">
        <v>699</v>
      </c>
      <c r="E3" s="211"/>
      <c r="F3" s="211"/>
      <c r="H3" s="724" t="s">
        <v>142</v>
      </c>
      <c r="I3" s="725"/>
      <c r="J3" s="725"/>
      <c r="K3" s="725"/>
      <c r="L3" s="725"/>
      <c r="M3" s="725"/>
      <c r="N3" s="725" t="s">
        <v>143</v>
      </c>
      <c r="O3" s="726"/>
      <c r="P3" s="726"/>
      <c r="Q3" s="726"/>
      <c r="R3" s="726"/>
      <c r="S3" s="727"/>
    </row>
    <row r="4" spans="2:19" s="38" customFormat="1" ht="20.100000000000001" customHeight="1">
      <c r="B4" s="130"/>
      <c r="C4" s="130"/>
      <c r="D4" s="130" t="s">
        <v>225</v>
      </c>
      <c r="E4" s="130"/>
      <c r="F4" s="130"/>
      <c r="H4" s="728" t="s">
        <v>698</v>
      </c>
      <c r="I4" s="729"/>
      <c r="J4" s="729"/>
      <c r="K4" s="729"/>
      <c r="L4" s="729"/>
      <c r="M4" s="729"/>
      <c r="N4" s="729" t="s">
        <v>145</v>
      </c>
      <c r="O4" s="730"/>
      <c r="P4" s="730"/>
      <c r="Q4" s="730"/>
      <c r="R4" s="730"/>
      <c r="S4" s="731"/>
    </row>
    <row r="5" spans="2:19" ht="13.5" customHeight="1"/>
    <row r="6" spans="2:19">
      <c r="B6" s="59" t="s">
        <v>226</v>
      </c>
      <c r="C6" s="59"/>
      <c r="D6" s="59"/>
      <c r="E6" s="59"/>
      <c r="F6" s="59"/>
    </row>
    <row r="7" spans="2:19">
      <c r="B7" s="59" t="s">
        <v>227</v>
      </c>
      <c r="C7" s="59"/>
      <c r="D7" s="59"/>
      <c r="E7" s="59"/>
      <c r="F7" s="59"/>
    </row>
    <row r="8" spans="2:19" ht="22.5" customHeight="1">
      <c r="B8" s="99" t="s">
        <v>228</v>
      </c>
      <c r="C8" s="773"/>
      <c r="D8" s="773"/>
      <c r="E8" s="773"/>
      <c r="F8" s="773"/>
    </row>
    <row r="9" spans="2:19" s="62" customFormat="1" ht="22.5" customHeight="1">
      <c r="B9" s="87"/>
    </row>
    <row r="10" spans="2:19" ht="18.75">
      <c r="B10" s="55"/>
      <c r="D10" s="90" t="s">
        <v>101</v>
      </c>
      <c r="E10" s="40"/>
      <c r="F10" s="40"/>
      <c r="G10" s="62"/>
    </row>
    <row r="11" spans="2:19">
      <c r="C11" s="87"/>
      <c r="D11" s="87"/>
      <c r="E11" s="87"/>
      <c r="F11" s="87"/>
      <c r="G11" s="87"/>
    </row>
    <row r="12" spans="2:19" s="62" customFormat="1" ht="25.5">
      <c r="B12" s="87"/>
      <c r="D12" s="98"/>
      <c r="E12" s="58"/>
      <c r="F12" s="162" t="s">
        <v>229</v>
      </c>
    </row>
    <row r="13" spans="2:19" ht="15" customHeight="1">
      <c r="D13" s="98"/>
      <c r="E13" s="89" t="s">
        <v>149</v>
      </c>
      <c r="F13" s="195" t="s">
        <v>230</v>
      </c>
    </row>
    <row r="14" spans="2:19">
      <c r="D14" s="226" t="s">
        <v>231</v>
      </c>
      <c r="E14" s="227"/>
      <c r="F14" s="228"/>
    </row>
    <row r="15" spans="2:19">
      <c r="D15" s="98" t="s">
        <v>232</v>
      </c>
      <c r="F15" s="58"/>
    </row>
    <row r="16" spans="2:19" ht="15" customHeight="1">
      <c r="D16" s="824" t="s">
        <v>233</v>
      </c>
      <c r="E16" s="825" t="s">
        <v>153</v>
      </c>
      <c r="F16" s="826">
        <v>0</v>
      </c>
    </row>
    <row r="17" spans="2:7">
      <c r="D17" s="212" t="s">
        <v>234</v>
      </c>
      <c r="E17" s="213" t="s">
        <v>153</v>
      </c>
      <c r="F17" s="229">
        <v>0</v>
      </c>
    </row>
    <row r="18" spans="2:7">
      <c r="D18" s="230"/>
      <c r="E18" s="213" t="s">
        <v>153</v>
      </c>
      <c r="F18" s="205"/>
    </row>
    <row r="19" spans="2:7">
      <c r="D19" s="212" t="s">
        <v>235</v>
      </c>
      <c r="E19" s="213" t="s">
        <v>153</v>
      </c>
      <c r="F19" s="229">
        <v>0</v>
      </c>
    </row>
    <row r="20" spans="2:7">
      <c r="D20" s="231"/>
      <c r="E20" s="215" t="s">
        <v>153</v>
      </c>
      <c r="F20" s="206"/>
    </row>
    <row r="21" spans="2:7">
      <c r="C21" s="87"/>
      <c r="D21" s="223" t="s">
        <v>236</v>
      </c>
      <c r="E21" s="225" t="s">
        <v>153</v>
      </c>
      <c r="F21" s="823">
        <v>0</v>
      </c>
    </row>
    <row r="22" spans="2:7" s="43" customFormat="1" ht="15" customHeight="1">
      <c r="B22" s="210"/>
      <c r="C22" s="1"/>
      <c r="D22" s="625" t="s">
        <v>237</v>
      </c>
      <c r="E22" s="626" t="s">
        <v>153</v>
      </c>
      <c r="F22" s="627">
        <v>0</v>
      </c>
      <c r="G22" s="1"/>
    </row>
    <row r="23" spans="2:7" ht="15" customHeight="1">
      <c r="D23" s="628" t="s">
        <v>238</v>
      </c>
      <c r="E23" s="629" t="s">
        <v>153</v>
      </c>
      <c r="F23" s="118">
        <v>0</v>
      </c>
    </row>
    <row r="24" spans="2:7" ht="15" customHeight="1">
      <c r="D24" s="630" t="s">
        <v>239</v>
      </c>
      <c r="E24" s="631" t="s">
        <v>153</v>
      </c>
      <c r="F24" s="123">
        <v>2058061.2346519465</v>
      </c>
    </row>
    <row r="25" spans="2:7">
      <c r="D25" s="223" t="s">
        <v>240</v>
      </c>
      <c r="E25" s="225" t="s">
        <v>153</v>
      </c>
      <c r="F25" s="202">
        <v>2058061.2346519465</v>
      </c>
    </row>
    <row r="26" spans="2:7" ht="19.5" customHeight="1">
      <c r="D26" s="223"/>
      <c r="E26" s="225"/>
      <c r="F26" s="225"/>
      <c r="G26" s="225"/>
    </row>
    <row r="27" spans="2:7">
      <c r="D27" s="226" t="s">
        <v>241</v>
      </c>
      <c r="E27" s="227"/>
      <c r="F27" s="228"/>
    </row>
    <row r="28" spans="2:7">
      <c r="D28" s="664" t="s">
        <v>232</v>
      </c>
      <c r="E28" s="665" t="s">
        <v>153</v>
      </c>
      <c r="F28" s="666">
        <v>0</v>
      </c>
    </row>
    <row r="29" spans="2:7" s="204" customFormat="1">
      <c r="B29" s="87"/>
      <c r="D29" s="667" t="s">
        <v>234</v>
      </c>
      <c r="E29" s="632" t="s">
        <v>153</v>
      </c>
      <c r="F29" s="668">
        <v>0</v>
      </c>
      <c r="G29" s="1"/>
    </row>
    <row r="30" spans="2:7">
      <c r="B30" s="55"/>
      <c r="D30" s="667" t="s">
        <v>235</v>
      </c>
      <c r="E30" s="632" t="s">
        <v>153</v>
      </c>
      <c r="F30" s="668">
        <v>0</v>
      </c>
      <c r="G30" s="525"/>
    </row>
    <row r="31" spans="2:7">
      <c r="B31" s="774"/>
      <c r="D31" s="669" t="s">
        <v>242</v>
      </c>
      <c r="E31" s="632" t="s">
        <v>153</v>
      </c>
      <c r="F31" s="668">
        <v>0</v>
      </c>
    </row>
    <row r="32" spans="2:7" s="43" customFormat="1" ht="18.75">
      <c r="B32" s="164"/>
      <c r="C32" s="1"/>
      <c r="D32" s="669" t="s">
        <v>243</v>
      </c>
      <c r="E32" s="632" t="s">
        <v>153</v>
      </c>
      <c r="F32" s="668">
        <v>0</v>
      </c>
      <c r="G32" s="1"/>
    </row>
    <row r="33" spans="2:7" s="38" customFormat="1">
      <c r="B33" s="88"/>
      <c r="D33" s="670" t="s">
        <v>244</v>
      </c>
      <c r="E33" s="671" t="s">
        <v>153</v>
      </c>
      <c r="F33" s="672">
        <v>0</v>
      </c>
      <c r="G33" s="1"/>
    </row>
    <row r="34" spans="2:7">
      <c r="C34" s="87"/>
      <c r="D34" s="223" t="s">
        <v>245</v>
      </c>
      <c r="E34" s="225" t="s">
        <v>153</v>
      </c>
      <c r="F34" s="202">
        <v>0</v>
      </c>
    </row>
    <row r="35" spans="2:7">
      <c r="D35" s="58"/>
      <c r="E35" s="58"/>
      <c r="F35" s="58"/>
    </row>
  </sheetData>
  <dataValidations count="1">
    <dataValidation allowBlank="1" showErrorMessage="1" sqref="A1:XFD1048576" xr:uid="{268BA159-FEE4-4037-A4E4-CABBFB06F1D4}"/>
  </dataValidations>
  <pageMargins left="0.70866141732283472" right="0.70866141732283472" top="0.74803149606299213" bottom="0.74803149606299213" header="0.31496062992125984" footer="0.31496062992125984"/>
  <pageSetup paperSize="9" scale="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4229-7181-439C-85B4-858A2F132017}">
  <sheetPr codeName="Sheet15">
    <tabColor theme="3" tint="-0.249977111117893"/>
    <pageSetUpPr fitToPage="1"/>
  </sheetPr>
  <dimension ref="B1:S18"/>
  <sheetViews>
    <sheetView workbookViewId="0"/>
  </sheetViews>
  <sheetFormatPr defaultColWidth="9.140625" defaultRowHeight="15"/>
  <cols>
    <col min="1" max="1" width="16.140625" style="1" customWidth="1"/>
    <col min="2" max="2" width="16.85546875" style="1" customWidth="1"/>
    <col min="3" max="3" width="2.5703125" style="1" customWidth="1"/>
    <col min="4" max="4" width="59.42578125" style="1" customWidth="1"/>
    <col min="5" max="5" width="8.140625" style="1" customWidth="1"/>
    <col min="6" max="6" width="28.140625" style="1" customWidth="1"/>
    <col min="7" max="7" width="7" style="1" customWidth="1"/>
    <col min="8" max="19" width="3.85546875" style="1" customWidth="1"/>
    <col min="20" max="16384" width="9.140625" style="1"/>
  </cols>
  <sheetData>
    <row r="1" spans="2:19" s="38" customFormat="1" ht="20.100000000000001" customHeight="1">
      <c r="B1" s="102"/>
      <c r="C1" s="102"/>
      <c r="D1" s="127" t="s">
        <v>0</v>
      </c>
      <c r="E1" s="50"/>
      <c r="F1" s="50"/>
      <c r="H1" s="716" t="s">
        <v>138</v>
      </c>
      <c r="I1" s="717"/>
      <c r="J1" s="717"/>
      <c r="K1" s="717"/>
      <c r="L1" s="717"/>
      <c r="M1" s="717"/>
      <c r="N1" s="717" t="s">
        <v>139</v>
      </c>
      <c r="O1" s="718"/>
      <c r="P1" s="718"/>
      <c r="Q1" s="718"/>
      <c r="R1" s="718"/>
      <c r="S1" s="719"/>
    </row>
    <row r="2" spans="2:19" s="38" customFormat="1" ht="20.100000000000001" customHeight="1">
      <c r="B2" s="103"/>
      <c r="C2" s="103"/>
      <c r="D2" s="128" t="s">
        <v>7</v>
      </c>
      <c r="E2" s="50"/>
      <c r="F2" s="50"/>
      <c r="H2" s="720" t="s">
        <v>140</v>
      </c>
      <c r="I2" s="721"/>
      <c r="J2" s="721"/>
      <c r="K2" s="721"/>
      <c r="L2" s="721"/>
      <c r="M2" s="721"/>
      <c r="N2" s="721" t="s">
        <v>141</v>
      </c>
      <c r="O2" s="722"/>
      <c r="P2" s="722"/>
      <c r="Q2" s="722"/>
      <c r="R2" s="722"/>
      <c r="S2" s="723"/>
    </row>
    <row r="3" spans="2:19" s="38" customFormat="1" ht="20.100000000000001" customHeight="1">
      <c r="B3" s="37"/>
      <c r="C3" s="37"/>
      <c r="D3" s="129" t="s">
        <v>699</v>
      </c>
      <c r="E3" s="50"/>
      <c r="F3" s="50"/>
      <c r="H3" s="724" t="s">
        <v>142</v>
      </c>
      <c r="I3" s="725"/>
      <c r="J3" s="725"/>
      <c r="K3" s="725"/>
      <c r="L3" s="725"/>
      <c r="M3" s="725"/>
      <c r="N3" s="725" t="s">
        <v>143</v>
      </c>
      <c r="O3" s="726"/>
      <c r="P3" s="726"/>
      <c r="Q3" s="726"/>
      <c r="R3" s="726"/>
      <c r="S3" s="727"/>
    </row>
    <row r="4" spans="2:19" s="38" customFormat="1" ht="20.100000000000001" customHeight="1">
      <c r="B4" s="161"/>
      <c r="C4" s="161"/>
      <c r="D4" s="203" t="s">
        <v>246</v>
      </c>
      <c r="E4" s="161"/>
      <c r="F4" s="161"/>
      <c r="H4" s="728" t="s">
        <v>698</v>
      </c>
      <c r="I4" s="729"/>
      <c r="J4" s="729"/>
      <c r="K4" s="729"/>
      <c r="L4" s="729"/>
      <c r="M4" s="729"/>
      <c r="N4" s="729" t="s">
        <v>145</v>
      </c>
      <c r="O4" s="730"/>
      <c r="P4" s="730"/>
      <c r="Q4" s="730"/>
      <c r="R4" s="730"/>
      <c r="S4" s="731"/>
    </row>
    <row r="5" spans="2:19" ht="13.5" customHeight="1"/>
    <row r="6" spans="2:19">
      <c r="B6" s="59" t="s">
        <v>226</v>
      </c>
      <c r="C6" s="100"/>
      <c r="D6" s="100"/>
      <c r="E6" s="100"/>
      <c r="F6" s="100"/>
    </row>
    <row r="7" spans="2:19">
      <c r="B7" s="154" t="s">
        <v>247</v>
      </c>
      <c r="C7" s="154"/>
      <c r="D7" s="154"/>
      <c r="E7" s="154"/>
      <c r="F7" s="154"/>
    </row>
    <row r="8" spans="2:19" s="62" customFormat="1" ht="15.75">
      <c r="B8" s="1"/>
      <c r="C8" s="1"/>
      <c r="D8" s="237"/>
      <c r="E8" s="1"/>
      <c r="F8" s="1"/>
    </row>
    <row r="9" spans="2:19" ht="18" customHeight="1">
      <c r="D9" s="90" t="s">
        <v>104</v>
      </c>
      <c r="E9" s="90"/>
      <c r="F9" s="90"/>
      <c r="G9" s="235"/>
    </row>
    <row r="10" spans="2:19" s="62" customFormat="1" ht="17.25" customHeight="1">
      <c r="D10" s="189"/>
      <c r="E10" s="74"/>
    </row>
    <row r="11" spans="2:19" ht="25.5">
      <c r="F11" s="675" t="s">
        <v>229</v>
      </c>
    </row>
    <row r="12" spans="2:19">
      <c r="D12" s="674" t="s">
        <v>247</v>
      </c>
      <c r="E12" s="89" t="s">
        <v>149</v>
      </c>
      <c r="F12" s="676" t="s">
        <v>230</v>
      </c>
    </row>
    <row r="13" spans="2:19" ht="15.75" customHeight="1">
      <c r="D13" s="238" t="s">
        <v>248</v>
      </c>
      <c r="E13" s="239" t="s">
        <v>153</v>
      </c>
      <c r="F13" s="240">
        <v>0</v>
      </c>
    </row>
    <row r="14" spans="2:19" ht="15.75" customHeight="1">
      <c r="D14" s="241" t="s">
        <v>249</v>
      </c>
      <c r="E14" s="242" t="s">
        <v>153</v>
      </c>
      <c r="F14" s="243">
        <v>0</v>
      </c>
    </row>
    <row r="15" spans="2:19" ht="15.75" customHeight="1">
      <c r="D15" s="241" t="s">
        <v>250</v>
      </c>
      <c r="E15" s="242" t="s">
        <v>153</v>
      </c>
      <c r="F15" s="243">
        <v>0</v>
      </c>
    </row>
    <row r="16" spans="2:19" ht="15.75" customHeight="1">
      <c r="D16" s="241" t="s">
        <v>251</v>
      </c>
      <c r="E16" s="242" t="s">
        <v>153</v>
      </c>
      <c r="F16" s="243">
        <v>0</v>
      </c>
    </row>
    <row r="17" spans="4:6" ht="15.75" customHeight="1">
      <c r="D17" s="241" t="s">
        <v>252</v>
      </c>
      <c r="E17" s="242" t="s">
        <v>153</v>
      </c>
      <c r="F17" s="243">
        <v>0</v>
      </c>
    </row>
    <row r="18" spans="4:6" ht="15.75" customHeight="1">
      <c r="D18" s="244" t="s">
        <v>253</v>
      </c>
      <c r="E18" s="245" t="s">
        <v>153</v>
      </c>
      <c r="F18" s="696">
        <v>144730.83758009144</v>
      </c>
    </row>
  </sheetData>
  <phoneticPr fontId="57" type="noConversion"/>
  <dataValidations count="1">
    <dataValidation allowBlank="1" showErrorMessage="1" sqref="E12:F12 A11:D12 F11 A1:G9 A10:E10 G10:G12 H1:XFD1048576 A13:G1048576" xr:uid="{A713FE5C-77E6-4B0C-BC72-CA47D1F26EA9}"/>
  </dataValidations>
  <pageMargins left="0.7" right="0.7" top="0.75" bottom="0.75" header="0.3" footer="0.3"/>
  <pageSetup paperSize="8" scale="1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ACCCandAER!31119994.3</documentid>
  <senderid>JZEMA</senderid>
  <senderemail>JANA.ZEMAN@AER.GOV.AU</senderemail>
  <lastmodified>2026-01-14T13:35:45.0000000+11:00</lastmodified>
  <database>ACCCandAER</database>
</properties>
</file>

<file path=customXml/itemProps1.xml><?xml version="1.0" encoding="utf-8"?>
<ds:datastoreItem xmlns:ds="http://schemas.openxmlformats.org/officeDocument/2006/customXml" ds:itemID="{C043B1B0-40E0-445F-B756-2B1DF7E648E3}">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27</vt:i4>
      </vt:variant>
      <vt:variant>
        <vt:lpstr>Named Ranges</vt:lpstr>
      </vt:variant>
      <vt:variant>
        <vt:i4>256</vt:i4>
      </vt:variant>
    </vt:vector>
  </HeadingPairs>
  <TitlesOfParts>
    <vt:vector size="283" baseType="lpstr">
      <vt:lpstr>Business &amp; other details</vt:lpstr>
      <vt:lpstr>CONTENTS</vt:lpstr>
      <vt:lpstr>Assurance requirements by table</vt:lpstr>
      <vt:lpstr>2.1 Expenditure summary</vt:lpstr>
      <vt:lpstr>2.2 Repex</vt:lpstr>
      <vt:lpstr>2.3c Material projects</vt:lpstr>
      <vt:lpstr>2.5 Connections</vt:lpstr>
      <vt:lpstr>2.6 Non-network</vt:lpstr>
      <vt:lpstr>2.7 Vegetation management</vt:lpstr>
      <vt:lpstr>2.8 Maintenance</vt:lpstr>
      <vt:lpstr>2.10 Overheads</vt:lpstr>
      <vt:lpstr>5.2 Asset Age Profile</vt:lpstr>
      <vt:lpstr>3.1 Revenue</vt:lpstr>
      <vt:lpstr>3.2.3 Provisions</vt:lpstr>
      <vt:lpstr>3.5 Physical assets</vt:lpstr>
      <vt:lpstr>3.6 Quality of services</vt:lpstr>
      <vt:lpstr>2.4 Hist Capex by Asset Class</vt:lpstr>
      <vt:lpstr>8.5 DISAGG Opex</vt:lpstr>
      <vt:lpstr>9.1 DISAGG Inc</vt:lpstr>
      <vt:lpstr> 9.2 RFS Inc</vt:lpstr>
      <vt:lpstr>7.6 PTS Price Redn</vt:lpstr>
      <vt:lpstr>7.7 Inf Rel Part Trans</vt:lpstr>
      <vt:lpstr>7.9 MIC</vt:lpstr>
      <vt:lpstr>7.5 Large projects</vt:lpstr>
      <vt:lpstr>8.6 Ind Asset Base Roll Fwd</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dms_020601_01_opex_Values</vt:lpstr>
      <vt:lpstr>dms_020601_01_Rows</vt:lpstr>
      <vt:lpstr>dms_020601_02_capex_Values</vt:lpstr>
      <vt:lpstr>dms_020601_03_opex_Values</vt:lpstr>
      <vt:lpstr>dms_020601_03_Rows</vt:lpstr>
      <vt:lpstr>dms_020601_04_opex_Values</vt:lpstr>
      <vt:lpstr>dms_020601_04_Rows</vt:lpstr>
      <vt:lpstr>dms_020702_01_Rows</vt:lpstr>
      <vt:lpstr>dms_020702_01_Values</vt:lpstr>
      <vt:lpstr>dms_020801_01_Values</vt:lpstr>
      <vt:lpstr>dms_020801_02_Values</vt:lpstr>
      <vt:lpstr>dms_020801_Rows</vt:lpstr>
      <vt:lpstr>dms_020801_UOM</vt:lpstr>
      <vt:lpstr>dms_020802_01_NRM_Values</vt:lpstr>
      <vt:lpstr>dms_020802_01_RM_Values</vt:lpstr>
      <vt:lpstr>dms_020802_01_Rows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dms_021002_01_opex_Values</vt:lpstr>
      <vt:lpstr>dms_021002_02_opex_Values</vt:lpstr>
      <vt:lpstr>dms_021002_03_opex_Values</vt:lpstr>
      <vt:lpstr>dms_021002_04_opex_Values</vt:lpstr>
      <vt:lpstr>dms_021002_05_opex_Values</vt:lpstr>
      <vt:lpstr>dms_021002_06_opex_Values</vt:lpstr>
      <vt:lpstr>dms_021002_07_opex_Values</vt:lpstr>
      <vt:lpstr>dms_021002_08_opex_Values</vt:lpstr>
      <vt:lpstr>dms_021002_09_opex_Values</vt:lpstr>
      <vt:lpstr>dms_021002_opex_Rows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dms_030203_Provision_01</vt:lpstr>
      <vt:lpstr>dms_030203_Provision_02</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dms_050201_01_Rows</vt:lpstr>
      <vt:lpstr>dms_050202_01_Values</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'2.4 Hist Capex by Asset Class'!Print_Area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2026-01-14T03:03:12Z</dcterms:created>
  <dcterms:modified xsi:type="dcterms:W3CDTF">2026-01-14T03:03:52Z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2026-01-14T03:03:51Z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1c00b83c-f225-44b6-aabf-137a3ffba108</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