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40" yWindow="105" windowWidth="14430" windowHeight="11520" tabRatio="844" activeTab="8"/>
  </bookViews>
  <sheets>
    <sheet name="Instructions" sheetId="29" r:id="rId1"/>
    <sheet name="Contents" sheetId="1" r:id="rId2"/>
    <sheet name="Business &amp; other details" sheetId="30"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'Business &amp; other details'!$H$38</definedName>
    <definedName name="CRY" localSheetId="0">'Business &amp; other details'!$C$44</definedName>
    <definedName name="CRY">'Business &amp; other details'!$C$44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(RAB)'!$E$68:$E$73</definedName>
    <definedName name="dms_030302_07_NS_Values">'3.3 Assets (RAB)'!$C$68:$C$73</definedName>
    <definedName name="dms_030302_07_SCS_Values">'3.3 Assets (RAB)'!$D$68:$D$73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Values">'3.3 Assets (RAB)'!$E$102:$E$112</definedName>
    <definedName name="dms_030303_01_NS_Values">'3.3 Assets (RAB)'!$C$102:$C$112</definedName>
    <definedName name="dms_030303_01_Rows">'3.3 Assets (RAB)'!$B$102:$B$112</definedName>
    <definedName name="dms_030303_01_SCS_Values">'3.3 Assets (RAB)'!$D$102:$D$112</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Values">'3.6 Quality of service'!$D$11:$D$14</definedName>
    <definedName name="dms_030601_02_Rows">'3.6 Quality of service'!$B$16:$B$19</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Values">'3.7 Operating environment'!$D$10:$D$12</definedName>
    <definedName name="dms_030702_01_Rows">'3.7 Operating environment'!$B$17:$B$30</definedName>
    <definedName name="dms_030702_01_Values">'3.7 Operating environment'!$D$17:$D$30</definedName>
    <definedName name="dms_030703_01_Rows">'3.7 Operating environment'!$B$35</definedName>
    <definedName name="dms_030703_01_Values">'3.7 Operating environment'!$D$35</definedName>
    <definedName name="dms_040102_01_UOM">#REF!</definedName>
    <definedName name="dms_040102_04_UOM">#REF!</definedName>
    <definedName name="dms_663">'Business &amp; other details'!#REF!</definedName>
    <definedName name="dms_663_List" localSheetId="0">#REF!</definedName>
    <definedName name="dms_663_List">#REF!</definedName>
    <definedName name="dms_ABN">'Business &amp; other details'!$C$15</definedName>
    <definedName name="dms_ABN_List" localSheetId="0">#REF!</definedName>
    <definedName name="dms_ABN_List">#REF!</definedName>
    <definedName name="dms_Addr1">'Business &amp; other details'!$E$18</definedName>
    <definedName name="dms_Addr1_List" localSheetId="0">#REF!</definedName>
    <definedName name="dms_Addr1_List">#REF!</definedName>
    <definedName name="dms_Addr2">'Business &amp; other details'!$E$19</definedName>
    <definedName name="dms_Addr2_List" localSheetId="0">#REF!</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0">#REF!</definedName>
    <definedName name="dms_ContactPh1_List">#REF!</definedName>
    <definedName name="dms_ContactPh2">'Business &amp; other details'!$F$30</definedName>
    <definedName name="dms_CRCP_FinalYear_Ref" localSheetId="0">'Business &amp; other details'!#REF!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0">#REF!</definedName>
    <definedName name="dms_CRCP_index">#REF!</definedName>
    <definedName name="dms_CRCP_years" localSheetId="0">#REF!</definedName>
    <definedName name="dms_CRCP_years">#REF!</definedName>
    <definedName name="dms_CRCP_yQ">#REF!</definedName>
    <definedName name="dms_CRCP_yR" localSheetId="0">#REF!</definedName>
    <definedName name="dms_CRCP_yR">#REF!</definedName>
    <definedName name="dms_CRCP_yS" localSheetId="0">#REF!</definedName>
    <definedName name="dms_CRCP_yS">#REF!</definedName>
    <definedName name="dms_CRCP_yT" localSheetId="0">#REF!</definedName>
    <definedName name="dms_CRCP_yT">#REF!</definedName>
    <definedName name="dms_CRCP_yU" localSheetId="0">#REF!</definedName>
    <definedName name="dms_CRCP_yU">#REF!</definedName>
    <definedName name="dms_CRCP_yV" localSheetId="0">#REF!</definedName>
    <definedName name="dms_CRCP_yV">#REF!</definedName>
    <definedName name="dms_CRCP_yW" localSheetId="0">#REF!</definedName>
    <definedName name="dms_CRCP_yW">#REF!</definedName>
    <definedName name="dms_CRCP_yX" localSheetId="0">#REF!</definedName>
    <definedName name="dms_CRCP_yX">#REF!</definedName>
    <definedName name="dms_CRCP_yY" localSheetId="0">#REF!</definedName>
    <definedName name="dms_CRCP_yY">#REF!</definedName>
    <definedName name="dms_CRCP_yZ" localSheetId="0">#REF!</definedName>
    <definedName name="dms_CRCP_yZ">#REF!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0">#REF!</definedName>
    <definedName name="dms_CRCPlength_Num_List">#REF!</definedName>
    <definedName name="dms_CRY_ListC" localSheetId="0">#REF!</definedName>
    <definedName name="dms_CRY_ListC">#REF!</definedName>
    <definedName name="dms_CRY_ListF" localSheetId="0">#REF!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details'!$C$51</definedName>
    <definedName name="dms_DataQuality">'Business &amp; other details'!$C$51</definedName>
    <definedName name="dms_Defined_Names_Used">'Business &amp; other details'!#REF!</definedName>
    <definedName name="dms_DeterminationRef_List" localSheetId="0">#REF!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details'!#REF!</definedName>
    <definedName name="dms_FinalYear_List" localSheetId="0">#REF!</definedName>
    <definedName name="dms_FinalYear_List">#REF!</definedName>
    <definedName name="dms_FormControl">'Business &amp; other details'!#REF!</definedName>
    <definedName name="dms_FormControl_Choices">#REF!</definedName>
    <definedName name="dms_FormControl_List" localSheetId="0">#REF!</definedName>
    <definedName name="dms_FormControl_List">#REF!</definedName>
    <definedName name="dms_FRCP_y1" localSheetId="0">#REF!</definedName>
    <definedName name="dms_FRCP_y1">#REF!</definedName>
    <definedName name="dms_FRCP_y10">#REF!</definedName>
    <definedName name="dms_FRCP_y2" localSheetId="0">#REF!</definedName>
    <definedName name="dms_FRCP_y2">#REF!</definedName>
    <definedName name="dms_FRCP_y3" localSheetId="0">#REF!</definedName>
    <definedName name="dms_FRCP_y3">#REF!</definedName>
    <definedName name="dms_FRCP_y4" localSheetId="0">#REF!</definedName>
    <definedName name="dms_FRCP_y4">#REF!</definedName>
    <definedName name="dms_FRCP_y5" localSheetId="0">#REF!</definedName>
    <definedName name="dms_FRCP_y5">#REF!</definedName>
    <definedName name="dms_FRCP_y6" localSheetId="0">#REF!</definedName>
    <definedName name="dms_FRCP_y6">#REF!</definedName>
    <definedName name="dms_FRCP_y7" localSheetId="0">#REF!</definedName>
    <definedName name="dms_FRCP_y7">#REF!</definedName>
    <definedName name="dms_FRCP_y8" localSheetId="0">#REF!</definedName>
    <definedName name="dms_FRCP_y8">#REF!</definedName>
    <definedName name="dms_FRCP_y9" localSheetId="0">#REF!</definedName>
    <definedName name="dms_FRCP_y9">#REF!</definedName>
    <definedName name="dms_FRCP_years">#REF!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 localSheetId="0">#REF!</definedName>
    <definedName name="dms_JurisdictionList">#REF!</definedName>
    <definedName name="dms_Model" localSheetId="0">'Business &amp; other details'!#REF!</definedName>
    <definedName name="dms_Model">'Business &amp; other details'!#REF!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0">#REF!</definedName>
    <definedName name="dms_PAddr1_List">#REF!</definedName>
    <definedName name="dms_PAddr2">'Business &amp; other details'!$E$24</definedName>
    <definedName name="dms_PAddr2_List" localSheetId="0">#REF!</definedName>
    <definedName name="dms_PAddr2_List">#REF!</definedName>
    <definedName name="dms_PostCode">'Business &amp; other details'!$G$21</definedName>
    <definedName name="dms_PostCode_List" localSheetId="0">#REF!</definedName>
    <definedName name="dms_PostCode_List">#REF!</definedName>
    <definedName name="dms_PPostCode">'Business &amp; other details'!$G$26</definedName>
    <definedName name="dms_PPostCode_List" localSheetId="0">#REF!</definedName>
    <definedName name="dms_PPostCode_List">#REF!</definedName>
    <definedName name="dms_PState">'Business &amp; other details'!$E$26</definedName>
    <definedName name="dms_PState_List" localSheetId="0">#REF!</definedName>
    <definedName name="dms_PState_List">#REF!</definedName>
    <definedName name="dms_PSuburb">'Business &amp; other details'!$E$25</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0">#REF!</definedName>
    <definedName name="dms_RPTMonth_List">#REF!</definedName>
    <definedName name="dms_RYE" localSheetId="0">'Business &amp; other details'!#REF!</definedName>
    <definedName name="dms_RYE">'Business &amp; other details'!#REF!</definedName>
    <definedName name="dms_RYE_Formula_Result" localSheetId="0">#REF!</definedName>
    <definedName name="dms_RYE_Formula_Result">#REF!</definedName>
    <definedName name="dms_RYE_List2">#REF!</definedName>
    <definedName name="dms_Sector">'Business &amp; other details'!#REF!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0">#REF!</definedName>
    <definedName name="dms_Segment_List">#REF!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details'!$C$50</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0">#REF!</definedName>
    <definedName name="dms_State_List">#REF!</definedName>
    <definedName name="dms_STPIS_Detail">#REF!</definedName>
    <definedName name="dms_STPIS_exclusions">#REF!</definedName>
    <definedName name="dms_STPIS_Reasons">#REF!</definedName>
    <definedName name="dms_SubmissionDate">'Business &amp; other details'!$C$53</definedName>
    <definedName name="dms_Suburb">'Business &amp; other details'!$E$20</definedName>
    <definedName name="dms_Suburb_List" localSheetId="0">#REF!</definedName>
    <definedName name="dms_Suburb_List">#REF!</definedName>
    <definedName name="dms_TemplateNumber">'Business &amp; other details'!#REF!</definedName>
    <definedName name="dms_TradingName" localSheetId="0">'Business &amp; other details'!$C$14</definedName>
    <definedName name="dms_TradingName">'Business &amp; other details'!$C$14</definedName>
    <definedName name="dms_TradingName_List" localSheetId="0">#REF!</definedName>
    <definedName name="dms_TradingName_List">#REF!</definedName>
    <definedName name="dms_TradingNameFull">'Business &amp; other details'!$B$2</definedName>
    <definedName name="dms_TradingNameFull_List" localSheetId="0">#REF!</definedName>
    <definedName name="dms_TradingNameFull_List">#REF!</definedName>
    <definedName name="dms_Worksheet_List" localSheetId="0">#REF!</definedName>
    <definedName name="dms_Worksheet_List">#REF!</definedName>
    <definedName name="FRCP_1to5">"2015-16 to 2019-20"</definedName>
    <definedName name="FRCP_span" localSheetId="0">CONCATENATE(Instructions!FRCP_y1, " to ", Instructions!FRCP_y5)</definedName>
    <definedName name="FRCP_span">"2015-20"</definedName>
    <definedName name="FRCP_y1" localSheetId="0">'Business &amp; other details'!$C$35</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 localSheetId="0">'Business &amp; other details'!$H$35</definedName>
    <definedName name="FRCP_y6">'Business &amp; other details'!$H$35</definedName>
    <definedName name="FRCP_y7">'Business &amp; other details'!$I$35</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62913"/>
  <fileRecoveryPr repairLoad="1"/>
</workbook>
</file>

<file path=xl/sharedStrings.xml><?xml version="1.0" encoding="utf-8"?>
<sst xmlns="http://schemas.openxmlformats.org/spreadsheetml/2006/main" count="1643" uniqueCount="1022">
  <si>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</si>
  <si>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</si>
  <si>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</si>
  <si>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</si>
  <si>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</si>
  <si>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</si>
  <si>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</si>
  <si>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</si>
  <si>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</si>
  <si>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</si>
  <si>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</si>
  <si>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</si>
  <si>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</si>
  <si>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</si>
  <si>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</si>
  <si>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</si>
  <si>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</si>
  <si>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</si>
  <si>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</si>
  <si>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</si>
  <si>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</si>
  <si>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</si>
  <si>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</si>
  <si>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</si>
  <si>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</si>
  <si>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</si>
  <si>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</si>
  <si>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</si>
  <si>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</si>
  <si>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</si>
  <si>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</si>
  <si>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</si>
  <si>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</si>
  <si>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</si>
  <si>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</si>
  <si>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</si>
  <si>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</si>
  <si>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</si>
  <si>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</si>
  <si>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</si>
  <si>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</si>
  <si>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</si>
  <si>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</si>
  <si>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</si>
  <si>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</si>
  <si>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</si>
  <si>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</si>
  <si>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</si>
  <si>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</si>
  <si>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</si>
  <si>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</si>
  <si>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</si>
  <si>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</si>
  <si>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</si>
  <si>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</si>
  <si>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</si>
  <si>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</si>
  <si>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</si>
  <si>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</si>
  <si>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</si>
  <si>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</si>
  <si>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</si>
  <si>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</si>
  <si>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</si>
  <si>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</si>
  <si>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</si>
  <si>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</si>
  <si>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</si>
  <si>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</si>
  <si>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</si>
  <si>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</si>
  <si>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</si>
  <si>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</si>
  <si>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</si>
  <si>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</si>
  <si>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</si>
  <si>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</si>
  <si>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</si>
  <si>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</si>
  <si>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</si>
  <si>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</si>
  <si>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</si>
  <si>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</si>
  <si>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</si>
  <si>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</si>
  <si>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</si>
  <si>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</si>
  <si>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</si>
  <si>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</si>
  <si>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</si>
  <si>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</si>
  <si>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</si>
  <si>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</si>
  <si>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</si>
  <si>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</si>
  <si>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</si>
  <si>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</si>
  <si>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</si>
  <si>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</si>
  <si>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</si>
  <si>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</si>
  <si>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</si>
  <si>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</si>
  <si>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</si>
  <si>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</si>
  <si>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</si>
  <si>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</si>
  <si>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</si>
  <si>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</si>
  <si>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</si>
  <si>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</si>
  <si>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</si>
  <si>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</si>
  <si>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</si>
  <si>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</si>
  <si>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</si>
  <si>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</si>
  <si>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</si>
  <si>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</si>
  <si>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</si>
  <si>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</si>
  <si>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</si>
  <si>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</si>
  <si>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</si>
  <si>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</si>
  <si>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</si>
  <si>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</si>
  <si>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</si>
  <si>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</si>
  <si>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</si>
  <si>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</si>
  <si>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</si>
  <si>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</si>
  <si>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</si>
  <si>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</si>
  <si>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</si>
  <si>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</si>
  <si>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</si>
  <si>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</si>
  <si>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</si>
  <si>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</si>
  <si>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</si>
  <si>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</si>
  <si>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</si>
  <si>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</si>
  <si>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</si>
  <si>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</si>
  <si>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</si>
  <si>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</si>
  <si>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</si>
  <si>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</si>
  <si>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</si>
  <si>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</si>
  <si>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</si>
  <si>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</si>
  <si>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</si>
  <si>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</si>
  <si>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</si>
  <si>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</si>
  <si>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</si>
  <si>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</si>
  <si>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</si>
  <si>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</si>
  <si>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</si>
  <si>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</si>
  <si>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</si>
  <si>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</si>
  <si>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</si>
  <si>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</si>
  <si>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</si>
  <si>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</si>
  <si>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</si>
  <si>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</si>
  <si>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</si>
  <si>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</si>
  <si>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</si>
  <si>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</si>
  <si>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</si>
  <si>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</si>
  <si>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</si>
  <si>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</si>
  <si>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</si>
  <si>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</si>
  <si>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</si>
  <si>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</si>
  <si>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</si>
  <si>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</si>
  <si>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</si>
  <si>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</si>
  <si>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</si>
  <si>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</si>
  <si>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</si>
  <si>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</si>
  <si>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</si>
  <si>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</si>
  <si>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</si>
  <si>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</si>
  <si>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</si>
  <si>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</si>
  <si>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</si>
  <si>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</si>
  <si>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</si>
  <si>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</si>
  <si>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</si>
  <si>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</si>
  <si>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</si>
  <si>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</si>
  <si>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</si>
  <si>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</si>
  <si>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</si>
  <si>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</si>
  <si>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</si>
  <si>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</si>
  <si>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</si>
  <si>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</si>
  <si>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</si>
  <si>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</si>
  <si>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</si>
  <si>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</si>
  <si>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</si>
  <si>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</si>
  <si>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</si>
  <si>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</si>
  <si>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</si>
  <si>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</si>
  <si>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</si>
  <si>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</si>
  <si>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</si>
  <si>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</si>
  <si>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</si>
  <si>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</si>
  <si>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</si>
  <si>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</si>
  <si>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</si>
  <si>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</si>
  <si>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</si>
  <si>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</si>
  <si>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</si>
  <si>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</si>
  <si>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</si>
  <si>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</si>
  <si>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</si>
  <si>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</si>
  <si>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</si>
  <si>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</si>
  <si>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</si>
  <si>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</si>
  <si>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</si>
  <si>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</si>
  <si>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</si>
  <si>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</si>
  <si>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</si>
  <si>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</si>
  <si>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</si>
  <si>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</si>
  <si>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</si>
  <si>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</si>
  <si>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</si>
  <si>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</si>
  <si>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</si>
  <si>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</si>
  <si>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</si>
  <si>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</si>
  <si>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</si>
  <si>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</si>
  <si>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</si>
  <si>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</si>
  <si>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</si>
  <si>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</si>
  <si>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</si>
  <si>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</si>
  <si>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</si>
  <si>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</si>
  <si>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</si>
  <si>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</si>
  <si>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</si>
  <si>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</si>
  <si>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</si>
  <si>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</si>
  <si>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</si>
  <si>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</si>
  <si>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</si>
  <si>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</si>
  <si>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</si>
  <si>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</si>
  <si>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</si>
  <si>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</si>
  <si>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</si>
  <si>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</si>
  <si>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</si>
  <si>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</si>
  <si>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</si>
  <si>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</si>
  <si>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</si>
  <si>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</si>
  <si>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</si>
  <si>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</si>
  <si>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</si>
  <si>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</si>
  <si>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</si>
  <si>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</si>
  <si>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</si>
  <si>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</si>
  <si>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</si>
  <si>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</si>
  <si>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</si>
  <si>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</si>
  <si>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</si>
  <si>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</si>
  <si>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</si>
  <si>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</si>
  <si>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</si>
  <si>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</si>
  <si>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</si>
  <si>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</si>
  <si>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</si>
  <si>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</si>
  <si>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</si>
  <si>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</si>
  <si>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</si>
  <si>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</si>
  <si>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</si>
  <si>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</si>
  <si>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</si>
  <si>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</si>
  <si>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</si>
  <si>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</si>
  <si>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</si>
  <si>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</si>
  <si>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</si>
  <si>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</si>
  <si>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</si>
  <si>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</si>
  <si>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</si>
  <si>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</si>
  <si>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</si>
  <si>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</si>
  <si>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</si>
  <si>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</si>
  <si>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</si>
  <si>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</si>
  <si>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</si>
  <si>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</si>
  <si>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</si>
  <si>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</si>
  <si>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</si>
  <si>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</si>
  <si>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</si>
  <si>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</si>
  <si>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</si>
  <si>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</si>
  <si>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</si>
  <si>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</si>
  <si>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</si>
  <si>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</si>
  <si>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</si>
  <si>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</si>
  <si>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</si>
  <si>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</si>
  <si>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</si>
  <si>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</si>
  <si>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</si>
  <si>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</si>
  <si>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</si>
  <si>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</si>
  <si>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</si>
  <si>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</si>
  <si>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</si>
  <si>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</si>
  <si>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</si>
  <si>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</si>
  <si>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</si>
  <si>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</si>
  <si>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</si>
  <si>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</si>
  <si>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</si>
  <si>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</si>
  <si>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</si>
  <si>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</si>
  <si>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</si>
  <si>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</si>
  <si>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</si>
  <si>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</si>
  <si>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</si>
  <si>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</si>
  <si>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</si>
  <si>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</si>
  <si>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</si>
  <si>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</si>
  <si>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</si>
  <si>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</si>
  <si>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</si>
  <si>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</si>
  <si>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</si>
  <si>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</si>
  <si>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</si>
  <si>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</si>
  <si>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</si>
  <si>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</si>
  <si>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</si>
  <si>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</si>
  <si>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</si>
  <si>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</si>
  <si>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</si>
  <si>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</si>
  <si>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</si>
  <si>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</si>
  <si>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</si>
  <si>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</si>
  <si>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</si>
  <si>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</si>
  <si>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</si>
  <si>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</si>
  <si>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</si>
  <si>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</si>
  <si>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</si>
  <si>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</si>
  <si>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</si>
  <si>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</si>
  <si>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</si>
  <si>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</si>
  <si>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</si>
  <si>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</si>
  <si>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</si>
  <si>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</si>
  <si>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</si>
  <si>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</si>
  <si>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</si>
  <si>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</si>
  <si>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</si>
  <si>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</si>
  <si>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</si>
  <si>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</si>
  <si>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</si>
  <si>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</si>
  <si>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</si>
  <si>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</si>
  <si>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</si>
  <si>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</si>
  <si>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</si>
  <si>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</si>
  <si>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</si>
  <si>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</si>
  <si>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</si>
  <si>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</si>
  <si>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</si>
  <si>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</si>
  <si>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</si>
  <si>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</si>
  <si>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</si>
  <si>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</si>
  <si>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</si>
  <si>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</si>
  <si>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</si>
  <si>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</si>
  <si>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</si>
  <si>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</si>
  <si>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</si>
  <si>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</si>
  <si>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</si>
  <si>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</si>
  <si>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</si>
  <si>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</si>
  <si>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</si>
  <si>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</si>
  <si>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</si>
  <si>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</si>
  <si>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</si>
  <si>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</si>
  <si>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</si>
  <si>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</si>
  <si>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</si>
  <si>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</si>
  <si>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</si>
  <si>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</si>
  <si>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</si>
  <si>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</si>
  <si>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</si>
  <si>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</si>
  <si>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</si>
  <si>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</si>
  <si>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</si>
  <si>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</si>
  <si>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</si>
  <si>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</si>
  <si>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</si>
  <si>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</si>
  <si>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</si>
  <si>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</si>
  <si>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</si>
  <si>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</si>
  <si>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</si>
  <si>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</si>
  <si>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</si>
  <si>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</si>
  <si>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</si>
  <si>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</si>
  <si>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</si>
  <si>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</si>
  <si>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</si>
  <si>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</si>
  <si>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</si>
  <si>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</si>
  <si>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</si>
  <si>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</si>
  <si>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</si>
  <si>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</si>
  <si>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</si>
  <si>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</si>
  <si>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</si>
  <si>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</si>
  <si>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</si>
  <si>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</si>
  <si>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</si>
  <si>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</si>
  <si>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</si>
  <si>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</si>
  <si>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</si>
  <si>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</si>
  <si>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</si>
  <si>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</si>
  <si>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</si>
  <si>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</si>
  <si>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</si>
  <si>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</si>
  <si>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</si>
  <si>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</si>
  <si>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</si>
  <si>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</si>
  <si>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</si>
  <si>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</si>
  <si>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</si>
  <si>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</si>
  <si>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</si>
  <si>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</si>
  <si>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</si>
  <si>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</si>
  <si>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</si>
  <si>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</si>
  <si>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</si>
  <si>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</si>
  <si>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</si>
  <si>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</si>
  <si>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</si>
  <si>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</si>
  <si>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</si>
  <si>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</si>
  <si>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</si>
  <si>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</si>
  <si>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</si>
  <si>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</si>
  <si>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</si>
  <si>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</si>
  <si>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</si>
  <si>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</si>
  <si>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</si>
  <si>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</si>
  <si>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</si>
  <si>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</si>
  <si>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</si>
  <si>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</si>
  <si>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</si>
  <si>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</si>
  <si>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</si>
  <si>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</si>
  <si>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</si>
  <si>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</si>
  <si>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</si>
  <si>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</si>
  <si>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</si>
  <si>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</si>
  <si>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</si>
  <si>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</si>
  <si>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</si>
  <si>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</si>
  <si>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</si>
  <si>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</si>
  <si>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</si>
  <si>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</si>
  <si>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</si>
  <si>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</si>
  <si>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</si>
  <si>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</si>
  <si>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</si>
  <si>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</si>
  <si>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</si>
  <si>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</si>
  <si>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</si>
  <si>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</si>
  <si>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</si>
  <si>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</si>
  <si>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</si>
  <si>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</si>
  <si>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</si>
  <si>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</si>
  <si>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</si>
  <si>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</si>
  <si>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</si>
  <si>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</si>
  <si>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</si>
  <si>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</si>
  <si>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</si>
  <si>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</si>
  <si>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</si>
  <si>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</si>
  <si>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</si>
  <si>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</si>
  <si>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</si>
  <si>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</si>
  <si>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</si>
  <si>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</si>
  <si>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</si>
  <si>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</si>
  <si>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</si>
  <si>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</si>
  <si>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</si>
  <si>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</si>
  <si>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</si>
  <si>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</si>
  <si>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</si>
  <si>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</si>
  <si>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</si>
  <si>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</si>
  <si>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</si>
  <si>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</si>
  <si>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</si>
  <si>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</si>
  <si>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</si>
  <si>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</si>
  <si>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</si>
  <si>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</si>
  <si>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</si>
  <si>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</si>
  <si>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</si>
  <si>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</si>
  <si>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</si>
  <si>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</si>
  <si>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</si>
  <si>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</si>
  <si>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</si>
  <si>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</si>
  <si>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</si>
  <si>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</si>
  <si>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</si>
  <si>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</si>
  <si>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</si>
  <si>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</si>
  <si>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</si>
  <si>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</si>
  <si>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</si>
  <si>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</si>
  <si>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</si>
  <si>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</si>
  <si>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</si>
  <si>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</si>
  <si>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</si>
  <si>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</si>
  <si>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</si>
  <si>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</si>
  <si>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</si>
  <si>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</si>
  <si>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</si>
  <si>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</si>
  <si>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</si>
  <si>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</si>
  <si>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</si>
  <si>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</si>
  <si>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</si>
  <si>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</si>
  <si>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</si>
  <si>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</si>
  <si>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</si>
  <si>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</si>
  <si>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</si>
  <si>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</si>
  <si>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</si>
  <si>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</si>
  <si>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</si>
  <si>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</si>
  <si>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</si>
  <si>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</si>
  <si>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</si>
  <si>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</si>
  <si>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</si>
  <si>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</si>
  <si>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</si>
  <si>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</si>
  <si>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</si>
  <si>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</si>
  <si>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</si>
  <si>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</si>
  <si>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</si>
  <si>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</si>
  <si>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</si>
  <si>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</si>
  <si>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</si>
  <si>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</si>
  <si>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</si>
  <si>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</si>
  <si>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</si>
  <si>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</si>
  <si>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</si>
  <si>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</si>
  <si>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</si>
  <si>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</si>
  <si>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</si>
  <si>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</si>
  <si>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</si>
  <si>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</si>
  <si>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</si>
  <si>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</si>
  <si>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</si>
  <si>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</si>
  <si>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</si>
  <si>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</si>
  <si>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</si>
  <si>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</si>
  <si>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</si>
  <si>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</si>
  <si>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</si>
  <si>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</si>
  <si>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</si>
  <si>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</si>
  <si>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</si>
  <si>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</si>
  <si>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</si>
  <si>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</si>
  <si>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</si>
  <si>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</si>
  <si>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</si>
  <si>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</si>
  <si>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</si>
  <si>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</si>
  <si>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</si>
  <si>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</si>
  <si>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</si>
  <si>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</si>
  <si>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</si>
  <si>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</si>
  <si>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</si>
  <si>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</si>
  <si>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</si>
  <si>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</si>
  <si>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</si>
  <si>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</si>
  <si>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</si>
  <si>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</si>
  <si>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</si>
  <si>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</si>
  <si>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</si>
  <si>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</si>
  <si>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</si>
  <si>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</si>
  <si>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</si>
  <si>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</si>
  <si>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</si>
  <si>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</si>
  <si>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</si>
  <si>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</si>
  <si>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</si>
  <si>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</si>
  <si>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</si>
  <si>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</si>
  <si>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</si>
  <si>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</si>
  <si>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</si>
  <si>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</si>
  <si>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</si>
  <si>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</si>
  <si>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</si>
  <si>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</si>
  <si>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</si>
  <si>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</si>
  <si>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</si>
  <si>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</si>
  <si>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</si>
  <si>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</si>
  <si>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</si>
  <si>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</si>
  <si>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</si>
  <si>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</si>
  <si>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</si>
  <si>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</si>
  <si>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</si>
  <si>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</si>
  <si>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</si>
  <si>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</si>
  <si>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</si>
  <si>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</si>
  <si>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</si>
  <si>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</si>
  <si>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</si>
  <si>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</si>
  <si>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</si>
  <si>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</si>
  <si>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</si>
  <si>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</si>
  <si>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</si>
  <si>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</si>
  <si>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</si>
  <si>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</si>
  <si>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</si>
  <si>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</si>
  <si>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</si>
  <si>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</si>
  <si>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</si>
  <si>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</si>
  <si>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</si>
  <si>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</si>
  <si>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</si>
  <si>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</si>
  <si>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</si>
  <si>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</si>
  <si>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</si>
  <si>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</si>
  <si>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</si>
  <si>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</si>
  <si>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</si>
  <si>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</si>
  <si>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</si>
  <si>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</si>
  <si>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</si>
  <si>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</si>
  <si>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</si>
  <si>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</si>
  <si>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</si>
  <si>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</si>
  <si>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</si>
  <si>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</si>
  <si>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</si>
  <si>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</si>
  <si>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</si>
  <si>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</si>
  <si>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</si>
  <si>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</si>
  <si>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</si>
  <si>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</si>
  <si>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</si>
  <si>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</si>
  <si>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</si>
  <si>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</si>
  <si>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</si>
  <si>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</si>
  <si>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</si>
  <si>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</si>
  <si>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</si>
  <si>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</si>
  <si>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</si>
  <si>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</si>
  <si>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</si>
  <si>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</si>
  <si>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</si>
  <si>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</si>
  <si>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</si>
  <si>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</si>
  <si>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</si>
  <si>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</si>
  <si>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</si>
  <si>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</si>
  <si>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</si>
  <si>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</si>
  <si>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</si>
  <si>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</si>
  <si>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</si>
  <si>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</si>
  <si>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</si>
  <si>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</si>
  <si>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</si>
  <si>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</si>
  <si>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</si>
  <si>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</si>
  <si>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Vic</t>
  </si>
  <si>
    <t>Current regulatory year</t>
  </si>
  <si>
    <t>Reporting</t>
  </si>
  <si>
    <t>United Energy</t>
  </si>
  <si>
    <t>Data quality (actual, estimate, public, consolidated)</t>
  </si>
  <si>
    <t>Consolidated</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</si>
  <si>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</si>
  <si>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</si>
  <si>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</si>
  <si>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</si>
  <si>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</si>
  <si>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</si>
  <si>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</si>
  <si>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</si>
  <si>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</si>
  <si>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</si>
  <si>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</si>
  <si>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VIC</t>
  </si>
  <si>
    <t>Tom Hallam</t>
  </si>
  <si>
    <t>40 Market Street</t>
  </si>
  <si>
    <t>MELBOURNE</t>
  </si>
  <si>
    <t>Locked bag 14090</t>
  </si>
  <si>
    <t/>
  </si>
  <si>
    <t>2015-16</t>
  </si>
  <si>
    <t>2018</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</si>
  <si>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</si>
  <si>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</si>
  <si>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</si>
  <si>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</si>
  <si>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</si>
  <si>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</si>
  <si>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</si>
  <si>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</si>
  <si>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</si>
  <si>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</si>
  <si>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</si>
  <si>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</si>
  <si>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</si>
  <si>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</si>
  <si>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</si>
  <si>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</si>
  <si>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</si>
  <si>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</si>
  <si>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</si>
  <si>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</si>
  <si>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</si>
  <si>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</si>
  <si>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</si>
  <si>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t>
    </r>
    <r>
      <rPr>
        <b/>
        <sz val="12"/>
        <rFont val="Arial"/>
        <family val="2"/>
      </rPr>
      <t xml:space="preserve">
</t>
    </r>
  </si>
  <si>
    <t>COLOUR CODING OF INPUT / NON-INPUT CELLS:</t>
  </si>
  <si>
    <t>Yellow = Input cell (mandatory)</t>
  </si>
  <si>
    <t>Darker yellow = input cell (mandatory)</t>
  </si>
  <si>
    <t>Orange = input cell (if data available)</t>
  </si>
  <si>
    <r>
      <t xml:space="preserve">Leave coloured cells blank if no information exists. 
</t>
    </r>
    <r>
      <rPr>
        <sz val="9"/>
        <color rgb="FFFF0000"/>
        <rFont val="Arial"/>
        <family val="2"/>
      </rPr>
      <t>PLEASE DO NOT ENTER TEXT</t>
    </r>
    <r>
      <rPr>
        <sz val="9"/>
        <rFont val="Arial"/>
        <family val="2"/>
      </rPr>
      <t xml:space="preserve"> into cells that are to contain numeric data.</t>
    </r>
  </si>
  <si>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</si>
  <si>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</si>
  <si>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</si>
  <si>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</si>
  <si>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</si>
  <si>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</si>
  <si>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</si>
  <si>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</si>
  <si>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</si>
  <si>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</si>
  <si>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</si>
  <si>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</si>
  <si>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</si>
  <si>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</si>
  <si>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</si>
  <si>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</si>
  <si>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</si>
  <si>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</si>
  <si>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</si>
  <si>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</si>
  <si>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</si>
  <si>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</si>
  <si>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</si>
  <si>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</si>
  <si>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</si>
  <si>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</si>
  <si>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</si>
  <si>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</si>
  <si>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</si>
  <si>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</si>
  <si>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</si>
  <si>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</si>
  <si>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</si>
  <si>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</si>
  <si>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</si>
  <si>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</si>
  <si>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</si>
  <si>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</si>
  <si>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</si>
  <si>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</si>
  <si>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</si>
  <si>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</si>
  <si>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</si>
  <si>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</si>
  <si>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</si>
  <si>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</si>
  <si>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</si>
  <si>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</si>
  <si>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</si>
  <si>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</si>
  <si>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</si>
  <si>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</si>
  <si>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</si>
  <si>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</si>
  <si>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</si>
  <si>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</si>
  <si>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</si>
  <si>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t>NSP may use Amended Data macro to highlight cells
that contain amended data.</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</si>
  <si>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</si>
  <si>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</si>
  <si>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DELETE NR 'CRY' IF NOT AN ANNUAL RIN (EB, CA , ARR)</t>
  </si>
  <si>
    <t>Vegetation</t>
  </si>
  <si>
    <t>REGULATORY CONTROL PERIODS</t>
  </si>
  <si>
    <t>Forthcoming regulatory control period</t>
  </si>
  <si>
    <t>Current regulatory control period</t>
  </si>
  <si>
    <t>Previous regulatory control period</t>
  </si>
  <si>
    <t>APPLY NR 'CRY' IF AN ANNUAL RIN (EB, CA , ARR)</t>
  </si>
  <si>
    <t>Please select the correct submission type from the dropdown list.</t>
  </si>
  <si>
    <t>Submission Date</t>
  </si>
  <si>
    <t>dms_SubmissionDate</t>
  </si>
  <si>
    <t>Please enter date this file submitted to AER (dd/mm/yyyy)</t>
  </si>
  <si>
    <t>Amended Table</t>
  </si>
  <si>
    <t>Comments</t>
  </si>
  <si>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</si>
  <si>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Routine</t>
  </si>
  <si>
    <t>Condition based</t>
  </si>
  <si>
    <t>Emergency</t>
  </si>
  <si>
    <t>SCADA/Network Control</t>
  </si>
  <si>
    <t>Overheads</t>
  </si>
  <si>
    <t>Public Lighting</t>
  </si>
  <si>
    <t>Connection Services</t>
  </si>
  <si>
    <t>Metering Services</t>
  </si>
  <si>
    <t>Ancillary Network Services</t>
  </si>
  <si>
    <t>Provision Environmental</t>
  </si>
  <si>
    <t>Provision for potential environmental obligations</t>
  </si>
  <si>
    <t>Provision Employee Entitlements</t>
  </si>
  <si>
    <t>Provision for employee related amounts owing to UEM in the event of separation</t>
  </si>
  <si>
    <t>Provision Claims</t>
  </si>
  <si>
    <t>Provision for claims not processed</t>
  </si>
  <si>
    <t>Provision for Doubtful Debts</t>
  </si>
  <si>
    <t>20200118 - 10534459 - amended 3.2.3</t>
  </si>
  <si>
    <t>Distribution Network Service Provider</t>
  </si>
  <si>
    <t>This template is to be used by United Energy to fulfil its reporting obligations to the AER.</t>
  </si>
  <si>
    <t>Benchmarking RIN response 2018</t>
  </si>
  <si>
    <t>In table 3.2.1, please list each opex category reported in response to United Energy's annual reporting RIN and report opex for each category.</t>
  </si>
  <si>
    <t>In table 3.2.3, please list each opex category reported in response to United Energy's annual reporting RIN and report opex for each category.</t>
  </si>
  <si>
    <t>United Energy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</si>
</sst>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_(* \(#,##0\);_(* &quot;-&quot;_);_(@_)"/>
    <numFmt numFmtId="165" formatCode="_(* #,##0.00_);_(* \(#,##0.00\);_(* &quot;-&quot;??_);_(@_)"/>
    <numFmt numFmtId="166" formatCode="_([$€-2]* #,##0.00_);_([$€-2]* \(#,##0.00\);_([$€-2]* &quot;-&quot;??_)"/>
    <numFmt numFmtId="167" formatCode="\(0#\)\ ####\ ####"/>
    <numFmt numFmtId="168" formatCode="_-* #,##0_-;\-* #,##0_-;_-* &quot;-&quot;??_-;_-@_-"/>
    <numFmt numFmtId="169" formatCode="#,##0.000_ ;[Red]\-#,##0.000\ "/>
    <numFmt numFmtId="170" formatCode="##\ ###\ ###\ ###\ ##0"/>
    <numFmt numFmtId="171" formatCode="_(* #,##0.0_);_(* \(#,##0.0\);_(* &quot;-&quot;?_);_(@_)"/>
    <numFmt numFmtId="172" formatCode="_-* #,##0_-;[Red]\-* #,##0_-;_-* &quot;-&quot;_-;_-@_-"/>
    <numFmt numFmtId="173" formatCode="_-* #,##0_-;[Red]\(#,##0\)_-;_-* &quot;-&quot;??_-;_-@_-"/>
    <numFmt numFmtId="174" formatCode="_-* #,##0.0_-;[Red]\(#,##0.0\)_-;_-* &quot;-&quot;??_-;_-@_-"/>
  </numFmts>
  <fonts count="96">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6"/>
      <color theme="1"/>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s>
  <fills count="6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gray125">
        <fgColor theme="3" tint="0.39991454817346722"/>
        <bgColor rgb="FFFFFFCC"/>
      </patternFill>
    </fill>
  </fills>
  <borders count="11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s>
  <cellStyleXfs count="90">
    <xf numFmtId="0" fontId="0" fillId="0" borderId="0"/>
    <xf numFmtId="0" fontId="8" fillId="0" borderId="0" applyNumberFormat="0" applyFill="0" applyBorder="0" applyAlignment="0" applyProtection="0"/>
    <xf numFmtId="165" fontId="10" fillId="0" borderId="0" applyFont="0" applyFill="0" applyBorder="0" applyAlignment="0" applyProtection="0"/>
    <xf numFmtId="0" fontId="4" fillId="0" borderId="0"/>
    <xf numFmtId="166" fontId="4" fillId="0" borderId="0"/>
    <xf numFmtId="166"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1" fontId="4" fillId="21" borderId="0" applyFont="0" applyBorder="0">
      <alignment horizontal="right"/>
    </xf>
    <xf numFmtId="0" fontId="4" fillId="0" borderId="0"/>
    <xf numFmtId="164" fontId="4" fillId="22" borderId="0" applyFont="0" applyBorder="0" applyAlignment="0">
      <alignment horizontal="right"/>
      <protection locked="0"/>
    </xf>
    <xf numFmtId="173" fontId="11" fillId="12" borderId="35" applyBorder="0"/>
    <xf numFmtId="0" fontId="52" fillId="0" borderId="0" applyNumberFormat="0" applyFill="0" applyBorder="0" applyAlignment="0" applyProtection="0"/>
    <xf numFmtId="0" fontId="53" fillId="0" borderId="69" applyNumberFormat="0" applyFill="0" applyAlignment="0" applyProtection="0"/>
    <xf numFmtId="0" fontId="54" fillId="0" borderId="70" applyNumberFormat="0" applyFill="0" applyAlignment="0" applyProtection="0"/>
    <xf numFmtId="0" fontId="55" fillId="0" borderId="71"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72" applyNumberFormat="0" applyAlignment="0" applyProtection="0"/>
    <xf numFmtId="0" fontId="60" fillId="27" borderId="73" applyNumberFormat="0" applyAlignment="0" applyProtection="0"/>
    <xf numFmtId="0" fontId="61" fillId="27" borderId="72" applyNumberFormat="0" applyAlignment="0" applyProtection="0"/>
    <xf numFmtId="0" fontId="62" fillId="0" borderId="74" applyNumberFormat="0" applyFill="0" applyAlignment="0" applyProtection="0"/>
    <xf numFmtId="0" fontId="40" fillId="28" borderId="75" applyNumberFormat="0" applyAlignment="0" applyProtection="0"/>
    <xf numFmtId="0" fontId="9" fillId="0" borderId="0" applyNumberFormat="0" applyFill="0" applyBorder="0" applyAlignment="0" applyProtection="0"/>
    <xf numFmtId="0" fontId="10" fillId="29" borderId="76" applyNumberFormat="0" applyFont="0" applyAlignment="0" applyProtection="0"/>
    <xf numFmtId="0" fontId="63" fillId="0" borderId="0" applyNumberFormat="0" applyFill="0" applyBorder="0" applyAlignment="0" applyProtection="0"/>
    <xf numFmtId="0" fontId="11" fillId="0" borderId="77"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6" fontId="4" fillId="0" borderId="0"/>
    <xf numFmtId="173" fontId="13" fillId="4" borderId="26" applyBorder="0">
      <alignment horizontal="right"/>
      <protection locked="0"/>
    </xf>
    <xf numFmtId="172" fontId="13" fillId="5" borderId="52" applyBorder="0">
      <alignment horizontal="right"/>
      <protection locked="0"/>
    </xf>
    <xf numFmtId="174" fontId="11" fillId="12" borderId="35" applyBorder="0"/>
    <xf numFmtId="174"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cellStyleXfs>
  <cellXfs count="542">
    <xf numFmtId="0" fontId="0" fillId="0" borderId="0" xfId="0"/>
    <xf numFmtId="174" fontId="11" fillId="12" borderId="35" xfId="82" applyBorder="1"/>
    <xf numFmtId="174" fontId="13" fillId="4" borderId="35"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70" fillId="54" borderId="0" xfId="26">
      <alignment horizontal="left" vertical="center"/>
      <protection locked="0"/>
    </xf>
    <xf numFmtId="0" fontId="70"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1" fillId="12" borderId="16"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0" borderId="9" xfId="0" applyFont="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0" fontId="0" fillId="0" borderId="9" xfId="0" applyFont="1" applyBorder="1" applyAlignment="1">
      <alignment horizontal="left" vertical="center" wrapText="1" indent="2"/>
    </xf>
    <xf numFmtId="168" fontId="0" fillId="0" borderId="0" xfId="2" applyNumberFormat="1" applyFont="1" applyFill="1" applyBorder="1"/>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9"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 fillId="7" borderId="9"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9" xfId="0" applyFont="1" applyFill="1" applyBorder="1" applyAlignment="1">
      <alignment horizontal="left" vertical="center" wrapText="1"/>
    </xf>
    <xf numFmtId="0" fontId="6" fillId="0" borderId="9"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 fillId="12" borderId="9"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applyAlignment="1">
      <alignment horizontal="left" vertical="center" wrapText="1" indent="1"/>
    </xf>
    <xf numFmtId="0" fontId="13" fillId="0" borderId="9" xfId="0" applyFont="1" applyBorder="1" applyAlignment="1">
      <alignment horizontal="left" vertical="center" wrapText="1" inden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0" fillId="0" borderId="0" xfId="0" applyBorder="1" applyAlignment="1">
      <alignment horizontal="center" vertical="center" wrapText="1"/>
    </xf>
    <xf numFmtId="0" fontId="13" fillId="0" borderId="9" xfId="0" applyFont="1" applyBorder="1" applyAlignment="1">
      <alignment vertical="center" wrapText="1"/>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0" fillId="0" borderId="9" xfId="0" applyFont="1" applyBorder="1" applyAlignment="1" applyProtection="1">
      <alignment horizontal="left" vertical="center" wrapText="1" indent="1"/>
    </xf>
    <xf numFmtId="0" fontId="0" fillId="0" borderId="9" xfId="0" applyFont="1" applyBorder="1" applyAlignment="1" applyProtection="1">
      <alignment horizontal="left" vertical="center" indent="1"/>
    </xf>
    <xf numFmtId="0" fontId="0" fillId="0" borderId="9" xfId="0" applyFont="1" applyBorder="1" applyAlignment="1" applyProtection="1">
      <alignment horizontal="left" wrapText="1" indent="1"/>
    </xf>
    <xf numFmtId="0" fontId="1" fillId="7" borderId="0" xfId="0" applyFont="1" applyFill="1" applyAlignment="1">
      <alignment horizontal="center" vertical="center"/>
    </xf>
    <xf numFmtId="168" fontId="0" fillId="7" borderId="0" xfId="2" applyNumberFormat="1" applyFont="1" applyFill="1" applyAlignment="1" applyProtection="1">
      <alignment horizontal="right"/>
    </xf>
    <xf numFmtId="168" fontId="0" fillId="0" borderId="0" xfId="2" applyNumberFormat="1" applyFont="1" applyAlignment="1" applyProtection="1">
      <alignment horizontal="right" vertical="center" wrapText="1"/>
    </xf>
    <xf numFmtId="169" fontId="9" fillId="7" borderId="0" xfId="2" applyNumberFormat="1" applyFont="1" applyFill="1" applyAlignment="1">
      <alignment horizontal="right"/>
    </xf>
    <xf numFmtId="169" fontId="0" fillId="7" borderId="0" xfId="2" applyNumberFormat="1" applyFont="1" applyFill="1" applyAlignment="1">
      <alignment horizontal="right"/>
    </xf>
    <xf numFmtId="169" fontId="0" fillId="7" borderId="0" xfId="2" applyNumberFormat="1" applyFont="1" applyFill="1" applyAlignment="1">
      <alignment horizontal="right" wrapText="1"/>
    </xf>
    <xf numFmtId="0" fontId="11" fillId="10" borderId="50" xfId="0" applyFont="1" applyFill="1" applyBorder="1" applyAlignment="1" applyProtection="1">
      <alignment horizontal="center" vertical="center"/>
    </xf>
    <xf numFmtId="0" fontId="11" fillId="10" borderId="42"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1"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8"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69" fontId="0" fillId="0" borderId="0" xfId="0" applyNumberFormat="1" applyFont="1" applyAlignment="1">
      <alignment horizontal="center" vertical="center" wrapText="1"/>
    </xf>
    <xf numFmtId="169" fontId="0" fillId="0" borderId="0" xfId="2" applyNumberFormat="1" applyFont="1" applyFill="1" applyBorder="1"/>
    <xf numFmtId="169" fontId="0" fillId="7" borderId="0" xfId="2" applyNumberFormat="1" applyFont="1" applyFill="1"/>
    <xf numFmtId="169" fontId="0" fillId="7" borderId="55" xfId="2" applyNumberFormat="1" applyFont="1" applyFill="1" applyBorder="1" applyProtection="1"/>
    <xf numFmtId="169" fontId="0" fillId="7" borderId="10" xfId="2" applyNumberFormat="1" applyFont="1" applyFill="1" applyBorder="1" applyProtection="1"/>
    <xf numFmtId="169" fontId="0" fillId="7" borderId="54" xfId="2" applyNumberFormat="1" applyFont="1" applyFill="1" applyBorder="1" applyProtection="1"/>
    <xf numFmtId="169" fontId="0" fillId="7" borderId="56" xfId="2" applyNumberFormat="1" applyFont="1" applyFill="1" applyBorder="1" applyProtection="1"/>
    <xf numFmtId="169" fontId="0" fillId="7" borderId="46" xfId="2" applyNumberFormat="1" applyFont="1" applyFill="1" applyBorder="1" applyProtection="1"/>
    <xf numFmtId="169" fontId="14" fillId="0" borderId="56" xfId="0" applyNumberFormat="1" applyFont="1" applyFill="1" applyBorder="1" applyProtection="1"/>
    <xf numFmtId="169" fontId="14" fillId="0" borderId="0" xfId="0" applyNumberFormat="1" applyFont="1" applyFill="1" applyBorder="1" applyProtection="1">
      <protection locked="0"/>
    </xf>
    <xf numFmtId="169" fontId="0" fillId="0" borderId="56" xfId="0" applyNumberFormat="1" applyBorder="1" applyProtection="1"/>
    <xf numFmtId="169" fontId="0" fillId="7" borderId="0" xfId="0" applyNumberFormat="1" applyFill="1"/>
    <xf numFmtId="169" fontId="0" fillId="0" borderId="0" xfId="0" applyNumberFormat="1"/>
    <xf numFmtId="0" fontId="11" fillId="10" borderId="60" xfId="0" applyFont="1" applyFill="1" applyBorder="1" applyAlignment="1">
      <alignment horizontal="center" vertical="top"/>
    </xf>
    <xf numFmtId="169" fontId="0" fillId="0" borderId="62" xfId="0" applyNumberFormat="1" applyFill="1" applyBorder="1"/>
    <xf numFmtId="9" fontId="0" fillId="4" borderId="35" xfId="25" applyFont="1" applyFill="1" applyBorder="1" applyProtection="1">
      <protection locked="0"/>
    </xf>
    <xf numFmtId="0" fontId="27" fillId="7" borderId="0" xfId="0" applyFont="1" applyFill="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6"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9" fontId="0" fillId="7" borderId="0" xfId="2" applyNumberFormat="1" applyFont="1" applyFill="1" applyProtection="1">
      <protection locked="0"/>
    </xf>
    <xf numFmtId="10" fontId="0" fillId="4" borderId="33" xfId="25" applyNumberFormat="1" applyFont="1" applyFill="1" applyBorder="1" applyAlignment="1" applyProtection="1">
      <alignment horizontal="right" indent="1"/>
      <protection locked="0"/>
    </xf>
    <xf numFmtId="0" fontId="5" fillId="0" borderId="0" xfId="28" applyFont="1"/>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9"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47" fillId="18" borderId="48" xfId="29" applyFont="1" applyFill="1" applyBorder="1" applyAlignment="1" applyProtection="1">
      <alignment horizontal="left" indent="1"/>
    </xf>
    <xf numFmtId="0" fontId="4" fillId="18" borderId="18"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9" xfId="76" applyFont="1" applyFill="1" applyBorder="1" applyAlignment="1" applyProtection="1">
      <alignment horizontal="left" indent="1"/>
    </xf>
    <xf numFmtId="0" fontId="4" fillId="16" borderId="3" xfId="76" applyFont="1" applyFill="1" applyBorder="1" applyAlignment="1" applyProtection="1"/>
    <xf numFmtId="0" fontId="66"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8" xfId="76" applyFont="1" applyFill="1" applyBorder="1" applyAlignment="1" applyProtection="1">
      <alignment horizontal="left" indent="1"/>
    </xf>
    <xf numFmtId="0" fontId="4" fillId="16" borderId="78" xfId="76" applyFont="1" applyFill="1" applyBorder="1" applyAlignment="1" applyProtection="1"/>
    <xf numFmtId="0" fontId="4" fillId="16" borderId="78" xfId="76" applyFont="1" applyFill="1" applyBorder="1" applyProtection="1"/>
    <xf numFmtId="0" fontId="4" fillId="16" borderId="18" xfId="76" applyFont="1" applyFill="1" applyBorder="1" applyProtection="1"/>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1"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86" xfId="76" applyFont="1" applyFill="1" applyBorder="1" applyProtection="1"/>
    <xf numFmtId="0" fontId="4" fillId="16" borderId="0" xfId="76" applyFont="1" applyFill="1" applyBorder="1" applyAlignment="1" applyProtection="1"/>
    <xf numFmtId="0" fontId="66" fillId="16" borderId="9" xfId="76" applyFont="1" applyFill="1" applyBorder="1" applyAlignment="1" applyProtection="1">
      <alignment horizontal="left" vertical="top"/>
    </xf>
    <xf numFmtId="0" fontId="4" fillId="4" borderId="57" xfId="76" applyFont="1" applyFill="1" applyBorder="1" applyAlignment="1" applyProtection="1">
      <alignment horizontal="left" vertical="center"/>
      <protection locked="0"/>
    </xf>
    <xf numFmtId="0" fontId="4" fillId="4" borderId="58" xfId="76" applyFont="1" applyFill="1" applyBorder="1" applyAlignment="1" applyProtection="1">
      <alignment horizontal="left" vertical="center" wrapText="1"/>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167" fontId="4" fillId="4" borderId="58" xfId="76" applyNumberFormat="1" applyFont="1" applyFill="1" applyBorder="1" applyAlignment="1" applyProtection="1">
      <alignment horizontal="left" vertical="center"/>
      <protection locked="0"/>
    </xf>
    <xf numFmtId="0" fontId="4" fillId="16" borderId="0" xfId="76" applyFont="1" applyFill="1" applyBorder="1" applyAlignment="1" applyProtection="1">
      <alignment horizontal="center"/>
    </xf>
    <xf numFmtId="167" fontId="4" fillId="4" borderId="57" xfId="76" applyNumberFormat="1" applyFont="1" applyFill="1" applyBorder="1" applyAlignment="1" applyProtection="1">
      <alignment horizontal="left" vertical="center"/>
      <protection locked="0"/>
    </xf>
    <xf numFmtId="0" fontId="4" fillId="4" borderId="57" xfId="76" applyFill="1" applyBorder="1" applyAlignment="1" applyProtection="1">
      <alignment horizontal="left" vertical="center"/>
      <protection locked="0"/>
    </xf>
    <xf numFmtId="0" fontId="66"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8" borderId="78" xfId="29" applyFont="1" applyFill="1" applyBorder="1" applyAlignment="1" applyProtection="1"/>
    <xf numFmtId="0" fontId="4" fillId="18" borderId="78" xfId="29" applyFont="1" applyFill="1" applyBorder="1" applyProtection="1"/>
    <xf numFmtId="0" fontId="4" fillId="15" borderId="87"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7"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8" xfId="76" applyFont="1" applyFill="1" applyBorder="1" applyAlignment="1" applyProtection="1">
      <alignment vertical="center"/>
    </xf>
    <xf numFmtId="0" fontId="23" fillId="7" borderId="0" xfId="76" applyFont="1" applyFill="1" applyAlignment="1" applyProtection="1">
      <alignment vertical="center"/>
    </xf>
    <xf numFmtId="0" fontId="74" fillId="11" borderId="35" xfId="0" applyFont="1" applyFill="1" applyBorder="1" applyAlignment="1">
      <alignment horizontal="left" vertical="center" indent="2"/>
    </xf>
    <xf numFmtId="0" fontId="71"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3" fontId="13" fillId="4" borderId="26" xfId="80" applyBorder="1">
      <alignment horizontal="right"/>
      <protection locked="0"/>
    </xf>
    <xf numFmtId="173" fontId="13" fillId="4" borderId="43" xfId="80" applyBorder="1">
      <alignment horizontal="right"/>
      <protection locked="0"/>
    </xf>
    <xf numFmtId="173" fontId="13" fillId="4" borderId="27" xfId="80" applyBorder="1">
      <alignment horizontal="right"/>
      <protection locked="0"/>
    </xf>
    <xf numFmtId="173" fontId="13" fillId="4" borderId="28" xfId="80" applyBorder="1">
      <alignment horizontal="right"/>
      <protection locked="0"/>
    </xf>
    <xf numFmtId="173" fontId="13" fillId="4" borderId="29" xfId="80" applyBorder="1">
      <alignment horizontal="right"/>
      <protection locked="0"/>
    </xf>
    <xf numFmtId="173" fontId="13" fillId="4" borderId="30" xfId="80" applyBorder="1">
      <alignment horizontal="right"/>
      <protection locked="0"/>
    </xf>
    <xf numFmtId="168" fontId="0" fillId="12" borderId="42" xfId="2" applyNumberFormat="1" applyFont="1" applyFill="1" applyBorder="1" applyAlignment="1" applyProtection="1">
      <alignment horizontal="right"/>
    </xf>
    <xf numFmtId="168" fontId="13" fillId="12" borderId="38" xfId="2" applyNumberFormat="1" applyFont="1" applyFill="1" applyBorder="1" applyAlignment="1" applyProtection="1">
      <alignment horizontal="right"/>
    </xf>
    <xf numFmtId="168" fontId="11" fillId="12" borderId="40" xfId="2" applyNumberFormat="1" applyFont="1" applyFill="1" applyBorder="1" applyAlignment="1">
      <alignment horizontal="right" vertical="center"/>
    </xf>
    <xf numFmtId="168" fontId="11" fillId="12" borderId="45" xfId="2" applyNumberFormat="1" applyFont="1" applyFill="1" applyBorder="1" applyAlignment="1">
      <alignment horizontal="right" vertical="center"/>
    </xf>
    <xf numFmtId="173"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49" fontId="12" fillId="4" borderId="35" xfId="0" applyNumberFormat="1" applyFont="1" applyFill="1" applyBorder="1" applyAlignment="1" applyProtection="1">
      <alignment vertical="center" wrapText="1"/>
      <protection locked="0"/>
    </xf>
    <xf numFmtId="173" fontId="13" fillId="4" borderId="33" xfId="80" applyBorder="1">
      <alignment horizontal="right"/>
      <protection locked="0"/>
    </xf>
    <xf numFmtId="173" fontId="13" fillId="4" borderId="34" xfId="80" applyBorder="1">
      <alignment horizontal="right"/>
      <protection locked="0"/>
    </xf>
    <xf numFmtId="173" fontId="13" fillId="5" borderId="26" xfId="80" applyFill="1" applyBorder="1">
      <alignment horizontal="right"/>
      <protection locked="0"/>
    </xf>
    <xf numFmtId="173" fontId="13" fillId="5" borderId="33" xfId="80" applyFill="1" applyBorder="1">
      <alignment horizontal="right"/>
      <protection locked="0"/>
    </xf>
    <xf numFmtId="173" fontId="13" fillId="5" borderId="27" xfId="80" applyFill="1" applyBorder="1">
      <alignment horizontal="right"/>
      <protection locked="0"/>
    </xf>
    <xf numFmtId="173" fontId="13" fillId="5" borderId="34" xfId="80" applyFill="1" applyBorder="1">
      <alignment horizontal="right"/>
      <protection locked="0"/>
    </xf>
    <xf numFmtId="173" fontId="13" fillId="4" borderId="35" xfId="80" applyBorder="1">
      <alignment horizontal="right"/>
      <protection locked="0"/>
    </xf>
    <xf numFmtId="173" fontId="13" fillId="4" borderId="31" xfId="80" applyBorder="1">
      <alignment horizontal="right"/>
      <protection locked="0"/>
    </xf>
    <xf numFmtId="173" fontId="13" fillId="4" borderId="36" xfId="80" applyBorder="1">
      <alignment horizontal="right"/>
      <protection locked="0"/>
    </xf>
    <xf numFmtId="164" fontId="0" fillId="11" borderId="29" xfId="2" applyNumberFormat="1" applyFont="1" applyFill="1" applyBorder="1"/>
    <xf numFmtId="164" fontId="0" fillId="11" borderId="35" xfId="2" applyNumberFormat="1" applyFont="1" applyFill="1" applyBorder="1"/>
    <xf numFmtId="0" fontId="1" fillId="7" borderId="39" xfId="0" applyFont="1" applyFill="1" applyBorder="1" applyAlignment="1" applyProtection="1">
      <alignment horizontal="center" vertical="center" wrapText="1"/>
      <protection locked="0"/>
    </xf>
    <xf numFmtId="173" fontId="13" fillId="4" borderId="52" xfId="80" applyBorder="1">
      <alignment horizontal="right"/>
      <protection locked="0"/>
    </xf>
    <xf numFmtId="173" fontId="13" fillId="4" borderId="53" xfId="80" applyBorder="1">
      <alignment horizontal="right"/>
      <protection locked="0"/>
    </xf>
    <xf numFmtId="173" fontId="13" fillId="5" borderId="52" xfId="80" applyFill="1" applyBorder="1">
      <alignment horizontal="right"/>
      <protection locked="0"/>
    </xf>
    <xf numFmtId="173" fontId="13" fillId="12" borderId="34" xfId="80" applyFill="1" applyBorder="1" applyProtection="1">
      <alignment horizontal="right"/>
    </xf>
    <xf numFmtId="174" fontId="13" fillId="4" borderId="34" xfId="83" applyBorder="1">
      <alignment horizontal="right"/>
      <protection locked="0"/>
    </xf>
    <xf numFmtId="174" fontId="13" fillId="4" borderId="33" xfId="83" applyBorder="1">
      <alignment horizontal="right"/>
      <protection locked="0"/>
    </xf>
    <xf numFmtId="164" fontId="74" fillId="4" borderId="33" xfId="33" applyFont="1" applyFill="1" applyBorder="1" applyAlignment="1">
      <alignment horizontal="left" vertical="center" indent="2"/>
      <protection locked="0"/>
    </xf>
    <xf numFmtId="164" fontId="74" fillId="56" borderId="10" xfId="33" applyFont="1" applyFill="1" applyBorder="1" applyAlignment="1">
      <alignment horizontal="left" vertical="center" indent="2"/>
      <protection locked="0"/>
    </xf>
    <xf numFmtId="164" fontId="74" fillId="57" borderId="10" xfId="33" applyFont="1" applyFill="1" applyBorder="1" applyAlignment="1">
      <alignment horizontal="left" vertical="center" indent="2"/>
      <protection locked="0"/>
    </xf>
    <xf numFmtId="0" fontId="11" fillId="13" borderId="90" xfId="0" applyFont="1" applyFill="1" applyBorder="1" applyAlignment="1">
      <alignment horizontal="center" vertical="center" wrapText="1"/>
    </xf>
    <xf numFmtId="0" fontId="78"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9" fillId="58" borderId="59"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8" xfId="0" applyFill="1" applyBorder="1"/>
    <xf numFmtId="0" fontId="12" fillId="0" borderId="48" xfId="0" applyFont="1" applyBorder="1" applyAlignment="1">
      <alignment horizontal="left" vertical="center" wrapText="1" indent="1"/>
    </xf>
    <xf numFmtId="169" fontId="0" fillId="4" borderId="42" xfId="2" applyNumberFormat="1" applyFont="1" applyFill="1" applyBorder="1" applyProtection="1">
      <protection locked="0"/>
    </xf>
    <xf numFmtId="169" fontId="0" fillId="4" borderId="38" xfId="2" applyNumberFormat="1" applyFont="1" applyFill="1" applyBorder="1" applyProtection="1">
      <protection locked="0"/>
    </xf>
    <xf numFmtId="0" fontId="0" fillId="0" borderId="41" xfId="0" applyFont="1" applyBorder="1" applyAlignment="1">
      <alignment horizontal="left" vertical="center" wrapText="1" indent="1"/>
    </xf>
    <xf numFmtId="0" fontId="13" fillId="58" borderId="59" xfId="85" applyFont="1" applyFill="1" applyBorder="1" applyAlignment="1" applyProtection="1">
      <alignment vertical="center" wrapText="1"/>
    </xf>
    <xf numFmtId="0" fontId="0" fillId="0" borderId="78" xfId="0" applyBorder="1"/>
    <xf numFmtId="0" fontId="1" fillId="11" borderId="4"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2"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13" fillId="0" borderId="48" xfId="0" applyFont="1" applyBorder="1" applyAlignment="1">
      <alignment horizontal="left" vertical="center" wrapText="1" indent="1"/>
    </xf>
    <xf numFmtId="0" fontId="13" fillId="0" borderId="18" xfId="0" applyFont="1" applyBorder="1" applyAlignment="1">
      <alignment horizontal="left" vertical="center" wrapText="1" indent="1"/>
    </xf>
    <xf numFmtId="0" fontId="78" fillId="6" borderId="0" xfId="27" applyFont="1" applyAlignment="1">
      <alignment vertical="center"/>
      <protection locked="0"/>
    </xf>
    <xf numFmtId="174" fontId="13" fillId="4" borderId="46" xfId="83" applyBorder="1">
      <alignment horizontal="right"/>
      <protection locked="0"/>
    </xf>
    <xf numFmtId="0" fontId="2" fillId="11" borderId="9" xfId="0" applyFont="1" applyFill="1" applyBorder="1" applyAlignment="1" applyProtection="1">
      <alignment horizontal="left" vertical="center"/>
      <protection locked="0"/>
    </xf>
    <xf numFmtId="173" fontId="11" fillId="12" borderId="36" xfId="34" applyBorder="1"/>
    <xf numFmtId="0" fontId="11" fillId="13" borderId="92"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1"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6"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59" xfId="85" applyFont="1" applyFill="1" applyBorder="1" applyAlignment="1" applyProtection="1">
      <alignment horizontal="left" vertical="center" wrapText="1"/>
    </xf>
    <xf numFmtId="0" fontId="78" fillId="6" borderId="4" xfId="27" applyFont="1" applyBorder="1">
      <alignment vertical="center"/>
      <protection locked="0"/>
    </xf>
    <xf numFmtId="0" fontId="78" fillId="6" borderId="1" xfId="27" applyFont="1" applyBorder="1">
      <alignment vertical="center"/>
      <protection locked="0"/>
    </xf>
    <xf numFmtId="0" fontId="78"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8" xfId="0" applyFont="1" applyBorder="1" applyAlignment="1">
      <alignment horizontal="left" vertical="center" indent="1"/>
    </xf>
    <xf numFmtId="0" fontId="0" fillId="0" borderId="78"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7" borderId="78" xfId="0" applyFill="1" applyBorder="1" applyProtection="1"/>
    <xf numFmtId="0" fontId="0" fillId="0" borderId="6" xfId="0" applyBorder="1"/>
    <xf numFmtId="0" fontId="0" fillId="0" borderId="93" xfId="0" applyBorder="1"/>
    <xf numFmtId="0" fontId="11" fillId="10" borderId="94" xfId="0" applyFont="1" applyFill="1" applyBorder="1" applyAlignment="1">
      <alignment horizontal="center" vertical="center"/>
    </xf>
    <xf numFmtId="173" fontId="13" fillId="4" borderId="95" xfId="80" applyBorder="1">
      <alignment horizontal="right"/>
      <protection locked="0"/>
    </xf>
    <xf numFmtId="173" fontId="13" fillId="4" borderId="46" xfId="80" applyBorder="1">
      <alignment horizontal="right"/>
      <protection locked="0"/>
    </xf>
    <xf numFmtId="0" fontId="1" fillId="11" borderId="91" xfId="0" applyFont="1" applyFill="1" applyBorder="1" applyAlignment="1">
      <alignment horizontal="left" vertical="center" wrapText="1"/>
    </xf>
    <xf numFmtId="0" fontId="1" fillId="11" borderId="8" xfId="0" applyFont="1" applyFill="1" applyBorder="1" applyAlignment="1">
      <alignment horizontal="left" vertical="center" wrapText="1"/>
    </xf>
    <xf numFmtId="0" fontId="1" fillId="11" borderId="62"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 fillId="7" borderId="41" xfId="0" applyFont="1" applyFill="1" applyBorder="1" applyAlignment="1">
      <alignment horizontal="left" vertical="center" wrapText="1"/>
    </xf>
    <xf numFmtId="0" fontId="3" fillId="7" borderId="86"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0" fillId="7" borderId="86"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86" xfId="0" applyFont="1" applyFill="1" applyBorder="1" applyAlignment="1">
      <alignment horizontal="left" vertical="center" wrapText="1"/>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8" fillId="6" borderId="0" xfId="27" applyFont="1" applyBorder="1">
      <alignment vertical="center"/>
      <protection locked="0"/>
    </xf>
    <xf numFmtId="0" fontId="11" fillId="7" borderId="18" xfId="0" applyFont="1" applyFill="1" applyBorder="1" applyAlignment="1">
      <alignment horizontal="center"/>
    </xf>
    <xf numFmtId="0" fontId="11" fillId="7" borderId="78" xfId="0" applyFont="1" applyFill="1" applyBorder="1" applyAlignment="1">
      <alignment horizontal="center"/>
    </xf>
    <xf numFmtId="0" fontId="1" fillId="7" borderId="78" xfId="0" applyFont="1" applyFill="1" applyBorder="1"/>
    <xf numFmtId="0" fontId="1" fillId="7" borderId="78" xfId="0" applyFont="1" applyFill="1" applyBorder="1" applyAlignment="1">
      <alignment horizontal="center"/>
    </xf>
    <xf numFmtId="0" fontId="11" fillId="13" borderId="96" xfId="0" applyFont="1" applyFill="1" applyBorder="1" applyAlignment="1">
      <alignment horizontal="center"/>
    </xf>
    <xf numFmtId="0" fontId="11" fillId="13" borderId="85" xfId="0" applyFont="1" applyFill="1" applyBorder="1" applyAlignment="1">
      <alignment horizontal="center" vertical="center"/>
    </xf>
    <xf numFmtId="0" fontId="11" fillId="13" borderId="96" xfId="0" applyFont="1" applyFill="1" applyBorder="1" applyAlignment="1">
      <alignment horizontal="center" vertical="center"/>
    </xf>
    <xf numFmtId="0" fontId="1" fillId="7" borderId="18" xfId="0" applyFont="1" applyFill="1" applyBorder="1"/>
    <xf numFmtId="0" fontId="64"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46" fillId="2" borderId="59"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9" xfId="0" quotePrefix="1" applyFont="1" applyFill="1" applyBorder="1" applyAlignment="1" applyProtection="1">
      <alignment horizontal="left" vertical="center" wrapText="1"/>
    </xf>
    <xf numFmtId="0" fontId="11" fillId="13" borderId="94" xfId="0" applyNumberFormat="1" applyFont="1" applyFill="1" applyBorder="1" applyAlignment="1">
      <alignment horizontal="center" vertical="center"/>
    </xf>
    <xf numFmtId="173" fontId="13" fillId="4" borderId="97" xfId="80" applyBorder="1">
      <alignment horizontal="right"/>
      <protection locked="0"/>
    </xf>
    <xf numFmtId="173" fontId="13" fillId="4" borderId="56"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69"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0" fillId="11" borderId="0" xfId="0" applyFont="1" applyFill="1" applyBorder="1" applyAlignment="1">
      <alignment horizontal="center" vertical="center" wrapText="1"/>
    </xf>
    <xf numFmtId="0" fontId="86" fillId="7" borderId="0" xfId="0" applyFont="1" applyFill="1" applyAlignment="1">
      <alignment horizontal="right" indent="1"/>
    </xf>
    <xf numFmtId="0" fontId="87" fillId="7" borderId="0" xfId="0" applyFont="1" applyFill="1"/>
    <xf numFmtId="0" fontId="87" fillId="0" borderId="0" xfId="0" applyFont="1"/>
    <xf numFmtId="0" fontId="1" fillId="7" borderId="18" xfId="0" applyFont="1" applyFill="1" applyBorder="1" applyAlignment="1">
      <alignment horizontal="center"/>
    </xf>
    <xf numFmtId="0" fontId="11" fillId="13" borderId="90" xfId="0" applyFont="1" applyFill="1" applyBorder="1" applyAlignment="1">
      <alignment horizontal="center" vertical="center"/>
    </xf>
    <xf numFmtId="169" fontId="0" fillId="57" borderId="34" xfId="2" applyNumberFormat="1" applyFont="1" applyFill="1" applyBorder="1" applyProtection="1">
      <protection locked="0"/>
    </xf>
    <xf numFmtId="172" fontId="13" fillId="57" borderId="34" xfId="81" applyFill="1" applyBorder="1">
      <alignment horizontal="right"/>
      <protection locked="0"/>
    </xf>
    <xf numFmtId="173" fontId="13" fillId="4" borderId="27" xfId="80" applyFont="1" applyFill="1" applyBorder="1">
      <alignment horizontal="right"/>
      <protection locked="0"/>
    </xf>
    <xf numFmtId="173" fontId="0" fillId="59" borderId="27" xfId="80" applyFont="1" applyFill="1" applyBorder="1">
      <alignment horizontal="right"/>
      <protection locked="0"/>
    </xf>
    <xf numFmtId="0" fontId="74" fillId="55" borderId="6" xfId="76" quotePrefix="1" applyFont="1" applyFill="1" applyBorder="1" applyAlignment="1" applyProtection="1">
      <alignment horizontal="left" vertical="top" wrapText="1" indent="1"/>
    </xf>
    <xf numFmtId="173" fontId="0" fillId="59" borderId="28" xfId="80" applyFont="1" applyFill="1" applyBorder="1">
      <alignment horizontal="right"/>
      <protection locked="0"/>
    </xf>
    <xf numFmtId="0" fontId="22" fillId="16" borderId="0" xfId="76" applyFont="1" applyFill="1" applyBorder="1" applyAlignment="1" applyProtection="1">
      <alignment horizontal="right" indent="1"/>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9" fillId="55" borderId="11" xfId="86" applyNumberFormat="1" applyFont="1" applyFill="1" applyBorder="1" applyAlignment="1" applyProtection="1">
      <alignment horizontal="right" vertical="center" wrapText="1"/>
    </xf>
    <xf numFmtId="0" fontId="4" fillId="55" borderId="89" xfId="86" applyFont="1" applyFill="1" applyBorder="1" applyAlignment="1">
      <alignment vertical="center"/>
    </xf>
    <xf numFmtId="0" fontId="4" fillId="55" borderId="20" xfId="87" applyFill="1" applyBorder="1"/>
    <xf numFmtId="0" fontId="4" fillId="55" borderId="15" xfId="87" applyFill="1" applyBorder="1"/>
    <xf numFmtId="0" fontId="22" fillId="16" borderId="9" xfId="0" applyFont="1" applyFill="1" applyBorder="1" applyProtection="1">
      <protection locked="0"/>
    </xf>
    <xf numFmtId="0" fontId="22" fillId="16" borderId="0" xfId="0" applyFont="1" applyFill="1" applyBorder="1" applyProtection="1">
      <protection locked="0"/>
    </xf>
    <xf numFmtId="0" fontId="4" fillId="16" borderId="0" xfId="0" applyFont="1" applyFill="1" applyBorder="1" applyProtection="1">
      <protection locked="0"/>
    </xf>
    <xf numFmtId="0" fontId="4" fillId="16" borderId="3" xfId="0" applyFont="1" applyFill="1" applyBorder="1" applyProtection="1">
      <protection locked="0"/>
    </xf>
    <xf numFmtId="0" fontId="66" fillId="16" borderId="9" xfId="0" applyFont="1" applyFill="1" applyBorder="1" applyAlignment="1" applyProtection="1">
      <alignment horizontal="left" indent="1"/>
      <protection locked="0"/>
    </xf>
    <xf numFmtId="0" fontId="64" fillId="4" borderId="32" xfId="0" applyNumberFormat="1" applyFont="1" applyFill="1" applyBorder="1" applyAlignment="1" applyProtection="1">
      <alignment horizontal="center" vertical="center" wrapText="1"/>
      <protection locked="0"/>
    </xf>
    <xf numFmtId="0" fontId="4" fillId="17" borderId="9" xfId="0" applyFont="1" applyFill="1" applyBorder="1" applyAlignment="1" applyProtection="1">
      <alignment horizontal="center" vertical="center"/>
    </xf>
    <xf numFmtId="0" fontId="4" fillId="17" borderId="0" xfId="0" applyFont="1" applyFill="1" applyBorder="1" applyAlignment="1" applyProtection="1">
      <alignment horizontal="center" vertical="center"/>
    </xf>
    <xf numFmtId="0" fontId="90" fillId="16" borderId="3" xfId="76" applyFont="1" applyFill="1" applyBorder="1" applyProtection="1"/>
    <xf numFmtId="0" fontId="20" fillId="16" borderId="48" xfId="0" applyFont="1" applyFill="1" applyBorder="1" applyAlignment="1" applyProtection="1">
      <alignment horizontal="left" indent="1"/>
      <protection locked="0"/>
    </xf>
    <xf numFmtId="0" fontId="4" fillId="16" borderId="78" xfId="0" applyFont="1" applyFill="1" applyBorder="1" applyAlignment="1" applyProtection="1">
      <protection locked="0"/>
    </xf>
    <xf numFmtId="0" fontId="4" fillId="16" borderId="78" xfId="0" applyFont="1" applyFill="1" applyBorder="1" applyProtection="1">
      <protection locked="0"/>
    </xf>
    <xf numFmtId="0" fontId="4" fillId="16" borderId="18" xfId="0" applyFont="1" applyFill="1" applyBorder="1" applyProtection="1">
      <protection locked="0"/>
    </xf>
    <xf numFmtId="0" fontId="20" fillId="16" borderId="4" xfId="0" applyFont="1" applyFill="1" applyBorder="1" applyAlignment="1" applyProtection="1">
      <alignment horizontal="left" indent="1"/>
      <protection locked="0"/>
    </xf>
    <xf numFmtId="0" fontId="4" fillId="16" borderId="1" xfId="0" applyFont="1" applyFill="1" applyBorder="1" applyAlignment="1" applyProtection="1">
      <protection locked="0"/>
    </xf>
    <xf numFmtId="0" fontId="4" fillId="16" borderId="1" xfId="0" applyFont="1" applyFill="1" applyBorder="1" applyProtection="1">
      <protection locked="0"/>
    </xf>
    <xf numFmtId="0" fontId="4" fillId="16" borderId="2" xfId="0" applyFont="1" applyFill="1" applyBorder="1" applyProtection="1">
      <protection locked="0"/>
    </xf>
    <xf numFmtId="0" fontId="4" fillId="17" borderId="0" xfId="0" quotePrefix="1" applyFont="1" applyFill="1" applyBorder="1" applyAlignment="1" applyProtection="1">
      <alignment horizontal="center" vertical="center"/>
    </xf>
    <xf numFmtId="0" fontId="22" fillId="16" borderId="3" xfId="0" applyFont="1" applyFill="1" applyBorder="1" applyAlignment="1" applyProtection="1">
      <protection locked="0"/>
    </xf>
    <xf numFmtId="0" fontId="22" fillId="16" borderId="48" xfId="0" applyFont="1" applyFill="1" applyBorder="1" applyAlignment="1" applyProtection="1">
      <alignment horizontal="left" indent="1"/>
      <protection locked="0"/>
    </xf>
    <xf numFmtId="0" fontId="22" fillId="16" borderId="78" xfId="0" applyFont="1" applyFill="1" applyBorder="1" applyProtection="1">
      <protection locked="0"/>
    </xf>
    <xf numFmtId="0" fontId="22" fillId="16" borderId="78" xfId="0" applyFont="1" applyFill="1" applyBorder="1" applyAlignment="1" applyProtection="1">
      <protection locked="0"/>
    </xf>
    <xf numFmtId="0" fontId="22" fillId="16" borderId="18" xfId="0" applyFont="1" applyFill="1" applyBorder="1" applyAlignment="1" applyProtection="1">
      <protection locked="0"/>
    </xf>
    <xf numFmtId="0" fontId="90" fillId="18" borderId="0" xfId="29" applyFont="1" applyFill="1" applyBorder="1" applyAlignment="1" applyProtection="1">
      <alignment horizontal="right"/>
    </xf>
    <xf numFmtId="0" fontId="92" fillId="18" borderId="0" xfId="29" applyFont="1" applyFill="1" applyBorder="1" applyAlignment="1" applyProtection="1">
      <alignment horizontal="center"/>
    </xf>
    <xf numFmtId="0" fontId="92" fillId="0" borderId="0" xfId="29" applyFont="1" applyFill="1" applyBorder="1" applyAlignment="1" applyProtection="1">
      <alignment horizontal="left"/>
    </xf>
    <xf numFmtId="0" fontId="4" fillId="0" borderId="0" xfId="76" applyFill="1"/>
    <xf numFmtId="0" fontId="91" fillId="55" borderId="0" xfId="76" applyFont="1" applyFill="1" applyBorder="1" applyAlignment="1" applyProtection="1">
      <alignment horizontal="center" vertical="center"/>
    </xf>
    <xf numFmtId="0" fontId="23" fillId="7" borderId="78" xfId="76" applyFont="1" applyFill="1" applyBorder="1" applyProtection="1"/>
    <xf numFmtId="0" fontId="5" fillId="4" borderId="32" xfId="76" applyFont="1" applyFill="1" applyBorder="1" applyProtection="1">
      <protection locked="0"/>
    </xf>
    <xf numFmtId="173" fontId="13" fillId="4" borderId="27" xfId="80" applyFill="1" applyBorder="1">
      <alignment horizontal="right"/>
      <protection locked="0"/>
    </xf>
    <xf numFmtId="173" fontId="13" fillId="4" borderId="61" xfId="80" applyBorder="1">
      <alignment horizontal="right"/>
      <protection locked="0"/>
    </xf>
    <xf numFmtId="173" fontId="13" fillId="4" borderId="63" xfId="80" applyBorder="1">
      <alignment horizontal="right"/>
      <protection locked="0"/>
    </xf>
    <xf numFmtId="173" fontId="13" fillId="4" borderId="64" xfId="80" applyBorder="1">
      <alignment horizontal="right"/>
      <protection locked="0"/>
    </xf>
    <xf numFmtId="173" fontId="13" fillId="4" borderId="65" xfId="80" applyBorder="1">
      <alignment horizontal="right"/>
      <protection locked="0"/>
    </xf>
    <xf numFmtId="173" fontId="13" fillId="4" borderId="66" xfId="80" applyBorder="1">
      <alignment horizontal="right"/>
      <protection locked="0"/>
    </xf>
    <xf numFmtId="0" fontId="5" fillId="61" borderId="94" xfId="89" applyFont="1" applyFill="1" applyBorder="1" applyAlignment="1" applyProtection="1">
      <alignment horizontal="center" vertical="center" wrapText="1"/>
    </xf>
    <xf numFmtId="0" fontId="5" fillId="61" borderId="101" xfId="89" applyFont="1" applyFill="1" applyBorder="1" applyAlignment="1" applyProtection="1">
      <alignment horizontal="center" vertical="center" wrapText="1"/>
    </xf>
    <xf numFmtId="0" fontId="4" fillId="0" borderId="102" xfId="89" applyFont="1" applyFill="1" applyBorder="1" applyAlignment="1" applyProtection="1">
      <alignment horizontal="left" vertical="top" wrapText="1"/>
    </xf>
    <xf numFmtId="0" fontId="4" fillId="0" borderId="103" xfId="89" applyFont="1" applyFill="1" applyBorder="1" applyAlignment="1" applyProtection="1">
      <alignment horizontal="left" vertical="top" wrapText="1"/>
    </xf>
    <xf numFmtId="0" fontId="4" fillId="0" borderId="104" xfId="89" applyFont="1" applyFill="1" applyBorder="1" applyAlignment="1" applyProtection="1">
      <alignment horizontal="left" vertical="top" wrapText="1"/>
    </xf>
    <xf numFmtId="0" fontId="89" fillId="0" borderId="105" xfId="89" applyFont="1" applyFill="1" applyBorder="1" applyAlignment="1" applyProtection="1">
      <alignment horizontal="left" vertical="top" wrapText="1"/>
    </xf>
    <xf numFmtId="0" fontId="4" fillId="0" borderId="104" xfId="32" applyFont="1" applyFill="1" applyBorder="1" applyAlignment="1" applyProtection="1">
      <alignment horizontal="left" vertical="top" wrapText="1"/>
    </xf>
    <xf numFmtId="0" fontId="4" fillId="0" borderId="105" xfId="89" applyFont="1" applyFill="1" applyBorder="1" applyAlignment="1" applyProtection="1">
      <alignment horizontal="left" vertical="top" wrapText="1"/>
    </xf>
    <xf numFmtId="0" fontId="4" fillId="0" borderId="106" xfId="89" applyFont="1" applyFill="1" applyBorder="1" applyAlignment="1" applyProtection="1">
      <alignment horizontal="left" vertical="top" wrapText="1"/>
    </xf>
    <xf numFmtId="0" fontId="4" fillId="0" borderId="107" xfId="89" applyFont="1" applyFill="1" applyBorder="1" applyAlignment="1" applyProtection="1">
      <alignment horizontal="left" vertical="top" wrapText="1"/>
    </xf>
    <xf numFmtId="0" fontId="0" fillId="0" borderId="0" xfId="0" applyProtection="1">
      <protection locked="0"/>
    </xf>
    <xf numFmtId="0" fontId="88" fillId="0" borderId="104" xfId="89" applyFont="1" applyFill="1" applyBorder="1" applyAlignment="1" applyProtection="1">
      <alignment horizontal="left" vertical="top" wrapText="1"/>
    </xf>
    <xf numFmtId="0" fontId="88" fillId="0" borderId="105" xfId="89" applyFont="1" applyFill="1" applyBorder="1" applyAlignment="1" applyProtection="1">
      <alignment horizontal="left" vertical="top" wrapText="1"/>
    </xf>
    <xf numFmtId="0" fontId="11" fillId="10" borderId="108" xfId="0" applyFont="1" applyFill="1" applyBorder="1" applyAlignment="1" applyProtection="1">
      <alignment horizontal="center" vertical="center"/>
    </xf>
    <xf numFmtId="0" fontId="11" fillId="10" borderId="109" xfId="0" applyFont="1" applyFill="1" applyBorder="1" applyAlignment="1" applyProtection="1">
      <alignment horizontal="center" vertical="center"/>
    </xf>
    <xf numFmtId="173" fontId="13" fillId="4" borderId="80" xfId="80" applyBorder="1">
      <alignment horizontal="right"/>
      <protection locked="0"/>
    </xf>
    <xf numFmtId="173" fontId="13" fillId="4" borderId="82" xfId="80" applyBorder="1">
      <alignment horizontal="right"/>
      <protection locked="0"/>
    </xf>
    <xf numFmtId="173" fontId="13" fillId="4" borderId="84" xfId="80" applyBorder="1">
      <alignment horizontal="right"/>
      <protection locked="0"/>
    </xf>
    <xf numFmtId="0" fontId="0" fillId="0" borderId="98" xfId="0" applyFont="1" applyBorder="1" applyAlignment="1">
      <alignment horizontal="left" vertical="center" wrapText="1" indent="1"/>
    </xf>
    <xf numFmtId="0" fontId="0" fillId="0" borderId="99" xfId="0" applyFont="1" applyBorder="1" applyAlignment="1">
      <alignment horizontal="left" vertical="center" wrapText="1" indent="1"/>
    </xf>
    <xf numFmtId="0" fontId="0" fillId="0" borderId="100" xfId="0" applyBorder="1" applyAlignment="1">
      <alignment horizontal="left" wrapText="1" indent="1"/>
    </xf>
    <xf numFmtId="173" fontId="13" fillId="4" borderId="79" xfId="80" applyBorder="1">
      <alignment horizontal="right"/>
      <protection locked="0"/>
    </xf>
    <xf numFmtId="173" fontId="13" fillId="4" borderId="81" xfId="80" applyBorder="1">
      <alignment horizontal="right"/>
      <protection locked="0"/>
    </xf>
    <xf numFmtId="173" fontId="13" fillId="4" borderId="83" xfId="80" applyBorder="1">
      <alignment horizontal="right"/>
      <protection locked="0"/>
    </xf>
    <xf numFmtId="173" fontId="13" fillId="4" borderId="52" xfId="80" applyBorder="1" applyProtection="1">
      <alignment horizontal="right"/>
      <protection locked="0"/>
    </xf>
    <xf numFmtId="174" fontId="13" fillId="4" borderId="34" xfId="83" applyBorder="1" applyProtection="1">
      <alignment horizontal="right"/>
      <protection locked="0"/>
    </xf>
    <xf numFmtId="173" fontId="13" fillId="4" borderId="82" xfId="80" applyBorder="1" applyProtection="1">
      <alignment horizontal="right"/>
      <protection locked="0"/>
    </xf>
    <xf numFmtId="173" fontId="55" fillId="62" borderId="63" xfId="80" applyFont="1" applyFill="1" applyBorder="1">
      <alignment horizontal="right"/>
      <protection locked="0"/>
    </xf>
    <xf numFmtId="173" fontId="55" fillId="62" borderId="61" xfId="80" applyFont="1" applyFill="1" applyBorder="1">
      <alignment horizontal="right"/>
      <protection locked="0"/>
    </xf>
    <xf numFmtId="173" fontId="55" fillId="62" borderId="66" xfId="80" applyFont="1" applyFill="1" applyBorder="1">
      <alignment horizontal="right"/>
      <protection locked="0"/>
    </xf>
    <xf numFmtId="173" fontId="55" fillId="62" borderId="64" xfId="80" applyFont="1" applyFill="1" applyBorder="1">
      <alignment horizontal="right"/>
      <protection locked="0"/>
    </xf>
    <xf numFmtId="174" fontId="0" fillId="59" borderId="23" xfId="83" applyFont="1" applyFill="1" applyBorder="1">
      <alignment horizontal="right"/>
      <protection locked="0"/>
    </xf>
    <xf numFmtId="0" fontId="93" fillId="15" borderId="110" xfId="76" applyFont="1" applyFill="1" applyBorder="1" applyAlignment="1" applyProtection="1">
      <alignment vertical="top"/>
    </xf>
    <xf numFmtId="0" fontId="4" fillId="15" borderId="100" xfId="76" applyFont="1" applyFill="1" applyBorder="1" applyAlignment="1" applyProtection="1">
      <alignment vertical="top"/>
    </xf>
    <xf numFmtId="14" fontId="4" fillId="4" borderId="32" xfId="76" quotePrefix="1" applyNumberFormat="1" applyFont="1" applyFill="1" applyBorder="1" applyAlignment="1" applyProtection="1">
      <alignment horizontal="center" vertical="top"/>
    </xf>
    <xf numFmtId="0" fontId="94" fillId="15" borderId="78" xfId="88" applyFont="1" applyFill="1" applyBorder="1" applyProtection="1"/>
    <xf numFmtId="0" fontId="93" fillId="15" borderId="111" xfId="76" applyFont="1" applyFill="1" applyBorder="1" applyAlignment="1" applyProtection="1">
      <alignment vertical="top"/>
    </xf>
    <xf numFmtId="0" fontId="67" fillId="15" borderId="78" xfId="76" applyFont="1" applyFill="1" applyBorder="1" applyAlignment="1" applyProtection="1">
      <alignment vertical="top"/>
    </xf>
    <xf numFmtId="0" fontId="67" fillId="15" borderId="18" xfId="76" applyFont="1" applyFill="1" applyBorder="1" applyAlignment="1" applyProtection="1">
      <alignment vertical="top"/>
    </xf>
    <xf numFmtId="0" fontId="71" fillId="55" borderId="88" xfId="76" applyFont="1" applyFill="1" applyBorder="1" applyAlignment="1" applyProtection="1">
      <alignment horizontal="left" vertical="top" wrapText="1" indent="1"/>
    </xf>
    <xf numFmtId="0" fontId="71"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71" fillId="55" borderId="57" xfId="76" applyFont="1" applyFill="1" applyBorder="1" applyAlignment="1" applyProtection="1">
      <alignment horizontal="left" vertical="center" wrapText="1" indent="1"/>
    </xf>
    <xf numFmtId="0" fontId="71" fillId="55" borderId="8" xfId="76" applyFont="1" applyFill="1" applyBorder="1" applyAlignment="1" applyProtection="1">
      <alignment horizontal="left" vertical="center" wrapText="1" indent="1"/>
    </xf>
    <xf numFmtId="0" fontId="71" fillId="55" borderId="58" xfId="76" applyFont="1" applyFill="1" applyBorder="1" applyAlignment="1" applyProtection="1">
      <alignment horizontal="left" vertical="center" wrapText="1" indent="1"/>
    </xf>
    <xf numFmtId="0" fontId="17" fillId="55" borderId="88"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4" fillId="55" borderId="7" xfId="76" quotePrefix="1" applyFont="1" applyFill="1" applyBorder="1" applyAlignment="1" applyProtection="1">
      <alignment horizontal="left" vertical="center" wrapText="1" indent="1"/>
    </xf>
    <xf numFmtId="0" fontId="74" fillId="55" borderId="0" xfId="76" quotePrefix="1" applyFont="1" applyFill="1" applyBorder="1" applyAlignment="1" applyProtection="1">
      <alignment horizontal="left" vertical="center" wrapText="1" indent="1"/>
    </xf>
    <xf numFmtId="0" fontId="74" fillId="55" borderId="89" xfId="76" quotePrefix="1" applyFont="1" applyFill="1" applyBorder="1" applyAlignment="1" applyProtection="1">
      <alignment horizontal="left" vertical="center" wrapText="1"/>
    </xf>
    <xf numFmtId="0" fontId="74" fillId="55" borderId="20" xfId="76" quotePrefix="1" applyFont="1" applyFill="1" applyBorder="1" applyAlignment="1" applyProtection="1">
      <alignment horizontal="left" vertical="center" wrapText="1"/>
    </xf>
    <xf numFmtId="0" fontId="74" fillId="55" borderId="15" xfId="76" quotePrefix="1" applyFont="1" applyFill="1" applyBorder="1" applyAlignment="1" applyProtection="1">
      <alignment horizontal="left" vertical="center" wrapText="1"/>
    </xf>
    <xf numFmtId="0" fontId="74" fillId="55" borderId="89" xfId="76" quotePrefix="1" applyFont="1" applyFill="1" applyBorder="1" applyAlignment="1" applyProtection="1">
      <alignment horizontal="left" vertical="top" wrapText="1" indent="1"/>
    </xf>
    <xf numFmtId="0" fontId="74" fillId="55" borderId="20" xfId="76" quotePrefix="1" applyFont="1" applyFill="1" applyBorder="1" applyAlignment="1" applyProtection="1">
      <alignment horizontal="left" vertical="top" wrapText="1" indent="1"/>
    </xf>
    <xf numFmtId="0" fontId="74" fillId="55" borderId="15" xfId="76" quotePrefix="1" applyFont="1" applyFill="1" applyBorder="1" applyAlignment="1" applyProtection="1">
      <alignment horizontal="left" vertical="top" wrapText="1" indent="1"/>
    </xf>
    <xf numFmtId="0" fontId="17" fillId="55" borderId="57"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8" xfId="76" quotePrefix="1" applyFont="1" applyFill="1" applyBorder="1" applyAlignment="1" applyProtection="1">
      <alignment horizontal="left" vertical="top" wrapText="1" indent="1"/>
    </xf>
    <xf numFmtId="0" fontId="17" fillId="55" borderId="88"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71" fillId="55" borderId="57" xfId="76" applyFont="1" applyFill="1" applyBorder="1" applyAlignment="1" applyProtection="1">
      <alignment horizontal="left" vertical="top" wrapText="1" indent="1"/>
    </xf>
    <xf numFmtId="0" fontId="71" fillId="55" borderId="8" xfId="76" applyFont="1" applyFill="1" applyBorder="1" applyAlignment="1" applyProtection="1">
      <alignment horizontal="left" vertical="top" wrapText="1" indent="1"/>
    </xf>
    <xf numFmtId="0" fontId="71" fillId="55" borderId="58" xfId="76" applyFont="1" applyFill="1" applyBorder="1" applyAlignment="1" applyProtection="1">
      <alignment horizontal="left" vertical="top" wrapText="1" indent="1"/>
    </xf>
    <xf numFmtId="0" fontId="4" fillId="4" borderId="57"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0" fontId="4" fillId="4" borderId="58" xfId="76" applyFont="1" applyFill="1" applyBorder="1" applyAlignment="1" applyProtection="1">
      <alignment horizontal="left"/>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170" fontId="4" fillId="12" borderId="12" xfId="76" applyNumberFormat="1" applyFont="1" applyFill="1" applyBorder="1" applyAlignment="1" applyProtection="1">
      <alignment horizontal="left"/>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65" fillId="16" borderId="4" xfId="0" applyFont="1" applyFill="1" applyBorder="1" applyAlignment="1" applyProtection="1">
      <alignment horizontal="center"/>
      <protection locked="0"/>
    </xf>
    <xf numFmtId="0" fontId="65" fillId="16" borderId="1" xfId="0" applyFont="1" applyFill="1" applyBorder="1" applyAlignment="1" applyProtection="1">
      <alignment horizontal="center"/>
      <protection locked="0"/>
    </xf>
    <xf numFmtId="0" fontId="65"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11" fillId="10" borderId="22" xfId="0" applyFont="1" applyFill="1" applyBorder="1" applyAlignment="1" applyProtection="1">
      <alignment horizontal="center" wrapText="1"/>
    </xf>
    <xf numFmtId="0" fontId="11" fillId="10" borderId="44"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7" xfId="0" applyFont="1" applyFill="1" applyBorder="1" applyAlignment="1" applyProtection="1">
      <alignment horizontal="center" wrapText="1"/>
    </xf>
    <xf numFmtId="0" fontId="11" fillId="10" borderId="41"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1"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8" xfId="0" applyNumberFormat="1" applyFont="1" applyFill="1" applyBorder="1" applyAlignment="1">
      <alignment horizontal="center" vertical="center"/>
    </xf>
    <xf numFmtId="0" fontId="95" fillId="60" borderId="22" xfId="89" applyFont="1" applyFill="1" applyBorder="1" applyAlignment="1" applyProtection="1">
      <alignment horizontal="center" vertical="center"/>
    </xf>
    <xf numFmtId="0" fontId="95" fillId="60" borderId="44" xfId="89" applyFont="1" applyFill="1" applyBorder="1" applyAlignment="1" applyProtection="1">
      <alignment horizontal="center" vertical="center"/>
    </xf>
  </cellXfs>
  <cellStyles count="90">
    <cellStyle name=" 1" xfId="3"/>
    <cellStyle name=" 1 2" xfId="5"/>
    <cellStyle name=" 1 2 2" xfId="7"/>
    <cellStyle name=" 1 2 3" xfId="79"/>
    <cellStyle name=" 1 3" xfId="4"/>
    <cellStyle name=" 1 3 2" xfId="24"/>
    <cellStyle name=" 1 4" xfId="6"/>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1" builtinId="27" hidden="1"/>
    <cellStyle name="Calculation" xfId="45" builtinId="22" hidden="1"/>
    <cellStyle name="Check Cell" xfId="47" builtinId="23" hidden="1"/>
    <cellStyle name="Comma" xfId="2" builtinId="3"/>
    <cellStyle name="dms_NUM" xfId="80"/>
    <cellStyle name="dms_NUM 2_1dp" xfId="83"/>
    <cellStyle name="dms_NUM_gold" xfId="81"/>
    <cellStyle name="dms_NUM_grey" xfId="34"/>
    <cellStyle name="dms_NUM_grey_1dp" xfId="82"/>
    <cellStyle name="Explanatory Text" xfId="50" builtinId="53" hidden="1"/>
    <cellStyle name="Good" xfId="40" builtinId="26" hidden="1"/>
    <cellStyle name="Heading 1" xfId="36" builtinId="16" hidden="1"/>
    <cellStyle name="Heading 2" xfId="37" builtinId="17" hidden="1"/>
    <cellStyle name="Heading 3" xfId="38" builtinId="18" hidden="1"/>
    <cellStyle name="Heading 4" xfId="39" builtinId="19" hidden="1"/>
    <cellStyle name="Hyperlink" xfId="1" builtinId="8"/>
    <cellStyle name="import_ICRC Electricity model 1-1  (1 Feb 2003) " xfId="31"/>
    <cellStyle name="Input" xfId="43" builtinId="20" hidden="1"/>
    <cellStyle name="Input1" xfId="33"/>
    <cellStyle name="Linked Cell" xfId="46" builtinId="24" hidden="1"/>
    <cellStyle name="Neutral" xfId="42" builtinId="28" hidden="1"/>
    <cellStyle name="Normal" xfId="0" builtinId="0"/>
    <cellStyle name="Normal 10" xfId="76"/>
    <cellStyle name="Normal 114" xfId="29"/>
    <cellStyle name="Normal 13 2" xfId="28"/>
    <cellStyle name="Normal 14" xfId="84"/>
    <cellStyle name="Normal 2 2 2" xfId="32"/>
    <cellStyle name="Normal 2 5" xfId="87"/>
    <cellStyle name="Normal 28" xfId="77"/>
    <cellStyle name="Normal 3" xfId="89"/>
    <cellStyle name="Normal 4" xfId="85"/>
    <cellStyle name="Normal 5" xfId="88"/>
    <cellStyle name="Normal_2010 06 22 - IE - Scheme Template for data collection 2" xfId="78"/>
    <cellStyle name="Normal_2010 06 22 - IE - Scheme Template for data collection 3" xfId="86"/>
    <cellStyle name="Note" xfId="49" builtinId="10" hidden="1"/>
    <cellStyle name="Output" xfId="44" builtinId="21" hidden="1"/>
    <cellStyle name="Percent" xfId="25" builtinId="5"/>
    <cellStyle name="RIN_TB2" xfId="26"/>
    <cellStyle name="RIN_TB3" xfId="27"/>
    <cellStyle name="Title" xfId="35" builtinId="15" hidden="1"/>
    <cellStyle name="Total" xfId="51" builtinId="25" hidden="1"/>
    <cellStyle name="Warning Text" xfId="48" builtinId="11" hidden="1"/>
  </cellStyles>
  <dxfs count="4">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Instructions!A1"/><Relationship Id="rId5" Type="http://schemas.openxmlformats.org/officeDocument/2006/relationships/hyperlink" Target="#Contents!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2476500</xdr:colOff>
      <xdr:row>7</xdr:row>
      <xdr:rowOff>57150</xdr:rowOff>
    </xdr:from>
    <xdr:to>
      <xdr:col>4</xdr:col>
      <xdr:colOff>1266443</xdr:colOff>
      <xdr:row>7</xdr:row>
      <xdr:rowOff>923817</xdr:rowOff>
    </xdr:to>
    <xdr:pic>
      <xdr:nvPicPr>
        <xdr:cNvPr id="3" name="Picture 2"/>
        <xdr:cNvPicPr>
          <a:picLocks noChangeAspect="1"/>
        </xdr:cNvPicPr>
      </xdr:nvPicPr>
      <xdr:blipFill>
        <a:blip xmlns:r="http://schemas.openxmlformats.org/officeDocument/2006/relationships" r:embed="rId2"/>
        <a:stretch>
          <a:fillRect/>
        </a:stretch>
      </xdr:blipFill>
      <xdr:spPr>
        <a:xfrm>
          <a:off x="7515225" y="5038725"/>
          <a:ext cx="3057143" cy="866667"/>
        </a:xfrm>
        <a:prstGeom prst="rect">
          <a:avLst/>
        </a:prstGeom>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xdr:cNvPicPr>
          <a:picLocks noChangeAspect="1"/>
        </xdr:cNvPicPr>
      </xdr:nvPicPr>
      <xdr:blipFill>
        <a:blip xmlns:r="http://schemas.openxmlformats.org/officeDocument/2006/relationships" r:embed="rId3"/>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xdr:cNvGrpSpPr/>
      </xdr:nvGrpSpPr>
      <xdr:grpSpPr>
        <a:xfrm>
          <a:off x="10688010" y="1303084"/>
          <a:ext cx="973410" cy="1240494"/>
          <a:chOff x="165320" y="2985326"/>
          <a:chExt cx="963805" cy="1410158"/>
        </a:xfrm>
      </xdr:grpSpPr>
      <xdr:grpSp>
        <xdr:nvGrpSpPr>
          <xdr:cNvPr id="6" name="Group 5"/>
          <xdr:cNvGrpSpPr>
            <a:grpSpLocks/>
          </xdr:cNvGrpSpPr>
        </xdr:nvGrpSpPr>
        <xdr:grpSpPr bwMode="auto">
          <a:xfrm>
            <a:off x="165320" y="2985326"/>
            <a:ext cx="963805" cy="1410158"/>
            <a:chOff x="59" y="246"/>
            <a:chExt cx="78" cy="119"/>
          </a:xfrm>
        </xdr:grpSpPr>
        <xdr:sp macro="" textlink="">
          <xdr:nvSpPr>
            <xdr:cNvPr id="9"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5"/>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6"/>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2843892</xdr:colOff>
      <xdr:row>25</xdr:row>
      <xdr:rowOff>0</xdr:rowOff>
    </xdr:from>
    <xdr:to>
      <xdr:col>4</xdr:col>
      <xdr:colOff>1082785</xdr:colOff>
      <xdr:row>25</xdr:row>
      <xdr:rowOff>1334254</xdr:rowOff>
    </xdr:to>
    <xdr:pic>
      <xdr:nvPicPr>
        <xdr:cNvPr id="13" name="Picture 12"/>
        <xdr:cNvPicPr>
          <a:picLocks noChangeAspect="1"/>
        </xdr:cNvPicPr>
      </xdr:nvPicPr>
      <xdr:blipFill>
        <a:blip xmlns:r="http://schemas.openxmlformats.org/officeDocument/2006/relationships" r:embed="rId7"/>
        <a:stretch>
          <a:fillRect/>
        </a:stretch>
      </xdr:blipFill>
      <xdr:spPr>
        <a:xfrm>
          <a:off x="7892142" y="18546536"/>
          <a:ext cx="2511536" cy="1334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xdr:cNvGrpSpPr/>
      </xdr:nvGrpSpPr>
      <xdr:grpSpPr>
        <a:xfrm>
          <a:off x="997323" y="22412"/>
          <a:ext cx="1154206" cy="1176617"/>
          <a:chOff x="165320" y="2985326"/>
          <a:chExt cx="963805" cy="1410158"/>
        </a:xfrm>
      </xdr:grpSpPr>
      <xdr:grpSp>
        <xdr:nvGrpSpPr>
          <xdr:cNvPr id="3" name="Group 2"/>
          <xdr:cNvGrpSpPr>
            <a:grpSpLocks/>
          </xdr:cNvGrpSpPr>
        </xdr:nvGrpSpPr>
        <xdr:grpSpPr bwMode="auto">
          <a:xfrm>
            <a:off x="165320" y="2985326"/>
            <a:ext cx="963805" cy="1410158"/>
            <a:chOff x="59" y="246"/>
            <a:chExt cx="78" cy="119"/>
          </a:xfrm>
        </xdr:grpSpPr>
        <xdr:sp macro="" textlink="">
          <xdr:nvSpPr>
            <xdr:cNvPr id="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KT/DEPT/RIN/2018%20Submission/Economic%20Benchmarking/Templates/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pageSetUpPr autoPageBreaks="0"/>
  </sheetPr>
  <dimension ref="B1:J29"/>
  <sheetViews>
    <sheetView showGridLines="0" zoomScale="70" zoomScaleNormal="70" workbookViewId="0">
      <selection activeCell="B6" sqref="B6"/>
    </sheetView>
  </sheetViews>
  <sheetFormatPr defaultColWidth="9.140625" defaultRowHeight="12.75"/>
  <cols>
    <col min="1" max="1" width="39.140625" style="395" customWidth="1"/>
    <col min="2" max="2" width="15.7109375" style="395" customWidth="1"/>
    <col min="3" max="3" width="20.7109375" style="395" customWidth="1"/>
    <col min="4" max="4" width="64" style="395" customWidth="1"/>
    <col min="5" max="5" width="20.7109375" style="395" customWidth="1"/>
    <col min="6" max="6" width="15.7109375" style="395" customWidth="1"/>
    <col min="7" max="16384" width="9.140625" style="395"/>
  </cols>
  <sheetData>
    <row r="1" spans="2:10" ht="96" customHeight="1"/>
    <row r="2" spans="2:10" ht="39.75" customHeight="1">
      <c r="B2" s="485" t="s">
        <v>1016</v>
      </c>
      <c r="C2" s="485"/>
      <c r="D2" s="485"/>
      <c r="E2" s="485"/>
      <c r="F2" s="485"/>
    </row>
    <row r="3" spans="2:10" ht="39.75" customHeight="1">
      <c r="B3" s="485" t="s">
        <v>913</v>
      </c>
      <c r="C3" s="485"/>
      <c r="D3" s="485"/>
      <c r="E3" s="485"/>
      <c r="F3" s="485"/>
    </row>
    <row r="4" spans="2:10" ht="49.5" customHeight="1">
      <c r="B4" s="396"/>
      <c r="C4" s="486" t="s">
        <v>1017</v>
      </c>
      <c r="D4" s="486"/>
      <c r="E4" s="486"/>
      <c r="F4" s="397"/>
    </row>
    <row r="5" spans="2:10" ht="39.75" customHeight="1">
      <c r="B5" s="396"/>
      <c r="C5" s="487" t="s">
        <v>914</v>
      </c>
      <c r="D5" s="487"/>
      <c r="E5" s="487"/>
      <c r="F5" s="398"/>
    </row>
    <row r="6" spans="2:10" ht="114.75" customHeight="1">
      <c r="B6" s="396"/>
      <c r="C6" s="488" t="s">
        <v>918</v>
      </c>
      <c r="D6" s="489"/>
      <c r="E6" s="490"/>
      <c r="F6" s="398"/>
    </row>
    <row r="7" spans="2:10">
      <c r="B7" s="396"/>
      <c r="C7" s="396"/>
      <c r="D7" s="398"/>
      <c r="E7" s="398"/>
      <c r="F7" s="398"/>
      <c r="G7" s="399"/>
    </row>
    <row r="8" spans="2:10" ht="86.25" customHeight="1">
      <c r="B8" s="396"/>
      <c r="C8" s="483" t="s">
        <v>915</v>
      </c>
      <c r="D8" s="484"/>
      <c r="E8" s="250"/>
      <c r="F8" s="398"/>
      <c r="J8" s="400"/>
    </row>
    <row r="9" spans="2:10" ht="87" customHeight="1">
      <c r="B9" s="396"/>
      <c r="C9" s="499" t="s">
        <v>916</v>
      </c>
      <c r="D9" s="500"/>
      <c r="E9" s="501"/>
      <c r="F9" s="398"/>
    </row>
    <row r="10" spans="2:10">
      <c r="B10" s="396"/>
      <c r="C10" s="396"/>
      <c r="D10" s="398"/>
      <c r="E10" s="398"/>
      <c r="F10" s="398"/>
      <c r="G10" s="399"/>
    </row>
    <row r="11" spans="2:10" ht="81" customHeight="1">
      <c r="B11" s="396"/>
      <c r="C11" s="502" t="s">
        <v>919</v>
      </c>
      <c r="D11" s="503"/>
      <c r="E11" s="504"/>
      <c r="F11" s="398"/>
    </row>
    <row r="12" spans="2:10" ht="13.5" customHeight="1">
      <c r="B12" s="401"/>
      <c r="C12" s="401"/>
      <c r="D12" s="401"/>
      <c r="E12" s="401"/>
      <c r="F12" s="401"/>
    </row>
    <row r="13" spans="2:10" ht="27.75" customHeight="1" thickBot="1">
      <c r="B13" s="396"/>
      <c r="C13" s="505" t="s">
        <v>920</v>
      </c>
      <c r="D13" s="506"/>
      <c r="E13" s="507"/>
      <c r="F13" s="398"/>
    </row>
    <row r="14" spans="2:10" ht="24" customHeight="1">
      <c r="B14" s="396"/>
      <c r="C14" s="402"/>
      <c r="D14" s="292" t="s">
        <v>921</v>
      </c>
      <c r="E14" s="403"/>
      <c r="F14" s="398"/>
      <c r="G14" s="399"/>
    </row>
    <row r="15" spans="2:10" ht="24" customHeight="1">
      <c r="B15" s="396"/>
      <c r="C15" s="402"/>
      <c r="D15" s="293" t="s">
        <v>922</v>
      </c>
      <c r="E15" s="403"/>
      <c r="F15" s="398"/>
      <c r="G15" s="399"/>
    </row>
    <row r="16" spans="2:10" ht="24" customHeight="1">
      <c r="B16" s="396"/>
      <c r="C16" s="402"/>
      <c r="D16" s="294" t="s">
        <v>923</v>
      </c>
      <c r="E16" s="403"/>
      <c r="F16" s="398"/>
      <c r="G16" s="399"/>
    </row>
    <row r="17" spans="2:7" ht="24" customHeight="1" thickBot="1">
      <c r="B17" s="396"/>
      <c r="C17" s="402"/>
      <c r="D17" s="249" t="s">
        <v>917</v>
      </c>
      <c r="E17" s="403"/>
      <c r="F17" s="398"/>
      <c r="G17" s="399"/>
    </row>
    <row r="18" spans="2:7" ht="46.5" customHeight="1">
      <c r="B18" s="396"/>
      <c r="C18" s="402"/>
      <c r="D18" s="404" t="s">
        <v>924</v>
      </c>
      <c r="E18" s="403"/>
      <c r="F18" s="398"/>
      <c r="G18" s="399"/>
    </row>
    <row r="19" spans="2:7" ht="21.75" customHeight="1">
      <c r="B19" s="396"/>
      <c r="C19" s="405"/>
      <c r="D19" s="406"/>
      <c r="E19" s="407"/>
      <c r="F19" s="398"/>
      <c r="G19" s="399"/>
    </row>
    <row r="20" spans="2:7">
      <c r="B20" s="396"/>
      <c r="C20" s="396"/>
      <c r="D20" s="398"/>
      <c r="E20" s="398"/>
      <c r="F20" s="398"/>
      <c r="G20" s="399"/>
    </row>
    <row r="21" spans="2:7" ht="156" customHeight="1">
      <c r="B21" s="396"/>
      <c r="C21" s="508" t="s">
        <v>957</v>
      </c>
      <c r="D21" s="509"/>
      <c r="E21" s="510"/>
      <c r="F21" s="398"/>
    </row>
    <row r="22" spans="2:7">
      <c r="B22" s="396"/>
      <c r="C22" s="396"/>
      <c r="D22" s="398"/>
      <c r="E22" s="398"/>
      <c r="F22" s="398"/>
      <c r="G22" s="399"/>
    </row>
    <row r="23" spans="2:7" ht="257.25" customHeight="1">
      <c r="B23" s="396"/>
      <c r="C23" s="502" t="s">
        <v>998</v>
      </c>
      <c r="D23" s="503"/>
      <c r="E23" s="504"/>
      <c r="F23" s="398"/>
    </row>
    <row r="24" spans="2:7">
      <c r="B24" s="396"/>
      <c r="C24" s="396"/>
      <c r="D24" s="398"/>
      <c r="E24" s="398"/>
      <c r="F24" s="398"/>
      <c r="G24" s="399"/>
    </row>
    <row r="25" spans="2:7" ht="144.75" customHeight="1">
      <c r="B25" s="396"/>
      <c r="C25" s="491" t="s">
        <v>983</v>
      </c>
      <c r="D25" s="492"/>
      <c r="E25" s="493"/>
      <c r="F25" s="398"/>
    </row>
    <row r="26" spans="2:7" ht="110.25" customHeight="1">
      <c r="B26" s="396"/>
      <c r="C26" s="494" t="s">
        <v>982</v>
      </c>
      <c r="D26" s="495"/>
      <c r="E26" s="392"/>
      <c r="F26" s="398"/>
    </row>
    <row r="27" spans="2:7" ht="48.75" customHeight="1">
      <c r="B27" s="396"/>
      <c r="C27" s="496" t="s">
        <v>984</v>
      </c>
      <c r="D27" s="497"/>
      <c r="E27" s="498"/>
      <c r="F27" s="398"/>
    </row>
    <row r="28" spans="2:7">
      <c r="B28" s="396"/>
      <c r="C28" s="396"/>
      <c r="D28" s="398"/>
      <c r="E28" s="398"/>
      <c r="F28" s="398"/>
      <c r="G28" s="399"/>
    </row>
    <row r="29" spans="2:7" ht="62.25" customHeight="1">
      <c r="B29" s="396"/>
      <c r="C29" s="396"/>
      <c r="D29" s="396"/>
      <c r="E29" s="396"/>
      <c r="F29" s="396"/>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autoPageBreaks="0" fitToPage="1"/>
  </sheetPr>
  <dimension ref="A1:F38"/>
  <sheetViews>
    <sheetView showGridLines="0" topLeftCell="A13" zoomScale="80" zoomScaleNormal="80" workbookViewId="0">
      <selection activeCell="G30" sqref="G30"/>
    </sheetView>
  </sheetViews>
  <sheetFormatPr defaultRowHeight="15"/>
  <cols>
    <col min="1" max="1" width="16.7109375" style="165" customWidth="1"/>
    <col min="2" max="2" width="85.42578125" customWidth="1"/>
    <col min="3" max="3" width="25" customWidth="1"/>
    <col min="4" max="4" width="25.7109375" customWidth="1"/>
    <col min="5" max="5" width="9.140625" style="41"/>
  </cols>
  <sheetData>
    <row r="1" spans="1:6" ht="24" customHeight="1">
      <c r="A1" s="163"/>
      <c r="B1" s="39" t="s">
        <v>200</v>
      </c>
      <c r="C1" s="40"/>
      <c r="D1" s="40"/>
      <c r="F1" s="41"/>
    </row>
    <row r="2" spans="1:6" ht="24" customHeight="1">
      <c r="A2" s="163"/>
      <c r="B2" s="108" t="s">
        <v>874</v>
      </c>
      <c r="C2" s="40"/>
      <c r="D2" s="40"/>
      <c r="F2" s="41"/>
    </row>
    <row r="3" spans="1:6" ht="24" customHeight="1">
      <c r="A3" s="163"/>
      <c r="B3" s="39" t="s">
        <v>1018</v>
      </c>
      <c r="C3" s="79"/>
      <c r="D3" s="79"/>
      <c r="F3" s="41"/>
    </row>
    <row r="4" spans="1:6" ht="24" customHeight="1">
      <c r="A4" s="163"/>
      <c r="B4" s="10" t="s">
        <v>239</v>
      </c>
      <c r="C4" s="10"/>
      <c r="D4" s="10"/>
      <c r="F4" s="41"/>
    </row>
    <row r="5" spans="1:6">
      <c r="A5" s="164"/>
      <c r="B5" s="32"/>
      <c r="C5" s="41"/>
      <c r="D5" s="13"/>
      <c r="F5" s="41"/>
    </row>
    <row r="6" spans="1:6" ht="24" customHeight="1" thickBot="1">
      <c r="A6" s="163"/>
      <c r="B6" s="32"/>
      <c r="C6" s="41"/>
      <c r="D6" s="41"/>
      <c r="F6" s="41"/>
    </row>
    <row r="7" spans="1:6" s="85" customFormat="1" ht="19.5" thickBot="1">
      <c r="A7" s="168"/>
      <c r="B7" s="332" t="s">
        <v>909</v>
      </c>
      <c r="C7" s="333"/>
      <c r="D7" s="334"/>
      <c r="E7" s="86"/>
      <c r="F7" s="86"/>
    </row>
    <row r="8" spans="1:6" s="169" customFormat="1">
      <c r="A8" s="165"/>
      <c r="B8" s="55"/>
      <c r="C8" s="55"/>
      <c r="D8" s="363" t="s">
        <v>956</v>
      </c>
      <c r="E8" s="41"/>
      <c r="F8" s="41"/>
    </row>
    <row r="9" spans="1:6" s="169" customFormat="1" ht="15.75" thickBot="1">
      <c r="A9" s="251"/>
      <c r="B9" s="361"/>
      <c r="C9" s="362" t="s">
        <v>934</v>
      </c>
      <c r="D9" s="364">
        <v>2018</v>
      </c>
      <c r="E9" s="41"/>
      <c r="F9" s="41"/>
    </row>
    <row r="10" spans="1:6" ht="20.100000000000001" customHeight="1">
      <c r="B10" s="323" t="s">
        <v>945</v>
      </c>
      <c r="C10" s="328"/>
      <c r="D10" s="335"/>
      <c r="F10" s="41"/>
    </row>
    <row r="11" spans="1:6">
      <c r="A11" s="266" t="s">
        <v>553</v>
      </c>
      <c r="B11" s="87" t="s">
        <v>163</v>
      </c>
      <c r="C11" s="88" t="s">
        <v>164</v>
      </c>
      <c r="D11" s="290">
        <v>69.346624183697372</v>
      </c>
      <c r="F11" s="41"/>
    </row>
    <row r="12" spans="1:6">
      <c r="A12" s="266" t="s">
        <v>554</v>
      </c>
      <c r="B12" s="87" t="s">
        <v>165</v>
      </c>
      <c r="C12" s="88" t="s">
        <v>164</v>
      </c>
      <c r="D12" s="290">
        <v>69.244437423509638</v>
      </c>
      <c r="F12" s="41"/>
    </row>
    <row r="13" spans="1:6">
      <c r="A13" s="266" t="s">
        <v>555</v>
      </c>
      <c r="B13" s="87" t="s">
        <v>166</v>
      </c>
      <c r="C13" s="88" t="s">
        <v>167</v>
      </c>
      <c r="D13" s="290">
        <v>0.7516847746271319</v>
      </c>
      <c r="F13" s="41"/>
    </row>
    <row r="14" spans="1:6">
      <c r="A14" s="266" t="s">
        <v>556</v>
      </c>
      <c r="B14" s="87" t="s">
        <v>168</v>
      </c>
      <c r="C14" s="88" t="s">
        <v>167</v>
      </c>
      <c r="D14" s="290">
        <v>0.7339645271957308</v>
      </c>
      <c r="F14" s="41"/>
    </row>
    <row r="15" spans="1:6" ht="20.100000000000001" customHeight="1">
      <c r="A15" s="266"/>
      <c r="B15" s="323" t="s">
        <v>946</v>
      </c>
      <c r="C15" s="328"/>
      <c r="D15" s="335"/>
      <c r="F15" s="41"/>
    </row>
    <row r="16" spans="1:6">
      <c r="A16" s="266" t="s">
        <v>557</v>
      </c>
      <c r="B16" s="87" t="s">
        <v>163</v>
      </c>
      <c r="C16" s="88" t="s">
        <v>164</v>
      </c>
      <c r="D16" s="290">
        <v>46.294306005684398</v>
      </c>
      <c r="F16" s="41"/>
    </row>
    <row r="17" spans="1:6">
      <c r="A17" s="266" t="s">
        <v>558</v>
      </c>
      <c r="B17" s="87" t="s">
        <v>165</v>
      </c>
      <c r="C17" s="88" t="s">
        <v>164</v>
      </c>
      <c r="D17" s="290">
        <v>46.192119245496649</v>
      </c>
      <c r="F17" s="41"/>
    </row>
    <row r="18" spans="1:6">
      <c r="A18" s="266" t="s">
        <v>559</v>
      </c>
      <c r="B18" s="87" t="s">
        <v>166</v>
      </c>
      <c r="C18" s="88" t="s">
        <v>167</v>
      </c>
      <c r="D18" s="290">
        <v>0.60202264302793285</v>
      </c>
      <c r="F18" s="41"/>
    </row>
    <row r="19" spans="1:6" ht="15.75" thickBot="1">
      <c r="A19" s="266" t="s">
        <v>560</v>
      </c>
      <c r="B19" s="336" t="s">
        <v>168</v>
      </c>
      <c r="C19" s="337" t="s">
        <v>167</v>
      </c>
      <c r="D19" s="2">
        <v>0.58430239559653152</v>
      </c>
      <c r="F19" s="41"/>
    </row>
    <row r="20" spans="1:6" ht="24" customHeight="1">
      <c r="A20" s="266"/>
      <c r="B20" s="25"/>
      <c r="C20" s="24"/>
      <c r="F20" s="41"/>
    </row>
    <row r="21" spans="1:6" s="85" customFormat="1" ht="19.5" thickBot="1">
      <c r="A21" s="267"/>
      <c r="B21" s="296" t="s">
        <v>910</v>
      </c>
      <c r="C21" s="296"/>
      <c r="D21" s="296"/>
      <c r="E21" s="86"/>
      <c r="F21" s="86"/>
    </row>
    <row r="22" spans="1:6" s="169" customFormat="1">
      <c r="A22" s="165"/>
      <c r="B22" s="55"/>
      <c r="C22" s="55"/>
      <c r="D22" s="363" t="s">
        <v>956</v>
      </c>
      <c r="E22" s="41"/>
      <c r="F22" s="41"/>
    </row>
    <row r="23" spans="1:6" s="169" customFormat="1" ht="15.75" thickBot="1">
      <c r="A23" s="251"/>
      <c r="B23" s="361"/>
      <c r="C23" s="362" t="s">
        <v>934</v>
      </c>
      <c r="D23" s="364">
        <v>2018</v>
      </c>
      <c r="E23" s="41"/>
      <c r="F23" s="41"/>
    </row>
    <row r="24" spans="1:6">
      <c r="A24" s="267" t="s">
        <v>561</v>
      </c>
      <c r="B24" s="59" t="s">
        <v>169</v>
      </c>
      <c r="C24" s="18" t="s">
        <v>71</v>
      </c>
      <c r="D24" s="322">
        <v>0.85713439051073914</v>
      </c>
      <c r="F24" s="41"/>
    </row>
    <row r="25" spans="1:6">
      <c r="A25" s="267" t="s">
        <v>562</v>
      </c>
      <c r="B25" s="59" t="s">
        <v>170</v>
      </c>
      <c r="C25" s="18" t="s">
        <v>71</v>
      </c>
      <c r="D25" s="290">
        <v>1.1337054805100473</v>
      </c>
      <c r="F25" s="41"/>
    </row>
    <row r="26" spans="1:6" ht="15.75" thickBot="1">
      <c r="A26" s="267" t="s">
        <v>563</v>
      </c>
      <c r="B26" s="90" t="s">
        <v>219</v>
      </c>
      <c r="C26" s="338"/>
      <c r="D26" s="1">
        <v>1.9908398710207864</v>
      </c>
      <c r="F26" s="41"/>
    </row>
    <row r="27" spans="1:6" ht="24.75" customHeight="1">
      <c r="A27" s="267"/>
      <c r="B27" s="91"/>
      <c r="C27" s="92"/>
      <c r="D27" s="41"/>
      <c r="F27" s="41"/>
    </row>
    <row r="28" spans="1:6" s="85" customFormat="1" ht="19.5" thickBot="1">
      <c r="A28" s="267"/>
      <c r="B28" s="296" t="s">
        <v>911</v>
      </c>
      <c r="C28" s="296"/>
      <c r="D28" s="296"/>
      <c r="E28" s="86"/>
      <c r="F28" s="86"/>
    </row>
    <row r="29" spans="1:6" s="169" customFormat="1">
      <c r="A29" s="165"/>
      <c r="B29" s="55"/>
      <c r="C29" s="55"/>
      <c r="D29" s="363" t="s">
        <v>956</v>
      </c>
      <c r="E29" s="41"/>
      <c r="F29" s="41"/>
    </row>
    <row r="30" spans="1:6" s="169" customFormat="1" ht="15.75" thickBot="1">
      <c r="A30" s="251"/>
      <c r="B30" s="361"/>
      <c r="C30" s="362" t="s">
        <v>1</v>
      </c>
      <c r="D30" s="364">
        <v>2018</v>
      </c>
      <c r="E30" s="41"/>
      <c r="F30" s="41"/>
    </row>
    <row r="31" spans="1:6" ht="21" customHeight="1" thickBot="1">
      <c r="A31" s="3" t="s">
        <v>564</v>
      </c>
      <c r="B31" s="93" t="s">
        <v>171</v>
      </c>
      <c r="C31" s="89" t="s">
        <v>172</v>
      </c>
      <c r="D31" s="158">
        <v>4.6300000000000001E-2</v>
      </c>
      <c r="F31" s="41"/>
    </row>
    <row r="32" spans="1:6" ht="20.25" customHeight="1">
      <c r="A32" s="3"/>
      <c r="B32" s="91"/>
      <c r="C32" s="92"/>
      <c r="D32" s="41"/>
      <c r="F32" s="41"/>
    </row>
    <row r="33" spans="1:6" s="85" customFormat="1" ht="19.5" thickBot="1">
      <c r="A33" s="267"/>
      <c r="B33" s="296" t="s">
        <v>912</v>
      </c>
      <c r="C33" s="296"/>
      <c r="D33" s="296"/>
      <c r="E33" s="86"/>
      <c r="F33" s="86"/>
    </row>
    <row r="34" spans="1:6" s="169" customFormat="1">
      <c r="A34" s="165"/>
      <c r="B34" s="55"/>
      <c r="C34" s="55"/>
      <c r="D34" s="363" t="s">
        <v>956</v>
      </c>
      <c r="E34" s="41"/>
      <c r="F34" s="41"/>
    </row>
    <row r="35" spans="1:6" s="169" customFormat="1" ht="15.75" thickBot="1">
      <c r="A35" s="251"/>
      <c r="B35" s="361"/>
      <c r="C35" s="362" t="s">
        <v>1</v>
      </c>
      <c r="D35" s="364">
        <v>2018</v>
      </c>
      <c r="E35" s="41"/>
      <c r="F35" s="41"/>
    </row>
    <row r="36" spans="1:6" ht="21.75" customHeight="1" thickBot="1">
      <c r="A36" s="3" t="s">
        <v>565</v>
      </c>
      <c r="B36" s="65" t="s">
        <v>173</v>
      </c>
      <c r="C36" s="89" t="s">
        <v>172</v>
      </c>
      <c r="D36" s="158">
        <v>0.64086493309203663</v>
      </c>
      <c r="F36" s="41"/>
    </row>
    <row r="37" spans="1:6">
      <c r="B37" s="41"/>
      <c r="C37" s="41"/>
      <c r="D37" s="41"/>
      <c r="F37" s="41"/>
    </row>
    <row r="38" spans="1:6">
      <c r="B38" s="41"/>
      <c r="C38" s="41"/>
      <c r="D38" s="41"/>
      <c r="F38" s="41"/>
    </row>
  </sheetData>
  <dataValidations count="5">
    <dataValidation type="decimal" operator="greaterThanOrEqual" allowBlank="1" showInputMessage="1" showErrorMessage="1" errorTitle="Utilisation" error="Must be a number" promptTitle="Utilisation" prompt="Enter value as a percentage" sqref="D36">
      <formula1>0</formula1>
    </dataValidation>
    <dataValidation type="decimal" operator="greaterThanOrEqual" allowBlank="1" showInputMessage="1" showErrorMessage="1" errorTitle="System losses" error="Must be a number" promptTitle="System losses" prompt="Enter value as a percentage" sqref="D31">
      <formula1>0</formula1>
    </dataValidation>
    <dataValidation type="custom" operator="greaterThanOrEqual" allowBlank="1" showInputMessage="1" showErrorMessage="1" errorTitle="Energy" error="Must be a number" promptTitle="Energy" prompt="Enter value in GWh" sqref="D24:D25">
      <formula1>ISNUMBER(D24)</formula1>
    </dataValidation>
    <dataValidation type="custom" operator="greaterThanOrEqual" allowBlank="1" showInputMessage="1" showErrorMessage="1" errorTitle="Reliability" error="Must be a number" promptTitle="Reliability" prompt="Enter value in interuptions per customer" sqref="D13:D14 D18:D19">
      <formula1>ISNUMBER(D13)</formula1>
    </dataValidation>
    <dataValidation type="custom" operator="greaterThanOrEqual" allowBlank="1" showInputMessage="1" showErrorMessage="1" errorTitle="Reliability" error="Must be a number" promptTitle="Reliability" prompt="Enter value in minutes per customer" sqref="D11:D12 D15:D17">
      <formula1>ISNUMBER(D11)</formula1>
    </dataValidation>
  </dataValidations>
  <pageMargins left="0.7" right="0.7" top="0.75" bottom="0.75" header="0.3" footer="0.3"/>
  <pageSetup paperSize="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autoPageBreaks="0"/>
  </sheetPr>
  <dimension ref="A1:BN37"/>
  <sheetViews>
    <sheetView showGridLines="0" zoomScale="80" zoomScaleNormal="80" workbookViewId="0">
      <selection activeCell="D35" sqref="D35"/>
    </sheetView>
  </sheetViews>
  <sheetFormatPr defaultRowHeight="15"/>
  <cols>
    <col min="1" max="1" width="16.7109375" style="165" customWidth="1"/>
    <col min="2" max="2" width="72.85546875" customWidth="1"/>
    <col min="3" max="3" width="26" customWidth="1"/>
    <col min="4" max="4" width="25.7109375" style="24" customWidth="1"/>
    <col min="5" max="5" width="11.5703125" style="16" customWidth="1"/>
    <col min="6" max="6" width="17" style="16" customWidth="1"/>
    <col min="7" max="8" width="19.42578125" style="16" customWidth="1"/>
    <col min="9" max="11" width="19.42578125" customWidth="1"/>
    <col min="12" max="12" width="21.28515625" customWidth="1"/>
  </cols>
  <sheetData>
    <row r="1" spans="1:66" ht="24" customHeight="1">
      <c r="A1" s="163"/>
      <c r="B1" s="39" t="s">
        <v>200</v>
      </c>
      <c r="C1" s="40"/>
      <c r="D1" s="98"/>
      <c r="E1" s="55"/>
      <c r="F1" s="23"/>
      <c r="G1" s="23"/>
      <c r="H1" s="23"/>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row>
    <row r="2" spans="1:66" ht="24" customHeight="1">
      <c r="A2" s="163"/>
      <c r="B2" s="108" t="s">
        <v>874</v>
      </c>
      <c r="C2" s="40"/>
      <c r="D2" s="98"/>
      <c r="E2" s="55"/>
      <c r="F2" s="23"/>
      <c r="G2" s="23"/>
      <c r="H2" s="2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row>
    <row r="3" spans="1:66" ht="24" customHeight="1">
      <c r="A3" s="163"/>
      <c r="B3" s="39" t="s">
        <v>1018</v>
      </c>
      <c r="C3" s="79"/>
      <c r="D3" s="99"/>
      <c r="E3" s="113"/>
      <c r="F3" s="100"/>
      <c r="G3" s="100"/>
      <c r="H3" s="2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row>
    <row r="4" spans="1:66" ht="24" customHeight="1">
      <c r="A4" s="163"/>
      <c r="B4" s="10" t="s">
        <v>240</v>
      </c>
      <c r="C4" s="10"/>
      <c r="D4" s="10"/>
      <c r="E4" s="159"/>
      <c r="F4" s="101"/>
      <c r="G4" s="101"/>
      <c r="H4" s="2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row>
    <row r="5" spans="1:66">
      <c r="A5" s="252"/>
      <c r="B5" s="13"/>
      <c r="C5" s="13"/>
      <c r="D5" s="13"/>
      <c r="E5" s="41"/>
      <c r="F5" s="13"/>
      <c r="G5" s="13"/>
      <c r="H5" s="13"/>
      <c r="I5" s="13"/>
      <c r="J5" s="13"/>
      <c r="K5" s="13"/>
    </row>
    <row r="6" spans="1:66">
      <c r="A6" s="163"/>
      <c r="B6" s="32"/>
      <c r="C6" s="41"/>
      <c r="D6" s="92"/>
      <c r="E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row>
    <row r="7" spans="1:66" ht="19.5" thickBot="1">
      <c r="B7" s="296" t="s">
        <v>947</v>
      </c>
      <c r="C7" s="296"/>
      <c r="D7" s="296"/>
      <c r="E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row>
    <row r="8" spans="1:66" s="169" customFormat="1">
      <c r="A8" s="165"/>
      <c r="B8" s="41"/>
      <c r="C8" s="41"/>
      <c r="D8" s="365" t="s">
        <v>956</v>
      </c>
      <c r="E8" s="41"/>
      <c r="F8" s="16"/>
      <c r="G8" s="16"/>
      <c r="H8" s="16"/>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row>
    <row r="9" spans="1:66" s="169" customFormat="1" ht="15.75" thickBot="1">
      <c r="A9" s="251"/>
      <c r="B9" s="361"/>
      <c r="C9" s="386" t="s">
        <v>934</v>
      </c>
      <c r="D9" s="364">
        <v>2018</v>
      </c>
      <c r="E9" s="41"/>
      <c r="F9" s="16"/>
      <c r="G9" s="16"/>
      <c r="H9" s="16"/>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row>
    <row r="10" spans="1:66">
      <c r="A10" s="266" t="s">
        <v>566</v>
      </c>
      <c r="B10" s="75" t="s">
        <v>174</v>
      </c>
      <c r="C10" s="81" t="s">
        <v>175</v>
      </c>
      <c r="D10" s="291">
        <v>98.730321721099259</v>
      </c>
      <c r="E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row>
    <row r="11" spans="1:66">
      <c r="A11" s="266" t="s">
        <v>567</v>
      </c>
      <c r="B11" s="75" t="s">
        <v>176</v>
      </c>
      <c r="C11" s="81" t="s">
        <v>177</v>
      </c>
      <c r="D11" s="290">
        <v>11.191698871649162</v>
      </c>
      <c r="E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row>
    <row r="12" spans="1:66" ht="15.75" thickBot="1">
      <c r="A12" s="266" t="s">
        <v>568</v>
      </c>
      <c r="B12" s="95" t="s">
        <v>178</v>
      </c>
      <c r="C12" s="96" t="s">
        <v>179</v>
      </c>
      <c r="D12" s="2">
        <v>3.1831582788949309</v>
      </c>
      <c r="E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row>
    <row r="13" spans="1:66" ht="25.5" customHeight="1">
      <c r="A13" s="266"/>
      <c r="B13" s="20"/>
      <c r="C13" s="21"/>
      <c r="D13" s="92"/>
      <c r="E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row>
    <row r="14" spans="1:66" ht="19.5" thickBot="1">
      <c r="A14" s="266"/>
      <c r="B14" s="296" t="s">
        <v>948</v>
      </c>
      <c r="C14" s="296"/>
      <c r="D14" s="296"/>
      <c r="E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row>
    <row r="15" spans="1:66" s="169" customFormat="1">
      <c r="A15" s="165"/>
      <c r="B15" s="41"/>
      <c r="C15" s="41"/>
      <c r="D15" s="365" t="s">
        <v>956</v>
      </c>
      <c r="E15" s="41"/>
      <c r="F15" s="16"/>
      <c r="G15" s="16"/>
      <c r="H15" s="16"/>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row>
    <row r="16" spans="1:66" s="169" customFormat="1" ht="15.75" thickBot="1">
      <c r="A16" s="251"/>
      <c r="B16" s="361"/>
      <c r="C16" s="366"/>
      <c r="D16" s="364">
        <v>2018</v>
      </c>
      <c r="E16" s="41"/>
      <c r="F16" s="16"/>
      <c r="G16" s="16"/>
      <c r="H16" s="16"/>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row>
    <row r="17" spans="1:62">
      <c r="A17" s="266" t="s">
        <v>569</v>
      </c>
      <c r="B17" s="75" t="s">
        <v>180</v>
      </c>
      <c r="C17" s="81" t="s">
        <v>172</v>
      </c>
      <c r="D17" s="174">
        <v>0.31835147441033346</v>
      </c>
      <c r="E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row>
    <row r="18" spans="1:62">
      <c r="A18" s="266" t="s">
        <v>570</v>
      </c>
      <c r="B18" s="75" t="s">
        <v>181</v>
      </c>
      <c r="C18" s="81" t="s">
        <v>182</v>
      </c>
      <c r="D18" s="290">
        <v>18146.14844846406</v>
      </c>
      <c r="E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row>
    <row r="19" spans="1:62">
      <c r="A19" s="266" t="s">
        <v>571</v>
      </c>
      <c r="B19" s="75" t="s">
        <v>183</v>
      </c>
      <c r="C19" s="81" t="s">
        <v>182</v>
      </c>
      <c r="D19" s="290">
        <v>13475.851551535943</v>
      </c>
      <c r="E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row>
    <row r="20" spans="1:62">
      <c r="A20" s="266" t="s">
        <v>572</v>
      </c>
      <c r="B20" s="75" t="s">
        <v>184</v>
      </c>
      <c r="C20" s="81" t="s">
        <v>182</v>
      </c>
      <c r="D20" s="290">
        <v>31622.000000000004</v>
      </c>
      <c r="E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row>
    <row r="21" spans="1:62">
      <c r="A21" s="266" t="s">
        <v>573</v>
      </c>
      <c r="B21" s="75" t="s">
        <v>185</v>
      </c>
      <c r="C21" s="81" t="s">
        <v>182</v>
      </c>
      <c r="D21" s="290">
        <v>184045</v>
      </c>
      <c r="E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row>
    <row r="22" spans="1:62">
      <c r="A22" s="266" t="s">
        <v>574</v>
      </c>
      <c r="B22" s="75" t="s">
        <v>186</v>
      </c>
      <c r="C22" s="81" t="s">
        <v>187</v>
      </c>
      <c r="D22" s="290">
        <v>7.0731814172314884</v>
      </c>
      <c r="E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row>
    <row r="23" spans="1:62">
      <c r="A23" s="266" t="s">
        <v>575</v>
      </c>
      <c r="B23" s="75" t="s">
        <v>188</v>
      </c>
      <c r="C23" s="81" t="s">
        <v>187</v>
      </c>
      <c r="D23" s="290">
        <v>2.3755085070190876</v>
      </c>
      <c r="E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row>
    <row r="24" spans="1:62">
      <c r="A24" s="266" t="s">
        <v>576</v>
      </c>
      <c r="B24" s="75" t="s">
        <v>189</v>
      </c>
      <c r="C24" s="81" t="s">
        <v>190</v>
      </c>
      <c r="D24" s="290">
        <v>3</v>
      </c>
      <c r="E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row>
    <row r="25" spans="1:62">
      <c r="A25" s="266" t="s">
        <v>577</v>
      </c>
      <c r="B25" s="75" t="s">
        <v>191</v>
      </c>
      <c r="C25" s="81" t="s">
        <v>190</v>
      </c>
      <c r="D25" s="290">
        <v>9</v>
      </c>
      <c r="E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row>
    <row r="26" spans="1:62">
      <c r="A26" s="266" t="s">
        <v>578</v>
      </c>
      <c r="B26" s="75" t="s">
        <v>192</v>
      </c>
      <c r="C26" s="81" t="s">
        <v>193</v>
      </c>
      <c r="D26" s="290">
        <v>1.0254545454545454</v>
      </c>
      <c r="E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row>
    <row r="27" spans="1:62">
      <c r="A27" s="266" t="s">
        <v>579</v>
      </c>
      <c r="B27" s="75" t="s">
        <v>194</v>
      </c>
      <c r="C27" s="81" t="s">
        <v>193</v>
      </c>
      <c r="D27" s="290">
        <v>1.0195839498650883</v>
      </c>
      <c r="E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row>
    <row r="28" spans="1:62">
      <c r="A28" s="266" t="s">
        <v>580</v>
      </c>
      <c r="B28" s="75" t="s">
        <v>195</v>
      </c>
      <c r="C28" s="81" t="s">
        <v>220</v>
      </c>
      <c r="D28" s="290">
        <v>0</v>
      </c>
      <c r="E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row>
    <row r="29" spans="1:62">
      <c r="A29" s="266" t="s">
        <v>581</v>
      </c>
      <c r="B29" s="75" t="s">
        <v>196</v>
      </c>
      <c r="C29" s="81" t="s">
        <v>127</v>
      </c>
      <c r="D29" s="469">
        <v>69.383446549998041</v>
      </c>
      <c r="E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row>
    <row r="30" spans="1:62" ht="15.75" thickBot="1">
      <c r="A30" s="266" t="s">
        <v>582</v>
      </c>
      <c r="B30" s="95" t="s">
        <v>197</v>
      </c>
      <c r="C30" s="96" t="s">
        <v>220</v>
      </c>
      <c r="D30" s="469">
        <v>20103</v>
      </c>
      <c r="E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row>
    <row r="31" spans="1:62" ht="27.75" customHeight="1">
      <c r="A31" s="266"/>
      <c r="B31" s="20"/>
      <c r="C31" s="21"/>
      <c r="D31" s="92"/>
      <c r="E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row>
    <row r="32" spans="1:62" ht="19.5" thickBot="1">
      <c r="A32" s="266"/>
      <c r="B32" s="296" t="s">
        <v>949</v>
      </c>
      <c r="C32" s="296"/>
      <c r="D32" s="296"/>
      <c r="E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row>
    <row r="33" spans="1:62" s="169" customFormat="1">
      <c r="A33" s="165"/>
      <c r="B33" s="41"/>
      <c r="C33" s="41"/>
      <c r="D33" s="365" t="s">
        <v>956</v>
      </c>
      <c r="E33" s="41"/>
      <c r="F33" s="16"/>
      <c r="G33" s="16"/>
      <c r="H33" s="16"/>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row>
    <row r="34" spans="1:62" s="169" customFormat="1" ht="15.75" thickBot="1">
      <c r="A34" s="251"/>
      <c r="B34" s="361"/>
      <c r="C34" s="366"/>
      <c r="D34" s="364">
        <v>2018</v>
      </c>
      <c r="E34" s="41"/>
      <c r="F34" s="16"/>
      <c r="G34" s="16"/>
      <c r="H34" s="16"/>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row>
    <row r="35" spans="1:62" ht="15.75" thickBot="1">
      <c r="A35" s="266" t="s">
        <v>583</v>
      </c>
      <c r="B35" s="97" t="s">
        <v>198</v>
      </c>
      <c r="C35" s="96" t="s">
        <v>127</v>
      </c>
      <c r="D35" s="475">
        <v>6862</v>
      </c>
      <c r="E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row>
    <row r="36" spans="1:62">
      <c r="B36" s="41"/>
      <c r="C36" s="41"/>
      <c r="D36" s="92"/>
      <c r="E36" s="41"/>
    </row>
    <row r="37" spans="1:62">
      <c r="B37" s="41"/>
      <c r="C37" s="41"/>
      <c r="D37" s="92"/>
      <c r="E37" s="41"/>
    </row>
  </sheetData>
  <dataValidations xWindow="1284" yWindow="752" count="12">
    <dataValidation type="custom" operator="greaterThanOrEqual" allowBlank="1" showInputMessage="1" showErrorMessage="1" errorTitle="Route line length" error="Must be a number" promptTitle="Route line length" prompt="Enter value as number of KMs" sqref="D35">
      <formula1>ISNUMBER(D35)</formula1>
    </dataValidation>
    <dataValidation type="decimal" operator="greaterThanOrEqual" allowBlank="1" showInputMessage="1" showErrorMessage="1" errorTitle="Terrain" error="Must be a number" promptTitle="Terrain" prompt="Enter value as number of spans" sqref="D28 D30">
      <formula1>0</formula1>
    </dataValidation>
    <dataValidation type="decimal" operator="greaterThanOrEqual" allowBlank="1" showInputMessage="1" showErrorMessage="1" errorTitle="Terrain" error="Must be a number" promptTitle="Terrain" prompt="Enter value as number of defects" sqref="D26:D27">
      <formula1>0</formula1>
    </dataValidation>
    <dataValidation type="custom" operator="greaterThanOrEqual" allowBlank="1" showInputMessage="1" showErrorMessage="1" errorTitle="Terrain" error="Must be a number" promptTitle="Terrain" prompt="Enter value as number of trees" sqref="D24:D25">
      <formula1>ISNUMBER(D24)</formula1>
    </dataValidation>
    <dataValidation type="custom" operator="greaterThanOrEqual" allowBlank="1" showInputMessage="1" showErrorMessage="1" errorTitle="Terrain" error="Must be a number" promptTitle="Terrain" prompt="Enter value of maintenance span cycle in years" sqref="D22:D23">
      <formula1>ISNUMBER(D22)</formula1>
    </dataValidation>
    <dataValidation type="custom" operator="greaterThanOrEqual" allowBlank="1" showInputMessage="1" showErrorMessage="1" errorTitle="Terrain" error="Must be a number" promptTitle="Terrain" prompt="Enter value as the number of spans" sqref="D18:D21">
      <formula1>ISNUMBER(D18)</formula1>
    </dataValidation>
    <dataValidation type="decimal" operator="greaterThanOrEqual" allowBlank="1" showInputMessage="1" showErrorMessage="1" errorTitle="Terrain" error="Must be a number" promptTitle="Terrain" prompt="Enter value as number of KMs" sqref="D29">
      <formula1>0</formula1>
    </dataValidation>
    <dataValidation type="custom" operator="greaterThanOrEqual" allowBlank="1" showInputMessage="1" showErrorMessage="1" errorTitle="Terrain" error="Must be a number" promptTitle="Terrain" prompt="Enter value as a percentage" sqref="D17">
      <formula1>ISNUMBER(D17)</formula1>
    </dataValidation>
    <dataValidation type="custom" operator="greaterThanOrEqual" allowBlank="1" showInputMessage="1" showErrorMessage="1" errorTitle="Density" error="Must be a number" promptTitle="Density" prompt="Enter value for demand density in kVA per customer" sqref="D12">
      <formula1>ISNUMBER(D12)</formula1>
    </dataValidation>
    <dataValidation type="custom" operator="greaterThanOrEqual" allowBlank="1" showInputMessage="1" showErrorMessage="1" errorTitle="Density" error="Must be a number" promptTitle="Density" prompt="Enter value for energy density as MWh per customer" sqref="D11">
      <formula1>ISNUMBER(D11)</formula1>
    </dataValidation>
    <dataValidation type="custom" operator="greaterThanOrEqual" allowBlank="1" showInputMessage="1" showErrorMessage="1" errorTitle="Density" error="Must be a number" promptTitle="Density" prompt="Enter value for customer density per km" sqref="D10">
      <formula1>ISNUMBER(D10)</formula1>
    </dataValidation>
    <dataValidation type="decimal" operator="greaterThanOrEqual" allowBlank="1" showInputMessage="1" showErrorMessage="1" errorTitle="Density" error="Must be a number" promptTitle="Density" prompt="Enter value" sqref="D13:D14">
      <formula1>0</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D17"/>
  <sheetViews>
    <sheetView showGridLines="0" topLeftCell="A13" workbookViewId="0">
      <selection activeCell="C32" sqref="C32"/>
    </sheetView>
  </sheetViews>
  <sheetFormatPr defaultRowHeight="15"/>
  <cols>
    <col min="1" max="1" width="17.28515625" customWidth="1"/>
    <col min="2" max="3" width="59.7109375" customWidth="1"/>
  </cols>
  <sheetData>
    <row r="1" spans="1:4" ht="18.75">
      <c r="A1" s="454"/>
      <c r="B1" s="540" t="s">
        <v>1021</v>
      </c>
      <c r="C1" s="541"/>
      <c r="D1" s="454"/>
    </row>
    <row r="2" spans="1:4" ht="26.25" customHeight="1" thickBot="1">
      <c r="A2" s="454"/>
      <c r="B2" s="444" t="s">
        <v>996</v>
      </c>
      <c r="C2" s="445" t="s">
        <v>997</v>
      </c>
      <c r="D2" s="454"/>
    </row>
    <row r="3" spans="1:4">
      <c r="A3" s="454"/>
      <c r="B3" s="446"/>
      <c r="C3" s="447"/>
      <c r="D3" s="454"/>
    </row>
    <row r="4" spans="1:4">
      <c r="A4" s="454"/>
      <c r="B4" s="448"/>
      <c r="C4" s="449"/>
      <c r="D4" s="454"/>
    </row>
    <row r="5" spans="1:4">
      <c r="A5" s="454"/>
      <c r="B5" s="450"/>
      <c r="C5" s="449"/>
      <c r="D5" s="454"/>
    </row>
    <row r="6" spans="1:4">
      <c r="A6" s="454"/>
      <c r="B6" s="450"/>
      <c r="C6" s="449"/>
      <c r="D6" s="454"/>
    </row>
    <row r="7" spans="1:4">
      <c r="A7" s="454"/>
      <c r="B7" s="450"/>
      <c r="C7" s="449"/>
      <c r="D7" s="454"/>
    </row>
    <row r="8" spans="1:4">
      <c r="A8" s="454"/>
      <c r="B8" s="448"/>
      <c r="C8" s="449"/>
      <c r="D8" s="454"/>
    </row>
    <row r="9" spans="1:4">
      <c r="A9" s="454"/>
      <c r="B9" s="455"/>
      <c r="C9" s="449"/>
      <c r="D9" s="454"/>
    </row>
    <row r="10" spans="1:4">
      <c r="A10" s="454"/>
      <c r="B10" s="448"/>
      <c r="C10" s="449"/>
      <c r="D10" s="454"/>
    </row>
    <row r="11" spans="1:4">
      <c r="A11" s="454"/>
      <c r="B11" s="448"/>
      <c r="C11" s="451"/>
      <c r="D11" s="454"/>
    </row>
    <row r="12" spans="1:4">
      <c r="A12" s="454"/>
      <c r="B12" s="448"/>
      <c r="C12" s="451"/>
      <c r="D12" s="454"/>
    </row>
    <row r="13" spans="1:4">
      <c r="A13" s="454"/>
      <c r="B13" s="448"/>
      <c r="C13" s="456"/>
      <c r="D13" s="454"/>
    </row>
    <row r="14" spans="1:4">
      <c r="A14" s="454"/>
      <c r="B14" s="448"/>
      <c r="C14" s="451"/>
      <c r="D14" s="454"/>
    </row>
    <row r="15" spans="1:4" ht="15.75" thickBot="1">
      <c r="A15" s="454"/>
      <c r="B15" s="452"/>
      <c r="C15" s="453"/>
      <c r="D15" s="454"/>
    </row>
    <row r="16" spans="1:4">
      <c r="A16" s="454"/>
      <c r="B16" s="454"/>
      <c r="C16" s="454"/>
      <c r="D16" s="454"/>
    </row>
    <row r="17" spans="1:4">
      <c r="A17" s="454"/>
      <c r="B17" s="454"/>
      <c r="C17" s="454"/>
      <c r="D17" s="454"/>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pageSetUpPr autoPageBreaks="0"/>
  </sheetPr>
  <dimension ref="A1:AC35"/>
  <sheetViews>
    <sheetView showGridLines="0" zoomScale="80" zoomScaleNormal="80" workbookViewId="0">
      <selection activeCell="F15" sqref="F15"/>
    </sheetView>
  </sheetViews>
  <sheetFormatPr defaultRowHeight="15"/>
  <cols>
    <col min="1" max="1" width="32.42578125" customWidth="1"/>
    <col min="2" max="2" width="94.85546875" customWidth="1"/>
    <col min="7" max="28" width="9.140625" style="19"/>
  </cols>
  <sheetData>
    <row r="1" spans="1:29" s="41" customFormat="1" ht="24" customHeight="1">
      <c r="B1" s="102" t="s">
        <v>200</v>
      </c>
      <c r="C1" s="115"/>
      <c r="D1" s="115"/>
      <c r="E1" s="115"/>
      <c r="F1" s="115"/>
      <c r="G1" s="115"/>
      <c r="H1" s="113"/>
      <c r="I1" s="113"/>
      <c r="J1" s="113"/>
      <c r="K1" s="113"/>
      <c r="L1" s="113"/>
      <c r="M1" s="113"/>
      <c r="N1" s="113"/>
      <c r="O1" s="113"/>
      <c r="P1" s="113"/>
      <c r="Q1" s="113"/>
      <c r="R1" s="113"/>
      <c r="S1" s="113"/>
      <c r="T1" s="113"/>
      <c r="U1" s="113"/>
      <c r="V1" s="113"/>
      <c r="W1" s="113"/>
      <c r="X1" s="113"/>
      <c r="Y1" s="113"/>
      <c r="Z1" s="113"/>
      <c r="AA1" s="113"/>
      <c r="AB1" s="55"/>
    </row>
    <row r="2" spans="1:29" s="41" customFormat="1" ht="24" customHeight="1">
      <c r="B2" s="108" t="s">
        <v>874</v>
      </c>
      <c r="C2" s="116"/>
      <c r="D2" s="116"/>
      <c r="E2" s="116"/>
      <c r="F2" s="116"/>
      <c r="G2" s="116"/>
      <c r="H2" s="110"/>
      <c r="I2" s="110"/>
      <c r="J2" s="110"/>
      <c r="K2" s="110"/>
      <c r="L2" s="110"/>
      <c r="M2" s="110"/>
      <c r="N2" s="110"/>
      <c r="O2" s="110"/>
      <c r="P2" s="110"/>
      <c r="Q2" s="110"/>
      <c r="R2" s="110"/>
      <c r="S2" s="110"/>
      <c r="T2" s="110"/>
      <c r="U2" s="110"/>
      <c r="V2" s="110"/>
      <c r="W2" s="110"/>
      <c r="X2" s="110"/>
      <c r="Y2" s="110"/>
      <c r="Z2" s="110"/>
      <c r="AA2" s="110"/>
      <c r="AB2" s="55"/>
    </row>
    <row r="3" spans="1:29" s="41" customFormat="1" ht="24" customHeight="1">
      <c r="B3" s="103" t="s">
        <v>1018</v>
      </c>
      <c r="C3" s="117"/>
      <c r="D3" s="117"/>
      <c r="E3" s="117"/>
      <c r="F3" s="117"/>
      <c r="G3" s="117"/>
      <c r="H3" s="111"/>
      <c r="I3" s="111"/>
      <c r="J3" s="111"/>
      <c r="K3" s="111"/>
      <c r="L3" s="111"/>
      <c r="M3" s="111"/>
      <c r="N3" s="111"/>
      <c r="O3" s="111"/>
      <c r="P3" s="111"/>
      <c r="Q3" s="111"/>
      <c r="R3" s="111"/>
      <c r="S3" s="111"/>
      <c r="T3" s="111"/>
      <c r="U3" s="111"/>
      <c r="V3" s="111"/>
      <c r="W3" s="111"/>
      <c r="X3" s="111"/>
      <c r="Y3" s="111"/>
      <c r="Z3" s="111"/>
      <c r="AA3" s="111"/>
      <c r="AB3" s="55"/>
    </row>
    <row r="4" spans="1:29">
      <c r="A4" s="14"/>
      <c r="B4" s="13"/>
      <c r="C4" s="109"/>
      <c r="D4" s="109"/>
      <c r="E4" s="109"/>
      <c r="F4" s="109"/>
      <c r="G4" s="109"/>
      <c r="H4" s="55"/>
      <c r="I4" s="55"/>
      <c r="J4" s="55"/>
      <c r="K4" s="55"/>
      <c r="L4" s="55"/>
      <c r="M4" s="55"/>
      <c r="N4" s="55"/>
      <c r="O4" s="55"/>
      <c r="P4" s="55"/>
      <c r="Q4" s="55"/>
      <c r="R4" s="55"/>
      <c r="S4" s="55"/>
      <c r="T4" s="55"/>
      <c r="U4" s="55"/>
      <c r="V4" s="55"/>
      <c r="W4" s="55"/>
      <c r="X4" s="55"/>
      <c r="Y4" s="55"/>
      <c r="Z4" s="55"/>
      <c r="AA4" s="55"/>
      <c r="AB4" s="55"/>
      <c r="AC4" s="41"/>
    </row>
    <row r="5" spans="1:29" s="41" customFormat="1" ht="20.25">
      <c r="B5" s="162" t="s">
        <v>221</v>
      </c>
      <c r="C5" s="118"/>
      <c r="D5" s="118"/>
      <c r="E5" s="118"/>
      <c r="F5" s="118"/>
      <c r="G5" s="118"/>
      <c r="H5" s="112"/>
      <c r="I5" s="112"/>
      <c r="J5" s="112"/>
      <c r="K5" s="112"/>
      <c r="L5" s="112"/>
      <c r="M5" s="112"/>
      <c r="N5" s="112"/>
      <c r="O5" s="112"/>
      <c r="P5" s="112"/>
      <c r="Q5" s="112"/>
      <c r="R5" s="112"/>
      <c r="S5" s="112"/>
      <c r="T5" s="112"/>
      <c r="U5" s="112"/>
      <c r="V5" s="112"/>
      <c r="W5" s="112"/>
      <c r="X5" s="112"/>
      <c r="Y5" s="112"/>
      <c r="Z5" s="112"/>
      <c r="AA5" s="112"/>
      <c r="AB5" s="55"/>
    </row>
    <row r="6" spans="1:29" s="41" customFormat="1">
      <c r="B6" s="55"/>
      <c r="C6" s="109"/>
      <c r="D6" s="109"/>
      <c r="E6" s="109"/>
      <c r="F6" s="109"/>
      <c r="G6" s="109"/>
      <c r="H6" s="55"/>
      <c r="I6" s="55"/>
      <c r="J6" s="55"/>
      <c r="K6" s="55"/>
      <c r="L6" s="55"/>
      <c r="M6" s="55"/>
      <c r="N6" s="55"/>
      <c r="O6" s="55"/>
      <c r="P6" s="55"/>
      <c r="Q6" s="55"/>
      <c r="R6" s="55"/>
      <c r="S6" s="55"/>
      <c r="T6" s="55"/>
      <c r="U6" s="55"/>
      <c r="V6" s="55"/>
      <c r="W6" s="55"/>
      <c r="X6" s="55"/>
      <c r="Y6" s="55"/>
      <c r="Z6" s="55"/>
      <c r="AA6" s="55"/>
      <c r="AB6" s="55"/>
    </row>
    <row r="7" spans="1:29">
      <c r="A7" s="14"/>
      <c r="B7" s="120"/>
      <c r="C7" s="13"/>
      <c r="D7" s="13"/>
      <c r="E7" s="13"/>
      <c r="F7" s="13"/>
      <c r="G7" s="114"/>
      <c r="H7" s="114"/>
      <c r="I7" s="114"/>
      <c r="J7" s="114"/>
      <c r="K7" s="114"/>
    </row>
    <row r="8" spans="1:29">
      <c r="A8" s="14"/>
      <c r="B8" s="120"/>
      <c r="C8" s="13"/>
      <c r="D8" s="13"/>
      <c r="E8" s="13"/>
      <c r="F8" s="13"/>
      <c r="G8" s="114"/>
      <c r="H8" s="114"/>
      <c r="I8" s="114"/>
      <c r="J8" s="114"/>
      <c r="K8" s="114"/>
    </row>
    <row r="9" spans="1:29">
      <c r="A9" s="13"/>
      <c r="B9" s="120"/>
      <c r="C9" s="13"/>
      <c r="D9" s="13"/>
      <c r="E9" s="13"/>
      <c r="F9" s="13"/>
      <c r="G9" s="114"/>
      <c r="H9" s="114"/>
      <c r="I9" s="114"/>
      <c r="J9" s="114"/>
      <c r="K9" s="114"/>
    </row>
    <row r="10" spans="1:29">
      <c r="A10" s="13"/>
      <c r="B10" s="120"/>
      <c r="C10" s="13"/>
      <c r="D10" s="13"/>
      <c r="E10" s="13"/>
      <c r="F10" s="13"/>
      <c r="G10" s="114"/>
      <c r="H10" s="114"/>
      <c r="I10" s="114"/>
      <c r="J10" s="114"/>
      <c r="K10" s="114"/>
    </row>
    <row r="11" spans="1:29">
      <c r="A11" s="13"/>
      <c r="B11" s="120"/>
      <c r="C11" s="13"/>
      <c r="D11" s="13"/>
      <c r="E11" s="13"/>
      <c r="F11" s="13"/>
      <c r="G11" s="114"/>
      <c r="H11" s="114"/>
      <c r="I11" s="114"/>
      <c r="J11" s="114"/>
      <c r="K11" s="114"/>
    </row>
    <row r="12" spans="1:29" ht="18.75">
      <c r="A12" s="13"/>
      <c r="B12" s="121" t="s">
        <v>222</v>
      </c>
      <c r="C12" s="13"/>
      <c r="D12" s="13"/>
      <c r="E12" s="13"/>
      <c r="F12" s="13"/>
      <c r="G12" s="114"/>
      <c r="H12" s="114"/>
      <c r="I12" s="114"/>
      <c r="J12" s="114"/>
      <c r="K12" s="114"/>
    </row>
    <row r="13" spans="1:29">
      <c r="A13" s="13"/>
      <c r="B13" s="120"/>
      <c r="C13" s="41"/>
      <c r="D13" s="13"/>
      <c r="E13" s="13"/>
      <c r="F13" s="13"/>
      <c r="G13" s="114"/>
      <c r="H13" s="114"/>
      <c r="I13" s="114"/>
      <c r="J13" s="114"/>
      <c r="K13" s="114"/>
    </row>
    <row r="14" spans="1:29">
      <c r="A14" s="13"/>
      <c r="B14" s="120"/>
      <c r="C14" s="119"/>
      <c r="D14" s="13"/>
      <c r="E14" s="13"/>
      <c r="F14" s="13"/>
      <c r="G14" s="114"/>
      <c r="H14" s="114"/>
      <c r="I14" s="114"/>
      <c r="J14" s="114"/>
      <c r="K14" s="114"/>
    </row>
    <row r="15" spans="1:29">
      <c r="A15" s="13"/>
      <c r="B15" s="120"/>
      <c r="C15" s="41"/>
      <c r="D15" s="13"/>
      <c r="E15" s="13"/>
      <c r="F15" s="13"/>
      <c r="G15" s="114"/>
      <c r="H15" s="114"/>
      <c r="I15" s="114"/>
      <c r="J15" s="114"/>
      <c r="K15" s="114"/>
    </row>
    <row r="16" spans="1:29">
      <c r="A16" s="13"/>
      <c r="B16" s="120"/>
      <c r="C16" s="13"/>
      <c r="D16" s="13"/>
      <c r="E16" s="13"/>
      <c r="F16" s="13"/>
      <c r="G16" s="114"/>
      <c r="H16" s="114"/>
      <c r="I16" s="114"/>
      <c r="J16" s="114"/>
      <c r="K16" s="114"/>
    </row>
    <row r="17" spans="1:11">
      <c r="A17" s="13"/>
      <c r="B17" s="120"/>
      <c r="C17" s="13"/>
      <c r="D17" s="13"/>
      <c r="E17" s="13"/>
      <c r="F17" s="13"/>
      <c r="G17" s="114"/>
      <c r="H17" s="114"/>
      <c r="I17" s="114"/>
      <c r="J17" s="114"/>
      <c r="K17" s="114"/>
    </row>
    <row r="18" spans="1:11">
      <c r="A18" s="13"/>
      <c r="B18" s="120"/>
      <c r="C18" s="13"/>
      <c r="D18" s="13"/>
      <c r="E18" s="13"/>
      <c r="F18" s="13"/>
      <c r="G18" s="114"/>
      <c r="H18" s="114"/>
      <c r="I18" s="114"/>
      <c r="J18" s="114"/>
      <c r="K18" s="114"/>
    </row>
    <row r="19" spans="1:11">
      <c r="A19" s="13"/>
      <c r="B19" s="120"/>
      <c r="C19" s="13"/>
      <c r="D19" s="13"/>
      <c r="E19" s="13"/>
      <c r="F19" s="13"/>
      <c r="G19" s="114"/>
      <c r="H19" s="114"/>
      <c r="I19" s="114"/>
      <c r="J19" s="114"/>
      <c r="K19" s="114"/>
    </row>
    <row r="20" spans="1:11">
      <c r="A20" s="13"/>
      <c r="B20" s="120"/>
      <c r="C20" s="13"/>
      <c r="D20" s="13"/>
      <c r="E20" s="13"/>
      <c r="F20" s="13"/>
      <c r="G20" s="114"/>
      <c r="H20" s="114"/>
      <c r="I20" s="114"/>
      <c r="J20" s="114"/>
      <c r="K20" s="114"/>
    </row>
    <row r="21" spans="1:11">
      <c r="A21" s="13"/>
      <c r="B21" s="120"/>
      <c r="C21" s="13"/>
      <c r="D21" s="13"/>
      <c r="E21" s="13"/>
      <c r="F21" s="13"/>
      <c r="G21" s="114"/>
      <c r="H21" s="114"/>
      <c r="I21" s="114"/>
      <c r="J21" s="114"/>
      <c r="K21" s="114"/>
    </row>
    <row r="22" spans="1:11">
      <c r="A22" s="13"/>
      <c r="B22" s="120"/>
      <c r="C22" s="13"/>
      <c r="D22" s="13"/>
      <c r="E22" s="13"/>
      <c r="F22" s="13"/>
      <c r="G22" s="114"/>
      <c r="H22" s="114"/>
      <c r="I22" s="114"/>
      <c r="J22" s="114"/>
      <c r="K22" s="114"/>
    </row>
    <row r="23" spans="1:11">
      <c r="A23" s="13"/>
      <c r="B23" s="120"/>
      <c r="C23" s="13"/>
      <c r="D23" s="13"/>
      <c r="E23" s="13"/>
      <c r="F23" s="13"/>
      <c r="G23" s="114"/>
      <c r="H23" s="114"/>
      <c r="I23" s="114"/>
      <c r="J23" s="114"/>
      <c r="K23" s="114"/>
    </row>
    <row r="24" spans="1:11">
      <c r="A24" s="13"/>
      <c r="B24" s="120"/>
      <c r="C24" s="13"/>
      <c r="D24" s="13"/>
      <c r="E24" s="13"/>
      <c r="F24" s="13"/>
      <c r="G24" s="114"/>
      <c r="H24" s="114"/>
      <c r="I24" s="114"/>
      <c r="J24" s="114"/>
      <c r="K24" s="114"/>
    </row>
    <row r="25" spans="1:11">
      <c r="A25" s="13"/>
      <c r="B25" s="120"/>
      <c r="C25" s="13"/>
      <c r="D25" s="13"/>
      <c r="E25" s="13"/>
      <c r="F25" s="13"/>
    </row>
    <row r="26" spans="1:11">
      <c r="A26" s="13"/>
      <c r="B26" s="120"/>
      <c r="C26" s="13"/>
      <c r="D26" s="13"/>
      <c r="E26" s="13"/>
      <c r="F26" s="13"/>
    </row>
    <row r="27" spans="1:11">
      <c r="A27" s="13"/>
      <c r="B27" s="120"/>
      <c r="C27" s="13"/>
      <c r="D27" s="13"/>
      <c r="E27" s="13"/>
      <c r="F27" s="13"/>
    </row>
    <row r="28" spans="1:11">
      <c r="A28" s="13"/>
      <c r="B28" s="120"/>
      <c r="C28" s="13"/>
      <c r="D28" s="13"/>
      <c r="E28" s="13"/>
      <c r="F28" s="13"/>
    </row>
    <row r="29" spans="1:11">
      <c r="A29" s="13"/>
      <c r="B29" s="120"/>
      <c r="C29" s="13"/>
      <c r="D29" s="13"/>
      <c r="E29" s="13"/>
      <c r="F29" s="13"/>
    </row>
    <row r="30" spans="1:11">
      <c r="B30" s="120"/>
    </row>
    <row r="31" spans="1:11">
      <c r="B31" s="120"/>
    </row>
    <row r="32" spans="1:11">
      <c r="B32" s="120"/>
    </row>
    <row r="33" spans="2:2">
      <c r="B33" s="120"/>
    </row>
    <row r="34" spans="2:2">
      <c r="B34" s="120"/>
    </row>
    <row r="35" spans="2:2">
      <c r="B35" s="120"/>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G68"/>
  <sheetViews>
    <sheetView showGridLines="0" zoomScale="85" zoomScaleNormal="85" workbookViewId="0">
      <selection activeCell="B61" sqref="B61"/>
    </sheetView>
  </sheetViews>
  <sheetFormatPr defaultColWidth="9.140625" defaultRowHeight="14.25"/>
  <cols>
    <col min="1" max="1" width="36.28515625" style="186" customWidth="1"/>
    <col min="2" max="2" width="44.5703125" style="186" customWidth="1"/>
    <col min="3" max="3" width="21.85546875" style="186" customWidth="1"/>
    <col min="4" max="4" width="33.42578125" style="186" customWidth="1"/>
    <col min="5" max="7" width="17.28515625" style="186" customWidth="1"/>
    <col min="8" max="9" width="13.28515625" style="186" customWidth="1"/>
    <col min="10" max="10" width="20.140625" style="188" customWidth="1"/>
    <col min="11" max="12" width="9.140625" style="188"/>
    <col min="13" max="13" width="11.42578125" style="188" customWidth="1"/>
    <col min="14" max="14" width="9.85546875" style="188" customWidth="1"/>
    <col min="15" max="15" width="9.140625" style="215"/>
    <col min="16" max="19" width="9.140625" style="188"/>
    <col min="20" max="22" width="17.28515625" style="186" customWidth="1"/>
    <col min="23" max="24" width="13.28515625" style="186" customWidth="1"/>
    <col min="25" max="16384" width="9.140625" style="186"/>
  </cols>
  <sheetData>
    <row r="1" spans="2:9" ht="24" customHeight="1">
      <c r="B1" s="26" t="s">
        <v>200</v>
      </c>
      <c r="C1" s="187"/>
      <c r="D1" s="187"/>
      <c r="E1" s="187"/>
      <c r="F1" s="187"/>
      <c r="G1" s="187"/>
      <c r="H1" s="187"/>
      <c r="I1" s="187"/>
    </row>
    <row r="2" spans="2:9" ht="24" customHeight="1">
      <c r="B2" s="108" t="s">
        <v>874</v>
      </c>
      <c r="C2" s="187"/>
      <c r="D2" s="187"/>
      <c r="E2" s="187"/>
      <c r="F2" s="187"/>
      <c r="G2" s="187"/>
      <c r="H2" s="187"/>
      <c r="I2" s="187"/>
    </row>
    <row r="3" spans="2:9" ht="24" customHeight="1">
      <c r="B3" s="39" t="s">
        <v>1018</v>
      </c>
      <c r="C3" s="189"/>
      <c r="D3" s="190"/>
      <c r="E3" s="190"/>
      <c r="F3" s="190"/>
      <c r="G3" s="190"/>
      <c r="H3" s="190"/>
      <c r="I3" s="190"/>
    </row>
    <row r="4" spans="2:9" ht="24" customHeight="1">
      <c r="B4" s="191" t="s">
        <v>868</v>
      </c>
      <c r="C4" s="191"/>
      <c r="D4" s="191"/>
      <c r="E4" s="191"/>
      <c r="F4" s="191"/>
      <c r="G4" s="191"/>
      <c r="H4" s="191"/>
      <c r="I4" s="191"/>
    </row>
    <row r="5" spans="2:9">
      <c r="B5" s="192"/>
    </row>
    <row r="6" spans="2:9">
      <c r="B6" s="192"/>
    </row>
    <row r="7" spans="2:9">
      <c r="B7" s="193" t="s">
        <v>201</v>
      </c>
      <c r="C7" s="194"/>
      <c r="D7" s="194"/>
      <c r="E7" s="194"/>
      <c r="F7" s="194"/>
      <c r="G7" s="194"/>
      <c r="H7" s="194"/>
      <c r="I7" s="194"/>
    </row>
    <row r="8" spans="2:9" ht="38.25" customHeight="1">
      <c r="B8" s="514" t="s">
        <v>869</v>
      </c>
      <c r="C8" s="515"/>
      <c r="D8" s="514"/>
      <c r="E8" s="514"/>
      <c r="F8" s="514"/>
      <c r="G8" s="514"/>
      <c r="H8" s="514"/>
      <c r="I8" s="514"/>
    </row>
    <row r="9" spans="2:9">
      <c r="B9" s="195"/>
      <c r="C9" s="196"/>
      <c r="D9" s="196"/>
      <c r="E9" s="196"/>
      <c r="F9" s="196"/>
      <c r="G9" s="196"/>
      <c r="H9" s="196"/>
      <c r="I9" s="196"/>
    </row>
    <row r="10" spans="2:9" ht="15.75">
      <c r="B10" s="197" t="s">
        <v>870</v>
      </c>
      <c r="C10" s="197"/>
      <c r="D10" s="197"/>
      <c r="E10" s="197"/>
      <c r="F10" s="197"/>
      <c r="G10" s="197"/>
      <c r="H10" s="197"/>
      <c r="I10" s="197"/>
    </row>
    <row r="11" spans="2:9" ht="15" thickBot="1">
      <c r="B11" s="198"/>
      <c r="C11" s="198"/>
      <c r="D11" s="198"/>
      <c r="E11" s="198"/>
      <c r="F11" s="198"/>
      <c r="G11" s="198"/>
      <c r="H11" s="198"/>
      <c r="I11" s="198"/>
    </row>
    <row r="12" spans="2:9" ht="20.25">
      <c r="B12" s="516" t="s">
        <v>896</v>
      </c>
      <c r="C12" s="517"/>
      <c r="D12" s="517"/>
      <c r="E12" s="517"/>
      <c r="F12" s="517"/>
      <c r="G12" s="517"/>
      <c r="H12" s="517"/>
      <c r="I12" s="518"/>
    </row>
    <row r="13" spans="2:9" ht="20.25">
      <c r="B13" s="199"/>
      <c r="C13" s="200"/>
      <c r="D13" s="200"/>
      <c r="E13" s="201"/>
      <c r="F13" s="201"/>
      <c r="G13" s="201"/>
      <c r="H13" s="201"/>
      <c r="I13" s="202"/>
    </row>
    <row r="14" spans="2:9">
      <c r="B14" s="203" t="s">
        <v>897</v>
      </c>
      <c r="C14" s="511" t="s">
        <v>874</v>
      </c>
      <c r="D14" s="512"/>
      <c r="E14" s="512"/>
      <c r="F14" s="201"/>
      <c r="G14" s="201"/>
      <c r="H14" s="201"/>
      <c r="I14" s="204"/>
    </row>
    <row r="15" spans="2:9">
      <c r="B15" s="205" t="s">
        <v>202</v>
      </c>
      <c r="C15" s="519">
        <v>70064651029</v>
      </c>
      <c r="D15" s="519"/>
      <c r="E15" s="519"/>
      <c r="F15" s="206"/>
      <c r="G15" s="206"/>
      <c r="H15" s="206"/>
      <c r="I15" s="202"/>
    </row>
    <row r="16" spans="2:9" ht="15" thickBot="1">
      <c r="B16" s="207"/>
      <c r="C16" s="208"/>
      <c r="D16" s="208"/>
      <c r="E16" s="208"/>
      <c r="F16" s="209"/>
      <c r="G16" s="209"/>
      <c r="H16" s="209"/>
      <c r="I16" s="210"/>
    </row>
    <row r="17" spans="2:33" ht="29.25" customHeight="1">
      <c r="B17" s="211"/>
      <c r="C17" s="212"/>
      <c r="D17" s="212"/>
      <c r="E17" s="212"/>
      <c r="F17" s="213"/>
      <c r="G17" s="213"/>
      <c r="H17" s="213"/>
      <c r="I17" s="214"/>
    </row>
    <row r="18" spans="2:33">
      <c r="B18" s="203" t="s">
        <v>2</v>
      </c>
      <c r="C18" s="520" t="s">
        <v>203</v>
      </c>
      <c r="D18" s="521"/>
      <c r="E18" s="511" t="s">
        <v>890</v>
      </c>
      <c r="F18" s="512"/>
      <c r="G18" s="512"/>
      <c r="H18" s="513"/>
      <c r="I18" s="216"/>
    </row>
    <row r="19" spans="2:33">
      <c r="B19" s="217"/>
      <c r="C19" s="394"/>
      <c r="D19" s="394" t="s">
        <v>204</v>
      </c>
      <c r="E19" s="511"/>
      <c r="F19" s="512"/>
      <c r="G19" s="512"/>
      <c r="H19" s="513"/>
      <c r="I19" s="216"/>
    </row>
    <row r="20" spans="2:33">
      <c r="B20" s="217"/>
      <c r="C20" s="520" t="s">
        <v>14</v>
      </c>
      <c r="D20" s="521"/>
      <c r="E20" s="511" t="s">
        <v>891</v>
      </c>
      <c r="F20" s="512"/>
      <c r="G20" s="512"/>
      <c r="H20" s="513"/>
      <c r="I20" s="216"/>
    </row>
    <row r="21" spans="2:33">
      <c r="B21" s="217"/>
      <c r="C21" s="218"/>
      <c r="D21" s="394" t="s">
        <v>15</v>
      </c>
      <c r="E21" s="219" t="s">
        <v>871</v>
      </c>
      <c r="F21" s="394" t="s">
        <v>205</v>
      </c>
      <c r="G21" s="220">
        <v>3000</v>
      </c>
      <c r="H21" s="201"/>
      <c r="I21" s="202"/>
    </row>
    <row r="22" spans="2:33">
      <c r="B22" s="217"/>
      <c r="C22" s="218"/>
      <c r="D22" s="218"/>
      <c r="E22" s="218"/>
      <c r="F22" s="201"/>
      <c r="G22" s="218"/>
      <c r="H22" s="201"/>
      <c r="I22" s="202"/>
    </row>
    <row r="23" spans="2:33">
      <c r="B23" s="203" t="s">
        <v>206</v>
      </c>
      <c r="C23" s="520" t="s">
        <v>203</v>
      </c>
      <c r="D23" s="521"/>
      <c r="E23" s="511" t="s">
        <v>892</v>
      </c>
      <c r="F23" s="512"/>
      <c r="G23" s="512"/>
      <c r="H23" s="513"/>
      <c r="I23" s="204"/>
    </row>
    <row r="24" spans="2:33">
      <c r="B24" s="217"/>
      <c r="C24" s="394"/>
      <c r="D24" s="394" t="s">
        <v>204</v>
      </c>
      <c r="E24" s="511" t="s">
        <v>893</v>
      </c>
      <c r="F24" s="512"/>
      <c r="G24" s="512"/>
      <c r="H24" s="513"/>
      <c r="I24" s="204"/>
    </row>
    <row r="25" spans="2:33">
      <c r="B25" s="217"/>
      <c r="C25" s="520" t="s">
        <v>14</v>
      </c>
      <c r="D25" s="521"/>
      <c r="E25" s="511" t="s">
        <v>891</v>
      </c>
      <c r="F25" s="512"/>
      <c r="G25" s="512"/>
      <c r="H25" s="513"/>
      <c r="I25" s="204"/>
    </row>
    <row r="26" spans="2:33">
      <c r="B26" s="221"/>
      <c r="C26" s="218"/>
      <c r="D26" s="394" t="s">
        <v>15</v>
      </c>
      <c r="E26" s="220" t="s">
        <v>888</v>
      </c>
      <c r="F26" s="394" t="s">
        <v>205</v>
      </c>
      <c r="G26" s="220">
        <v>3001</v>
      </c>
      <c r="H26" s="201"/>
      <c r="I26" s="202"/>
    </row>
    <row r="27" spans="2:33">
      <c r="B27" s="222"/>
      <c r="C27" s="223"/>
      <c r="D27" s="223"/>
      <c r="E27" s="223"/>
      <c r="F27" s="224"/>
      <c r="G27" s="224"/>
      <c r="H27" s="224"/>
      <c r="I27" s="225"/>
      <c r="T27" s="175"/>
    </row>
    <row r="28" spans="2:33">
      <c r="B28" s="221"/>
      <c r="C28" s="226"/>
      <c r="D28" s="226"/>
      <c r="E28" s="226"/>
      <c r="F28" s="201"/>
      <c r="G28" s="201"/>
      <c r="H28" s="201"/>
      <c r="I28" s="202"/>
    </row>
    <row r="29" spans="2:33">
      <c r="B29" s="227" t="s">
        <v>16</v>
      </c>
      <c r="C29" s="228"/>
      <c r="D29" s="229"/>
      <c r="E29" s="230"/>
      <c r="F29" s="228"/>
      <c r="G29" s="229"/>
      <c r="H29" s="231"/>
      <c r="I29" s="232"/>
    </row>
    <row r="30" spans="2:33" ht="15">
      <c r="B30" s="203" t="s">
        <v>17</v>
      </c>
      <c r="C30" s="228"/>
      <c r="D30" s="233"/>
      <c r="E30" s="234"/>
      <c r="F30" s="235"/>
      <c r="G30" s="233"/>
      <c r="H30" s="201"/>
      <c r="I30" s="202"/>
      <c r="AA30" s="186" t="s">
        <v>889</v>
      </c>
      <c r="AE30" s="169"/>
      <c r="AF30" s="169"/>
      <c r="AG30" s="169"/>
    </row>
    <row r="31" spans="2:33" ht="15">
      <c r="B31" s="203" t="s">
        <v>18</v>
      </c>
      <c r="C31" s="228"/>
      <c r="D31" s="229"/>
      <c r="E31" s="234"/>
      <c r="F31" s="236"/>
      <c r="G31" s="229"/>
      <c r="H31" s="201"/>
      <c r="I31" s="202"/>
      <c r="AA31" s="186" t="s">
        <v>889</v>
      </c>
      <c r="AE31" s="169"/>
      <c r="AF31" s="169"/>
      <c r="AG31" s="169"/>
    </row>
    <row r="32" spans="2:33" ht="15.75" thickBot="1">
      <c r="B32" s="207"/>
      <c r="C32" s="208"/>
      <c r="D32" s="208"/>
      <c r="E32" s="208"/>
      <c r="F32" s="209"/>
      <c r="G32" s="209"/>
      <c r="H32" s="209"/>
      <c r="I32" s="210"/>
      <c r="AE32" s="169"/>
      <c r="AF32" s="169"/>
      <c r="AG32" s="169"/>
    </row>
    <row r="33" spans="1:33" ht="20.25" hidden="1">
      <c r="B33" s="522" t="s">
        <v>987</v>
      </c>
      <c r="C33" s="523"/>
      <c r="D33" s="523"/>
      <c r="E33" s="523"/>
      <c r="F33" s="523"/>
      <c r="G33" s="523"/>
      <c r="H33" s="523"/>
      <c r="I33" s="524"/>
      <c r="AE33" s="169"/>
      <c r="AF33" s="169"/>
      <c r="AG33" s="169"/>
    </row>
    <row r="34" spans="1:33" ht="15.75" hidden="1" thickBot="1">
      <c r="B34" s="408"/>
      <c r="C34" s="409"/>
      <c r="D34" s="409"/>
      <c r="E34" s="410"/>
      <c r="F34" s="410"/>
      <c r="G34" s="410"/>
      <c r="H34" s="410"/>
      <c r="I34" s="411"/>
      <c r="AE34" s="169"/>
      <c r="AF34" s="169"/>
      <c r="AG34" s="169"/>
    </row>
    <row r="35" spans="1:33" ht="15.75" hidden="1" thickBot="1">
      <c r="B35" s="412" t="s">
        <v>988</v>
      </c>
      <c r="C35" s="413" t="s">
        <v>894</v>
      </c>
      <c r="D35" s="414">
        <v>2016</v>
      </c>
      <c r="E35" s="415">
        <v>2017</v>
      </c>
      <c r="F35" s="415">
        <v>2018</v>
      </c>
      <c r="G35" s="415">
        <v>2019</v>
      </c>
      <c r="H35" s="415">
        <v>2020</v>
      </c>
      <c r="I35" s="416">
        <v>2021</v>
      </c>
      <c r="AE35" s="169"/>
      <c r="AF35" s="169"/>
      <c r="AG35" s="169"/>
    </row>
    <row r="36" spans="1:33" ht="15.75" hidden="1" thickBot="1">
      <c r="B36" s="417"/>
      <c r="C36" s="418"/>
      <c r="D36" s="418"/>
      <c r="E36" s="418"/>
      <c r="F36" s="419"/>
      <c r="G36" s="419"/>
      <c r="H36" s="419"/>
      <c r="I36" s="420"/>
      <c r="AE36" s="169"/>
      <c r="AF36" s="169"/>
      <c r="AG36" s="169"/>
    </row>
    <row r="37" spans="1:33" ht="15" hidden="1">
      <c r="A37"/>
      <c r="B37" s="421"/>
      <c r="C37" s="422"/>
      <c r="D37" s="422"/>
      <c r="E37" s="422"/>
      <c r="F37" s="423"/>
      <c r="G37" s="423"/>
      <c r="H37" s="423"/>
      <c r="I37" s="424"/>
      <c r="AE37" s="169"/>
      <c r="AF37" s="169"/>
      <c r="AG37" s="169"/>
    </row>
    <row r="38" spans="1:33" ht="15" hidden="1">
      <c r="A38"/>
      <c r="B38" s="412" t="s">
        <v>989</v>
      </c>
      <c r="C38" s="415">
        <v>2010</v>
      </c>
      <c r="D38" s="425">
        <v>2011</v>
      </c>
      <c r="E38" s="425">
        <v>2012</v>
      </c>
      <c r="F38" s="425">
        <v>2013</v>
      </c>
      <c r="G38" s="425">
        <v>2014</v>
      </c>
      <c r="H38" s="425">
        <v>2015</v>
      </c>
      <c r="I38" s="426"/>
      <c r="AE38" s="169"/>
      <c r="AF38" s="169"/>
      <c r="AG38" s="169"/>
    </row>
    <row r="39" spans="1:33" ht="15.75" hidden="1" thickBot="1">
      <c r="A39"/>
      <c r="B39" s="417"/>
      <c r="C39" s="418"/>
      <c r="D39" s="418"/>
      <c r="E39" s="418"/>
      <c r="F39" s="419"/>
      <c r="G39" s="419"/>
      <c r="H39" s="419"/>
      <c r="I39" s="420"/>
      <c r="AE39" s="169"/>
      <c r="AF39" s="169"/>
      <c r="AG39" s="169"/>
    </row>
    <row r="40" spans="1:33" ht="15" hidden="1">
      <c r="A40"/>
      <c r="B40" s="421"/>
      <c r="C40" s="422"/>
      <c r="D40" s="422"/>
      <c r="E40" s="422"/>
      <c r="F40" s="423"/>
      <c r="G40" s="423"/>
      <c r="H40" s="423"/>
      <c r="I40" s="424"/>
      <c r="AE40" s="169"/>
      <c r="AF40" s="169"/>
      <c r="AG40" s="169"/>
    </row>
    <row r="41" spans="1:33" ht="15" hidden="1">
      <c r="A41"/>
      <c r="B41" s="412" t="s">
        <v>990</v>
      </c>
      <c r="C41" s="415">
        <v>2005</v>
      </c>
      <c r="D41" s="415">
        <v>2006</v>
      </c>
      <c r="E41" s="415">
        <v>2007</v>
      </c>
      <c r="F41" s="415">
        <v>2008</v>
      </c>
      <c r="G41" s="425">
        <v>2009</v>
      </c>
      <c r="H41" s="425"/>
      <c r="I41" s="426"/>
      <c r="AE41" s="169"/>
      <c r="AF41" s="169"/>
      <c r="AG41" s="169"/>
    </row>
    <row r="42" spans="1:33" ht="15.75" hidden="1" thickBot="1">
      <c r="A42"/>
      <c r="B42" s="427"/>
      <c r="C42" s="428"/>
      <c r="D42" s="428"/>
      <c r="E42" s="419"/>
      <c r="F42" s="429"/>
      <c r="G42" s="429"/>
      <c r="H42" s="429"/>
      <c r="I42" s="430"/>
      <c r="AE42" s="169"/>
      <c r="AF42" s="169"/>
      <c r="AG42" s="169"/>
    </row>
    <row r="43" spans="1:33" ht="15" customHeight="1" thickBot="1">
      <c r="A43"/>
      <c r="B43" s="176"/>
      <c r="C43" s="177"/>
      <c r="D43" s="177"/>
      <c r="E43" s="177"/>
      <c r="F43" s="178"/>
      <c r="G43" s="178"/>
      <c r="H43" s="178"/>
      <c r="I43" s="179"/>
      <c r="T43" s="188"/>
      <c r="U43" s="188"/>
      <c r="V43" s="188"/>
      <c r="W43" s="188"/>
      <c r="X43" s="188"/>
      <c r="AE43" s="169"/>
      <c r="AF43" s="169"/>
      <c r="AG43" s="169"/>
    </row>
    <row r="44" spans="1:33" ht="15" customHeight="1" thickBot="1">
      <c r="A44"/>
      <c r="B44" s="237" t="s">
        <v>872</v>
      </c>
      <c r="C44" s="238" t="s">
        <v>895</v>
      </c>
      <c r="D44" s="431" t="s">
        <v>981</v>
      </c>
      <c r="E44" s="432"/>
      <c r="F44" s="181"/>
      <c r="G44" s="181"/>
      <c r="H44" s="181"/>
      <c r="I44" s="182"/>
    </row>
    <row r="45" spans="1:33" ht="14.25" customHeight="1">
      <c r="A45"/>
      <c r="B45" s="180"/>
      <c r="C45" s="183"/>
      <c r="D45" s="183"/>
      <c r="E45" s="183"/>
      <c r="F45" s="183"/>
      <c r="G45" s="183"/>
      <c r="H45" s="183"/>
      <c r="I45" s="182"/>
    </row>
    <row r="46" spans="1:33" ht="15" customHeight="1" thickBot="1">
      <c r="A46"/>
      <c r="B46" s="184"/>
      <c r="C46" s="239"/>
      <c r="D46" s="239"/>
      <c r="E46" s="239"/>
      <c r="F46" s="240"/>
      <c r="G46" s="240"/>
      <c r="H46" s="240"/>
      <c r="I46" s="185"/>
    </row>
    <row r="47" spans="1:33" ht="15.75" hidden="1">
      <c r="A47"/>
      <c r="B47" s="188"/>
      <c r="C47" s="433" t="s">
        <v>985</v>
      </c>
      <c r="E47" s="434"/>
      <c r="F47" s="188"/>
      <c r="G47" s="188"/>
      <c r="H47" s="188"/>
      <c r="I47" s="188"/>
    </row>
    <row r="48" spans="1:33" ht="20.25" hidden="1">
      <c r="A48" s="435"/>
      <c r="B48" s="188"/>
      <c r="C48" s="433" t="s">
        <v>991</v>
      </c>
      <c r="E48" s="434"/>
      <c r="F48" s="188"/>
      <c r="G48" s="188"/>
      <c r="H48" s="188"/>
      <c r="I48" s="188"/>
    </row>
    <row r="49" spans="1:19" ht="15" thickBot="1">
      <c r="E49" s="436"/>
    </row>
    <row r="50" spans="1:19" ht="15" thickBot="1">
      <c r="B50" s="241" t="s">
        <v>199</v>
      </c>
      <c r="C50" s="525" t="s">
        <v>873</v>
      </c>
      <c r="D50" s="526"/>
      <c r="E50" s="476" t="s">
        <v>992</v>
      </c>
      <c r="F50" s="242"/>
      <c r="G50" s="242"/>
      <c r="H50" s="242"/>
      <c r="I50" s="243"/>
    </row>
    <row r="51" spans="1:19" ht="15" thickBot="1">
      <c r="B51" s="244" t="s">
        <v>875</v>
      </c>
      <c r="C51" s="437" t="s">
        <v>876</v>
      </c>
      <c r="D51" s="245"/>
      <c r="E51" s="245"/>
      <c r="F51" s="245"/>
      <c r="G51" s="245"/>
      <c r="H51" s="245"/>
      <c r="I51" s="246"/>
    </row>
    <row r="52" spans="1:19" ht="39" customHeight="1" thickBot="1">
      <c r="B52" s="247" t="s">
        <v>877</v>
      </c>
      <c r="C52" s="527" t="s">
        <v>1015</v>
      </c>
      <c r="D52" s="528"/>
      <c r="E52" s="528"/>
      <c r="F52" s="528"/>
      <c r="G52" s="528"/>
      <c r="H52" s="528"/>
      <c r="I52" s="529"/>
    </row>
    <row r="53" spans="1:19" ht="15" customHeight="1" thickBot="1">
      <c r="B53" s="477" t="s">
        <v>993</v>
      </c>
      <c r="C53" s="478">
        <v>43848</v>
      </c>
      <c r="D53" s="479" t="s">
        <v>994</v>
      </c>
      <c r="E53" s="480" t="s">
        <v>995</v>
      </c>
      <c r="F53" s="481"/>
      <c r="G53" s="481"/>
      <c r="H53" s="481"/>
      <c r="I53" s="482"/>
      <c r="K53" s="169"/>
    </row>
    <row r="54" spans="1:19">
      <c r="A54" s="188"/>
      <c r="B54" s="188"/>
      <c r="C54" s="188"/>
      <c r="D54" s="215"/>
      <c r="E54" s="188"/>
      <c r="F54" s="188"/>
      <c r="G54" s="188"/>
      <c r="H54" s="188"/>
      <c r="J54" s="186"/>
      <c r="K54" s="186"/>
      <c r="L54" s="186"/>
      <c r="M54" s="186"/>
      <c r="N54" s="186"/>
      <c r="O54" s="186"/>
      <c r="P54" s="186"/>
      <c r="Q54" s="186"/>
      <c r="R54" s="186"/>
      <c r="S54" s="186"/>
    </row>
    <row r="55" spans="1:19" s="248" customFormat="1" ht="14.25" customHeight="1"/>
    <row r="56" spans="1:19" ht="14.25" customHeight="1">
      <c r="A56" s="188"/>
      <c r="B56" s="188"/>
      <c r="C56" s="188"/>
      <c r="D56" s="215"/>
      <c r="E56" s="188"/>
      <c r="F56" s="188"/>
      <c r="G56" s="188"/>
      <c r="H56" s="188"/>
      <c r="J56" s="186"/>
      <c r="K56" s="186"/>
      <c r="L56" s="186"/>
      <c r="M56" s="186"/>
      <c r="N56" s="186"/>
      <c r="O56" s="186"/>
      <c r="P56" s="186"/>
      <c r="Q56" s="186"/>
      <c r="R56" s="186"/>
      <c r="S56" s="186"/>
    </row>
    <row r="57" spans="1:19" ht="14.25" customHeight="1">
      <c r="A57" s="188"/>
      <c r="B57" s="188"/>
      <c r="C57" s="188"/>
      <c r="D57" s="215"/>
      <c r="E57" s="188"/>
      <c r="F57" s="188"/>
      <c r="G57" s="188"/>
      <c r="H57" s="188"/>
      <c r="J57" s="186"/>
      <c r="K57" s="186"/>
      <c r="L57" s="186"/>
      <c r="M57" s="186"/>
      <c r="N57" s="186"/>
      <c r="O57" s="186"/>
      <c r="P57" s="186"/>
      <c r="Q57" s="186"/>
      <c r="R57" s="186"/>
      <c r="S57" s="186"/>
    </row>
    <row r="58" spans="1:19" ht="14.25" customHeight="1">
      <c r="A58" s="188"/>
      <c r="B58" s="188"/>
      <c r="C58" s="188"/>
      <c r="D58" s="215"/>
      <c r="E58" s="188"/>
      <c r="F58" s="188"/>
      <c r="G58" s="188"/>
      <c r="H58" s="188"/>
      <c r="J58" s="186"/>
      <c r="K58" s="186"/>
      <c r="L58" s="186"/>
      <c r="M58" s="186"/>
      <c r="N58" s="186"/>
      <c r="O58" s="186"/>
      <c r="P58" s="186"/>
      <c r="Q58" s="186"/>
      <c r="R58" s="186"/>
      <c r="S58" s="186"/>
    </row>
    <row r="59" spans="1:19" ht="14.25" customHeight="1">
      <c r="A59" s="188"/>
      <c r="B59" s="188"/>
      <c r="C59" s="188"/>
      <c r="D59" s="215"/>
      <c r="E59" s="188"/>
      <c r="F59" s="188"/>
      <c r="G59" s="188"/>
      <c r="H59" s="188"/>
      <c r="J59" s="186"/>
      <c r="K59" s="186"/>
      <c r="L59" s="186"/>
      <c r="M59" s="186"/>
      <c r="N59" s="186"/>
      <c r="O59" s="186"/>
      <c r="P59" s="186"/>
      <c r="Q59" s="186"/>
      <c r="R59" s="186"/>
      <c r="S59" s="186"/>
    </row>
    <row r="60" spans="1:19" ht="14.25" customHeight="1">
      <c r="A60" s="188"/>
      <c r="B60" s="188"/>
      <c r="C60" s="188"/>
      <c r="D60" s="215"/>
      <c r="E60" s="188"/>
      <c r="F60" s="188"/>
      <c r="G60" s="188"/>
      <c r="H60" s="188"/>
      <c r="J60" s="186"/>
      <c r="K60" s="186"/>
      <c r="L60" s="186"/>
      <c r="M60" s="186"/>
      <c r="N60" s="186"/>
      <c r="O60" s="186"/>
      <c r="P60" s="186"/>
      <c r="Q60" s="186"/>
      <c r="R60" s="186"/>
      <c r="S60" s="186"/>
    </row>
    <row r="61" spans="1:19" ht="14.25" customHeight="1">
      <c r="A61" s="188"/>
      <c r="B61" s="188"/>
      <c r="C61" s="188"/>
      <c r="D61" s="215"/>
      <c r="E61" s="188"/>
      <c r="F61" s="188"/>
      <c r="G61" s="188"/>
      <c r="H61" s="188"/>
      <c r="J61" s="186"/>
      <c r="K61" s="186"/>
      <c r="L61" s="186"/>
      <c r="M61" s="186"/>
      <c r="N61" s="186"/>
      <c r="O61" s="186"/>
      <c r="P61" s="186"/>
      <c r="Q61" s="186"/>
      <c r="R61" s="186"/>
      <c r="S61" s="186"/>
    </row>
    <row r="62" spans="1:19" ht="15" customHeight="1">
      <c r="A62" s="188"/>
      <c r="B62" s="188"/>
      <c r="C62" s="188"/>
      <c r="D62" s="215"/>
      <c r="E62" s="188"/>
      <c r="F62" s="188"/>
      <c r="G62" s="188"/>
      <c r="H62" s="188"/>
      <c r="J62" s="186"/>
      <c r="K62" s="186"/>
      <c r="L62" s="186"/>
      <c r="M62" s="186"/>
      <c r="N62" s="186"/>
      <c r="O62" s="186"/>
      <c r="P62" s="186"/>
      <c r="Q62" s="186"/>
      <c r="R62" s="186"/>
      <c r="S62" s="186"/>
    </row>
    <row r="63" spans="1:19">
      <c r="A63" s="188"/>
      <c r="B63" s="188"/>
      <c r="C63" s="188"/>
      <c r="D63" s="215"/>
      <c r="E63" s="188"/>
      <c r="F63" s="188"/>
      <c r="G63" s="188"/>
      <c r="H63" s="188"/>
      <c r="J63" s="186"/>
      <c r="K63" s="186"/>
      <c r="L63" s="186"/>
      <c r="M63" s="186"/>
      <c r="N63" s="186"/>
      <c r="O63" s="186"/>
      <c r="P63" s="186"/>
      <c r="Q63" s="186"/>
      <c r="R63" s="186"/>
      <c r="S63" s="186"/>
    </row>
    <row r="64" spans="1:19">
      <c r="A64" s="188"/>
      <c r="B64" s="188"/>
      <c r="C64" s="188"/>
      <c r="D64" s="215"/>
      <c r="E64" s="188"/>
      <c r="F64" s="188"/>
      <c r="G64" s="188"/>
      <c r="H64" s="188"/>
      <c r="J64" s="186"/>
      <c r="K64" s="186"/>
      <c r="L64" s="186"/>
      <c r="M64" s="186"/>
      <c r="N64" s="186"/>
      <c r="O64" s="186"/>
      <c r="P64" s="186"/>
      <c r="Q64" s="186"/>
      <c r="R64" s="186"/>
      <c r="S64" s="186"/>
    </row>
    <row r="65" spans="1:19">
      <c r="A65" s="188"/>
      <c r="B65" s="188"/>
      <c r="C65" s="188"/>
      <c r="D65" s="215"/>
      <c r="E65" s="188"/>
      <c r="F65" s="188"/>
      <c r="G65" s="188"/>
      <c r="H65" s="188"/>
      <c r="J65" s="186"/>
      <c r="K65" s="186"/>
      <c r="L65" s="186"/>
      <c r="M65" s="186"/>
      <c r="N65" s="186"/>
      <c r="O65" s="186"/>
      <c r="P65" s="186"/>
      <c r="Q65" s="186"/>
      <c r="R65" s="186"/>
      <c r="S65" s="186"/>
    </row>
    <row r="66" spans="1:19">
      <c r="A66" s="188"/>
      <c r="B66" s="188"/>
      <c r="C66" s="188"/>
      <c r="D66" s="215"/>
      <c r="E66" s="188"/>
      <c r="F66" s="188"/>
      <c r="G66" s="188"/>
      <c r="H66" s="188"/>
      <c r="J66" s="186"/>
      <c r="K66" s="186"/>
      <c r="L66" s="186"/>
      <c r="M66" s="186"/>
      <c r="N66" s="186"/>
      <c r="O66" s="186"/>
      <c r="P66" s="186"/>
      <c r="Q66" s="186"/>
      <c r="R66" s="186"/>
      <c r="S66" s="186"/>
    </row>
    <row r="67" spans="1:19">
      <c r="A67" s="188"/>
      <c r="B67" s="188"/>
      <c r="C67" s="188"/>
      <c r="D67" s="215"/>
      <c r="E67" s="188"/>
      <c r="F67" s="188"/>
      <c r="G67" s="188"/>
      <c r="H67" s="188"/>
      <c r="J67" s="186"/>
      <c r="K67" s="186"/>
      <c r="L67" s="186"/>
      <c r="M67" s="186"/>
      <c r="N67" s="186"/>
      <c r="O67" s="186"/>
      <c r="P67" s="186"/>
      <c r="Q67" s="186"/>
      <c r="R67" s="186"/>
      <c r="S67" s="186"/>
    </row>
    <row r="68" spans="1:19">
      <c r="A68" s="188"/>
      <c r="B68" s="188"/>
      <c r="C68" s="188"/>
      <c r="D68" s="215"/>
      <c r="E68" s="188"/>
      <c r="F68" s="188"/>
      <c r="G68" s="188"/>
      <c r="H68" s="188"/>
      <c r="J68" s="186"/>
      <c r="K68" s="186"/>
      <c r="L68" s="186"/>
      <c r="M68" s="186"/>
      <c r="N68" s="186"/>
      <c r="O68" s="186"/>
      <c r="P68" s="186"/>
      <c r="Q68" s="186"/>
      <c r="R68" s="186"/>
      <c r="S68" s="186"/>
    </row>
  </sheetData>
  <dataConsolidate/>
  <mergeCells count="17">
    <mergeCell ref="C25:D25"/>
    <mergeCell ref="E25:H25"/>
    <mergeCell ref="B33:I33"/>
    <mergeCell ref="C50:D50"/>
    <mergeCell ref="C52:I52"/>
    <mergeCell ref="E24:H24"/>
    <mergeCell ref="B8:I8"/>
    <mergeCell ref="B12:I12"/>
    <mergeCell ref="C14:E14"/>
    <mergeCell ref="C15:E15"/>
    <mergeCell ref="C18:D18"/>
    <mergeCell ref="E18:H18"/>
    <mergeCell ref="E19:H19"/>
    <mergeCell ref="C20:D20"/>
    <mergeCell ref="E20:H20"/>
    <mergeCell ref="C23:D23"/>
    <mergeCell ref="E23:H23"/>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dataValidations count="10">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autoPageBreaks="0" fitToPage="1"/>
  </sheetPr>
  <dimension ref="A1:H50"/>
  <sheetViews>
    <sheetView showGridLines="0" zoomScale="75" zoomScaleNormal="75" workbookViewId="0">
      <selection activeCell="D51" sqref="D51"/>
    </sheetView>
  </sheetViews>
  <sheetFormatPr defaultColWidth="9.140625" defaultRowHeight="15" outlineLevelRow="1"/>
  <cols>
    <col min="1" max="1" width="16.7109375" style="269" customWidth="1"/>
    <col min="2" max="2" width="90.5703125" style="29" customWidth="1"/>
    <col min="3" max="3" width="35" style="29" customWidth="1"/>
    <col min="4" max="4" width="33.42578125" style="29" customWidth="1"/>
    <col min="5" max="5" width="32.28515625" style="29" customWidth="1"/>
    <col min="6" max="16384" width="9.140625" style="29"/>
  </cols>
  <sheetData>
    <row r="1" spans="1:8" ht="24.95" customHeight="1">
      <c r="A1" s="265"/>
      <c r="B1" s="26" t="s">
        <v>200</v>
      </c>
      <c r="C1" s="27"/>
      <c r="D1" s="27"/>
    </row>
    <row r="2" spans="1:8" ht="24.95" customHeight="1">
      <c r="A2" s="265"/>
      <c r="B2" s="108" t="s">
        <v>874</v>
      </c>
      <c r="C2" s="27"/>
      <c r="D2" s="27"/>
    </row>
    <row r="3" spans="1:8" ht="24.95" customHeight="1">
      <c r="A3" s="265"/>
      <c r="B3" s="39" t="s">
        <v>1018</v>
      </c>
      <c r="C3" s="30"/>
      <c r="D3" s="30"/>
    </row>
    <row r="4" spans="1:8" ht="24.95" customHeight="1">
      <c r="A4" s="265"/>
      <c r="B4" s="122" t="s">
        <v>234</v>
      </c>
      <c r="C4" s="31"/>
      <c r="D4" s="31"/>
    </row>
    <row r="5" spans="1:8" customFormat="1">
      <c r="A5" s="265"/>
      <c r="B5" s="13"/>
      <c r="C5" s="13"/>
      <c r="D5" s="13"/>
    </row>
    <row r="6" spans="1:8" ht="39" customHeight="1">
      <c r="A6" s="266"/>
      <c r="B6" s="302" t="s">
        <v>930</v>
      </c>
      <c r="C6" s="28"/>
      <c r="D6" s="28"/>
    </row>
    <row r="7" spans="1:8">
      <c r="A7" s="266"/>
      <c r="B7" s="28"/>
      <c r="C7" s="28"/>
      <c r="D7" s="28"/>
    </row>
    <row r="8" spans="1:8" ht="19.5" thickBot="1">
      <c r="A8" s="266"/>
      <c r="B8" s="296" t="s">
        <v>908</v>
      </c>
      <c r="C8" s="296"/>
      <c r="D8" s="296"/>
    </row>
    <row r="9" spans="1:8" ht="16.5" outlineLevel="1" thickBot="1">
      <c r="A9" s="266"/>
      <c r="B9" s="33"/>
      <c r="C9" s="141" t="s">
        <v>0</v>
      </c>
      <c r="D9" s="142" t="s">
        <v>13</v>
      </c>
    </row>
    <row r="10" spans="1:8" ht="30" customHeight="1" outlineLevel="1">
      <c r="A10" s="266"/>
      <c r="B10" s="339"/>
      <c r="C10" s="530" t="s">
        <v>950</v>
      </c>
      <c r="D10" s="531"/>
      <c r="E10"/>
    </row>
    <row r="11" spans="1:8" s="34" customFormat="1" ht="15.75" outlineLevel="1" thickBot="1">
      <c r="A11" s="266"/>
      <c r="B11" s="340"/>
      <c r="C11" s="38">
        <v>2018</v>
      </c>
      <c r="D11" s="78">
        <v>2018</v>
      </c>
      <c r="E11"/>
      <c r="F11" s="29"/>
    </row>
    <row r="12" spans="1:8" outlineLevel="1">
      <c r="A12" s="270" t="s">
        <v>242</v>
      </c>
      <c r="B12" s="125" t="s">
        <v>3</v>
      </c>
      <c r="C12" s="254">
        <v>18013766.481588989</v>
      </c>
      <c r="D12" s="255">
        <v>0</v>
      </c>
      <c r="E12"/>
    </row>
    <row r="13" spans="1:8" outlineLevel="1">
      <c r="A13" s="270" t="s">
        <v>243</v>
      </c>
      <c r="B13" s="125" t="s">
        <v>4</v>
      </c>
      <c r="C13" s="438">
        <v>192966793.92892039</v>
      </c>
      <c r="D13" s="393">
        <v>0</v>
      </c>
      <c r="E13"/>
    </row>
    <row r="14" spans="1:8" outlineLevel="1">
      <c r="A14" s="270" t="s">
        <v>244</v>
      </c>
      <c r="B14" s="125" t="s">
        <v>5</v>
      </c>
      <c r="C14" s="256">
        <v>79415041.429772273</v>
      </c>
      <c r="D14" s="393">
        <v>0</v>
      </c>
      <c r="E14"/>
    </row>
    <row r="15" spans="1:8" outlineLevel="1">
      <c r="A15" s="270" t="s">
        <v>245</v>
      </c>
      <c r="B15" s="125" t="s">
        <v>6</v>
      </c>
      <c r="C15" s="391">
        <v>1735884.9561716001</v>
      </c>
      <c r="D15" s="393">
        <v>0</v>
      </c>
      <c r="E15"/>
      <c r="F15"/>
      <c r="G15"/>
      <c r="H15"/>
    </row>
    <row r="16" spans="1:8" outlineLevel="1">
      <c r="A16" s="270" t="s">
        <v>246</v>
      </c>
      <c r="B16" s="125" t="s">
        <v>7</v>
      </c>
      <c r="C16" s="390">
        <v>25863255.331429739</v>
      </c>
      <c r="D16" s="393">
        <v>0</v>
      </c>
      <c r="E16"/>
      <c r="F16"/>
      <c r="G16"/>
      <c r="H16"/>
    </row>
    <row r="17" spans="1:8" outlineLevel="1">
      <c r="A17" s="270" t="s">
        <v>247</v>
      </c>
      <c r="B17" s="125" t="s">
        <v>29</v>
      </c>
      <c r="C17" s="391">
        <v>1792255.0652569742</v>
      </c>
      <c r="D17" s="257">
        <v>0</v>
      </c>
      <c r="E17"/>
      <c r="F17"/>
      <c r="G17"/>
      <c r="H17"/>
    </row>
    <row r="18" spans="1:8" outlineLevel="1">
      <c r="A18" s="270" t="s">
        <v>248</v>
      </c>
      <c r="B18" s="125" t="s">
        <v>25</v>
      </c>
      <c r="C18" s="256">
        <v>2948325.4805180663</v>
      </c>
      <c r="D18" s="257">
        <v>0</v>
      </c>
      <c r="E18"/>
      <c r="F18"/>
      <c r="G18"/>
      <c r="H18"/>
    </row>
    <row r="19" spans="1:8" outlineLevel="1">
      <c r="A19" s="270" t="s">
        <v>249</v>
      </c>
      <c r="B19" s="125" t="s">
        <v>8</v>
      </c>
      <c r="C19" s="256">
        <v>0</v>
      </c>
      <c r="D19" s="257">
        <v>0</v>
      </c>
      <c r="E19"/>
      <c r="F19"/>
      <c r="G19"/>
      <c r="H19"/>
    </row>
    <row r="20" spans="1:8" outlineLevel="1">
      <c r="A20" s="270" t="s">
        <v>250</v>
      </c>
      <c r="B20" s="125" t="s">
        <v>9</v>
      </c>
      <c r="C20" s="256">
        <v>90801872.09668988</v>
      </c>
      <c r="D20" s="257">
        <v>0</v>
      </c>
      <c r="E20"/>
      <c r="F20"/>
      <c r="G20"/>
      <c r="H20"/>
    </row>
    <row r="21" spans="1:8" outlineLevel="1">
      <c r="A21" s="270" t="s">
        <v>251</v>
      </c>
      <c r="B21" s="125" t="s">
        <v>26</v>
      </c>
      <c r="C21" s="256">
        <v>0</v>
      </c>
      <c r="D21" s="257">
        <v>40397283.430000015</v>
      </c>
      <c r="E21"/>
      <c r="F21"/>
      <c r="G21"/>
      <c r="H21"/>
    </row>
    <row r="22" spans="1:8" outlineLevel="1">
      <c r="A22" s="270" t="s">
        <v>252</v>
      </c>
      <c r="B22" s="125" t="s">
        <v>27</v>
      </c>
      <c r="C22" s="256">
        <v>0</v>
      </c>
      <c r="D22" s="257">
        <v>8861948.0800000206</v>
      </c>
      <c r="E22"/>
      <c r="F22"/>
      <c r="G22"/>
      <c r="H22"/>
    </row>
    <row r="23" spans="1:8" outlineLevel="1">
      <c r="A23" s="270" t="s">
        <v>253</v>
      </c>
      <c r="B23" s="125" t="s">
        <v>28</v>
      </c>
      <c r="C23" s="256">
        <v>0</v>
      </c>
      <c r="D23" s="257">
        <v>5776784.8000000063</v>
      </c>
      <c r="E23"/>
      <c r="F23"/>
      <c r="G23"/>
      <c r="H23"/>
    </row>
    <row r="24" spans="1:8" ht="15.75" outlineLevel="1" thickBot="1">
      <c r="A24" s="270" t="s">
        <v>254</v>
      </c>
      <c r="B24" s="125" t="s">
        <v>10</v>
      </c>
      <c r="C24" s="258">
        <v>0</v>
      </c>
      <c r="D24" s="259">
        <v>4203216.759999997</v>
      </c>
      <c r="E24"/>
      <c r="F24"/>
      <c r="G24"/>
      <c r="H24"/>
    </row>
    <row r="25" spans="1:8" ht="24.75" customHeight="1" outlineLevel="1" thickBot="1">
      <c r="A25" s="271" t="s">
        <v>255</v>
      </c>
      <c r="B25" s="36" t="s">
        <v>12</v>
      </c>
      <c r="C25" s="260">
        <v>413537194.77034783</v>
      </c>
      <c r="D25" s="261">
        <v>59239233.070000038</v>
      </c>
      <c r="F25"/>
    </row>
    <row r="26" spans="1:8">
      <c r="A26" s="270"/>
      <c r="B26"/>
      <c r="C26"/>
      <c r="D26"/>
    </row>
    <row r="27" spans="1:8">
      <c r="A27" s="270"/>
      <c r="B27" s="37"/>
      <c r="C27" s="128"/>
      <c r="D27" s="128"/>
    </row>
    <row r="28" spans="1:8" ht="19.5" thickBot="1">
      <c r="A28" s="270"/>
      <c r="B28" s="296" t="s">
        <v>958</v>
      </c>
      <c r="C28" s="296"/>
      <c r="D28" s="296"/>
    </row>
    <row r="29" spans="1:8" ht="16.5" outlineLevel="1" thickBot="1">
      <c r="A29" s="266"/>
      <c r="B29" s="35"/>
      <c r="C29" s="141" t="s">
        <v>0</v>
      </c>
      <c r="D29" s="142" t="s">
        <v>13</v>
      </c>
    </row>
    <row r="30" spans="1:8" ht="30" customHeight="1" outlineLevel="1">
      <c r="A30" s="266"/>
      <c r="B30" s="339"/>
      <c r="C30" s="530" t="s">
        <v>950</v>
      </c>
      <c r="D30" s="531"/>
    </row>
    <row r="31" spans="1:8" s="34" customFormat="1" ht="15.75" outlineLevel="1" thickBot="1">
      <c r="A31" s="266"/>
      <c r="B31" s="340"/>
      <c r="C31" s="38">
        <v>2018</v>
      </c>
      <c r="D31" s="78">
        <v>2018</v>
      </c>
    </row>
    <row r="32" spans="1:8" outlineLevel="1">
      <c r="A32" s="270" t="s">
        <v>256</v>
      </c>
      <c r="B32" s="124" t="s">
        <v>24</v>
      </c>
      <c r="C32" s="254">
        <v>192735942.71427056</v>
      </c>
      <c r="D32" s="255">
        <v>0</v>
      </c>
    </row>
    <row r="33" spans="1:4" outlineLevel="1">
      <c r="A33" s="270" t="s">
        <v>257</v>
      </c>
      <c r="B33" s="124" t="s">
        <v>207</v>
      </c>
      <c r="C33" s="256">
        <v>53334095.445605859</v>
      </c>
      <c r="D33" s="257">
        <v>0</v>
      </c>
    </row>
    <row r="34" spans="1:4" outlineLevel="1">
      <c r="A34" s="270" t="s">
        <v>258</v>
      </c>
      <c r="B34" s="124" t="s">
        <v>208</v>
      </c>
      <c r="C34" s="256">
        <v>143663296.62771752</v>
      </c>
      <c r="D34" s="257">
        <v>0</v>
      </c>
    </row>
    <row r="35" spans="1:4" outlineLevel="1">
      <c r="A35" s="270" t="s">
        <v>259</v>
      </c>
      <c r="B35" s="124" t="s">
        <v>209</v>
      </c>
      <c r="C35" s="256">
        <v>20855534.502235871</v>
      </c>
      <c r="D35" s="257">
        <v>0</v>
      </c>
    </row>
    <row r="36" spans="1:4" outlineLevel="1">
      <c r="A36" s="270" t="s">
        <v>260</v>
      </c>
      <c r="B36" s="124" t="s">
        <v>25</v>
      </c>
      <c r="C36" s="256">
        <v>2948325.4805180663</v>
      </c>
      <c r="D36" s="257">
        <v>0</v>
      </c>
    </row>
    <row r="37" spans="1:4" ht="15.75" outlineLevel="1" thickBot="1">
      <c r="A37" s="270" t="s">
        <v>261</v>
      </c>
      <c r="B37" s="124" t="s">
        <v>11</v>
      </c>
      <c r="C37" s="258">
        <v>0</v>
      </c>
      <c r="D37" s="259">
        <v>59239233.070000038</v>
      </c>
    </row>
    <row r="38" spans="1:4" ht="24.75" customHeight="1" outlineLevel="1" thickBot="1">
      <c r="A38" s="271" t="s">
        <v>262</v>
      </c>
      <c r="B38" s="36" t="s">
        <v>22</v>
      </c>
      <c r="C38" s="260">
        <v>413537194.77034789</v>
      </c>
      <c r="D38" s="261">
        <v>59239233.070000038</v>
      </c>
    </row>
    <row r="39" spans="1:4" ht="29.25" customHeight="1">
      <c r="A39" s="270"/>
      <c r="B39" s="37"/>
      <c r="C39" s="129"/>
      <c r="D39" s="129"/>
    </row>
    <row r="40" spans="1:4" ht="19.5" thickBot="1">
      <c r="A40" s="270"/>
      <c r="B40" s="296" t="s">
        <v>959</v>
      </c>
      <c r="C40" s="296"/>
      <c r="D40" s="296"/>
    </row>
    <row r="41" spans="1:4" ht="16.5" outlineLevel="1" thickBot="1">
      <c r="A41" s="266"/>
      <c r="B41" s="19"/>
      <c r="C41" s="141" t="s">
        <v>0</v>
      </c>
      <c r="D41" s="142" t="s">
        <v>13</v>
      </c>
    </row>
    <row r="42" spans="1:4" ht="30" customHeight="1" outlineLevel="1">
      <c r="A42" s="266"/>
      <c r="B42" s="19"/>
      <c r="C42" s="530" t="s">
        <v>950</v>
      </c>
      <c r="D42" s="531"/>
    </row>
    <row r="43" spans="1:4" s="34" customFormat="1" ht="15.75" outlineLevel="1" thickBot="1">
      <c r="A43" s="266"/>
      <c r="B43" s="312"/>
      <c r="C43" s="38">
        <v>2018</v>
      </c>
      <c r="D43" s="78">
        <v>2018</v>
      </c>
    </row>
    <row r="44" spans="1:4" outlineLevel="1">
      <c r="A44" s="270" t="s">
        <v>263</v>
      </c>
      <c r="B44" s="124" t="s">
        <v>19</v>
      </c>
      <c r="C44" s="254">
        <v>7757862.1150262151</v>
      </c>
      <c r="D44" s="255">
        <v>0</v>
      </c>
    </row>
    <row r="45" spans="1:4" outlineLevel="1">
      <c r="A45" s="270" t="s">
        <v>264</v>
      </c>
      <c r="B45" s="124" t="s">
        <v>20</v>
      </c>
      <c r="C45" s="256">
        <v>8594405.9378599077</v>
      </c>
      <c r="D45" s="257">
        <v>0</v>
      </c>
    </row>
    <row r="46" spans="1:4" outlineLevel="1">
      <c r="A46" s="270" t="s">
        <v>265</v>
      </c>
      <c r="B46" s="126" t="s">
        <v>864</v>
      </c>
      <c r="C46" s="256">
        <v>1000000</v>
      </c>
      <c r="D46" s="257">
        <v>0</v>
      </c>
    </row>
    <row r="47" spans="1:4" outlineLevel="1">
      <c r="A47" s="270" t="s">
        <v>266</v>
      </c>
      <c r="B47" s="126" t="s">
        <v>867</v>
      </c>
      <c r="C47" s="256">
        <v>594894.64769821579</v>
      </c>
      <c r="D47" s="257">
        <v>0</v>
      </c>
    </row>
    <row r="48" spans="1:4" ht="15.75" outlineLevel="1" thickBot="1">
      <c r="A48" s="270" t="s">
        <v>267</v>
      </c>
      <c r="B48" s="124" t="s">
        <v>21</v>
      </c>
      <c r="C48" s="258">
        <v>-571747.61466890376</v>
      </c>
      <c r="D48" s="259">
        <v>0</v>
      </c>
    </row>
    <row r="49" spans="1:4" ht="24.75" customHeight="1" outlineLevel="1" thickBot="1">
      <c r="A49" s="271" t="s">
        <v>268</v>
      </c>
      <c r="B49" s="36" t="s">
        <v>23</v>
      </c>
      <c r="C49" s="260">
        <v>17375415.085915435</v>
      </c>
      <c r="D49" s="261">
        <v>0</v>
      </c>
    </row>
    <row r="50" spans="1:4">
      <c r="B50" s="28"/>
      <c r="C50" s="28"/>
      <c r="D50" s="28"/>
    </row>
  </sheetData>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formula1>ISNUMBER(C46)</formula1>
    </dataValidation>
  </dataValidations>
  <pageMargins left="0.7" right="0.7" top="0.75" bottom="0.75" header="0.3" footer="0.3"/>
  <pageSetup paperSize="8"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autoPageBreaks="0" fitToPage="1"/>
  </sheetPr>
  <dimension ref="A1:E83"/>
  <sheetViews>
    <sheetView showGridLines="0" topLeftCell="A79" zoomScale="80" zoomScaleNormal="80" workbookViewId="0">
      <selection activeCell="G32" sqref="G32"/>
    </sheetView>
  </sheetViews>
  <sheetFormatPr defaultRowHeight="15" outlineLevelRow="1"/>
  <cols>
    <col min="1" max="1" width="16.7109375" style="269" customWidth="1"/>
    <col min="2" max="2" width="82" customWidth="1"/>
    <col min="3" max="4" width="22.7109375" customWidth="1"/>
  </cols>
  <sheetData>
    <row r="1" spans="1:5" ht="24.95" customHeight="1">
      <c r="A1" s="265"/>
      <c r="B1" s="39" t="s">
        <v>200</v>
      </c>
      <c r="C1" s="40"/>
      <c r="D1" s="135"/>
      <c r="E1" s="41"/>
    </row>
    <row r="2" spans="1:5" ht="24.95" customHeight="1">
      <c r="A2" s="265"/>
      <c r="B2" s="108" t="s">
        <v>874</v>
      </c>
      <c r="C2" s="40"/>
      <c r="D2" s="40"/>
      <c r="E2" s="41"/>
    </row>
    <row r="3" spans="1:5" ht="24.95" customHeight="1">
      <c r="A3" s="265"/>
      <c r="B3" s="39" t="s">
        <v>1018</v>
      </c>
      <c r="C3" s="42"/>
      <c r="D3" s="42"/>
      <c r="E3" s="41"/>
    </row>
    <row r="4" spans="1:5" ht="24.95" customHeight="1">
      <c r="A4" s="265"/>
      <c r="B4" s="43" t="s">
        <v>235</v>
      </c>
      <c r="C4" s="44"/>
      <c r="D4" s="44"/>
      <c r="E4" s="41"/>
    </row>
    <row r="5" spans="1:5">
      <c r="A5" s="265"/>
      <c r="B5" s="41"/>
      <c r="C5" s="41"/>
      <c r="D5" s="41"/>
      <c r="E5" s="41"/>
    </row>
    <row r="6" spans="1:5" s="304" customFormat="1" ht="34.5" customHeight="1">
      <c r="A6" s="301"/>
      <c r="B6" s="331" t="s">
        <v>960</v>
      </c>
      <c r="C6" s="303"/>
      <c r="D6" s="303"/>
      <c r="E6" s="303"/>
    </row>
    <row r="7" spans="1:5" s="169" customFormat="1" ht="19.5" customHeight="1">
      <c r="A7" s="265"/>
      <c r="B7" s="32"/>
      <c r="C7" s="41"/>
      <c r="D7" s="41"/>
      <c r="E7" s="41"/>
    </row>
    <row r="8" spans="1:5" s="41" customFormat="1" ht="18" customHeight="1">
      <c r="A8" s="266"/>
      <c r="B8" s="367" t="s">
        <v>201</v>
      </c>
      <c r="C8"/>
      <c r="D8"/>
    </row>
    <row r="9" spans="1:5" s="41" customFormat="1" ht="42.75" customHeight="1">
      <c r="A9" s="266"/>
      <c r="B9" s="370" t="s">
        <v>1019</v>
      </c>
      <c r="C9"/>
      <c r="D9"/>
    </row>
    <row r="10" spans="1:5">
      <c r="A10" s="266"/>
      <c r="B10" s="41"/>
      <c r="C10" s="41"/>
      <c r="D10" s="41"/>
      <c r="E10" s="41"/>
    </row>
    <row r="11" spans="1:5" s="16" customFormat="1" ht="18.75" customHeight="1">
      <c r="A11" s="266"/>
      <c r="B11" s="41"/>
      <c r="C11" s="172"/>
      <c r="D11" s="172"/>
      <c r="E11" s="41"/>
    </row>
    <row r="12" spans="1:5" s="47" customFormat="1" ht="24.95" customHeight="1" thickBot="1">
      <c r="A12" s="266"/>
      <c r="B12" s="296" t="s">
        <v>905</v>
      </c>
      <c r="C12" s="170"/>
      <c r="D12" s="170"/>
    </row>
    <row r="13" spans="1:5" s="41" customFormat="1" ht="20.25" customHeight="1" thickBot="1">
      <c r="A13" s="266"/>
      <c r="B13" s="297" t="s">
        <v>929</v>
      </c>
      <c r="C13" s="298"/>
      <c r="D13" s="299"/>
    </row>
    <row r="14" spans="1:5" ht="42.75" customHeight="1" outlineLevel="1" thickBot="1">
      <c r="A14" s="266"/>
      <c r="B14" s="104"/>
      <c r="C14" s="368" t="s">
        <v>0</v>
      </c>
      <c r="D14" s="369" t="s">
        <v>13</v>
      </c>
      <c r="E14" s="41"/>
    </row>
    <row r="15" spans="1:5" ht="30" customHeight="1" outlineLevel="1" thickBot="1">
      <c r="A15" s="266"/>
      <c r="B15" s="105"/>
      <c r="C15" s="532" t="s">
        <v>925</v>
      </c>
      <c r="D15" s="533"/>
      <c r="E15" s="41"/>
    </row>
    <row r="16" spans="1:5" s="16" customFormat="1" ht="18.75" customHeight="1" outlineLevel="1" thickBot="1">
      <c r="A16" s="266"/>
      <c r="B16" s="300"/>
      <c r="C16" s="134">
        <v>2018</v>
      </c>
      <c r="D16" s="133">
        <v>2018</v>
      </c>
      <c r="E16" s="41"/>
    </row>
    <row r="17" spans="1:4" s="41" customFormat="1" outlineLevel="1">
      <c r="A17" s="266" t="s">
        <v>269</v>
      </c>
      <c r="B17" s="171" t="s">
        <v>999</v>
      </c>
      <c r="C17" s="254">
        <v>12495659.144557998</v>
      </c>
      <c r="D17" s="255"/>
    </row>
    <row r="18" spans="1:4" s="41" customFormat="1" outlineLevel="1">
      <c r="A18" s="266" t="s">
        <v>270</v>
      </c>
      <c r="B18" s="272" t="s">
        <v>1000</v>
      </c>
      <c r="C18" s="256">
        <v>8101651.5973397363</v>
      </c>
      <c r="D18" s="257"/>
    </row>
    <row r="19" spans="1:4" s="41" customFormat="1" outlineLevel="1">
      <c r="A19" s="266" t="s">
        <v>271</v>
      </c>
      <c r="B19" s="272" t="s">
        <v>986</v>
      </c>
      <c r="C19" s="256">
        <v>12866919.93</v>
      </c>
      <c r="D19" s="257"/>
    </row>
    <row r="20" spans="1:4" s="41" customFormat="1" outlineLevel="1">
      <c r="A20" s="266" t="s">
        <v>272</v>
      </c>
      <c r="B20" s="272" t="s">
        <v>1001</v>
      </c>
      <c r="C20" s="256">
        <v>10114500.159999996</v>
      </c>
      <c r="D20" s="257"/>
    </row>
    <row r="21" spans="1:4" s="41" customFormat="1" outlineLevel="1">
      <c r="A21" s="266" t="s">
        <v>273</v>
      </c>
      <c r="B21" s="272" t="s">
        <v>1002</v>
      </c>
      <c r="C21" s="256">
        <v>842670.07000000007</v>
      </c>
      <c r="D21" s="257"/>
    </row>
    <row r="22" spans="1:4" s="41" customFormat="1" outlineLevel="1">
      <c r="A22" s="266" t="s">
        <v>274</v>
      </c>
      <c r="B22" s="272" t="s">
        <v>1003</v>
      </c>
      <c r="C22" s="256">
        <v>65562749.096789919</v>
      </c>
      <c r="D22" s="257"/>
    </row>
    <row r="23" spans="1:4" s="41" customFormat="1" outlineLevel="1">
      <c r="A23" s="266" t="s">
        <v>275</v>
      </c>
      <c r="B23" s="272" t="s">
        <v>1004</v>
      </c>
      <c r="C23" s="256"/>
      <c r="D23" s="257">
        <v>2750765.8900000006</v>
      </c>
    </row>
    <row r="24" spans="1:4" s="41" customFormat="1" outlineLevel="1">
      <c r="A24" s="266" t="s">
        <v>276</v>
      </c>
      <c r="B24" s="272" t="s">
        <v>1005</v>
      </c>
      <c r="C24" s="256"/>
      <c r="D24" s="257">
        <v>7605098.1684278175</v>
      </c>
    </row>
    <row r="25" spans="1:4" s="41" customFormat="1" outlineLevel="1">
      <c r="A25" s="266" t="s">
        <v>277</v>
      </c>
      <c r="B25" s="272" t="s">
        <v>1006</v>
      </c>
      <c r="C25" s="256"/>
      <c r="D25" s="257">
        <v>7275693.5405483693</v>
      </c>
    </row>
    <row r="26" spans="1:4" s="41" customFormat="1" outlineLevel="1">
      <c r="A26" s="266" t="s">
        <v>278</v>
      </c>
      <c r="B26" s="272" t="s">
        <v>1007</v>
      </c>
      <c r="C26" s="256"/>
      <c r="D26" s="257">
        <v>2890285.8123361734</v>
      </c>
    </row>
    <row r="27" spans="1:4" s="41" customFormat="1" outlineLevel="1">
      <c r="A27" s="266" t="s">
        <v>279</v>
      </c>
      <c r="B27" s="272"/>
      <c r="C27" s="256"/>
      <c r="D27" s="257"/>
    </row>
    <row r="28" spans="1:4" s="41" customFormat="1" outlineLevel="1">
      <c r="A28" s="266" t="s">
        <v>280</v>
      </c>
      <c r="B28" s="272"/>
      <c r="C28" s="256"/>
      <c r="D28" s="257"/>
    </row>
    <row r="29" spans="1:4" s="41" customFormat="1" outlineLevel="1">
      <c r="A29" s="266" t="s">
        <v>281</v>
      </c>
      <c r="B29" s="272"/>
      <c r="C29" s="256"/>
      <c r="D29" s="257"/>
    </row>
    <row r="30" spans="1:4" s="41" customFormat="1" outlineLevel="1">
      <c r="A30" s="266" t="s">
        <v>282</v>
      </c>
      <c r="B30" s="272"/>
      <c r="C30" s="256"/>
      <c r="D30" s="257"/>
    </row>
    <row r="31" spans="1:4" s="41" customFormat="1" outlineLevel="1">
      <c r="A31" s="266" t="s">
        <v>283</v>
      </c>
      <c r="B31" s="272"/>
      <c r="C31" s="256"/>
      <c r="D31" s="257"/>
    </row>
    <row r="32" spans="1:4" s="41" customFormat="1" outlineLevel="1">
      <c r="A32" s="266" t="s">
        <v>284</v>
      </c>
      <c r="B32" s="272"/>
      <c r="C32" s="256"/>
      <c r="D32" s="257"/>
    </row>
    <row r="33" spans="1:5" s="41" customFormat="1" outlineLevel="1">
      <c r="A33" s="266" t="s">
        <v>285</v>
      </c>
      <c r="B33" s="272"/>
      <c r="C33" s="256"/>
      <c r="D33" s="257"/>
    </row>
    <row r="34" spans="1:5" s="41" customFormat="1" outlineLevel="1">
      <c r="A34" s="266" t="s">
        <v>286</v>
      </c>
      <c r="B34" s="272"/>
      <c r="C34" s="256"/>
      <c r="D34" s="257"/>
    </row>
    <row r="35" spans="1:5" s="41" customFormat="1" outlineLevel="1">
      <c r="A35" s="266" t="s">
        <v>287</v>
      </c>
      <c r="B35" s="272"/>
      <c r="C35" s="256"/>
      <c r="D35" s="257"/>
    </row>
    <row r="36" spans="1:5" s="41" customFormat="1" outlineLevel="1">
      <c r="A36" s="266" t="s">
        <v>288</v>
      </c>
      <c r="B36" s="272"/>
      <c r="C36" s="256"/>
      <c r="D36" s="257"/>
    </row>
    <row r="37" spans="1:5" s="41" customFormat="1" outlineLevel="1">
      <c r="A37" s="266" t="s">
        <v>289</v>
      </c>
      <c r="B37" s="272"/>
      <c r="C37" s="256"/>
      <c r="D37" s="257"/>
    </row>
    <row r="38" spans="1:5" s="41" customFormat="1" outlineLevel="1">
      <c r="A38" s="266" t="s">
        <v>290</v>
      </c>
      <c r="B38" s="272"/>
      <c r="C38" s="256"/>
      <c r="D38" s="257"/>
    </row>
    <row r="39" spans="1:5" s="41" customFormat="1" outlineLevel="1">
      <c r="A39" s="266" t="s">
        <v>291</v>
      </c>
      <c r="B39" s="272"/>
      <c r="C39" s="256"/>
      <c r="D39" s="257"/>
    </row>
    <row r="40" spans="1:5" s="41" customFormat="1" outlineLevel="1">
      <c r="A40" s="266" t="s">
        <v>292</v>
      </c>
      <c r="B40" s="272"/>
      <c r="C40" s="256"/>
      <c r="D40" s="257"/>
    </row>
    <row r="41" spans="1:5" s="41" customFormat="1" outlineLevel="1">
      <c r="A41" s="266" t="s">
        <v>293</v>
      </c>
      <c r="B41" s="272"/>
      <c r="C41" s="256"/>
      <c r="D41" s="257"/>
    </row>
    <row r="42" spans="1:5" s="41" customFormat="1" outlineLevel="1">
      <c r="A42" s="266" t="s">
        <v>294</v>
      </c>
      <c r="B42" s="272"/>
      <c r="C42" s="256"/>
      <c r="D42" s="257"/>
    </row>
    <row r="43" spans="1:5" s="41" customFormat="1" outlineLevel="1">
      <c r="A43" s="266" t="s">
        <v>295</v>
      </c>
      <c r="B43" s="272"/>
      <c r="C43" s="256"/>
      <c r="D43" s="257"/>
    </row>
    <row r="44" spans="1:5" s="41" customFormat="1" outlineLevel="1">
      <c r="A44" s="266" t="s">
        <v>296</v>
      </c>
      <c r="B44" s="272"/>
      <c r="C44" s="256"/>
      <c r="D44" s="257"/>
    </row>
    <row r="45" spans="1:5" s="41" customFormat="1" outlineLevel="1">
      <c r="A45" s="266" t="s">
        <v>297</v>
      </c>
      <c r="B45" s="272"/>
      <c r="C45" s="256"/>
      <c r="D45" s="257"/>
    </row>
    <row r="46" spans="1:5" s="41" customFormat="1" outlineLevel="1">
      <c r="A46" s="266" t="s">
        <v>298</v>
      </c>
      <c r="B46" s="272"/>
      <c r="C46" s="256"/>
      <c r="D46" s="257"/>
    </row>
    <row r="47" spans="1:5" s="41" customFormat="1" outlineLevel="1">
      <c r="A47" s="266" t="s">
        <v>299</v>
      </c>
      <c r="B47" s="272"/>
      <c r="C47" s="256"/>
      <c r="D47" s="257"/>
    </row>
    <row r="48" spans="1:5" outlineLevel="1">
      <c r="A48" s="266" t="s">
        <v>300</v>
      </c>
      <c r="B48" s="272"/>
      <c r="C48" s="256"/>
      <c r="D48" s="257"/>
      <c r="E48" s="41"/>
    </row>
    <row r="49" spans="1:5" outlineLevel="1">
      <c r="A49" s="266" t="s">
        <v>301</v>
      </c>
      <c r="B49" s="272"/>
      <c r="C49" s="256"/>
      <c r="D49" s="257"/>
      <c r="E49" s="41"/>
    </row>
    <row r="50" spans="1:5" outlineLevel="1">
      <c r="A50" s="266" t="s">
        <v>302</v>
      </c>
      <c r="B50" s="272"/>
      <c r="C50" s="256"/>
      <c r="D50" s="257"/>
      <c r="E50" s="41"/>
    </row>
    <row r="51" spans="1:5" outlineLevel="1">
      <c r="A51" s="266" t="s">
        <v>303</v>
      </c>
      <c r="B51" s="272"/>
      <c r="C51" s="256"/>
      <c r="D51" s="257"/>
      <c r="E51" s="41"/>
    </row>
    <row r="52" spans="1:5" outlineLevel="1">
      <c r="A52" s="266" t="s">
        <v>304</v>
      </c>
      <c r="B52" s="272"/>
      <c r="C52" s="256"/>
      <c r="D52" s="257"/>
      <c r="E52" s="41"/>
    </row>
    <row r="53" spans="1:5" outlineLevel="1">
      <c r="A53" s="266" t="s">
        <v>305</v>
      </c>
      <c r="B53" s="272"/>
      <c r="C53" s="256"/>
      <c r="D53" s="257"/>
      <c r="E53" s="41"/>
    </row>
    <row r="54" spans="1:5" outlineLevel="1">
      <c r="A54" s="266" t="s">
        <v>306</v>
      </c>
      <c r="B54" s="272"/>
      <c r="C54" s="256"/>
      <c r="D54" s="257"/>
      <c r="E54" s="41"/>
    </row>
    <row r="55" spans="1:5" outlineLevel="1">
      <c r="A55" s="266" t="s">
        <v>307</v>
      </c>
      <c r="B55" s="272"/>
      <c r="C55" s="256"/>
      <c r="D55" s="257"/>
      <c r="E55" s="41"/>
    </row>
    <row r="56" spans="1:5" outlineLevel="1">
      <c r="A56" s="266" t="s">
        <v>308</v>
      </c>
      <c r="B56" s="272"/>
      <c r="C56" s="256"/>
      <c r="D56" s="257"/>
      <c r="E56" s="41"/>
    </row>
    <row r="57" spans="1:5" outlineLevel="1">
      <c r="A57" s="266" t="s">
        <v>309</v>
      </c>
      <c r="B57" s="272"/>
      <c r="C57" s="256"/>
      <c r="D57" s="257"/>
      <c r="E57" s="41"/>
    </row>
    <row r="58" spans="1:5" ht="15.75" outlineLevel="1" thickBot="1">
      <c r="A58" s="266" t="s">
        <v>311</v>
      </c>
      <c r="B58" s="273"/>
      <c r="C58" s="258"/>
      <c r="D58" s="259"/>
      <c r="E58" s="41"/>
    </row>
    <row r="59" spans="1:5" s="50" customFormat="1" ht="15.75" outlineLevel="1" thickBot="1">
      <c r="A59" s="267" t="s">
        <v>310</v>
      </c>
      <c r="B59" s="51" t="s">
        <v>30</v>
      </c>
      <c r="C59" s="262">
        <v>109984149.99868765</v>
      </c>
      <c r="D59" s="263">
        <v>20521843.41131236</v>
      </c>
      <c r="E59" s="47"/>
    </row>
    <row r="60" spans="1:5">
      <c r="A60" s="268"/>
      <c r="B60" s="15"/>
      <c r="C60" s="130"/>
      <c r="D60" s="131"/>
      <c r="E60" s="41"/>
    </row>
    <row r="61" spans="1:5">
      <c r="A61" s="266"/>
      <c r="B61" s="15"/>
      <c r="C61" s="41"/>
      <c r="D61" s="41"/>
      <c r="E61" s="41"/>
    </row>
    <row r="62" spans="1:5">
      <c r="A62"/>
    </row>
    <row r="63" spans="1:5" s="47" customFormat="1" ht="24.95" customHeight="1" thickBot="1">
      <c r="A63" s="266"/>
      <c r="B63" s="296" t="s">
        <v>906</v>
      </c>
      <c r="C63" s="170"/>
      <c r="D63" s="170"/>
    </row>
    <row r="64" spans="1:5" s="41" customFormat="1" ht="16.5" thickBot="1">
      <c r="A64" s="266"/>
      <c r="B64" s="297" t="s">
        <v>980</v>
      </c>
      <c r="C64" s="298"/>
      <c r="D64" s="298"/>
    </row>
    <row r="65" spans="1:5" s="169" customFormat="1" ht="42.75" customHeight="1" outlineLevel="1" thickBot="1">
      <c r="A65" s="266"/>
      <c r="B65" s="104"/>
      <c r="C65" s="368" t="s">
        <v>0</v>
      </c>
      <c r="D65" s="369" t="s">
        <v>13</v>
      </c>
      <c r="E65" s="41"/>
    </row>
    <row r="66" spans="1:5" s="169" customFormat="1" ht="30" customHeight="1" outlineLevel="1" thickBot="1">
      <c r="A66" s="266"/>
      <c r="B66"/>
      <c r="C66" s="532" t="s">
        <v>925</v>
      </c>
      <c r="D66" s="533"/>
      <c r="E66" s="41"/>
    </row>
    <row r="67" spans="1:5" s="16" customFormat="1" ht="18.75" customHeight="1" outlineLevel="1" thickBot="1">
      <c r="A67" s="266"/>
      <c r="B67" s="105"/>
      <c r="C67" s="457">
        <v>2018</v>
      </c>
      <c r="D67" s="458">
        <v>2018</v>
      </c>
      <c r="E67" s="41"/>
    </row>
    <row r="68" spans="1:5" outlineLevel="1">
      <c r="A68" s="266" t="s">
        <v>312</v>
      </c>
      <c r="B68" s="462" t="s">
        <v>31</v>
      </c>
      <c r="C68" s="465">
        <v>108241732.11165804</v>
      </c>
      <c r="D68" s="459"/>
      <c r="E68" s="41"/>
    </row>
    <row r="69" spans="1:5" outlineLevel="1">
      <c r="A69" s="266" t="s">
        <v>313</v>
      </c>
      <c r="B69" s="463" t="s">
        <v>32</v>
      </c>
      <c r="C69" s="466"/>
      <c r="D69" s="460">
        <v>7275693.5405483693</v>
      </c>
      <c r="E69" s="41"/>
    </row>
    <row r="70" spans="1:5" outlineLevel="1">
      <c r="A70" s="266" t="s">
        <v>314</v>
      </c>
      <c r="B70" s="463" t="s">
        <v>33</v>
      </c>
      <c r="C70" s="466">
        <v>1742417.8870296143</v>
      </c>
      <c r="D70" s="470">
        <v>7605098.1684278175</v>
      </c>
      <c r="E70" s="41"/>
    </row>
    <row r="71" spans="1:5" outlineLevel="1">
      <c r="A71" s="266" t="s">
        <v>315</v>
      </c>
      <c r="B71" s="463" t="s">
        <v>34</v>
      </c>
      <c r="C71" s="466"/>
      <c r="D71" s="470">
        <v>2750765.8900000006</v>
      </c>
      <c r="E71" s="41"/>
    </row>
    <row r="72" spans="1:5" outlineLevel="1">
      <c r="A72" s="266" t="s">
        <v>316</v>
      </c>
      <c r="B72" s="463" t="s">
        <v>35</v>
      </c>
      <c r="C72" s="466"/>
      <c r="D72" s="460"/>
      <c r="E72" s="41"/>
    </row>
    <row r="73" spans="1:5" ht="15.75" outlineLevel="1" thickBot="1">
      <c r="A73" s="266" t="s">
        <v>317</v>
      </c>
      <c r="B73" s="464" t="s">
        <v>36</v>
      </c>
      <c r="C73" s="467"/>
      <c r="D73" s="461"/>
      <c r="E73" s="41"/>
    </row>
    <row r="74" spans="1:5" s="50" customFormat="1" outlineLevel="1">
      <c r="A74"/>
      <c r="B74"/>
      <c r="C74"/>
      <c r="D74"/>
      <c r="E74" s="47"/>
    </row>
    <row r="75" spans="1:5">
      <c r="A75" s="266"/>
      <c r="B75" s="53"/>
      <c r="C75" s="132"/>
      <c r="D75" s="132"/>
      <c r="E75" s="41"/>
    </row>
    <row r="76" spans="1:5">
      <c r="A76" s="266"/>
      <c r="B76" s="53"/>
      <c r="C76" s="131"/>
      <c r="D76" s="131"/>
      <c r="E76" s="41"/>
    </row>
    <row r="77" spans="1:5" s="169" customFormat="1" ht="19.5" thickBot="1">
      <c r="A77" s="266"/>
      <c r="B77" s="296" t="s">
        <v>907</v>
      </c>
      <c r="C77" s="170"/>
      <c r="D77"/>
      <c r="E77" s="41"/>
    </row>
    <row r="78" spans="1:5" ht="48" outlineLevel="1" thickBot="1">
      <c r="A78" s="266"/>
      <c r="B78" s="300"/>
      <c r="C78" s="368" t="s">
        <v>37</v>
      </c>
      <c r="D78" s="41"/>
      <c r="E78" s="41"/>
    </row>
    <row r="79" spans="1:5" ht="15.75" outlineLevel="1" thickBot="1">
      <c r="A79" s="266" t="s">
        <v>318</v>
      </c>
      <c r="B79" s="54" t="s">
        <v>38</v>
      </c>
      <c r="C79" s="264"/>
      <c r="D79" s="41"/>
      <c r="E79" s="41"/>
    </row>
    <row r="80" spans="1:5">
      <c r="A80" s="266"/>
      <c r="B80" s="41"/>
      <c r="C80" s="55"/>
      <c r="D80" s="41"/>
      <c r="E80" s="41"/>
    </row>
    <row r="81" spans="1:5">
      <c r="B81" s="41"/>
      <c r="C81" s="41"/>
      <c r="D81" s="41"/>
      <c r="E81" s="41"/>
    </row>
    <row r="82" spans="1:5">
      <c r="A82" s="266"/>
      <c r="B82" s="41"/>
      <c r="C82" s="41"/>
      <c r="D82" s="41"/>
      <c r="E82" s="41"/>
    </row>
    <row r="83" spans="1:5">
      <c r="A83" s="266"/>
      <c r="B83" s="41"/>
      <c r="C83" s="41"/>
      <c r="D83" s="41"/>
      <c r="E83" s="41"/>
    </row>
  </sheetData>
  <mergeCells count="2">
    <mergeCell ref="C15:D15"/>
    <mergeCell ref="C66:D66"/>
  </mergeCells>
  <dataValidations count="4">
    <dataValidation type="custom" operator="greaterThanOrEqual" allowBlank="1" showInputMessage="1" showErrorMessage="1" errorTitle="Opex" error="Must be a number" promptTitle="Opex" prompt="Enter value in $ thousands" sqref="C79">
      <formula1>ISNUMBER(C79)</formula1>
    </dataValidation>
    <dataValidation type="custom" operator="greaterThanOrEqual" allowBlank="1" showInputMessage="1" showErrorMessage="1" errorTitle="Opex" error="Must be a number" promptTitle="Opex - alternative control" prompt="Enter value in dollars_x000a_" sqref="D68:D73 D17:D58">
      <formula1>ISNUMBER(D17)</formula1>
    </dataValidation>
    <dataValidation type="custom" operator="greaterThanOrEqual" allowBlank="1" showInputMessage="1" showErrorMessage="1" errorTitle="Opex" error="Must be a number" promptTitle="Opex - standard control" prompt="Enter value in dollars" sqref="C68:C73 C17:C58">
      <formula1>ISNUMBER(C17)</formula1>
    </dataValidation>
    <dataValidation type="textLength" operator="greaterThanOrEqual" allowBlank="1" showInputMessage="1" promptTitle="Opex category" prompt="Enter opex category as reported in annual reporting RIN." sqref="B17:B58">
      <formula1>0</formula1>
    </dataValidation>
  </dataValidations>
  <pageMargins left="0.7" right="0.7" top="0.75" bottom="0.75" header="0.3" footer="0.3"/>
  <pageSetup paperSize="8" scale="3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autoPageBreaks="0"/>
  </sheetPr>
  <dimension ref="A1:AP373"/>
  <sheetViews>
    <sheetView showGridLines="0" zoomScale="80" zoomScaleNormal="80" workbookViewId="0">
      <selection activeCell="G27" sqref="G27"/>
    </sheetView>
  </sheetViews>
  <sheetFormatPr defaultRowHeight="15" outlineLevelRow="1"/>
  <cols>
    <col min="1" max="1" width="16.7109375" style="165" customWidth="1"/>
    <col min="2" max="2" width="88" customWidth="1"/>
    <col min="3" max="3" width="29.140625" customWidth="1"/>
  </cols>
  <sheetData>
    <row r="1" spans="1:42" ht="24.95" customHeight="1">
      <c r="A1" s="163"/>
      <c r="B1" s="39" t="s">
        <v>200</v>
      </c>
      <c r="C1" s="40"/>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row>
    <row r="2" spans="1:42" ht="24.95" customHeight="1">
      <c r="A2" s="163"/>
      <c r="B2" s="108" t="s">
        <v>874</v>
      </c>
      <c r="C2" s="40"/>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row>
    <row r="3" spans="1:42" ht="24.95" customHeight="1">
      <c r="A3" s="163"/>
      <c r="B3" s="39" t="s">
        <v>1018</v>
      </c>
      <c r="C3" s="42"/>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row>
    <row r="4" spans="1:42" ht="24.95" customHeight="1">
      <c r="A4" s="163"/>
      <c r="B4" s="10" t="s">
        <v>235</v>
      </c>
      <c r="C4" s="10"/>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row>
    <row r="5" spans="1:42" ht="18.75" customHeight="1">
      <c r="A5" s="164"/>
      <c r="B5" s="41"/>
      <c r="C5" s="41"/>
      <c r="D5" s="13"/>
      <c r="E5" s="13"/>
      <c r="F5" s="13"/>
      <c r="G5" s="13"/>
      <c r="H5" s="13"/>
      <c r="I5" s="13"/>
    </row>
    <row r="6" spans="1:42" s="169" customFormat="1" ht="45.75" customHeight="1">
      <c r="A6" s="164"/>
      <c r="B6" s="331" t="s">
        <v>951</v>
      </c>
      <c r="C6" s="41"/>
      <c r="D6" s="13"/>
      <c r="E6" s="13"/>
      <c r="F6" s="13"/>
      <c r="G6" s="13"/>
      <c r="H6" s="13"/>
      <c r="I6" s="13"/>
    </row>
    <row r="7" spans="1:42" s="169" customFormat="1" ht="18.75" customHeight="1">
      <c r="A7" s="164"/>
      <c r="B7" s="41"/>
      <c r="C7" s="41"/>
      <c r="D7" s="13"/>
      <c r="E7" s="13"/>
      <c r="F7" s="13"/>
      <c r="G7" s="13"/>
      <c r="H7" s="13"/>
      <c r="I7" s="13"/>
    </row>
    <row r="8" spans="1:42" s="41" customFormat="1" ht="18" customHeight="1">
      <c r="A8" s="165"/>
      <c r="B8" s="371" t="s">
        <v>201</v>
      </c>
      <c r="C8"/>
      <c r="D8"/>
      <c r="N8" s="46"/>
      <c r="O8" s="46"/>
    </row>
    <row r="9" spans="1:42" s="41" customFormat="1" ht="32.25" customHeight="1">
      <c r="A9" s="165"/>
      <c r="B9" s="372" t="s">
        <v>1020</v>
      </c>
      <c r="C9"/>
      <c r="D9"/>
      <c r="N9" s="45"/>
      <c r="O9" s="45"/>
    </row>
    <row r="10" spans="1:42" ht="30.75" customHeight="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row>
    <row r="11" spans="1:42">
      <c r="B11" s="170" t="s">
        <v>904</v>
      </c>
      <c r="C11" s="170"/>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row>
    <row r="12" spans="1:42" s="23" customFormat="1">
      <c r="A12" s="166"/>
      <c r="B12" s="341"/>
      <c r="C12" s="156" t="s">
        <v>928</v>
      </c>
    </row>
    <row r="13" spans="1:42" ht="15.75" thickBot="1">
      <c r="B13" s="342"/>
      <c r="C13" s="136">
        <v>2018</v>
      </c>
    </row>
    <row r="14" spans="1:42">
      <c r="A14" s="167" t="s">
        <v>591</v>
      </c>
      <c r="B14" s="137" t="s">
        <v>1008</v>
      </c>
      <c r="C14" s="104"/>
    </row>
    <row r="15" spans="1:42" outlineLevel="1">
      <c r="A15" s="167"/>
      <c r="B15" s="138" t="s">
        <v>1009</v>
      </c>
      <c r="C15" s="105"/>
    </row>
    <row r="16" spans="1:42" outlineLevel="1">
      <c r="A16" s="167" t="s">
        <v>592</v>
      </c>
      <c r="B16" s="106" t="s">
        <v>228</v>
      </c>
      <c r="C16" s="472">
        <v>-2702347.63</v>
      </c>
    </row>
    <row r="17" spans="1:3" outlineLevel="1">
      <c r="A17" s="168"/>
      <c r="B17" s="139" t="s">
        <v>229</v>
      </c>
      <c r="C17" s="157"/>
    </row>
    <row r="18" spans="1:3" outlineLevel="1">
      <c r="A18" s="167" t="s">
        <v>593</v>
      </c>
      <c r="B18" s="107" t="s">
        <v>223</v>
      </c>
      <c r="C18" s="471">
        <v>-850000</v>
      </c>
    </row>
    <row r="19" spans="1:3" outlineLevel="1">
      <c r="A19" s="167" t="s">
        <v>594</v>
      </c>
      <c r="B19" s="107" t="s">
        <v>226</v>
      </c>
      <c r="C19" s="441">
        <v>0</v>
      </c>
    </row>
    <row r="20" spans="1:3" outlineLevel="1">
      <c r="A20" s="167" t="s">
        <v>595</v>
      </c>
      <c r="B20" s="107" t="s">
        <v>227</v>
      </c>
      <c r="C20" s="442">
        <v>0</v>
      </c>
    </row>
    <row r="21" spans="1:3" outlineLevel="1">
      <c r="A21" s="168"/>
      <c r="B21" s="139" t="s">
        <v>224</v>
      </c>
      <c r="C21" s="157"/>
    </row>
    <row r="22" spans="1:3" outlineLevel="1">
      <c r="A22" s="167" t="s">
        <v>596</v>
      </c>
      <c r="B22" s="107" t="s">
        <v>223</v>
      </c>
      <c r="C22" s="471">
        <v>2702348</v>
      </c>
    </row>
    <row r="23" spans="1:3" outlineLevel="1">
      <c r="A23" s="167" t="s">
        <v>597</v>
      </c>
      <c r="B23" s="107" t="s">
        <v>226</v>
      </c>
      <c r="C23" s="441">
        <v>0</v>
      </c>
    </row>
    <row r="24" spans="1:3" outlineLevel="1">
      <c r="A24" s="167" t="s">
        <v>598</v>
      </c>
      <c r="B24" s="107" t="s">
        <v>227</v>
      </c>
      <c r="C24" s="442">
        <v>0</v>
      </c>
    </row>
    <row r="25" spans="1:3" outlineLevel="1">
      <c r="A25" s="168"/>
      <c r="B25" s="139" t="s">
        <v>225</v>
      </c>
      <c r="C25" s="157"/>
    </row>
    <row r="26" spans="1:3" outlineLevel="1">
      <c r="A26" s="167" t="s">
        <v>599</v>
      </c>
      <c r="B26" s="107" t="s">
        <v>223</v>
      </c>
      <c r="C26" s="440">
        <v>0</v>
      </c>
    </row>
    <row r="27" spans="1:3" outlineLevel="1">
      <c r="A27" s="167" t="s">
        <v>600</v>
      </c>
      <c r="B27" s="107" t="s">
        <v>226</v>
      </c>
      <c r="C27" s="441">
        <v>0</v>
      </c>
    </row>
    <row r="28" spans="1:3" outlineLevel="1">
      <c r="A28" s="167" t="s">
        <v>601</v>
      </c>
      <c r="B28" s="107" t="s">
        <v>227</v>
      </c>
      <c r="C28" s="442">
        <v>0</v>
      </c>
    </row>
    <row r="29" spans="1:3" outlineLevel="1">
      <c r="A29" s="168"/>
      <c r="B29" s="139" t="s">
        <v>230</v>
      </c>
      <c r="C29" s="157"/>
    </row>
    <row r="30" spans="1:3" outlineLevel="1">
      <c r="A30" s="167" t="s">
        <v>602</v>
      </c>
      <c r="B30" s="107" t="s">
        <v>223</v>
      </c>
      <c r="C30" s="440">
        <v>0</v>
      </c>
    </row>
    <row r="31" spans="1:3" outlineLevel="1">
      <c r="A31" s="167" t="s">
        <v>603</v>
      </c>
      <c r="B31" s="107" t="s">
        <v>226</v>
      </c>
      <c r="C31" s="441">
        <v>0</v>
      </c>
    </row>
    <row r="32" spans="1:3" outlineLevel="1">
      <c r="A32" s="167" t="s">
        <v>604</v>
      </c>
      <c r="B32" s="107" t="s">
        <v>227</v>
      </c>
      <c r="C32" s="441">
        <v>0</v>
      </c>
    </row>
    <row r="33" spans="1:3" ht="22.5" customHeight="1" outlineLevel="1" thickBot="1">
      <c r="A33" s="167" t="s">
        <v>605</v>
      </c>
      <c r="B33" s="140" t="s">
        <v>231</v>
      </c>
      <c r="C33" s="473">
        <v>-849999.62999999989</v>
      </c>
    </row>
    <row r="34" spans="1:3">
      <c r="A34" s="167" t="s">
        <v>606</v>
      </c>
      <c r="B34" s="137" t="s">
        <v>1010</v>
      </c>
      <c r="C34" s="104"/>
    </row>
    <row r="35" spans="1:3" outlineLevel="1">
      <c r="A35" s="167"/>
      <c r="B35" s="138" t="s">
        <v>1011</v>
      </c>
      <c r="C35" s="105"/>
    </row>
    <row r="36" spans="1:3" outlineLevel="1">
      <c r="A36" s="167" t="s">
        <v>607</v>
      </c>
      <c r="B36" s="106" t="s">
        <v>228</v>
      </c>
      <c r="C36" s="472">
        <v>-7171720.4100000001</v>
      </c>
    </row>
    <row r="37" spans="1:3" outlineLevel="1">
      <c r="A37" s="168"/>
      <c r="B37" s="139" t="s">
        <v>229</v>
      </c>
      <c r="C37" s="157"/>
    </row>
    <row r="38" spans="1:3" outlineLevel="1">
      <c r="A38" s="167" t="s">
        <v>608</v>
      </c>
      <c r="B38" s="107" t="s">
        <v>223</v>
      </c>
      <c r="C38" s="471">
        <v>-2829812.4537855596</v>
      </c>
    </row>
    <row r="39" spans="1:3" outlineLevel="1">
      <c r="A39" s="167" t="s">
        <v>609</v>
      </c>
      <c r="B39" s="107" t="s">
        <v>226</v>
      </c>
      <c r="C39" s="474">
        <v>-3385207.9862144412</v>
      </c>
    </row>
    <row r="40" spans="1:3" outlineLevel="1">
      <c r="A40" s="167" t="s">
        <v>610</v>
      </c>
      <c r="B40" s="107" t="s">
        <v>227</v>
      </c>
      <c r="C40" s="442">
        <v>0</v>
      </c>
    </row>
    <row r="41" spans="1:3" outlineLevel="1">
      <c r="A41" s="168"/>
      <c r="B41" s="139" t="s">
        <v>224</v>
      </c>
      <c r="C41" s="157"/>
    </row>
    <row r="42" spans="1:3" outlineLevel="1">
      <c r="A42" s="167" t="s">
        <v>611</v>
      </c>
      <c r="B42" s="107" t="s">
        <v>223</v>
      </c>
      <c r="C42" s="471">
        <v>1260992.5188734005</v>
      </c>
    </row>
    <row r="43" spans="1:3" outlineLevel="1">
      <c r="A43" s="167" t="s">
        <v>612</v>
      </c>
      <c r="B43" s="107" t="s">
        <v>226</v>
      </c>
      <c r="C43" s="474">
        <v>1508482.2811265991</v>
      </c>
    </row>
    <row r="44" spans="1:3" outlineLevel="1">
      <c r="A44" s="167" t="s">
        <v>613</v>
      </c>
      <c r="B44" s="107" t="s">
        <v>227</v>
      </c>
      <c r="C44" s="442">
        <v>0</v>
      </c>
    </row>
    <row r="45" spans="1:3" outlineLevel="1">
      <c r="A45" s="168"/>
      <c r="B45" s="139" t="s">
        <v>225</v>
      </c>
      <c r="C45" s="157"/>
    </row>
    <row r="46" spans="1:3" outlineLevel="1">
      <c r="A46" s="167" t="s">
        <v>614</v>
      </c>
      <c r="B46" s="107" t="s">
        <v>223</v>
      </c>
      <c r="C46" s="440">
        <v>0</v>
      </c>
    </row>
    <row r="47" spans="1:3" outlineLevel="1">
      <c r="A47" s="167" t="s">
        <v>615</v>
      </c>
      <c r="B47" s="107" t="s">
        <v>226</v>
      </c>
      <c r="C47" s="441">
        <v>0</v>
      </c>
    </row>
    <row r="48" spans="1:3" outlineLevel="1">
      <c r="A48" s="167" t="s">
        <v>616</v>
      </c>
      <c r="B48" s="107" t="s">
        <v>227</v>
      </c>
      <c r="C48" s="442">
        <v>0</v>
      </c>
    </row>
    <row r="49" spans="1:3" outlineLevel="1">
      <c r="A49" s="168"/>
      <c r="B49" s="139" t="s">
        <v>230</v>
      </c>
      <c r="C49" s="157"/>
    </row>
    <row r="50" spans="1:3" outlineLevel="1">
      <c r="A50" s="167" t="s">
        <v>617</v>
      </c>
      <c r="B50" s="107" t="s">
        <v>223</v>
      </c>
      <c r="C50" s="440">
        <v>0</v>
      </c>
    </row>
    <row r="51" spans="1:3" outlineLevel="1">
      <c r="A51" s="167" t="s">
        <v>618</v>
      </c>
      <c r="B51" s="107" t="s">
        <v>226</v>
      </c>
      <c r="C51" s="441">
        <v>0</v>
      </c>
    </row>
    <row r="52" spans="1:3" outlineLevel="1">
      <c r="A52" s="167" t="s">
        <v>619</v>
      </c>
      <c r="B52" s="107" t="s">
        <v>227</v>
      </c>
      <c r="C52" s="441">
        <v>0</v>
      </c>
    </row>
    <row r="53" spans="1:3" ht="22.5" customHeight="1" outlineLevel="1" thickBot="1">
      <c r="A53" s="167" t="s">
        <v>620</v>
      </c>
      <c r="B53" s="140" t="s">
        <v>231</v>
      </c>
      <c r="C53" s="473">
        <v>-10617266.050000001</v>
      </c>
    </row>
    <row r="54" spans="1:3">
      <c r="A54" s="167" t="s">
        <v>621</v>
      </c>
      <c r="B54" s="137" t="s">
        <v>1012</v>
      </c>
      <c r="C54" s="104"/>
    </row>
    <row r="55" spans="1:3" outlineLevel="1">
      <c r="A55" s="167"/>
      <c r="B55" s="138" t="s">
        <v>1013</v>
      </c>
      <c r="C55" s="105"/>
    </row>
    <row r="56" spans="1:3" outlineLevel="1">
      <c r="A56" s="167" t="s">
        <v>622</v>
      </c>
      <c r="B56" s="106" t="s">
        <v>228</v>
      </c>
      <c r="C56" s="472">
        <v>-10000</v>
      </c>
    </row>
    <row r="57" spans="1:3" outlineLevel="1">
      <c r="A57" s="168"/>
      <c r="B57" s="139" t="s">
        <v>229</v>
      </c>
      <c r="C57" s="157"/>
    </row>
    <row r="58" spans="1:3" outlineLevel="1">
      <c r="A58" s="167" t="s">
        <v>623</v>
      </c>
      <c r="B58" s="107" t="s">
        <v>223</v>
      </c>
      <c r="C58" s="471">
        <v>-168500</v>
      </c>
    </row>
    <row r="59" spans="1:3" outlineLevel="1">
      <c r="A59" s="167" t="s">
        <v>624</v>
      </c>
      <c r="B59" s="107" t="s">
        <v>226</v>
      </c>
      <c r="C59" s="441">
        <v>0</v>
      </c>
    </row>
    <row r="60" spans="1:3" outlineLevel="1">
      <c r="A60" s="167" t="s">
        <v>625</v>
      </c>
      <c r="B60" s="107" t="s">
        <v>227</v>
      </c>
      <c r="C60" s="442">
        <v>0</v>
      </c>
    </row>
    <row r="61" spans="1:3" outlineLevel="1">
      <c r="A61" s="168"/>
      <c r="B61" s="139" t="s">
        <v>224</v>
      </c>
      <c r="C61" s="157"/>
    </row>
    <row r="62" spans="1:3" outlineLevel="1">
      <c r="A62" s="167" t="s">
        <v>626</v>
      </c>
      <c r="B62" s="107" t="s">
        <v>223</v>
      </c>
      <c r="C62" s="471">
        <v>150000</v>
      </c>
    </row>
    <row r="63" spans="1:3" outlineLevel="1">
      <c r="A63" s="167" t="s">
        <v>627</v>
      </c>
      <c r="B63" s="107" t="s">
        <v>226</v>
      </c>
      <c r="C63" s="441">
        <v>0</v>
      </c>
    </row>
    <row r="64" spans="1:3" outlineLevel="1">
      <c r="A64" s="167" t="s">
        <v>628</v>
      </c>
      <c r="B64" s="107" t="s">
        <v>227</v>
      </c>
      <c r="C64" s="442">
        <v>0</v>
      </c>
    </row>
    <row r="65" spans="1:3" outlineLevel="1">
      <c r="A65" s="168"/>
      <c r="B65" s="139" t="s">
        <v>225</v>
      </c>
      <c r="C65" s="157"/>
    </row>
    <row r="66" spans="1:3" outlineLevel="1">
      <c r="A66" s="167" t="s">
        <v>629</v>
      </c>
      <c r="B66" s="107" t="s">
        <v>223</v>
      </c>
      <c r="C66" s="471">
        <v>10000</v>
      </c>
    </row>
    <row r="67" spans="1:3" outlineLevel="1">
      <c r="A67" s="167" t="s">
        <v>630</v>
      </c>
      <c r="B67" s="107" t="s">
        <v>226</v>
      </c>
      <c r="C67" s="441">
        <v>0</v>
      </c>
    </row>
    <row r="68" spans="1:3" outlineLevel="1">
      <c r="A68" s="167" t="s">
        <v>631</v>
      </c>
      <c r="B68" s="107" t="s">
        <v>227</v>
      </c>
      <c r="C68" s="442">
        <v>0</v>
      </c>
    </row>
    <row r="69" spans="1:3" outlineLevel="1">
      <c r="A69" s="168"/>
      <c r="B69" s="139" t="s">
        <v>230</v>
      </c>
      <c r="C69" s="157"/>
    </row>
    <row r="70" spans="1:3" outlineLevel="1">
      <c r="A70" s="167" t="s">
        <v>632</v>
      </c>
      <c r="B70" s="107" t="s">
        <v>223</v>
      </c>
      <c r="C70" s="440">
        <v>0</v>
      </c>
    </row>
    <row r="71" spans="1:3" outlineLevel="1">
      <c r="A71" s="167" t="s">
        <v>633</v>
      </c>
      <c r="B71" s="107" t="s">
        <v>226</v>
      </c>
      <c r="C71" s="441">
        <v>0</v>
      </c>
    </row>
    <row r="72" spans="1:3" outlineLevel="1">
      <c r="A72" s="167" t="s">
        <v>634</v>
      </c>
      <c r="B72" s="107" t="s">
        <v>227</v>
      </c>
      <c r="C72" s="441">
        <v>0</v>
      </c>
    </row>
    <row r="73" spans="1:3" ht="22.5" customHeight="1" outlineLevel="1" thickBot="1">
      <c r="A73" s="167" t="s">
        <v>635</v>
      </c>
      <c r="B73" s="140" t="s">
        <v>231</v>
      </c>
      <c r="C73" s="473">
        <v>-18500</v>
      </c>
    </row>
    <row r="74" spans="1:3">
      <c r="A74" s="167" t="s">
        <v>636</v>
      </c>
      <c r="B74" s="137" t="s">
        <v>1014</v>
      </c>
      <c r="C74" s="104"/>
    </row>
    <row r="75" spans="1:3" outlineLevel="1">
      <c r="A75" s="167"/>
      <c r="B75" s="138" t="s">
        <v>1014</v>
      </c>
      <c r="C75" s="105"/>
    </row>
    <row r="76" spans="1:3" outlineLevel="1">
      <c r="A76" s="167" t="s">
        <v>637</v>
      </c>
      <c r="B76" s="106" t="s">
        <v>228</v>
      </c>
      <c r="C76" s="472">
        <v>-4783059.2300000004</v>
      </c>
    </row>
    <row r="77" spans="1:3" outlineLevel="1">
      <c r="A77" s="168"/>
      <c r="B77" s="139" t="s">
        <v>229</v>
      </c>
      <c r="C77" s="157"/>
    </row>
    <row r="78" spans="1:3" outlineLevel="1">
      <c r="A78" s="167" t="s">
        <v>638</v>
      </c>
      <c r="B78" s="107" t="s">
        <v>223</v>
      </c>
      <c r="C78" s="471">
        <v>-1568140.62</v>
      </c>
    </row>
    <row r="79" spans="1:3" outlineLevel="1">
      <c r="A79" s="167" t="s">
        <v>639</v>
      </c>
      <c r="B79" s="107" t="s">
        <v>226</v>
      </c>
      <c r="C79" s="441">
        <v>0</v>
      </c>
    </row>
    <row r="80" spans="1:3" outlineLevel="1">
      <c r="A80" s="167" t="s">
        <v>640</v>
      </c>
      <c r="B80" s="107" t="s">
        <v>227</v>
      </c>
      <c r="C80" s="442">
        <v>0</v>
      </c>
    </row>
    <row r="81" spans="1:3" outlineLevel="1">
      <c r="A81" s="168"/>
      <c r="B81" s="139" t="s">
        <v>224</v>
      </c>
      <c r="C81" s="157"/>
    </row>
    <row r="82" spans="1:3" outlineLevel="1">
      <c r="A82" s="167" t="s">
        <v>641</v>
      </c>
      <c r="B82" s="107" t="s">
        <v>223</v>
      </c>
      <c r="C82" s="471">
        <v>1201896.21</v>
      </c>
    </row>
    <row r="83" spans="1:3" outlineLevel="1">
      <c r="A83" s="167" t="s">
        <v>642</v>
      </c>
      <c r="B83" s="107" t="s">
        <v>226</v>
      </c>
      <c r="C83" s="441">
        <v>0</v>
      </c>
    </row>
    <row r="84" spans="1:3" outlineLevel="1">
      <c r="A84" s="167" t="s">
        <v>643</v>
      </c>
      <c r="B84" s="107" t="s">
        <v>227</v>
      </c>
      <c r="C84" s="442">
        <v>0</v>
      </c>
    </row>
    <row r="85" spans="1:3" outlineLevel="1">
      <c r="A85" s="168"/>
      <c r="B85" s="139" t="s">
        <v>225</v>
      </c>
      <c r="C85" s="157"/>
    </row>
    <row r="86" spans="1:3" outlineLevel="1">
      <c r="A86" s="167" t="s">
        <v>644</v>
      </c>
      <c r="B86" s="107" t="s">
        <v>223</v>
      </c>
      <c r="C86" s="471">
        <v>3087573.38</v>
      </c>
    </row>
    <row r="87" spans="1:3" outlineLevel="1">
      <c r="A87" s="167" t="s">
        <v>645</v>
      </c>
      <c r="B87" s="107" t="s">
        <v>226</v>
      </c>
      <c r="C87" s="441">
        <v>0</v>
      </c>
    </row>
    <row r="88" spans="1:3" outlineLevel="1">
      <c r="A88" s="167" t="s">
        <v>646</v>
      </c>
      <c r="B88" s="107" t="s">
        <v>227</v>
      </c>
      <c r="C88" s="442">
        <v>0</v>
      </c>
    </row>
    <row r="89" spans="1:3" outlineLevel="1">
      <c r="A89" s="168"/>
      <c r="B89" s="139" t="s">
        <v>230</v>
      </c>
      <c r="C89" s="157"/>
    </row>
    <row r="90" spans="1:3" outlineLevel="1">
      <c r="A90" s="167" t="s">
        <v>647</v>
      </c>
      <c r="B90" s="107" t="s">
        <v>223</v>
      </c>
      <c r="C90" s="440">
        <v>0</v>
      </c>
    </row>
    <row r="91" spans="1:3" outlineLevel="1">
      <c r="A91" s="167" t="s">
        <v>648</v>
      </c>
      <c r="B91" s="107" t="s">
        <v>226</v>
      </c>
      <c r="C91" s="441">
        <v>0</v>
      </c>
    </row>
    <row r="92" spans="1:3" outlineLevel="1">
      <c r="A92" s="167" t="s">
        <v>649</v>
      </c>
      <c r="B92" s="107" t="s">
        <v>227</v>
      </c>
      <c r="C92" s="441">
        <v>0</v>
      </c>
    </row>
    <row r="93" spans="1:3" ht="22.5" customHeight="1" outlineLevel="1" thickBot="1">
      <c r="A93" s="167" t="s">
        <v>650</v>
      </c>
      <c r="B93" s="140" t="s">
        <v>231</v>
      </c>
      <c r="C93" s="473">
        <v>-2061730.26</v>
      </c>
    </row>
    <row r="94" spans="1:3">
      <c r="A94" s="167" t="s">
        <v>651</v>
      </c>
      <c r="B94" s="137" t="s">
        <v>232</v>
      </c>
      <c r="C94" s="104"/>
    </row>
    <row r="95" spans="1:3" outlineLevel="1">
      <c r="A95" s="167"/>
      <c r="B95" s="138" t="s">
        <v>233</v>
      </c>
      <c r="C95" s="105"/>
    </row>
    <row r="96" spans="1:3" outlineLevel="1">
      <c r="A96" s="167" t="s">
        <v>652</v>
      </c>
      <c r="B96" s="106" t="s">
        <v>228</v>
      </c>
      <c r="C96" s="439"/>
    </row>
    <row r="97" spans="1:3" outlineLevel="1">
      <c r="A97" s="168"/>
      <c r="B97" s="139" t="s">
        <v>229</v>
      </c>
      <c r="C97" s="157"/>
    </row>
    <row r="98" spans="1:3" outlineLevel="1">
      <c r="A98" s="167" t="s">
        <v>653</v>
      </c>
      <c r="B98" s="107" t="s">
        <v>223</v>
      </c>
      <c r="C98" s="440"/>
    </row>
    <row r="99" spans="1:3" outlineLevel="1">
      <c r="A99" s="167" t="s">
        <v>654</v>
      </c>
      <c r="B99" s="107" t="s">
        <v>226</v>
      </c>
      <c r="C99" s="441"/>
    </row>
    <row r="100" spans="1:3" outlineLevel="1">
      <c r="A100" s="167" t="s">
        <v>655</v>
      </c>
      <c r="B100" s="107" t="s">
        <v>227</v>
      </c>
      <c r="C100" s="442"/>
    </row>
    <row r="101" spans="1:3" outlineLevel="1">
      <c r="A101" s="168"/>
      <c r="B101" s="139" t="s">
        <v>224</v>
      </c>
      <c r="C101" s="157"/>
    </row>
    <row r="102" spans="1:3" outlineLevel="1">
      <c r="A102" s="167" t="s">
        <v>656</v>
      </c>
      <c r="B102" s="107" t="s">
        <v>223</v>
      </c>
      <c r="C102" s="440"/>
    </row>
    <row r="103" spans="1:3" outlineLevel="1">
      <c r="A103" s="167" t="s">
        <v>657</v>
      </c>
      <c r="B103" s="107" t="s">
        <v>226</v>
      </c>
      <c r="C103" s="441"/>
    </row>
    <row r="104" spans="1:3" outlineLevel="1">
      <c r="A104" s="167" t="s">
        <v>658</v>
      </c>
      <c r="B104" s="107" t="s">
        <v>227</v>
      </c>
      <c r="C104" s="442"/>
    </row>
    <row r="105" spans="1:3" outlineLevel="1">
      <c r="A105" s="168"/>
      <c r="B105" s="139" t="s">
        <v>225</v>
      </c>
      <c r="C105" s="157"/>
    </row>
    <row r="106" spans="1:3" outlineLevel="1">
      <c r="A106" s="167" t="s">
        <v>659</v>
      </c>
      <c r="B106" s="107" t="s">
        <v>223</v>
      </c>
      <c r="C106" s="440"/>
    </row>
    <row r="107" spans="1:3" outlineLevel="1">
      <c r="A107" s="167" t="s">
        <v>660</v>
      </c>
      <c r="B107" s="107" t="s">
        <v>226</v>
      </c>
      <c r="C107" s="441"/>
    </row>
    <row r="108" spans="1:3" outlineLevel="1">
      <c r="A108" s="167" t="s">
        <v>661</v>
      </c>
      <c r="B108" s="107" t="s">
        <v>227</v>
      </c>
      <c r="C108" s="442"/>
    </row>
    <row r="109" spans="1:3" outlineLevel="1">
      <c r="A109" s="168"/>
      <c r="B109" s="139" t="s">
        <v>230</v>
      </c>
      <c r="C109" s="157"/>
    </row>
    <row r="110" spans="1:3" outlineLevel="1">
      <c r="A110" s="167" t="s">
        <v>662</v>
      </c>
      <c r="B110" s="107" t="s">
        <v>223</v>
      </c>
      <c r="C110" s="440"/>
    </row>
    <row r="111" spans="1:3" outlineLevel="1">
      <c r="A111" s="167" t="s">
        <v>663</v>
      </c>
      <c r="B111" s="107" t="s">
        <v>226</v>
      </c>
      <c r="C111" s="441"/>
    </row>
    <row r="112" spans="1:3" outlineLevel="1">
      <c r="A112" s="167" t="s">
        <v>664</v>
      </c>
      <c r="B112" s="107" t="s">
        <v>227</v>
      </c>
      <c r="C112" s="441"/>
    </row>
    <row r="113" spans="1:3" ht="22.5" customHeight="1" outlineLevel="1" thickBot="1">
      <c r="A113" s="167" t="s">
        <v>665</v>
      </c>
      <c r="B113" s="140" t="s">
        <v>231</v>
      </c>
      <c r="C113" s="443"/>
    </row>
    <row r="114" spans="1:3">
      <c r="A114" s="167" t="s">
        <v>666</v>
      </c>
      <c r="B114" s="137" t="s">
        <v>232</v>
      </c>
      <c r="C114" s="104"/>
    </row>
    <row r="115" spans="1:3" outlineLevel="1">
      <c r="A115" s="167"/>
      <c r="B115" s="138" t="s">
        <v>233</v>
      </c>
      <c r="C115" s="105"/>
    </row>
    <row r="116" spans="1:3" outlineLevel="1">
      <c r="A116" s="167" t="s">
        <v>667</v>
      </c>
      <c r="B116" s="106" t="s">
        <v>228</v>
      </c>
      <c r="C116" s="439"/>
    </row>
    <row r="117" spans="1:3" outlineLevel="1">
      <c r="A117" s="168"/>
      <c r="B117" s="139" t="s">
        <v>229</v>
      </c>
      <c r="C117" s="157"/>
    </row>
    <row r="118" spans="1:3" outlineLevel="1">
      <c r="A118" s="167" t="s">
        <v>668</v>
      </c>
      <c r="B118" s="107" t="s">
        <v>223</v>
      </c>
      <c r="C118" s="440"/>
    </row>
    <row r="119" spans="1:3" outlineLevel="1">
      <c r="A119" s="167" t="s">
        <v>669</v>
      </c>
      <c r="B119" s="107" t="s">
        <v>226</v>
      </c>
      <c r="C119" s="441"/>
    </row>
    <row r="120" spans="1:3" outlineLevel="1">
      <c r="A120" s="167" t="s">
        <v>670</v>
      </c>
      <c r="B120" s="107" t="s">
        <v>227</v>
      </c>
      <c r="C120" s="442"/>
    </row>
    <row r="121" spans="1:3" outlineLevel="1">
      <c r="A121" s="168"/>
      <c r="B121" s="139" t="s">
        <v>224</v>
      </c>
      <c r="C121" s="157"/>
    </row>
    <row r="122" spans="1:3" outlineLevel="1">
      <c r="A122" s="167" t="s">
        <v>671</v>
      </c>
      <c r="B122" s="107" t="s">
        <v>223</v>
      </c>
      <c r="C122" s="440"/>
    </row>
    <row r="123" spans="1:3" outlineLevel="1">
      <c r="A123" s="167" t="s">
        <v>672</v>
      </c>
      <c r="B123" s="107" t="s">
        <v>226</v>
      </c>
      <c r="C123" s="441"/>
    </row>
    <row r="124" spans="1:3" outlineLevel="1">
      <c r="A124" s="167" t="s">
        <v>673</v>
      </c>
      <c r="B124" s="107" t="s">
        <v>227</v>
      </c>
      <c r="C124" s="442"/>
    </row>
    <row r="125" spans="1:3" outlineLevel="1">
      <c r="A125" s="168"/>
      <c r="B125" s="139" t="s">
        <v>225</v>
      </c>
      <c r="C125" s="157"/>
    </row>
    <row r="126" spans="1:3" outlineLevel="1">
      <c r="A126" s="167" t="s">
        <v>674</v>
      </c>
      <c r="B126" s="107" t="s">
        <v>223</v>
      </c>
      <c r="C126" s="440"/>
    </row>
    <row r="127" spans="1:3" outlineLevel="1">
      <c r="A127" s="167" t="s">
        <v>675</v>
      </c>
      <c r="B127" s="107" t="s">
        <v>226</v>
      </c>
      <c r="C127" s="441"/>
    </row>
    <row r="128" spans="1:3" outlineLevel="1">
      <c r="A128" s="167" t="s">
        <v>676</v>
      </c>
      <c r="B128" s="107" t="s">
        <v>227</v>
      </c>
      <c r="C128" s="442"/>
    </row>
    <row r="129" spans="1:3" outlineLevel="1">
      <c r="A129" s="168"/>
      <c r="B129" s="139" t="s">
        <v>230</v>
      </c>
      <c r="C129" s="157"/>
    </row>
    <row r="130" spans="1:3" outlineLevel="1">
      <c r="A130" s="167" t="s">
        <v>677</v>
      </c>
      <c r="B130" s="107" t="s">
        <v>223</v>
      </c>
      <c r="C130" s="440"/>
    </row>
    <row r="131" spans="1:3" outlineLevel="1">
      <c r="A131" s="167" t="s">
        <v>678</v>
      </c>
      <c r="B131" s="107" t="s">
        <v>226</v>
      </c>
      <c r="C131" s="441"/>
    </row>
    <row r="132" spans="1:3" outlineLevel="1">
      <c r="A132" s="167" t="s">
        <v>679</v>
      </c>
      <c r="B132" s="107" t="s">
        <v>227</v>
      </c>
      <c r="C132" s="441"/>
    </row>
    <row r="133" spans="1:3" ht="22.5" customHeight="1" outlineLevel="1" thickBot="1">
      <c r="A133" s="167" t="s">
        <v>680</v>
      </c>
      <c r="B133" s="140" t="s">
        <v>231</v>
      </c>
      <c r="C133" s="443"/>
    </row>
    <row r="134" spans="1:3">
      <c r="A134" s="167" t="s">
        <v>681</v>
      </c>
      <c r="B134" s="137" t="s">
        <v>232</v>
      </c>
      <c r="C134" s="104"/>
    </row>
    <row r="135" spans="1:3" outlineLevel="1">
      <c r="A135" s="167"/>
      <c r="B135" s="138" t="s">
        <v>233</v>
      </c>
      <c r="C135" s="105"/>
    </row>
    <row r="136" spans="1:3" outlineLevel="1">
      <c r="A136" s="167" t="s">
        <v>682</v>
      </c>
      <c r="B136" s="106" t="s">
        <v>228</v>
      </c>
      <c r="C136" s="439"/>
    </row>
    <row r="137" spans="1:3" outlineLevel="1">
      <c r="A137" s="168"/>
      <c r="B137" s="139" t="s">
        <v>229</v>
      </c>
      <c r="C137" s="157"/>
    </row>
    <row r="138" spans="1:3" outlineLevel="1">
      <c r="A138" s="167" t="s">
        <v>683</v>
      </c>
      <c r="B138" s="107" t="s">
        <v>223</v>
      </c>
      <c r="C138" s="440"/>
    </row>
    <row r="139" spans="1:3" outlineLevel="1">
      <c r="A139" s="167" t="s">
        <v>684</v>
      </c>
      <c r="B139" s="107" t="s">
        <v>226</v>
      </c>
      <c r="C139" s="441"/>
    </row>
    <row r="140" spans="1:3" outlineLevel="1">
      <c r="A140" s="167" t="s">
        <v>685</v>
      </c>
      <c r="B140" s="107" t="s">
        <v>227</v>
      </c>
      <c r="C140" s="442"/>
    </row>
    <row r="141" spans="1:3" outlineLevel="1">
      <c r="A141" s="168"/>
      <c r="B141" s="139" t="s">
        <v>224</v>
      </c>
      <c r="C141" s="157"/>
    </row>
    <row r="142" spans="1:3" outlineLevel="1">
      <c r="A142" s="167" t="s">
        <v>686</v>
      </c>
      <c r="B142" s="107" t="s">
        <v>223</v>
      </c>
      <c r="C142" s="440"/>
    </row>
    <row r="143" spans="1:3" outlineLevel="1">
      <c r="A143" s="167" t="s">
        <v>687</v>
      </c>
      <c r="B143" s="107" t="s">
        <v>226</v>
      </c>
      <c r="C143" s="441"/>
    </row>
    <row r="144" spans="1:3" outlineLevel="1">
      <c r="A144" s="167" t="s">
        <v>688</v>
      </c>
      <c r="B144" s="107" t="s">
        <v>227</v>
      </c>
      <c r="C144" s="442"/>
    </row>
    <row r="145" spans="1:3" outlineLevel="1">
      <c r="A145" s="168"/>
      <c r="B145" s="139" t="s">
        <v>225</v>
      </c>
      <c r="C145" s="157"/>
    </row>
    <row r="146" spans="1:3" outlineLevel="1">
      <c r="A146" s="167" t="s">
        <v>689</v>
      </c>
      <c r="B146" s="107" t="s">
        <v>223</v>
      </c>
      <c r="C146" s="440"/>
    </row>
    <row r="147" spans="1:3" outlineLevel="1">
      <c r="A147" s="167" t="s">
        <v>690</v>
      </c>
      <c r="B147" s="107" t="s">
        <v>226</v>
      </c>
      <c r="C147" s="441"/>
    </row>
    <row r="148" spans="1:3" outlineLevel="1">
      <c r="A148" s="167" t="s">
        <v>691</v>
      </c>
      <c r="B148" s="107" t="s">
        <v>227</v>
      </c>
      <c r="C148" s="442"/>
    </row>
    <row r="149" spans="1:3" outlineLevel="1">
      <c r="A149" s="168"/>
      <c r="B149" s="139" t="s">
        <v>230</v>
      </c>
      <c r="C149" s="157"/>
    </row>
    <row r="150" spans="1:3" outlineLevel="1">
      <c r="A150" s="167" t="s">
        <v>692</v>
      </c>
      <c r="B150" s="107" t="s">
        <v>223</v>
      </c>
      <c r="C150" s="440"/>
    </row>
    <row r="151" spans="1:3" outlineLevel="1">
      <c r="A151" s="167" t="s">
        <v>693</v>
      </c>
      <c r="B151" s="107" t="s">
        <v>226</v>
      </c>
      <c r="C151" s="441"/>
    </row>
    <row r="152" spans="1:3" outlineLevel="1">
      <c r="A152" s="167" t="s">
        <v>694</v>
      </c>
      <c r="B152" s="107" t="s">
        <v>227</v>
      </c>
      <c r="C152" s="441"/>
    </row>
    <row r="153" spans="1:3" ht="22.5" customHeight="1" outlineLevel="1" thickBot="1">
      <c r="A153" s="167" t="s">
        <v>695</v>
      </c>
      <c r="B153" s="140" t="s">
        <v>231</v>
      </c>
      <c r="C153" s="443"/>
    </row>
    <row r="154" spans="1:3">
      <c r="A154" s="167" t="s">
        <v>696</v>
      </c>
      <c r="B154" s="137" t="s">
        <v>232</v>
      </c>
      <c r="C154" s="104"/>
    </row>
    <row r="155" spans="1:3" outlineLevel="1">
      <c r="A155" s="167"/>
      <c r="B155" s="138" t="s">
        <v>233</v>
      </c>
      <c r="C155" s="105"/>
    </row>
    <row r="156" spans="1:3" outlineLevel="1">
      <c r="A156" s="167" t="s">
        <v>697</v>
      </c>
      <c r="B156" s="106" t="s">
        <v>228</v>
      </c>
      <c r="C156" s="439"/>
    </row>
    <row r="157" spans="1:3" outlineLevel="1">
      <c r="A157" s="168"/>
      <c r="B157" s="139" t="s">
        <v>229</v>
      </c>
      <c r="C157" s="157"/>
    </row>
    <row r="158" spans="1:3" outlineLevel="1">
      <c r="A158" s="167" t="s">
        <v>698</v>
      </c>
      <c r="B158" s="107" t="s">
        <v>223</v>
      </c>
      <c r="C158" s="440"/>
    </row>
    <row r="159" spans="1:3" outlineLevel="1">
      <c r="A159" s="167" t="s">
        <v>699</v>
      </c>
      <c r="B159" s="107" t="s">
        <v>226</v>
      </c>
      <c r="C159" s="441"/>
    </row>
    <row r="160" spans="1:3" outlineLevel="1">
      <c r="A160" s="167" t="s">
        <v>700</v>
      </c>
      <c r="B160" s="107" t="s">
        <v>227</v>
      </c>
      <c r="C160" s="442"/>
    </row>
    <row r="161" spans="1:3" outlineLevel="1">
      <c r="A161" s="168"/>
      <c r="B161" s="139" t="s">
        <v>224</v>
      </c>
      <c r="C161" s="157"/>
    </row>
    <row r="162" spans="1:3" outlineLevel="1">
      <c r="A162" s="167" t="s">
        <v>701</v>
      </c>
      <c r="B162" s="107" t="s">
        <v>223</v>
      </c>
      <c r="C162" s="440"/>
    </row>
    <row r="163" spans="1:3" outlineLevel="1">
      <c r="A163" s="167" t="s">
        <v>702</v>
      </c>
      <c r="B163" s="107" t="s">
        <v>226</v>
      </c>
      <c r="C163" s="441"/>
    </row>
    <row r="164" spans="1:3" outlineLevel="1">
      <c r="A164" s="167" t="s">
        <v>703</v>
      </c>
      <c r="B164" s="107" t="s">
        <v>227</v>
      </c>
      <c r="C164" s="442"/>
    </row>
    <row r="165" spans="1:3" outlineLevel="1">
      <c r="A165" s="168"/>
      <c r="B165" s="139" t="s">
        <v>225</v>
      </c>
      <c r="C165" s="157"/>
    </row>
    <row r="166" spans="1:3" outlineLevel="1">
      <c r="A166" s="167" t="s">
        <v>704</v>
      </c>
      <c r="B166" s="107" t="s">
        <v>223</v>
      </c>
      <c r="C166" s="440"/>
    </row>
    <row r="167" spans="1:3" outlineLevel="1">
      <c r="A167" s="167" t="s">
        <v>705</v>
      </c>
      <c r="B167" s="107" t="s">
        <v>226</v>
      </c>
      <c r="C167" s="441"/>
    </row>
    <row r="168" spans="1:3" outlineLevel="1">
      <c r="A168" s="167" t="s">
        <v>706</v>
      </c>
      <c r="B168" s="107" t="s">
        <v>227</v>
      </c>
      <c r="C168" s="442"/>
    </row>
    <row r="169" spans="1:3" outlineLevel="1">
      <c r="A169" s="168"/>
      <c r="B169" s="139" t="s">
        <v>230</v>
      </c>
      <c r="C169" s="157"/>
    </row>
    <row r="170" spans="1:3" outlineLevel="1">
      <c r="A170" s="167" t="s">
        <v>707</v>
      </c>
      <c r="B170" s="107" t="s">
        <v>223</v>
      </c>
      <c r="C170" s="440"/>
    </row>
    <row r="171" spans="1:3" outlineLevel="1">
      <c r="A171" s="167" t="s">
        <v>708</v>
      </c>
      <c r="B171" s="107" t="s">
        <v>226</v>
      </c>
      <c r="C171" s="441"/>
    </row>
    <row r="172" spans="1:3" outlineLevel="1">
      <c r="A172" s="167" t="s">
        <v>709</v>
      </c>
      <c r="B172" s="107" t="s">
        <v>227</v>
      </c>
      <c r="C172" s="441"/>
    </row>
    <row r="173" spans="1:3" ht="22.5" customHeight="1" outlineLevel="1" thickBot="1">
      <c r="A173" s="167" t="s">
        <v>710</v>
      </c>
      <c r="B173" s="140" t="s">
        <v>231</v>
      </c>
      <c r="C173" s="443"/>
    </row>
    <row r="174" spans="1:3">
      <c r="A174" s="167" t="s">
        <v>711</v>
      </c>
      <c r="B174" s="137" t="s">
        <v>232</v>
      </c>
      <c r="C174" s="104"/>
    </row>
    <row r="175" spans="1:3" outlineLevel="1">
      <c r="A175" s="167"/>
      <c r="B175" s="138" t="s">
        <v>233</v>
      </c>
      <c r="C175" s="105"/>
    </row>
    <row r="176" spans="1:3" outlineLevel="1">
      <c r="A176" s="167" t="s">
        <v>712</v>
      </c>
      <c r="B176" s="106" t="s">
        <v>228</v>
      </c>
      <c r="C176" s="439"/>
    </row>
    <row r="177" spans="1:3" outlineLevel="1">
      <c r="A177" s="168"/>
      <c r="B177" s="139" t="s">
        <v>229</v>
      </c>
      <c r="C177" s="157"/>
    </row>
    <row r="178" spans="1:3" outlineLevel="1">
      <c r="A178" s="167" t="s">
        <v>713</v>
      </c>
      <c r="B178" s="107" t="s">
        <v>223</v>
      </c>
      <c r="C178" s="440"/>
    </row>
    <row r="179" spans="1:3" outlineLevel="1">
      <c r="A179" s="167" t="s">
        <v>714</v>
      </c>
      <c r="B179" s="107" t="s">
        <v>226</v>
      </c>
      <c r="C179" s="441"/>
    </row>
    <row r="180" spans="1:3" outlineLevel="1">
      <c r="A180" s="167" t="s">
        <v>715</v>
      </c>
      <c r="B180" s="107" t="s">
        <v>227</v>
      </c>
      <c r="C180" s="442"/>
    </row>
    <row r="181" spans="1:3" outlineLevel="1">
      <c r="A181" s="168"/>
      <c r="B181" s="139" t="s">
        <v>224</v>
      </c>
      <c r="C181" s="157"/>
    </row>
    <row r="182" spans="1:3" outlineLevel="1">
      <c r="A182" s="167" t="s">
        <v>716</v>
      </c>
      <c r="B182" s="107" t="s">
        <v>223</v>
      </c>
      <c r="C182" s="440"/>
    </row>
    <row r="183" spans="1:3" outlineLevel="1">
      <c r="A183" s="167" t="s">
        <v>717</v>
      </c>
      <c r="B183" s="107" t="s">
        <v>226</v>
      </c>
      <c r="C183" s="441"/>
    </row>
    <row r="184" spans="1:3" outlineLevel="1">
      <c r="A184" s="167" t="s">
        <v>718</v>
      </c>
      <c r="B184" s="107" t="s">
        <v>227</v>
      </c>
      <c r="C184" s="442"/>
    </row>
    <row r="185" spans="1:3" outlineLevel="1">
      <c r="A185" s="168"/>
      <c r="B185" s="139" t="s">
        <v>225</v>
      </c>
      <c r="C185" s="157"/>
    </row>
    <row r="186" spans="1:3" outlineLevel="1">
      <c r="A186" s="167" t="s">
        <v>719</v>
      </c>
      <c r="B186" s="107" t="s">
        <v>223</v>
      </c>
      <c r="C186" s="440"/>
    </row>
    <row r="187" spans="1:3" outlineLevel="1">
      <c r="A187" s="167" t="s">
        <v>720</v>
      </c>
      <c r="B187" s="107" t="s">
        <v>226</v>
      </c>
      <c r="C187" s="441"/>
    </row>
    <row r="188" spans="1:3" outlineLevel="1">
      <c r="A188" s="167" t="s">
        <v>721</v>
      </c>
      <c r="B188" s="107" t="s">
        <v>227</v>
      </c>
      <c r="C188" s="442"/>
    </row>
    <row r="189" spans="1:3" outlineLevel="1">
      <c r="A189" s="168"/>
      <c r="B189" s="139" t="s">
        <v>230</v>
      </c>
      <c r="C189" s="157"/>
    </row>
    <row r="190" spans="1:3" outlineLevel="1">
      <c r="A190" s="167" t="s">
        <v>722</v>
      </c>
      <c r="B190" s="107" t="s">
        <v>223</v>
      </c>
      <c r="C190" s="440"/>
    </row>
    <row r="191" spans="1:3" outlineLevel="1">
      <c r="A191" s="167" t="s">
        <v>723</v>
      </c>
      <c r="B191" s="107" t="s">
        <v>226</v>
      </c>
      <c r="C191" s="441"/>
    </row>
    <row r="192" spans="1:3" outlineLevel="1">
      <c r="A192" s="167" t="s">
        <v>724</v>
      </c>
      <c r="B192" s="107" t="s">
        <v>227</v>
      </c>
      <c r="C192" s="441"/>
    </row>
    <row r="193" spans="1:3" ht="22.5" customHeight="1" outlineLevel="1" thickBot="1">
      <c r="A193" s="167" t="s">
        <v>725</v>
      </c>
      <c r="B193" s="140" t="s">
        <v>231</v>
      </c>
      <c r="C193" s="443"/>
    </row>
    <row r="194" spans="1:3">
      <c r="A194" s="167" t="s">
        <v>726</v>
      </c>
      <c r="B194" s="137" t="s">
        <v>232</v>
      </c>
      <c r="C194" s="104"/>
    </row>
    <row r="195" spans="1:3" outlineLevel="1">
      <c r="A195" s="167"/>
      <c r="B195" s="138" t="s">
        <v>233</v>
      </c>
      <c r="C195" s="105"/>
    </row>
    <row r="196" spans="1:3" outlineLevel="1">
      <c r="A196" s="167" t="s">
        <v>727</v>
      </c>
      <c r="B196" s="106" t="s">
        <v>228</v>
      </c>
      <c r="C196" s="439"/>
    </row>
    <row r="197" spans="1:3" outlineLevel="1">
      <c r="A197" s="168"/>
      <c r="B197" s="139" t="s">
        <v>229</v>
      </c>
      <c r="C197" s="157"/>
    </row>
    <row r="198" spans="1:3" outlineLevel="1">
      <c r="A198" s="167" t="s">
        <v>728</v>
      </c>
      <c r="B198" s="107" t="s">
        <v>223</v>
      </c>
      <c r="C198" s="440"/>
    </row>
    <row r="199" spans="1:3" outlineLevel="1">
      <c r="A199" s="167" t="s">
        <v>729</v>
      </c>
      <c r="B199" s="107" t="s">
        <v>226</v>
      </c>
      <c r="C199" s="441"/>
    </row>
    <row r="200" spans="1:3" outlineLevel="1">
      <c r="A200" s="167" t="s">
        <v>730</v>
      </c>
      <c r="B200" s="107" t="s">
        <v>227</v>
      </c>
      <c r="C200" s="442"/>
    </row>
    <row r="201" spans="1:3" outlineLevel="1">
      <c r="A201" s="168"/>
      <c r="B201" s="139" t="s">
        <v>224</v>
      </c>
      <c r="C201" s="157"/>
    </row>
    <row r="202" spans="1:3" outlineLevel="1">
      <c r="A202" s="167" t="s">
        <v>731</v>
      </c>
      <c r="B202" s="107" t="s">
        <v>223</v>
      </c>
      <c r="C202" s="440"/>
    </row>
    <row r="203" spans="1:3" outlineLevel="1">
      <c r="A203" s="167" t="s">
        <v>732</v>
      </c>
      <c r="B203" s="107" t="s">
        <v>226</v>
      </c>
      <c r="C203" s="441"/>
    </row>
    <row r="204" spans="1:3" outlineLevel="1">
      <c r="A204" s="167" t="s">
        <v>733</v>
      </c>
      <c r="B204" s="107" t="s">
        <v>227</v>
      </c>
      <c r="C204" s="442"/>
    </row>
    <row r="205" spans="1:3" outlineLevel="1">
      <c r="A205" s="168"/>
      <c r="B205" s="139" t="s">
        <v>225</v>
      </c>
      <c r="C205" s="157"/>
    </row>
    <row r="206" spans="1:3" outlineLevel="1">
      <c r="A206" s="167" t="s">
        <v>734</v>
      </c>
      <c r="B206" s="107" t="s">
        <v>223</v>
      </c>
      <c r="C206" s="440"/>
    </row>
    <row r="207" spans="1:3" outlineLevel="1">
      <c r="A207" s="167" t="s">
        <v>735</v>
      </c>
      <c r="B207" s="107" t="s">
        <v>226</v>
      </c>
      <c r="C207" s="441"/>
    </row>
    <row r="208" spans="1:3" outlineLevel="1">
      <c r="A208" s="167" t="s">
        <v>736</v>
      </c>
      <c r="B208" s="107" t="s">
        <v>227</v>
      </c>
      <c r="C208" s="442"/>
    </row>
    <row r="209" spans="1:3" outlineLevel="1">
      <c r="A209" s="168"/>
      <c r="B209" s="139" t="s">
        <v>230</v>
      </c>
      <c r="C209" s="157"/>
    </row>
    <row r="210" spans="1:3" outlineLevel="1">
      <c r="A210" s="167" t="s">
        <v>737</v>
      </c>
      <c r="B210" s="107" t="s">
        <v>223</v>
      </c>
      <c r="C210" s="440"/>
    </row>
    <row r="211" spans="1:3" outlineLevel="1">
      <c r="A211" s="167" t="s">
        <v>738</v>
      </c>
      <c r="B211" s="107" t="s">
        <v>226</v>
      </c>
      <c r="C211" s="441"/>
    </row>
    <row r="212" spans="1:3" outlineLevel="1">
      <c r="A212" s="167" t="s">
        <v>739</v>
      </c>
      <c r="B212" s="107" t="s">
        <v>227</v>
      </c>
      <c r="C212" s="441"/>
    </row>
    <row r="213" spans="1:3" ht="22.5" customHeight="1" outlineLevel="1" thickBot="1">
      <c r="A213" s="167" t="s">
        <v>740</v>
      </c>
      <c r="B213" s="140" t="s">
        <v>231</v>
      </c>
      <c r="C213" s="443"/>
    </row>
    <row r="214" spans="1:3">
      <c r="A214" s="167" t="s">
        <v>741</v>
      </c>
      <c r="B214" s="137" t="s">
        <v>232</v>
      </c>
      <c r="C214" s="104"/>
    </row>
    <row r="215" spans="1:3" outlineLevel="1">
      <c r="A215" s="167"/>
      <c r="B215" s="138" t="s">
        <v>233</v>
      </c>
      <c r="C215" s="105"/>
    </row>
    <row r="216" spans="1:3" outlineLevel="1">
      <c r="A216" s="167" t="s">
        <v>742</v>
      </c>
      <c r="B216" s="106" t="s">
        <v>228</v>
      </c>
      <c r="C216" s="439"/>
    </row>
    <row r="217" spans="1:3" outlineLevel="1">
      <c r="A217" s="168"/>
      <c r="B217" s="139" t="s">
        <v>229</v>
      </c>
      <c r="C217" s="157"/>
    </row>
    <row r="218" spans="1:3" outlineLevel="1">
      <c r="A218" s="167" t="s">
        <v>743</v>
      </c>
      <c r="B218" s="107" t="s">
        <v>223</v>
      </c>
      <c r="C218" s="440"/>
    </row>
    <row r="219" spans="1:3" outlineLevel="1">
      <c r="A219" s="167" t="s">
        <v>744</v>
      </c>
      <c r="B219" s="107" t="s">
        <v>226</v>
      </c>
      <c r="C219" s="441"/>
    </row>
    <row r="220" spans="1:3" outlineLevel="1">
      <c r="A220" s="167" t="s">
        <v>745</v>
      </c>
      <c r="B220" s="107" t="s">
        <v>227</v>
      </c>
      <c r="C220" s="442"/>
    </row>
    <row r="221" spans="1:3" outlineLevel="1">
      <c r="A221" s="168"/>
      <c r="B221" s="139" t="s">
        <v>224</v>
      </c>
      <c r="C221" s="157"/>
    </row>
    <row r="222" spans="1:3" outlineLevel="1">
      <c r="A222" s="167" t="s">
        <v>746</v>
      </c>
      <c r="B222" s="107" t="s">
        <v>223</v>
      </c>
      <c r="C222" s="440"/>
    </row>
    <row r="223" spans="1:3" outlineLevel="1">
      <c r="A223" s="167" t="s">
        <v>747</v>
      </c>
      <c r="B223" s="107" t="s">
        <v>226</v>
      </c>
      <c r="C223" s="441"/>
    </row>
    <row r="224" spans="1:3" outlineLevel="1">
      <c r="A224" s="167" t="s">
        <v>748</v>
      </c>
      <c r="B224" s="107" t="s">
        <v>227</v>
      </c>
      <c r="C224" s="442"/>
    </row>
    <row r="225" spans="1:3" outlineLevel="1">
      <c r="A225" s="168"/>
      <c r="B225" s="139" t="s">
        <v>225</v>
      </c>
      <c r="C225" s="157"/>
    </row>
    <row r="226" spans="1:3" outlineLevel="1">
      <c r="A226" s="167" t="s">
        <v>749</v>
      </c>
      <c r="B226" s="107" t="s">
        <v>223</v>
      </c>
      <c r="C226" s="440"/>
    </row>
    <row r="227" spans="1:3" outlineLevel="1">
      <c r="A227" s="167" t="s">
        <v>750</v>
      </c>
      <c r="B227" s="107" t="s">
        <v>226</v>
      </c>
      <c r="C227" s="441"/>
    </row>
    <row r="228" spans="1:3" outlineLevel="1">
      <c r="A228" s="167" t="s">
        <v>751</v>
      </c>
      <c r="B228" s="107" t="s">
        <v>227</v>
      </c>
      <c r="C228" s="442"/>
    </row>
    <row r="229" spans="1:3" outlineLevel="1">
      <c r="A229" s="168"/>
      <c r="B229" s="139" t="s">
        <v>230</v>
      </c>
      <c r="C229" s="157"/>
    </row>
    <row r="230" spans="1:3" outlineLevel="1">
      <c r="A230" s="167" t="s">
        <v>752</v>
      </c>
      <c r="B230" s="107" t="s">
        <v>223</v>
      </c>
      <c r="C230" s="440"/>
    </row>
    <row r="231" spans="1:3" outlineLevel="1">
      <c r="A231" s="167" t="s">
        <v>753</v>
      </c>
      <c r="B231" s="107" t="s">
        <v>226</v>
      </c>
      <c r="C231" s="441"/>
    </row>
    <row r="232" spans="1:3" outlineLevel="1">
      <c r="A232" s="167" t="s">
        <v>754</v>
      </c>
      <c r="B232" s="107" t="s">
        <v>227</v>
      </c>
      <c r="C232" s="441"/>
    </row>
    <row r="233" spans="1:3" ht="22.5" customHeight="1" outlineLevel="1" thickBot="1">
      <c r="A233" s="167" t="s">
        <v>755</v>
      </c>
      <c r="B233" s="140" t="s">
        <v>231</v>
      </c>
      <c r="C233" s="443"/>
    </row>
    <row r="234" spans="1:3">
      <c r="A234" s="167" t="s">
        <v>756</v>
      </c>
      <c r="B234" s="137" t="s">
        <v>232</v>
      </c>
      <c r="C234" s="104"/>
    </row>
    <row r="235" spans="1:3" outlineLevel="1">
      <c r="A235" s="167"/>
      <c r="B235" s="138" t="s">
        <v>233</v>
      </c>
      <c r="C235" s="105"/>
    </row>
    <row r="236" spans="1:3" outlineLevel="1">
      <c r="A236" s="167" t="s">
        <v>757</v>
      </c>
      <c r="B236" s="106" t="s">
        <v>228</v>
      </c>
      <c r="C236" s="439"/>
    </row>
    <row r="237" spans="1:3" outlineLevel="1">
      <c r="A237" s="168"/>
      <c r="B237" s="139" t="s">
        <v>229</v>
      </c>
      <c r="C237" s="157"/>
    </row>
    <row r="238" spans="1:3" outlineLevel="1">
      <c r="A238" s="167" t="s">
        <v>758</v>
      </c>
      <c r="B238" s="107" t="s">
        <v>223</v>
      </c>
      <c r="C238" s="440"/>
    </row>
    <row r="239" spans="1:3" outlineLevel="1">
      <c r="A239" s="167" t="s">
        <v>759</v>
      </c>
      <c r="B239" s="107" t="s">
        <v>226</v>
      </c>
      <c r="C239" s="441"/>
    </row>
    <row r="240" spans="1:3" outlineLevel="1">
      <c r="A240" s="167" t="s">
        <v>760</v>
      </c>
      <c r="B240" s="107" t="s">
        <v>227</v>
      </c>
      <c r="C240" s="442"/>
    </row>
    <row r="241" spans="1:3" outlineLevel="1">
      <c r="A241" s="168"/>
      <c r="B241" s="139" t="s">
        <v>224</v>
      </c>
      <c r="C241" s="157"/>
    </row>
    <row r="242" spans="1:3" outlineLevel="1">
      <c r="A242" s="167" t="s">
        <v>761</v>
      </c>
      <c r="B242" s="107" t="s">
        <v>223</v>
      </c>
      <c r="C242" s="440"/>
    </row>
    <row r="243" spans="1:3" outlineLevel="1">
      <c r="A243" s="167" t="s">
        <v>762</v>
      </c>
      <c r="B243" s="107" t="s">
        <v>226</v>
      </c>
      <c r="C243" s="441"/>
    </row>
    <row r="244" spans="1:3" outlineLevel="1">
      <c r="A244" s="167" t="s">
        <v>763</v>
      </c>
      <c r="B244" s="107" t="s">
        <v>227</v>
      </c>
      <c r="C244" s="442"/>
    </row>
    <row r="245" spans="1:3" outlineLevel="1">
      <c r="A245" s="168"/>
      <c r="B245" s="139" t="s">
        <v>225</v>
      </c>
      <c r="C245" s="157"/>
    </row>
    <row r="246" spans="1:3" outlineLevel="1">
      <c r="A246" s="167" t="s">
        <v>764</v>
      </c>
      <c r="B246" s="107" t="s">
        <v>223</v>
      </c>
      <c r="C246" s="440"/>
    </row>
    <row r="247" spans="1:3" outlineLevel="1">
      <c r="A247" s="167" t="s">
        <v>765</v>
      </c>
      <c r="B247" s="107" t="s">
        <v>226</v>
      </c>
      <c r="C247" s="441"/>
    </row>
    <row r="248" spans="1:3" outlineLevel="1">
      <c r="A248" s="167" t="s">
        <v>766</v>
      </c>
      <c r="B248" s="107" t="s">
        <v>227</v>
      </c>
      <c r="C248" s="442"/>
    </row>
    <row r="249" spans="1:3" outlineLevel="1">
      <c r="A249" s="168"/>
      <c r="B249" s="139" t="s">
        <v>230</v>
      </c>
      <c r="C249" s="157"/>
    </row>
    <row r="250" spans="1:3" outlineLevel="1">
      <c r="A250" s="167" t="s">
        <v>767</v>
      </c>
      <c r="B250" s="107" t="s">
        <v>223</v>
      </c>
      <c r="C250" s="440"/>
    </row>
    <row r="251" spans="1:3" outlineLevel="1">
      <c r="A251" s="167" t="s">
        <v>768</v>
      </c>
      <c r="B251" s="107" t="s">
        <v>226</v>
      </c>
      <c r="C251" s="441"/>
    </row>
    <row r="252" spans="1:3" outlineLevel="1">
      <c r="A252" s="167" t="s">
        <v>769</v>
      </c>
      <c r="B252" s="107" t="s">
        <v>227</v>
      </c>
      <c r="C252" s="441"/>
    </row>
    <row r="253" spans="1:3" ht="22.5" customHeight="1" outlineLevel="1" thickBot="1">
      <c r="A253" s="167" t="s">
        <v>770</v>
      </c>
      <c r="B253" s="140" t="s">
        <v>231</v>
      </c>
      <c r="C253" s="443"/>
    </row>
    <row r="254" spans="1:3">
      <c r="A254" s="167" t="s">
        <v>771</v>
      </c>
      <c r="B254" s="137" t="s">
        <v>232</v>
      </c>
      <c r="C254" s="104"/>
    </row>
    <row r="255" spans="1:3" outlineLevel="1">
      <c r="A255" s="167"/>
      <c r="B255" s="138" t="s">
        <v>233</v>
      </c>
      <c r="C255" s="105"/>
    </row>
    <row r="256" spans="1:3" outlineLevel="1">
      <c r="A256" s="167" t="s">
        <v>772</v>
      </c>
      <c r="B256" s="106" t="s">
        <v>228</v>
      </c>
      <c r="C256" s="439"/>
    </row>
    <row r="257" spans="1:3" outlineLevel="1">
      <c r="A257" s="168"/>
      <c r="B257" s="139" t="s">
        <v>229</v>
      </c>
      <c r="C257" s="157"/>
    </row>
    <row r="258" spans="1:3" outlineLevel="1">
      <c r="A258" s="167" t="s">
        <v>773</v>
      </c>
      <c r="B258" s="107" t="s">
        <v>223</v>
      </c>
      <c r="C258" s="440"/>
    </row>
    <row r="259" spans="1:3" outlineLevel="1">
      <c r="A259" s="167" t="s">
        <v>774</v>
      </c>
      <c r="B259" s="107" t="s">
        <v>226</v>
      </c>
      <c r="C259" s="441"/>
    </row>
    <row r="260" spans="1:3" outlineLevel="1">
      <c r="A260" s="167" t="s">
        <v>775</v>
      </c>
      <c r="B260" s="107" t="s">
        <v>227</v>
      </c>
      <c r="C260" s="442"/>
    </row>
    <row r="261" spans="1:3" outlineLevel="1">
      <c r="A261" s="168"/>
      <c r="B261" s="139" t="s">
        <v>224</v>
      </c>
      <c r="C261" s="157"/>
    </row>
    <row r="262" spans="1:3" outlineLevel="1">
      <c r="A262" s="167" t="s">
        <v>776</v>
      </c>
      <c r="B262" s="107" t="s">
        <v>223</v>
      </c>
      <c r="C262" s="440"/>
    </row>
    <row r="263" spans="1:3" outlineLevel="1">
      <c r="A263" s="167" t="s">
        <v>777</v>
      </c>
      <c r="B263" s="107" t="s">
        <v>226</v>
      </c>
      <c r="C263" s="441"/>
    </row>
    <row r="264" spans="1:3" outlineLevel="1">
      <c r="A264" s="167" t="s">
        <v>778</v>
      </c>
      <c r="B264" s="107" t="s">
        <v>227</v>
      </c>
      <c r="C264" s="442"/>
    </row>
    <row r="265" spans="1:3" outlineLevel="1">
      <c r="A265" s="168"/>
      <c r="B265" s="139" t="s">
        <v>225</v>
      </c>
      <c r="C265" s="157"/>
    </row>
    <row r="266" spans="1:3" outlineLevel="1">
      <c r="A266" s="167" t="s">
        <v>779</v>
      </c>
      <c r="B266" s="107" t="s">
        <v>223</v>
      </c>
      <c r="C266" s="440"/>
    </row>
    <row r="267" spans="1:3" outlineLevel="1">
      <c r="A267" s="167" t="s">
        <v>780</v>
      </c>
      <c r="B267" s="107" t="s">
        <v>226</v>
      </c>
      <c r="C267" s="441"/>
    </row>
    <row r="268" spans="1:3" outlineLevel="1">
      <c r="A268" s="167" t="s">
        <v>781</v>
      </c>
      <c r="B268" s="107" t="s">
        <v>227</v>
      </c>
      <c r="C268" s="442"/>
    </row>
    <row r="269" spans="1:3" outlineLevel="1">
      <c r="A269" s="168"/>
      <c r="B269" s="139" t="s">
        <v>230</v>
      </c>
      <c r="C269" s="157"/>
    </row>
    <row r="270" spans="1:3" outlineLevel="1">
      <c r="A270" s="167" t="s">
        <v>782</v>
      </c>
      <c r="B270" s="107" t="s">
        <v>223</v>
      </c>
      <c r="C270" s="440"/>
    </row>
    <row r="271" spans="1:3" outlineLevel="1">
      <c r="A271" s="167" t="s">
        <v>783</v>
      </c>
      <c r="B271" s="107" t="s">
        <v>226</v>
      </c>
      <c r="C271" s="441"/>
    </row>
    <row r="272" spans="1:3" outlineLevel="1">
      <c r="A272" s="167" t="s">
        <v>784</v>
      </c>
      <c r="B272" s="107" t="s">
        <v>227</v>
      </c>
      <c r="C272" s="441"/>
    </row>
    <row r="273" spans="1:3" ht="22.5" customHeight="1" outlineLevel="1" thickBot="1">
      <c r="A273" s="167" t="s">
        <v>785</v>
      </c>
      <c r="B273" s="140" t="s">
        <v>231</v>
      </c>
      <c r="C273" s="443"/>
    </row>
    <row r="274" spans="1:3">
      <c r="A274" s="167" t="s">
        <v>786</v>
      </c>
      <c r="B274" s="137" t="s">
        <v>232</v>
      </c>
      <c r="C274" s="104"/>
    </row>
    <row r="275" spans="1:3" outlineLevel="1">
      <c r="A275" s="167"/>
      <c r="B275" s="138" t="s">
        <v>233</v>
      </c>
      <c r="C275" s="105"/>
    </row>
    <row r="276" spans="1:3" outlineLevel="1">
      <c r="A276" s="167" t="s">
        <v>787</v>
      </c>
      <c r="B276" s="106" t="s">
        <v>228</v>
      </c>
      <c r="C276" s="439"/>
    </row>
    <row r="277" spans="1:3" outlineLevel="1">
      <c r="A277" s="168"/>
      <c r="B277" s="139" t="s">
        <v>229</v>
      </c>
      <c r="C277" s="157"/>
    </row>
    <row r="278" spans="1:3" outlineLevel="1">
      <c r="A278" s="167" t="s">
        <v>788</v>
      </c>
      <c r="B278" s="107" t="s">
        <v>223</v>
      </c>
      <c r="C278" s="440"/>
    </row>
    <row r="279" spans="1:3" outlineLevel="1">
      <c r="A279" s="167" t="s">
        <v>789</v>
      </c>
      <c r="B279" s="107" t="s">
        <v>226</v>
      </c>
      <c r="C279" s="441"/>
    </row>
    <row r="280" spans="1:3" outlineLevel="1">
      <c r="A280" s="167" t="s">
        <v>790</v>
      </c>
      <c r="B280" s="107" t="s">
        <v>227</v>
      </c>
      <c r="C280" s="442"/>
    </row>
    <row r="281" spans="1:3" outlineLevel="1">
      <c r="A281" s="168"/>
      <c r="B281" s="139" t="s">
        <v>224</v>
      </c>
      <c r="C281" s="157"/>
    </row>
    <row r="282" spans="1:3" outlineLevel="1">
      <c r="A282" s="167" t="s">
        <v>791</v>
      </c>
      <c r="B282" s="107" t="s">
        <v>223</v>
      </c>
      <c r="C282" s="440"/>
    </row>
    <row r="283" spans="1:3" outlineLevel="1">
      <c r="A283" s="167" t="s">
        <v>792</v>
      </c>
      <c r="B283" s="107" t="s">
        <v>226</v>
      </c>
      <c r="C283" s="441"/>
    </row>
    <row r="284" spans="1:3" outlineLevel="1">
      <c r="A284" s="167" t="s">
        <v>793</v>
      </c>
      <c r="B284" s="107" t="s">
        <v>227</v>
      </c>
      <c r="C284" s="442"/>
    </row>
    <row r="285" spans="1:3" outlineLevel="1">
      <c r="A285" s="168"/>
      <c r="B285" s="139" t="s">
        <v>225</v>
      </c>
      <c r="C285" s="157"/>
    </row>
    <row r="286" spans="1:3" outlineLevel="1">
      <c r="A286" s="167" t="s">
        <v>794</v>
      </c>
      <c r="B286" s="107" t="s">
        <v>223</v>
      </c>
      <c r="C286" s="440"/>
    </row>
    <row r="287" spans="1:3" outlineLevel="1">
      <c r="A287" s="167" t="s">
        <v>795</v>
      </c>
      <c r="B287" s="107" t="s">
        <v>226</v>
      </c>
      <c r="C287" s="441"/>
    </row>
    <row r="288" spans="1:3" outlineLevel="1">
      <c r="A288" s="167" t="s">
        <v>796</v>
      </c>
      <c r="B288" s="107" t="s">
        <v>227</v>
      </c>
      <c r="C288" s="442"/>
    </row>
    <row r="289" spans="1:3" outlineLevel="1">
      <c r="A289" s="168"/>
      <c r="B289" s="139" t="s">
        <v>230</v>
      </c>
      <c r="C289" s="157"/>
    </row>
    <row r="290" spans="1:3" outlineLevel="1">
      <c r="A290" s="167" t="s">
        <v>797</v>
      </c>
      <c r="B290" s="107" t="s">
        <v>223</v>
      </c>
      <c r="C290" s="440"/>
    </row>
    <row r="291" spans="1:3" outlineLevel="1">
      <c r="A291" s="167" t="s">
        <v>798</v>
      </c>
      <c r="B291" s="107" t="s">
        <v>226</v>
      </c>
      <c r="C291" s="441"/>
    </row>
    <row r="292" spans="1:3" outlineLevel="1">
      <c r="A292" s="167" t="s">
        <v>799</v>
      </c>
      <c r="B292" s="107" t="s">
        <v>227</v>
      </c>
      <c r="C292" s="441"/>
    </row>
    <row r="293" spans="1:3" ht="22.5" customHeight="1" outlineLevel="1" thickBot="1">
      <c r="A293" s="167" t="s">
        <v>800</v>
      </c>
      <c r="B293" s="140" t="s">
        <v>231</v>
      </c>
      <c r="C293" s="443"/>
    </row>
    <row r="294" spans="1:3">
      <c r="A294" s="167" t="s">
        <v>801</v>
      </c>
      <c r="B294" s="137" t="s">
        <v>232</v>
      </c>
      <c r="C294" s="104"/>
    </row>
    <row r="295" spans="1:3" outlineLevel="1">
      <c r="A295" s="167"/>
      <c r="B295" s="138" t="s">
        <v>233</v>
      </c>
      <c r="C295" s="105"/>
    </row>
    <row r="296" spans="1:3" outlineLevel="1">
      <c r="A296" s="167" t="s">
        <v>802</v>
      </c>
      <c r="B296" s="106" t="s">
        <v>228</v>
      </c>
      <c r="C296" s="439"/>
    </row>
    <row r="297" spans="1:3" outlineLevel="1">
      <c r="A297" s="168"/>
      <c r="B297" s="139" t="s">
        <v>229</v>
      </c>
      <c r="C297" s="157"/>
    </row>
    <row r="298" spans="1:3" outlineLevel="1">
      <c r="A298" s="167" t="s">
        <v>803</v>
      </c>
      <c r="B298" s="107" t="s">
        <v>223</v>
      </c>
      <c r="C298" s="440"/>
    </row>
    <row r="299" spans="1:3" outlineLevel="1">
      <c r="A299" s="167" t="s">
        <v>804</v>
      </c>
      <c r="B299" s="107" t="s">
        <v>226</v>
      </c>
      <c r="C299" s="441"/>
    </row>
    <row r="300" spans="1:3" outlineLevel="1">
      <c r="A300" s="167" t="s">
        <v>805</v>
      </c>
      <c r="B300" s="107" t="s">
        <v>227</v>
      </c>
      <c r="C300" s="442"/>
    </row>
    <row r="301" spans="1:3" outlineLevel="1">
      <c r="A301" s="168"/>
      <c r="B301" s="139" t="s">
        <v>224</v>
      </c>
      <c r="C301" s="157"/>
    </row>
    <row r="302" spans="1:3" outlineLevel="1">
      <c r="A302" s="167" t="s">
        <v>806</v>
      </c>
      <c r="B302" s="107" t="s">
        <v>223</v>
      </c>
      <c r="C302" s="440"/>
    </row>
    <row r="303" spans="1:3" outlineLevel="1">
      <c r="A303" s="167" t="s">
        <v>807</v>
      </c>
      <c r="B303" s="107" t="s">
        <v>226</v>
      </c>
      <c r="C303" s="441"/>
    </row>
    <row r="304" spans="1:3" outlineLevel="1">
      <c r="A304" s="167" t="s">
        <v>808</v>
      </c>
      <c r="B304" s="107" t="s">
        <v>227</v>
      </c>
      <c r="C304" s="442"/>
    </row>
    <row r="305" spans="1:3" outlineLevel="1">
      <c r="A305" s="168"/>
      <c r="B305" s="139" t="s">
        <v>225</v>
      </c>
      <c r="C305" s="157"/>
    </row>
    <row r="306" spans="1:3" outlineLevel="1">
      <c r="A306" s="167" t="s">
        <v>809</v>
      </c>
      <c r="B306" s="107" t="s">
        <v>223</v>
      </c>
      <c r="C306" s="440"/>
    </row>
    <row r="307" spans="1:3" outlineLevel="1">
      <c r="A307" s="167" t="s">
        <v>810</v>
      </c>
      <c r="B307" s="107" t="s">
        <v>226</v>
      </c>
      <c r="C307" s="441"/>
    </row>
    <row r="308" spans="1:3" outlineLevel="1">
      <c r="A308" s="167" t="s">
        <v>811</v>
      </c>
      <c r="B308" s="107" t="s">
        <v>227</v>
      </c>
      <c r="C308" s="442"/>
    </row>
    <row r="309" spans="1:3" outlineLevel="1">
      <c r="A309" s="168"/>
      <c r="B309" s="139" t="s">
        <v>230</v>
      </c>
      <c r="C309" s="157"/>
    </row>
    <row r="310" spans="1:3" outlineLevel="1">
      <c r="A310" s="167" t="s">
        <v>812</v>
      </c>
      <c r="B310" s="107" t="s">
        <v>223</v>
      </c>
      <c r="C310" s="440"/>
    </row>
    <row r="311" spans="1:3" outlineLevel="1">
      <c r="A311" s="167" t="s">
        <v>813</v>
      </c>
      <c r="B311" s="107" t="s">
        <v>226</v>
      </c>
      <c r="C311" s="441"/>
    </row>
    <row r="312" spans="1:3" outlineLevel="1">
      <c r="A312" s="167" t="s">
        <v>814</v>
      </c>
      <c r="B312" s="107" t="s">
        <v>227</v>
      </c>
      <c r="C312" s="441"/>
    </row>
    <row r="313" spans="1:3" ht="22.5" customHeight="1" outlineLevel="1" thickBot="1">
      <c r="A313" s="167" t="s">
        <v>815</v>
      </c>
      <c r="B313" s="140" t="s">
        <v>231</v>
      </c>
      <c r="C313" s="443"/>
    </row>
    <row r="314" spans="1:3">
      <c r="A314" s="167" t="s">
        <v>816</v>
      </c>
      <c r="B314" s="137" t="s">
        <v>232</v>
      </c>
      <c r="C314" s="104"/>
    </row>
    <row r="315" spans="1:3" outlineLevel="1">
      <c r="A315" s="167"/>
      <c r="B315" s="138" t="s">
        <v>233</v>
      </c>
      <c r="C315" s="105"/>
    </row>
    <row r="316" spans="1:3" outlineLevel="1">
      <c r="A316" s="167" t="s">
        <v>817</v>
      </c>
      <c r="B316" s="106" t="s">
        <v>228</v>
      </c>
      <c r="C316" s="439"/>
    </row>
    <row r="317" spans="1:3" outlineLevel="1">
      <c r="A317" s="168"/>
      <c r="B317" s="139" t="s">
        <v>229</v>
      </c>
      <c r="C317" s="157"/>
    </row>
    <row r="318" spans="1:3" outlineLevel="1">
      <c r="A318" s="167" t="s">
        <v>818</v>
      </c>
      <c r="B318" s="107" t="s">
        <v>223</v>
      </c>
      <c r="C318" s="440"/>
    </row>
    <row r="319" spans="1:3" outlineLevel="1">
      <c r="A319" s="167" t="s">
        <v>819</v>
      </c>
      <c r="B319" s="107" t="s">
        <v>226</v>
      </c>
      <c r="C319" s="441"/>
    </row>
    <row r="320" spans="1:3" outlineLevel="1">
      <c r="A320" s="167" t="s">
        <v>820</v>
      </c>
      <c r="B320" s="107" t="s">
        <v>227</v>
      </c>
      <c r="C320" s="442"/>
    </row>
    <row r="321" spans="1:3" outlineLevel="1">
      <c r="A321" s="168"/>
      <c r="B321" s="139" t="s">
        <v>224</v>
      </c>
      <c r="C321" s="157"/>
    </row>
    <row r="322" spans="1:3" outlineLevel="1">
      <c r="A322" s="167" t="s">
        <v>821</v>
      </c>
      <c r="B322" s="107" t="s">
        <v>223</v>
      </c>
      <c r="C322" s="440"/>
    </row>
    <row r="323" spans="1:3" outlineLevel="1">
      <c r="A323" s="167" t="s">
        <v>822</v>
      </c>
      <c r="B323" s="107" t="s">
        <v>226</v>
      </c>
      <c r="C323" s="441"/>
    </row>
    <row r="324" spans="1:3" outlineLevel="1">
      <c r="A324" s="167" t="s">
        <v>823</v>
      </c>
      <c r="B324" s="107" t="s">
        <v>227</v>
      </c>
      <c r="C324" s="442"/>
    </row>
    <row r="325" spans="1:3" outlineLevel="1">
      <c r="A325" s="168"/>
      <c r="B325" s="139" t="s">
        <v>225</v>
      </c>
      <c r="C325" s="157"/>
    </row>
    <row r="326" spans="1:3" outlineLevel="1">
      <c r="A326" s="167" t="s">
        <v>824</v>
      </c>
      <c r="B326" s="107" t="s">
        <v>223</v>
      </c>
      <c r="C326" s="440"/>
    </row>
    <row r="327" spans="1:3" outlineLevel="1">
      <c r="A327" s="167" t="s">
        <v>825</v>
      </c>
      <c r="B327" s="107" t="s">
        <v>226</v>
      </c>
      <c r="C327" s="441"/>
    </row>
    <row r="328" spans="1:3" outlineLevel="1">
      <c r="A328" s="167" t="s">
        <v>826</v>
      </c>
      <c r="B328" s="107" t="s">
        <v>227</v>
      </c>
      <c r="C328" s="442"/>
    </row>
    <row r="329" spans="1:3" outlineLevel="1">
      <c r="A329" s="168"/>
      <c r="B329" s="139" t="s">
        <v>230</v>
      </c>
      <c r="C329" s="157"/>
    </row>
    <row r="330" spans="1:3" outlineLevel="1">
      <c r="A330" s="167" t="s">
        <v>827</v>
      </c>
      <c r="B330" s="107" t="s">
        <v>223</v>
      </c>
      <c r="C330" s="440"/>
    </row>
    <row r="331" spans="1:3" outlineLevel="1">
      <c r="A331" s="167" t="s">
        <v>828</v>
      </c>
      <c r="B331" s="107" t="s">
        <v>226</v>
      </c>
      <c r="C331" s="441"/>
    </row>
    <row r="332" spans="1:3" outlineLevel="1">
      <c r="A332" s="167" t="s">
        <v>829</v>
      </c>
      <c r="B332" s="107" t="s">
        <v>227</v>
      </c>
      <c r="C332" s="441"/>
    </row>
    <row r="333" spans="1:3" ht="22.5" customHeight="1" outlineLevel="1" thickBot="1">
      <c r="A333" s="167" t="s">
        <v>830</v>
      </c>
      <c r="B333" s="140" t="s">
        <v>231</v>
      </c>
      <c r="C333" s="443"/>
    </row>
    <row r="334" spans="1:3">
      <c r="A334" s="167" t="s">
        <v>831</v>
      </c>
      <c r="B334" s="137" t="s">
        <v>232</v>
      </c>
      <c r="C334" s="104"/>
    </row>
    <row r="335" spans="1:3" outlineLevel="1">
      <c r="A335" s="167"/>
      <c r="B335" s="138" t="s">
        <v>233</v>
      </c>
      <c r="C335" s="105"/>
    </row>
    <row r="336" spans="1:3" outlineLevel="1">
      <c r="A336" s="167" t="s">
        <v>832</v>
      </c>
      <c r="B336" s="106" t="s">
        <v>228</v>
      </c>
      <c r="C336" s="439"/>
    </row>
    <row r="337" spans="1:3" outlineLevel="1">
      <c r="A337" s="168"/>
      <c r="B337" s="139" t="s">
        <v>229</v>
      </c>
      <c r="C337" s="157"/>
    </row>
    <row r="338" spans="1:3" outlineLevel="1">
      <c r="A338" s="167" t="s">
        <v>833</v>
      </c>
      <c r="B338" s="107" t="s">
        <v>223</v>
      </c>
      <c r="C338" s="440"/>
    </row>
    <row r="339" spans="1:3" outlineLevel="1">
      <c r="A339" s="167" t="s">
        <v>834</v>
      </c>
      <c r="B339" s="107" t="s">
        <v>226</v>
      </c>
      <c r="C339" s="441"/>
    </row>
    <row r="340" spans="1:3" outlineLevel="1">
      <c r="A340" s="167" t="s">
        <v>835</v>
      </c>
      <c r="B340" s="107" t="s">
        <v>227</v>
      </c>
      <c r="C340" s="442"/>
    </row>
    <row r="341" spans="1:3" outlineLevel="1">
      <c r="A341" s="168"/>
      <c r="B341" s="139" t="s">
        <v>224</v>
      </c>
      <c r="C341" s="157"/>
    </row>
    <row r="342" spans="1:3" outlineLevel="1">
      <c r="A342" s="167" t="s">
        <v>836</v>
      </c>
      <c r="B342" s="107" t="s">
        <v>223</v>
      </c>
      <c r="C342" s="440"/>
    </row>
    <row r="343" spans="1:3" outlineLevel="1">
      <c r="A343" s="167" t="s">
        <v>837</v>
      </c>
      <c r="B343" s="107" t="s">
        <v>226</v>
      </c>
      <c r="C343" s="441"/>
    </row>
    <row r="344" spans="1:3" outlineLevel="1">
      <c r="A344" s="167" t="s">
        <v>838</v>
      </c>
      <c r="B344" s="107" t="s">
        <v>227</v>
      </c>
      <c r="C344" s="442"/>
    </row>
    <row r="345" spans="1:3" outlineLevel="1">
      <c r="A345" s="168"/>
      <c r="B345" s="139" t="s">
        <v>225</v>
      </c>
      <c r="C345" s="157"/>
    </row>
    <row r="346" spans="1:3" outlineLevel="1">
      <c r="A346" s="167" t="s">
        <v>839</v>
      </c>
      <c r="B346" s="107" t="s">
        <v>223</v>
      </c>
      <c r="C346" s="440"/>
    </row>
    <row r="347" spans="1:3" outlineLevel="1">
      <c r="A347" s="167" t="s">
        <v>840</v>
      </c>
      <c r="B347" s="107" t="s">
        <v>226</v>
      </c>
      <c r="C347" s="441"/>
    </row>
    <row r="348" spans="1:3" outlineLevel="1">
      <c r="A348" s="167" t="s">
        <v>841</v>
      </c>
      <c r="B348" s="107" t="s">
        <v>227</v>
      </c>
      <c r="C348" s="442"/>
    </row>
    <row r="349" spans="1:3" outlineLevel="1">
      <c r="A349" s="168"/>
      <c r="B349" s="139" t="s">
        <v>230</v>
      </c>
      <c r="C349" s="157"/>
    </row>
    <row r="350" spans="1:3" outlineLevel="1">
      <c r="A350" s="167" t="s">
        <v>842</v>
      </c>
      <c r="B350" s="107" t="s">
        <v>223</v>
      </c>
      <c r="C350" s="440"/>
    </row>
    <row r="351" spans="1:3" outlineLevel="1">
      <c r="A351" s="167" t="s">
        <v>843</v>
      </c>
      <c r="B351" s="107" t="s">
        <v>226</v>
      </c>
      <c r="C351" s="441"/>
    </row>
    <row r="352" spans="1:3" outlineLevel="1">
      <c r="A352" s="167" t="s">
        <v>844</v>
      </c>
      <c r="B352" s="107" t="s">
        <v>227</v>
      </c>
      <c r="C352" s="441"/>
    </row>
    <row r="353" spans="1:3" ht="22.5" customHeight="1" outlineLevel="1" thickBot="1">
      <c r="A353" s="167" t="s">
        <v>845</v>
      </c>
      <c r="B353" s="140" t="s">
        <v>231</v>
      </c>
      <c r="C353" s="443"/>
    </row>
    <row r="354" spans="1:3">
      <c r="A354" s="167" t="s">
        <v>846</v>
      </c>
      <c r="B354" s="137" t="s">
        <v>232</v>
      </c>
      <c r="C354" s="104"/>
    </row>
    <row r="355" spans="1:3" outlineLevel="1">
      <c r="A355" s="167"/>
      <c r="B355" s="138" t="s">
        <v>233</v>
      </c>
      <c r="C355" s="105"/>
    </row>
    <row r="356" spans="1:3" outlineLevel="1">
      <c r="A356" s="167" t="s">
        <v>847</v>
      </c>
      <c r="B356" s="106" t="s">
        <v>228</v>
      </c>
      <c r="C356" s="439"/>
    </row>
    <row r="357" spans="1:3" outlineLevel="1">
      <c r="A357" s="168"/>
      <c r="B357" s="139" t="s">
        <v>229</v>
      </c>
      <c r="C357" s="157"/>
    </row>
    <row r="358" spans="1:3" outlineLevel="1">
      <c r="A358" s="167" t="s">
        <v>848</v>
      </c>
      <c r="B358" s="107" t="s">
        <v>223</v>
      </c>
      <c r="C358" s="440"/>
    </row>
    <row r="359" spans="1:3" outlineLevel="1">
      <c r="A359" s="167" t="s">
        <v>849</v>
      </c>
      <c r="B359" s="107" t="s">
        <v>226</v>
      </c>
      <c r="C359" s="441"/>
    </row>
    <row r="360" spans="1:3" outlineLevel="1">
      <c r="A360" s="167" t="s">
        <v>850</v>
      </c>
      <c r="B360" s="107" t="s">
        <v>227</v>
      </c>
      <c r="C360" s="442"/>
    </row>
    <row r="361" spans="1:3" outlineLevel="1">
      <c r="A361" s="168"/>
      <c r="B361" s="139" t="s">
        <v>224</v>
      </c>
      <c r="C361" s="157"/>
    </row>
    <row r="362" spans="1:3" outlineLevel="1">
      <c r="A362" s="167" t="s">
        <v>851</v>
      </c>
      <c r="B362" s="107" t="s">
        <v>223</v>
      </c>
      <c r="C362" s="440"/>
    </row>
    <row r="363" spans="1:3" outlineLevel="1">
      <c r="A363" s="167" t="s">
        <v>852</v>
      </c>
      <c r="B363" s="107" t="s">
        <v>226</v>
      </c>
      <c r="C363" s="441"/>
    </row>
    <row r="364" spans="1:3" outlineLevel="1">
      <c r="A364" s="167" t="s">
        <v>853</v>
      </c>
      <c r="B364" s="107" t="s">
        <v>227</v>
      </c>
      <c r="C364" s="442"/>
    </row>
    <row r="365" spans="1:3" outlineLevel="1">
      <c r="A365" s="168"/>
      <c r="B365" s="139" t="s">
        <v>225</v>
      </c>
      <c r="C365" s="157"/>
    </row>
    <row r="366" spans="1:3" outlineLevel="1">
      <c r="A366" s="167" t="s">
        <v>854</v>
      </c>
      <c r="B366" s="107" t="s">
        <v>223</v>
      </c>
      <c r="C366" s="440"/>
    </row>
    <row r="367" spans="1:3" outlineLevel="1">
      <c r="A367" s="167" t="s">
        <v>855</v>
      </c>
      <c r="B367" s="107" t="s">
        <v>226</v>
      </c>
      <c r="C367" s="441"/>
    </row>
    <row r="368" spans="1:3" outlineLevel="1">
      <c r="A368" s="167" t="s">
        <v>856</v>
      </c>
      <c r="B368" s="107" t="s">
        <v>227</v>
      </c>
      <c r="C368" s="442"/>
    </row>
    <row r="369" spans="1:3" outlineLevel="1">
      <c r="A369" s="168"/>
      <c r="B369" s="139" t="s">
        <v>230</v>
      </c>
      <c r="C369" s="157"/>
    </row>
    <row r="370" spans="1:3" outlineLevel="1">
      <c r="A370" s="167" t="s">
        <v>857</v>
      </c>
      <c r="B370" s="107" t="s">
        <v>223</v>
      </c>
      <c r="C370" s="440"/>
    </row>
    <row r="371" spans="1:3" outlineLevel="1">
      <c r="A371" s="167" t="s">
        <v>858</v>
      </c>
      <c r="B371" s="107" t="s">
        <v>226</v>
      </c>
      <c r="C371" s="441"/>
    </row>
    <row r="372" spans="1:3" outlineLevel="1">
      <c r="A372" s="167" t="s">
        <v>859</v>
      </c>
      <c r="B372" s="107" t="s">
        <v>227</v>
      </c>
      <c r="C372" s="441"/>
    </row>
    <row r="373" spans="1:3" ht="22.5" customHeight="1" outlineLevel="1" thickBot="1">
      <c r="A373" s="167" t="s">
        <v>860</v>
      </c>
      <c r="B373" s="140" t="s">
        <v>231</v>
      </c>
      <c r="C373" s="443"/>
    </row>
  </sheetData>
  <dataValidations count="16">
    <dataValidation type="textLength" operator="lessThanOrEqual" allowBlank="1" showInputMessage="1" promptTitle="Provision" prompt="Enter name of provision" sqref="B14 B314 B334 B34 B54 B74 B94 B114 B134 B154 B174 B194 B214 B234 B254 B274 B294 B354">
      <formula1>50</formula1>
    </dataValidation>
    <dataValidation type="textLength" operator="lessThanOrEqual" allowBlank="1" showInputMessage="1" promptTitle="Provision" prompt="Enter brief description of provision" sqref="B15 B315 B335 B35 B55 B75 B95 B115 B135 B155 B175 B195 B215 B235 B255 B275 B295 B355">
      <formula1>150</formula1>
    </dataValidation>
    <dataValidation type="custom" allowBlank="1" showInputMessage="1" showErrorMessage="1" error="Must be a number" promptTitle="Opening balance" prompt="Enter value in dollars"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formula1>ISNUMBER(C33)</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autoPageBreaks="0" fitToPage="1"/>
  </sheetPr>
  <dimension ref="A1:U203"/>
  <sheetViews>
    <sheetView showGridLines="0" zoomScale="80" zoomScaleNormal="80" workbookViewId="0">
      <selection activeCell="E124" sqref="E124"/>
    </sheetView>
  </sheetViews>
  <sheetFormatPr defaultRowHeight="15" outlineLevelRow="2"/>
  <cols>
    <col min="1" max="1" width="16.7109375" style="253" customWidth="1"/>
    <col min="2" max="2" width="76.140625" bestFit="1" customWidth="1"/>
    <col min="3" max="3" width="30.42578125" customWidth="1"/>
    <col min="4" max="4" width="29" customWidth="1"/>
    <col min="5" max="5" width="30.5703125" customWidth="1"/>
  </cols>
  <sheetData>
    <row r="1" spans="1:21" ht="24.95" customHeight="1">
      <c r="A1" s="163"/>
      <c r="B1" s="39" t="s">
        <v>200</v>
      </c>
      <c r="C1" s="40"/>
      <c r="D1" s="40"/>
      <c r="E1" s="40"/>
      <c r="F1" s="41"/>
      <c r="G1" s="41"/>
      <c r="H1" s="41"/>
      <c r="I1" s="41"/>
      <c r="J1" s="41"/>
      <c r="K1" s="41"/>
      <c r="L1" s="41"/>
      <c r="M1" s="41"/>
      <c r="N1" s="41"/>
      <c r="O1" s="41"/>
      <c r="P1" s="41"/>
      <c r="Q1" s="41"/>
      <c r="R1" s="41"/>
      <c r="S1" s="41"/>
      <c r="T1" s="41"/>
      <c r="U1" s="41"/>
    </row>
    <row r="2" spans="1:21" ht="24.95" customHeight="1">
      <c r="A2" s="163"/>
      <c r="B2" s="108" t="s">
        <v>874</v>
      </c>
      <c r="C2" s="40"/>
      <c r="D2" s="40"/>
      <c r="E2" s="40"/>
      <c r="F2" s="41"/>
      <c r="G2" s="41"/>
      <c r="H2" s="41"/>
      <c r="I2" s="41"/>
      <c r="J2" s="41"/>
      <c r="K2" s="41"/>
      <c r="L2" s="41"/>
      <c r="M2" s="41"/>
      <c r="N2" s="41"/>
      <c r="O2" s="41"/>
      <c r="P2" s="41"/>
      <c r="Q2" s="41"/>
      <c r="R2" s="41"/>
      <c r="S2" s="41"/>
      <c r="T2" s="41"/>
      <c r="U2" s="41"/>
    </row>
    <row r="3" spans="1:21" ht="24.95" customHeight="1">
      <c r="A3" s="163"/>
      <c r="B3" s="39" t="s">
        <v>1018</v>
      </c>
      <c r="C3" s="42"/>
      <c r="D3" s="42"/>
      <c r="E3" s="42"/>
      <c r="F3" s="41"/>
      <c r="G3" s="41"/>
      <c r="H3" s="41"/>
      <c r="I3" s="41"/>
      <c r="J3" s="41"/>
      <c r="K3" s="41"/>
      <c r="L3" s="41"/>
      <c r="M3" s="41"/>
      <c r="N3" s="41"/>
      <c r="O3" s="41"/>
      <c r="P3" s="41"/>
      <c r="Q3" s="41"/>
      <c r="R3" s="41"/>
      <c r="S3" s="41"/>
      <c r="T3" s="41"/>
      <c r="U3" s="41"/>
    </row>
    <row r="4" spans="1:21" ht="24.95" customHeight="1">
      <c r="A4" s="163"/>
      <c r="B4" s="10" t="s">
        <v>236</v>
      </c>
      <c r="C4" s="10"/>
      <c r="D4" s="10"/>
      <c r="E4" s="10"/>
      <c r="F4" s="41"/>
      <c r="G4" s="41"/>
      <c r="H4" s="41"/>
      <c r="I4" s="41"/>
      <c r="J4" s="41"/>
      <c r="K4" s="41"/>
      <c r="L4" s="41"/>
      <c r="M4" s="41"/>
      <c r="N4" s="41"/>
      <c r="O4" s="41"/>
      <c r="P4" s="41"/>
      <c r="Q4" s="41"/>
      <c r="R4" s="41"/>
      <c r="S4" s="41"/>
      <c r="T4" s="41"/>
      <c r="U4" s="41"/>
    </row>
    <row r="5" spans="1:21" ht="25.5" customHeight="1">
      <c r="A5" s="164"/>
      <c r="B5" s="41"/>
      <c r="C5" s="41"/>
      <c r="D5" s="41"/>
      <c r="E5" s="41"/>
    </row>
    <row r="6" spans="1:21" ht="45">
      <c r="A6" s="163"/>
      <c r="B6" s="311" t="s">
        <v>962</v>
      </c>
      <c r="C6" s="41"/>
      <c r="D6" s="41"/>
      <c r="E6" s="41"/>
      <c r="F6" s="41"/>
      <c r="G6" s="41"/>
      <c r="H6" s="41"/>
      <c r="I6" s="41"/>
      <c r="J6" s="41"/>
      <c r="K6" s="41"/>
      <c r="L6" s="41"/>
      <c r="M6" s="41"/>
      <c r="N6" s="41"/>
      <c r="O6" s="41"/>
      <c r="P6" s="41"/>
      <c r="Q6" s="41"/>
      <c r="R6" s="41"/>
      <c r="S6" s="41"/>
      <c r="T6" s="41"/>
      <c r="U6" s="41"/>
    </row>
    <row r="7" spans="1:21" s="12" customFormat="1">
      <c r="A7" s="165"/>
      <c r="B7" s="48"/>
      <c r="C7" s="57"/>
      <c r="D7" s="57"/>
      <c r="E7" s="57"/>
      <c r="F7" s="48"/>
      <c r="G7" s="48"/>
      <c r="H7" s="48"/>
      <c r="I7" s="48"/>
      <c r="J7" s="48"/>
      <c r="K7" s="48"/>
      <c r="L7" s="48"/>
      <c r="M7" s="48"/>
      <c r="N7" s="48"/>
      <c r="O7" s="48"/>
      <c r="P7" s="48"/>
      <c r="Q7" s="48"/>
      <c r="R7" s="48"/>
      <c r="S7" s="48"/>
      <c r="T7" s="48"/>
      <c r="U7" s="48"/>
    </row>
    <row r="8" spans="1:21" ht="24.95" customHeight="1">
      <c r="A8" s="165"/>
      <c r="B8" s="296" t="s">
        <v>900</v>
      </c>
      <c r="C8" s="296"/>
      <c r="D8" s="296"/>
      <c r="E8" s="296"/>
      <c r="F8" s="41"/>
      <c r="G8" s="41"/>
      <c r="H8" s="41"/>
      <c r="I8" s="41"/>
      <c r="J8" s="41"/>
      <c r="K8" s="41"/>
      <c r="L8" s="41"/>
      <c r="M8" s="41"/>
      <c r="N8" s="41"/>
      <c r="O8" s="41"/>
      <c r="P8" s="41"/>
      <c r="Q8" s="41"/>
      <c r="R8" s="41"/>
      <c r="S8" s="41"/>
      <c r="T8" s="41"/>
      <c r="U8" s="41"/>
    </row>
    <row r="9" spans="1:21" ht="28.5" customHeight="1" outlineLevel="2">
      <c r="A9" s="165"/>
      <c r="B9" s="49"/>
      <c r="C9" s="285" t="s">
        <v>39</v>
      </c>
      <c r="D9" s="285" t="s">
        <v>0</v>
      </c>
      <c r="E9" s="285" t="s">
        <v>13</v>
      </c>
      <c r="F9" s="41"/>
      <c r="G9" s="41"/>
      <c r="H9" s="41"/>
      <c r="I9" s="41"/>
      <c r="J9" s="41"/>
      <c r="K9" s="41"/>
      <c r="L9" s="41"/>
      <c r="M9" s="41"/>
      <c r="N9" s="41"/>
      <c r="O9" s="41"/>
      <c r="P9" s="41"/>
      <c r="Q9" s="41"/>
      <c r="R9" s="41"/>
      <c r="S9" s="41"/>
      <c r="T9" s="41"/>
      <c r="U9" s="41"/>
    </row>
    <row r="10" spans="1:21" s="50" customFormat="1" ht="41.25" customHeight="1" outlineLevel="2">
      <c r="A10" s="165"/>
      <c r="B10" s="305"/>
      <c r="C10" s="534" t="s">
        <v>928</v>
      </c>
      <c r="D10" s="535"/>
      <c r="E10" s="536"/>
      <c r="F10" s="47"/>
      <c r="G10" s="47"/>
      <c r="H10" s="47"/>
      <c r="I10" s="47"/>
      <c r="J10" s="47"/>
      <c r="K10" s="47"/>
      <c r="L10" s="47"/>
      <c r="M10" s="47"/>
      <c r="N10" s="47"/>
      <c r="O10" s="47"/>
      <c r="P10" s="47"/>
      <c r="Q10" s="47"/>
      <c r="R10" s="47"/>
      <c r="S10" s="47"/>
      <c r="T10" s="47"/>
      <c r="U10" s="47"/>
    </row>
    <row r="11" spans="1:21" s="16" customFormat="1" outlineLevel="2">
      <c r="A11" s="9"/>
      <c r="B11" s="55"/>
      <c r="C11" s="343">
        <v>2018</v>
      </c>
      <c r="D11" s="343">
        <v>2018</v>
      </c>
      <c r="E11" s="343">
        <v>2018</v>
      </c>
      <c r="F11" s="41"/>
      <c r="G11" s="41"/>
      <c r="H11" s="41"/>
      <c r="I11" s="41"/>
      <c r="J11" s="41"/>
      <c r="K11" s="41"/>
      <c r="L11" s="41"/>
      <c r="M11" s="41"/>
      <c r="N11" s="41"/>
      <c r="O11" s="41"/>
      <c r="P11" s="41"/>
      <c r="Q11" s="41"/>
      <c r="R11" s="41"/>
      <c r="S11" s="41"/>
      <c r="T11" s="41"/>
      <c r="U11" s="41"/>
    </row>
    <row r="12" spans="1:21" ht="19.5" customHeight="1" outlineLevel="2">
      <c r="A12" s="165"/>
      <c r="B12" s="346" t="s">
        <v>961</v>
      </c>
      <c r="C12" s="347"/>
      <c r="D12" s="347"/>
      <c r="E12" s="348"/>
      <c r="F12" s="41"/>
      <c r="G12" s="41"/>
      <c r="H12" s="41"/>
      <c r="I12" s="41"/>
      <c r="J12" s="41"/>
      <c r="K12" s="41"/>
      <c r="L12" s="41"/>
      <c r="M12" s="41"/>
      <c r="N12" s="41"/>
      <c r="O12" s="41"/>
      <c r="P12" s="41"/>
      <c r="Q12" s="41"/>
      <c r="R12" s="41"/>
      <c r="S12" s="41"/>
      <c r="T12" s="41"/>
      <c r="U12" s="41"/>
    </row>
    <row r="13" spans="1:21" outlineLevel="2">
      <c r="A13" s="267" t="s">
        <v>319</v>
      </c>
      <c r="B13" s="59" t="s">
        <v>40</v>
      </c>
      <c r="C13" s="344">
        <v>2142817307.7319617</v>
      </c>
      <c r="D13" s="344">
        <v>2217437057.8162403</v>
      </c>
      <c r="E13" s="345">
        <v>181152972.14696983</v>
      </c>
      <c r="F13" s="41"/>
      <c r="G13" s="41"/>
      <c r="H13" s="41"/>
      <c r="I13" s="41"/>
      <c r="J13" s="41"/>
      <c r="K13" s="41"/>
      <c r="L13" s="41"/>
      <c r="M13" s="41"/>
      <c r="N13" s="41"/>
      <c r="O13" s="41"/>
      <c r="P13" s="41"/>
      <c r="Q13" s="41"/>
      <c r="R13" s="41"/>
      <c r="S13" s="41"/>
      <c r="T13" s="41"/>
      <c r="U13" s="41"/>
    </row>
    <row r="14" spans="1:21" outlineLevel="2">
      <c r="A14" s="267" t="s">
        <v>320</v>
      </c>
      <c r="B14" s="60" t="s">
        <v>41</v>
      </c>
      <c r="C14" s="256">
        <v>41435693.795921922</v>
      </c>
      <c r="D14" s="256">
        <v>42878617.140093051</v>
      </c>
      <c r="E14" s="275">
        <v>3112724.3510629334</v>
      </c>
      <c r="F14" s="41"/>
      <c r="G14" s="41"/>
      <c r="H14" s="41"/>
      <c r="I14" s="41"/>
      <c r="J14" s="41"/>
      <c r="K14" s="41"/>
      <c r="L14" s="41"/>
      <c r="M14" s="41"/>
      <c r="N14" s="41"/>
      <c r="O14" s="41"/>
      <c r="P14" s="41"/>
      <c r="Q14" s="41"/>
      <c r="R14" s="41"/>
      <c r="S14" s="41"/>
      <c r="T14" s="41"/>
      <c r="U14" s="41"/>
    </row>
    <row r="15" spans="1:21" outlineLevel="2">
      <c r="A15" s="267" t="s">
        <v>321</v>
      </c>
      <c r="B15" s="60" t="s">
        <v>42</v>
      </c>
      <c r="C15" s="256">
        <v>-129575179.92920157</v>
      </c>
      <c r="D15" s="256">
        <v>-132939212.60802978</v>
      </c>
      <c r="E15" s="275">
        <v>-30085090.227857083</v>
      </c>
      <c r="F15" s="41"/>
      <c r="G15" s="41"/>
      <c r="H15" s="41"/>
      <c r="I15" s="41"/>
      <c r="J15" s="41"/>
      <c r="K15" s="41"/>
      <c r="L15" s="41"/>
      <c r="M15" s="41"/>
      <c r="N15" s="41"/>
      <c r="O15" s="41"/>
      <c r="P15" s="41"/>
      <c r="Q15" s="41"/>
      <c r="R15" s="41"/>
      <c r="S15" s="41"/>
      <c r="T15" s="41"/>
      <c r="U15" s="41"/>
    </row>
    <row r="16" spans="1:21" outlineLevel="2">
      <c r="A16" s="267" t="s">
        <v>322</v>
      </c>
      <c r="B16" s="60" t="s">
        <v>43</v>
      </c>
      <c r="C16" s="256">
        <v>128827779.78280537</v>
      </c>
      <c r="D16" s="256">
        <v>132106943.52247362</v>
      </c>
      <c r="E16" s="275">
        <v>5151431.8912776113</v>
      </c>
      <c r="F16" s="41"/>
      <c r="G16" s="41"/>
      <c r="H16" s="41"/>
      <c r="I16" s="41"/>
      <c r="J16" s="41"/>
      <c r="K16" s="41"/>
      <c r="L16" s="41"/>
      <c r="M16" s="41"/>
      <c r="N16" s="41"/>
      <c r="O16" s="41"/>
      <c r="P16" s="41"/>
      <c r="Q16" s="41"/>
      <c r="R16" s="41"/>
      <c r="S16" s="41"/>
      <c r="T16" s="41"/>
      <c r="U16" s="41"/>
    </row>
    <row r="17" spans="1:21" outlineLevel="2">
      <c r="A17" s="267" t="s">
        <v>323</v>
      </c>
      <c r="B17" s="60" t="s">
        <v>44</v>
      </c>
      <c r="C17" s="256">
        <v>0</v>
      </c>
      <c r="D17" s="256">
        <v>0</v>
      </c>
      <c r="E17" s="275">
        <v>0</v>
      </c>
      <c r="F17" s="41"/>
      <c r="G17" s="41"/>
      <c r="H17" s="41"/>
      <c r="I17" s="41"/>
      <c r="J17" s="41"/>
      <c r="K17" s="41"/>
      <c r="L17" s="41"/>
      <c r="M17" s="41"/>
      <c r="N17" s="41"/>
      <c r="O17" s="41"/>
      <c r="P17" s="41"/>
      <c r="Q17" s="41"/>
      <c r="R17" s="41"/>
      <c r="S17" s="41"/>
      <c r="T17" s="41"/>
      <c r="U17" s="41"/>
    </row>
    <row r="18" spans="1:21" ht="15.75" outlineLevel="2" thickBot="1">
      <c r="A18" s="267" t="s">
        <v>324</v>
      </c>
      <c r="B18" s="62" t="s">
        <v>887</v>
      </c>
      <c r="C18" s="283">
        <v>2183505601.3814874</v>
      </c>
      <c r="D18" s="283">
        <v>2259483405.8707771</v>
      </c>
      <c r="E18" s="283">
        <v>159332038.16145328</v>
      </c>
      <c r="F18" s="41"/>
      <c r="G18" s="41"/>
      <c r="H18" s="41"/>
      <c r="I18" s="41"/>
      <c r="J18" s="41"/>
      <c r="K18" s="41"/>
      <c r="L18" s="41"/>
      <c r="M18" s="41"/>
      <c r="N18" s="41"/>
      <c r="O18" s="41"/>
      <c r="P18" s="41"/>
      <c r="Q18" s="41"/>
      <c r="R18" s="41"/>
      <c r="S18" s="41"/>
      <c r="T18" s="41"/>
      <c r="U18" s="41"/>
    </row>
    <row r="19" spans="1:21">
      <c r="A19" s="267"/>
      <c r="B19" s="15"/>
      <c r="C19" s="143"/>
      <c r="D19" s="143"/>
      <c r="E19" s="143"/>
      <c r="F19" s="41"/>
      <c r="G19" s="41"/>
      <c r="H19" s="41"/>
      <c r="I19" s="41"/>
      <c r="J19" s="41"/>
      <c r="K19" s="41"/>
      <c r="L19" s="41"/>
      <c r="M19" s="41"/>
      <c r="N19" s="41"/>
      <c r="O19" s="41"/>
      <c r="P19" s="41"/>
      <c r="Q19" s="41"/>
      <c r="R19" s="41"/>
      <c r="S19" s="41"/>
      <c r="T19" s="41"/>
      <c r="U19" s="41"/>
    </row>
    <row r="20" spans="1:21" s="169" customFormat="1">
      <c r="A20" s="267"/>
      <c r="B20" s="15"/>
      <c r="C20" s="143"/>
      <c r="D20" s="143"/>
      <c r="E20" s="143"/>
      <c r="F20" s="41"/>
      <c r="G20" s="41"/>
      <c r="H20" s="41"/>
      <c r="I20" s="41"/>
      <c r="J20" s="41"/>
      <c r="K20" s="41"/>
      <c r="L20" s="41"/>
      <c r="M20" s="41"/>
      <c r="N20" s="41"/>
      <c r="O20" s="41"/>
      <c r="P20" s="41"/>
      <c r="Q20" s="41"/>
      <c r="R20" s="41"/>
      <c r="S20" s="41"/>
      <c r="T20" s="41"/>
      <c r="U20" s="41"/>
    </row>
    <row r="21" spans="1:21" s="169" customFormat="1" ht="24.95" customHeight="1">
      <c r="A21" s="165"/>
      <c r="B21" s="296" t="s">
        <v>901</v>
      </c>
      <c r="C21" s="296"/>
      <c r="D21" s="296"/>
      <c r="E21" s="296"/>
      <c r="F21" s="41"/>
      <c r="G21" s="41"/>
      <c r="H21" s="41"/>
      <c r="I21" s="41"/>
      <c r="J21" s="41"/>
      <c r="K21" s="41"/>
      <c r="L21" s="41"/>
      <c r="M21" s="41"/>
      <c r="N21" s="41"/>
      <c r="O21" s="41"/>
      <c r="P21" s="41"/>
      <c r="Q21" s="41"/>
      <c r="R21" s="41"/>
      <c r="S21" s="41"/>
      <c r="T21" s="41"/>
      <c r="U21" s="41"/>
    </row>
    <row r="22" spans="1:21" s="169" customFormat="1" ht="28.5" customHeight="1" outlineLevel="1">
      <c r="A22" s="165"/>
      <c r="B22" s="49"/>
      <c r="C22" s="285" t="s">
        <v>39</v>
      </c>
      <c r="D22" s="285" t="s">
        <v>0</v>
      </c>
      <c r="E22" s="285" t="s">
        <v>13</v>
      </c>
      <c r="F22" s="41"/>
      <c r="G22" s="41"/>
      <c r="H22" s="41"/>
      <c r="I22" s="41"/>
      <c r="J22" s="41"/>
      <c r="K22" s="41"/>
      <c r="L22" s="41"/>
      <c r="M22" s="41"/>
      <c r="N22" s="41"/>
      <c r="O22" s="41"/>
      <c r="P22" s="41"/>
      <c r="Q22" s="41"/>
      <c r="R22" s="41"/>
      <c r="S22" s="41"/>
      <c r="T22" s="41"/>
      <c r="U22" s="41"/>
    </row>
    <row r="23" spans="1:21" s="50" customFormat="1" ht="41.25" customHeight="1" outlineLevel="1">
      <c r="A23" s="165"/>
      <c r="B23" s="305"/>
      <c r="C23" s="534" t="s">
        <v>928</v>
      </c>
      <c r="D23" s="535"/>
      <c r="E23" s="536"/>
      <c r="F23" s="47"/>
      <c r="G23" s="47"/>
      <c r="H23" s="47"/>
      <c r="I23" s="47"/>
      <c r="J23" s="47"/>
      <c r="K23" s="47"/>
      <c r="L23" s="47"/>
      <c r="M23" s="47"/>
      <c r="N23" s="47"/>
      <c r="O23" s="47"/>
      <c r="P23" s="47"/>
      <c r="Q23" s="47"/>
      <c r="R23" s="47"/>
      <c r="S23" s="47"/>
      <c r="T23" s="47"/>
      <c r="U23" s="47"/>
    </row>
    <row r="24" spans="1:21" s="16" customFormat="1" ht="15.75" outlineLevel="1" thickBot="1">
      <c r="A24" s="9"/>
      <c r="B24" s="306"/>
      <c r="C24" s="56">
        <v>2018</v>
      </c>
      <c r="D24" s="56">
        <v>2018</v>
      </c>
      <c r="E24" s="56">
        <v>2018</v>
      </c>
      <c r="F24" s="41"/>
      <c r="G24" s="41"/>
      <c r="H24" s="41"/>
      <c r="I24" s="41"/>
      <c r="J24" s="41"/>
      <c r="K24" s="41"/>
      <c r="L24" s="41"/>
      <c r="M24" s="41"/>
      <c r="N24" s="41"/>
      <c r="O24" s="41"/>
      <c r="P24" s="41"/>
      <c r="Q24" s="41"/>
      <c r="R24" s="41"/>
      <c r="S24" s="41"/>
      <c r="T24" s="41"/>
      <c r="U24" s="41"/>
    </row>
    <row r="25" spans="1:21" ht="23.25" customHeight="1" outlineLevel="1" thickBot="1">
      <c r="A25" s="267"/>
      <c r="B25" s="58" t="s">
        <v>45</v>
      </c>
      <c r="F25" s="41"/>
      <c r="G25" s="41"/>
      <c r="H25" s="41"/>
      <c r="I25" s="41"/>
      <c r="J25" s="41"/>
      <c r="K25" s="41"/>
      <c r="L25" s="41"/>
      <c r="M25" s="41"/>
      <c r="N25" s="41"/>
      <c r="O25" s="41"/>
      <c r="P25" s="41"/>
      <c r="Q25" s="41"/>
      <c r="R25" s="41"/>
      <c r="S25" s="41"/>
      <c r="T25" s="41"/>
      <c r="U25" s="41"/>
    </row>
    <row r="26" spans="1:21" outlineLevel="2">
      <c r="A26" s="267" t="s">
        <v>325</v>
      </c>
      <c r="B26" s="59" t="s">
        <v>40</v>
      </c>
      <c r="C26" s="254">
        <v>862370343.2173357</v>
      </c>
      <c r="D26" s="254">
        <v>894182323.12917018</v>
      </c>
      <c r="E26" s="274">
        <v>0</v>
      </c>
      <c r="F26" s="41"/>
      <c r="G26" s="41"/>
      <c r="H26" s="41"/>
      <c r="I26" s="41"/>
      <c r="J26" s="41"/>
      <c r="K26" s="41"/>
      <c r="L26" s="41"/>
      <c r="M26" s="41"/>
      <c r="N26" s="41"/>
      <c r="O26" s="41"/>
      <c r="P26" s="41"/>
      <c r="Q26" s="41"/>
      <c r="R26" s="41"/>
      <c r="S26" s="41"/>
      <c r="T26" s="41"/>
      <c r="U26" s="41"/>
    </row>
    <row r="27" spans="1:21" outlineLevel="2">
      <c r="A27" s="267" t="s">
        <v>326</v>
      </c>
      <c r="B27" s="60" t="s">
        <v>41</v>
      </c>
      <c r="C27" s="256">
        <v>16675669.620224729</v>
      </c>
      <c r="D27" s="256">
        <v>17290818.403050259</v>
      </c>
      <c r="E27" s="275">
        <v>0</v>
      </c>
      <c r="F27" s="41"/>
      <c r="G27" s="41"/>
      <c r="H27" s="41"/>
      <c r="I27" s="41"/>
      <c r="J27" s="41"/>
      <c r="K27" s="41"/>
      <c r="L27" s="41"/>
      <c r="M27" s="41"/>
      <c r="N27" s="41"/>
      <c r="O27" s="41"/>
      <c r="P27" s="41"/>
      <c r="Q27" s="41"/>
      <c r="R27" s="41"/>
      <c r="S27" s="41"/>
      <c r="T27" s="41"/>
      <c r="U27" s="41"/>
    </row>
    <row r="28" spans="1:21" outlineLevel="2">
      <c r="A28" s="267" t="s">
        <v>327</v>
      </c>
      <c r="B28" s="60" t="s">
        <v>42</v>
      </c>
      <c r="C28" s="256">
        <v>-38877669.954118975</v>
      </c>
      <c r="D28" s="256">
        <v>-40311828.33552295</v>
      </c>
      <c r="E28" s="275">
        <v>0</v>
      </c>
      <c r="F28" s="41"/>
      <c r="G28" s="41"/>
      <c r="H28" s="41"/>
      <c r="I28" s="41"/>
      <c r="J28" s="41"/>
      <c r="K28" s="41"/>
      <c r="L28" s="41"/>
      <c r="M28" s="41"/>
      <c r="N28" s="41"/>
      <c r="O28" s="41"/>
      <c r="P28" s="41"/>
      <c r="Q28" s="41"/>
      <c r="R28" s="41"/>
      <c r="S28" s="41"/>
      <c r="T28" s="41"/>
      <c r="U28" s="41"/>
    </row>
    <row r="29" spans="1:21" outlineLevel="2">
      <c r="A29" s="267" t="s">
        <v>328</v>
      </c>
      <c r="B29" s="60" t="s">
        <v>43</v>
      </c>
      <c r="C29" s="256">
        <v>37896851.121179573</v>
      </c>
      <c r="D29" s="256">
        <v>39294828.07629028</v>
      </c>
      <c r="E29" s="275">
        <v>0</v>
      </c>
      <c r="F29" s="41"/>
      <c r="G29" s="41"/>
      <c r="H29" s="41"/>
      <c r="I29" s="41"/>
      <c r="J29" s="41"/>
      <c r="K29" s="41"/>
      <c r="L29" s="41"/>
      <c r="M29" s="41"/>
      <c r="N29" s="41"/>
      <c r="O29" s="41"/>
      <c r="P29" s="41"/>
      <c r="Q29" s="41"/>
      <c r="R29" s="41"/>
      <c r="S29" s="41"/>
      <c r="T29" s="41"/>
      <c r="U29" s="41"/>
    </row>
    <row r="30" spans="1:21" outlineLevel="2">
      <c r="A30" s="267" t="s">
        <v>329</v>
      </c>
      <c r="B30" s="60" t="s">
        <v>44</v>
      </c>
      <c r="C30" s="256">
        <v>0</v>
      </c>
      <c r="D30" s="256">
        <v>0</v>
      </c>
      <c r="E30" s="275">
        <v>0</v>
      </c>
      <c r="F30" s="41"/>
      <c r="G30" s="41"/>
      <c r="H30" s="41"/>
      <c r="I30" s="41"/>
      <c r="J30" s="41"/>
      <c r="K30" s="55"/>
      <c r="L30" s="55"/>
      <c r="M30" s="41"/>
      <c r="N30" s="41"/>
      <c r="O30" s="41"/>
      <c r="P30" s="41"/>
      <c r="Q30" s="41"/>
      <c r="R30" s="41"/>
      <c r="S30" s="41"/>
      <c r="T30" s="41"/>
      <c r="U30" s="41"/>
    </row>
    <row r="31" spans="1:21" ht="15.75" outlineLevel="2" thickBot="1">
      <c r="A31" s="267" t="s">
        <v>330</v>
      </c>
      <c r="B31" s="59" t="s">
        <v>887</v>
      </c>
      <c r="C31" s="283">
        <v>878065194.00462103</v>
      </c>
      <c r="D31" s="283">
        <v>910456141.27298772</v>
      </c>
      <c r="E31" s="284">
        <v>0</v>
      </c>
      <c r="F31" s="41"/>
      <c r="G31" s="41"/>
      <c r="H31" s="41"/>
      <c r="I31" s="41"/>
      <c r="J31" s="41"/>
      <c r="K31" s="55"/>
      <c r="L31" s="55"/>
      <c r="M31" s="41"/>
      <c r="N31" s="41"/>
      <c r="O31" s="41"/>
      <c r="P31" s="41"/>
      <c r="Q31" s="41"/>
      <c r="R31" s="41"/>
      <c r="S31" s="41"/>
      <c r="T31" s="41"/>
      <c r="U31" s="41"/>
    </row>
    <row r="32" spans="1:21" ht="20.100000000000001" customHeight="1" outlineLevel="1" thickBot="1">
      <c r="A32" s="267"/>
      <c r="B32" s="58" t="s">
        <v>46</v>
      </c>
      <c r="E32" s="169"/>
      <c r="F32" s="61"/>
      <c r="G32" s="61"/>
      <c r="H32" s="61"/>
      <c r="I32" s="61"/>
      <c r="J32" s="61"/>
      <c r="K32" s="61"/>
      <c r="L32" s="55"/>
      <c r="M32" s="41"/>
      <c r="N32" s="41"/>
      <c r="O32" s="41"/>
      <c r="P32" s="41"/>
      <c r="Q32" s="41"/>
      <c r="R32" s="41"/>
      <c r="S32" s="41"/>
      <c r="T32" s="41"/>
      <c r="U32" s="41"/>
    </row>
    <row r="33" spans="1:21" outlineLevel="2">
      <c r="A33" s="267" t="s">
        <v>331</v>
      </c>
      <c r="B33" s="59" t="s">
        <v>40</v>
      </c>
      <c r="C33" s="254">
        <v>387146543.2907266</v>
      </c>
      <c r="D33" s="254">
        <v>401427992.27023643</v>
      </c>
      <c r="E33" s="274">
        <v>0</v>
      </c>
      <c r="F33" s="41"/>
      <c r="G33" s="41"/>
      <c r="H33" s="41"/>
      <c r="I33" s="41"/>
      <c r="J33" s="41"/>
      <c r="K33" s="55"/>
      <c r="L33" s="55"/>
      <c r="M33" s="41"/>
      <c r="N33" s="41"/>
      <c r="O33" s="41"/>
      <c r="P33" s="41"/>
      <c r="Q33" s="41"/>
      <c r="R33" s="41"/>
      <c r="S33" s="41"/>
      <c r="T33" s="41"/>
      <c r="U33" s="41"/>
    </row>
    <row r="34" spans="1:21" outlineLevel="2">
      <c r="A34" s="267" t="s">
        <v>332</v>
      </c>
      <c r="B34" s="60" t="s">
        <v>41</v>
      </c>
      <c r="C34" s="256">
        <v>7486259.1244063191</v>
      </c>
      <c r="D34" s="256">
        <v>7762419.7400321998</v>
      </c>
      <c r="E34" s="275">
        <v>0</v>
      </c>
      <c r="F34" s="41"/>
      <c r="G34" s="41"/>
      <c r="H34" s="41"/>
      <c r="I34" s="41"/>
      <c r="J34" s="41"/>
      <c r="K34" s="55"/>
      <c r="L34" s="55"/>
      <c r="M34" s="41"/>
      <c r="N34" s="41"/>
      <c r="O34" s="41"/>
      <c r="P34" s="41"/>
      <c r="Q34" s="41"/>
      <c r="R34" s="41"/>
      <c r="S34" s="41"/>
      <c r="T34" s="41"/>
      <c r="U34" s="41"/>
    </row>
    <row r="35" spans="1:21" outlineLevel="2">
      <c r="A35" s="267" t="s">
        <v>333</v>
      </c>
      <c r="B35" s="60" t="s">
        <v>42</v>
      </c>
      <c r="C35" s="256">
        <v>-17453470.718602438</v>
      </c>
      <c r="D35" s="256">
        <v>-18097311.806435443</v>
      </c>
      <c r="E35" s="275">
        <v>0</v>
      </c>
      <c r="F35" s="41"/>
      <c r="G35" s="41"/>
      <c r="H35" s="41"/>
      <c r="I35" s="41"/>
      <c r="J35" s="41"/>
      <c r="K35" s="41"/>
      <c r="L35" s="41"/>
      <c r="M35" s="41"/>
      <c r="N35" s="41"/>
      <c r="O35" s="41"/>
      <c r="P35" s="41"/>
      <c r="Q35" s="41"/>
      <c r="R35" s="41"/>
      <c r="S35" s="41"/>
      <c r="T35" s="41"/>
      <c r="U35" s="41"/>
    </row>
    <row r="36" spans="1:21" outlineLevel="2">
      <c r="A36" s="267" t="s">
        <v>334</v>
      </c>
      <c r="B36" s="60" t="s">
        <v>43</v>
      </c>
      <c r="C36" s="256">
        <v>17013148.734256048</v>
      </c>
      <c r="D36" s="256">
        <v>17640746.784244657</v>
      </c>
      <c r="E36" s="275">
        <v>0</v>
      </c>
      <c r="F36" s="41"/>
      <c r="G36" s="41"/>
      <c r="H36" s="41"/>
      <c r="I36" s="41"/>
      <c r="J36" s="41"/>
      <c r="K36" s="41"/>
      <c r="L36" s="41"/>
      <c r="M36" s="41"/>
      <c r="N36" s="41"/>
      <c r="O36" s="41"/>
      <c r="P36" s="41"/>
      <c r="Q36" s="41"/>
      <c r="R36" s="41"/>
      <c r="S36" s="41"/>
      <c r="T36" s="41"/>
      <c r="U36" s="41"/>
    </row>
    <row r="37" spans="1:21" outlineLevel="2">
      <c r="A37" s="267" t="s">
        <v>335</v>
      </c>
      <c r="B37" s="60" t="s">
        <v>44</v>
      </c>
      <c r="C37" s="256">
        <v>0</v>
      </c>
      <c r="D37" s="256">
        <v>0</v>
      </c>
      <c r="E37" s="275">
        <v>0</v>
      </c>
      <c r="F37" s="41"/>
      <c r="G37" s="41"/>
      <c r="H37" s="41"/>
      <c r="I37" s="41"/>
      <c r="J37" s="41"/>
      <c r="K37" s="41"/>
      <c r="L37" s="41"/>
      <c r="M37" s="41"/>
      <c r="N37" s="41"/>
      <c r="O37" s="41"/>
      <c r="P37" s="41"/>
      <c r="Q37" s="41"/>
      <c r="R37" s="41"/>
      <c r="S37" s="41"/>
      <c r="T37" s="41"/>
      <c r="U37" s="41"/>
    </row>
    <row r="38" spans="1:21" ht="15.75" outlineLevel="2" thickBot="1">
      <c r="A38" s="267" t="s">
        <v>336</v>
      </c>
      <c r="B38" s="59" t="s">
        <v>887</v>
      </c>
      <c r="C38" s="283">
        <v>394192480.43078655</v>
      </c>
      <c r="D38" s="283">
        <v>408733846.98807782</v>
      </c>
      <c r="E38" s="284">
        <v>0</v>
      </c>
      <c r="F38" s="41"/>
      <c r="G38" s="41"/>
      <c r="H38" s="41"/>
      <c r="I38" s="41"/>
      <c r="J38" s="41"/>
      <c r="K38" s="41"/>
      <c r="L38" s="41"/>
      <c r="M38" s="41"/>
      <c r="N38" s="41"/>
      <c r="O38" s="41"/>
      <c r="P38" s="41"/>
      <c r="Q38" s="41"/>
      <c r="R38" s="41"/>
      <c r="S38" s="41"/>
      <c r="T38" s="41"/>
      <c r="U38" s="41"/>
    </row>
    <row r="39" spans="1:21" ht="20.100000000000001" customHeight="1" outlineLevel="1" thickBot="1">
      <c r="A39" s="267"/>
      <c r="B39" s="58" t="s">
        <v>47</v>
      </c>
      <c r="C39" s="144"/>
      <c r="D39" s="144"/>
      <c r="E39" s="169"/>
      <c r="F39" s="41"/>
      <c r="G39" s="41"/>
      <c r="H39" s="41"/>
      <c r="I39" s="41"/>
      <c r="J39" s="41"/>
      <c r="K39" s="41"/>
      <c r="L39" s="41"/>
      <c r="M39" s="41"/>
      <c r="N39" s="41"/>
      <c r="O39" s="41"/>
      <c r="P39" s="41"/>
      <c r="Q39" s="41"/>
      <c r="R39" s="41"/>
      <c r="S39" s="41"/>
      <c r="T39" s="41"/>
      <c r="U39" s="41"/>
    </row>
    <row r="40" spans="1:21" outlineLevel="2">
      <c r="A40" s="267" t="s">
        <v>337</v>
      </c>
      <c r="B40" s="59" t="s">
        <v>40</v>
      </c>
      <c r="C40" s="254">
        <v>189117509.51977724</v>
      </c>
      <c r="D40" s="254">
        <v>196093865.39882341</v>
      </c>
      <c r="E40" s="274">
        <v>0</v>
      </c>
      <c r="F40" s="41"/>
      <c r="G40" s="41"/>
      <c r="H40" s="41"/>
      <c r="I40" s="41"/>
      <c r="J40" s="41"/>
      <c r="K40" s="41"/>
      <c r="L40" s="41"/>
      <c r="M40" s="41"/>
      <c r="N40" s="41"/>
      <c r="O40" s="41"/>
      <c r="P40" s="41"/>
      <c r="Q40" s="41"/>
      <c r="R40" s="41"/>
      <c r="S40" s="41"/>
      <c r="T40" s="41"/>
      <c r="U40" s="41"/>
    </row>
    <row r="41" spans="1:21" outlineLevel="2">
      <c r="A41" s="267" t="s">
        <v>338</v>
      </c>
      <c r="B41" s="60" t="s">
        <v>41</v>
      </c>
      <c r="C41" s="256">
        <v>3656968.4161282899</v>
      </c>
      <c r="D41" s="256">
        <v>3791870.3253916139</v>
      </c>
      <c r="E41" s="275">
        <v>0</v>
      </c>
      <c r="F41" s="41"/>
      <c r="G41" s="41"/>
      <c r="H41" s="41"/>
      <c r="I41" s="41"/>
      <c r="J41" s="41"/>
      <c r="K41" s="41"/>
      <c r="L41" s="41"/>
      <c r="M41" s="41"/>
      <c r="N41" s="41"/>
      <c r="O41" s="41"/>
      <c r="P41" s="41"/>
      <c r="Q41" s="41"/>
      <c r="R41" s="41"/>
      <c r="S41" s="41"/>
      <c r="T41" s="41"/>
      <c r="U41" s="41"/>
    </row>
    <row r="42" spans="1:21" outlineLevel="2">
      <c r="A42" s="267" t="s">
        <v>339</v>
      </c>
      <c r="B42" s="60" t="s">
        <v>42</v>
      </c>
      <c r="C42" s="256">
        <v>-8525859.1920314655</v>
      </c>
      <c r="D42" s="256">
        <v>-8840369.6149388086</v>
      </c>
      <c r="E42" s="275">
        <v>0</v>
      </c>
      <c r="F42" s="41"/>
      <c r="G42" s="41"/>
      <c r="H42" s="41"/>
      <c r="I42" s="41"/>
      <c r="J42" s="41"/>
      <c r="K42" s="41"/>
      <c r="L42" s="41"/>
      <c r="M42" s="41"/>
      <c r="N42" s="41"/>
      <c r="O42" s="41"/>
      <c r="P42" s="41"/>
      <c r="Q42" s="41"/>
      <c r="R42" s="41"/>
      <c r="S42" s="41"/>
      <c r="T42" s="41"/>
      <c r="U42" s="41"/>
    </row>
    <row r="43" spans="1:21" outlineLevel="2">
      <c r="A43" s="267" t="s">
        <v>340</v>
      </c>
      <c r="B43" s="60" t="s">
        <v>43</v>
      </c>
      <c r="C43" s="256">
        <v>8310765.9708481319</v>
      </c>
      <c r="D43" s="256">
        <v>8617341.8198392056</v>
      </c>
      <c r="E43" s="275">
        <v>0</v>
      </c>
      <c r="F43" s="41"/>
      <c r="G43" s="41"/>
      <c r="H43" s="41"/>
      <c r="I43" s="41"/>
      <c r="J43" s="41"/>
      <c r="K43" s="41"/>
      <c r="L43" s="41"/>
      <c r="M43" s="41"/>
      <c r="N43" s="41"/>
      <c r="O43" s="41"/>
      <c r="P43" s="41"/>
      <c r="Q43" s="41"/>
      <c r="R43" s="41"/>
      <c r="S43" s="41"/>
      <c r="T43" s="41"/>
      <c r="U43" s="41"/>
    </row>
    <row r="44" spans="1:21" outlineLevel="2">
      <c r="A44" s="267" t="s">
        <v>341</v>
      </c>
      <c r="B44" s="60" t="s">
        <v>44</v>
      </c>
      <c r="C44" s="256">
        <v>0</v>
      </c>
      <c r="D44" s="256">
        <v>0</v>
      </c>
      <c r="E44" s="275">
        <v>0</v>
      </c>
      <c r="F44" s="41"/>
      <c r="G44" s="41"/>
      <c r="H44" s="41"/>
      <c r="I44" s="41"/>
      <c r="J44" s="41"/>
      <c r="K44" s="41"/>
      <c r="L44" s="41"/>
      <c r="M44" s="41"/>
      <c r="N44" s="41"/>
      <c r="O44" s="41"/>
      <c r="P44" s="41"/>
      <c r="Q44" s="41"/>
      <c r="R44" s="41"/>
      <c r="S44" s="41"/>
      <c r="T44" s="41"/>
      <c r="U44" s="41"/>
    </row>
    <row r="45" spans="1:21" ht="15.75" outlineLevel="2" thickBot="1">
      <c r="A45" s="267" t="s">
        <v>342</v>
      </c>
      <c r="B45" s="59" t="s">
        <v>887</v>
      </c>
      <c r="C45" s="283">
        <v>192559384.71472219</v>
      </c>
      <c r="D45" s="283">
        <v>199662707.92911544</v>
      </c>
      <c r="E45" s="284">
        <v>0</v>
      </c>
      <c r="F45" s="41"/>
      <c r="G45" s="41"/>
      <c r="H45" s="41"/>
      <c r="I45" s="41"/>
      <c r="J45" s="41"/>
      <c r="K45" s="41"/>
      <c r="L45" s="41"/>
      <c r="M45" s="41"/>
      <c r="N45" s="41"/>
      <c r="O45" s="41"/>
      <c r="P45" s="41"/>
      <c r="Q45" s="41"/>
      <c r="R45" s="41"/>
      <c r="S45" s="41"/>
      <c r="T45" s="41"/>
      <c r="U45" s="41"/>
    </row>
    <row r="46" spans="1:21" ht="20.100000000000001" customHeight="1" outlineLevel="1" thickBot="1">
      <c r="A46" s="267"/>
      <c r="B46" s="58" t="s">
        <v>48</v>
      </c>
      <c r="C46" s="144"/>
      <c r="D46" s="144"/>
      <c r="E46" s="169"/>
      <c r="F46" s="41"/>
      <c r="G46" s="41"/>
      <c r="H46" s="41"/>
      <c r="I46" s="41"/>
      <c r="J46" s="41"/>
      <c r="K46" s="41"/>
      <c r="L46" s="41"/>
      <c r="M46" s="41"/>
      <c r="N46" s="41"/>
      <c r="O46" s="41"/>
      <c r="P46" s="41"/>
      <c r="Q46" s="41"/>
      <c r="R46" s="41"/>
      <c r="S46" s="41"/>
      <c r="T46" s="41"/>
      <c r="U46" s="41"/>
    </row>
    <row r="47" spans="1:21" outlineLevel="2">
      <c r="A47" s="267" t="s">
        <v>343</v>
      </c>
      <c r="B47" s="59" t="s">
        <v>40</v>
      </c>
      <c r="C47" s="254">
        <v>337117828.36201394</v>
      </c>
      <c r="D47" s="254">
        <v>349553768.05790269</v>
      </c>
      <c r="E47" s="274">
        <v>0</v>
      </c>
      <c r="F47" s="41"/>
      <c r="G47" s="41"/>
      <c r="H47" s="41"/>
      <c r="I47" s="41"/>
      <c r="J47" s="41"/>
      <c r="K47" s="41"/>
      <c r="L47" s="41"/>
      <c r="M47" s="41"/>
      <c r="N47" s="41"/>
      <c r="O47" s="41"/>
      <c r="P47" s="41"/>
      <c r="Q47" s="41"/>
      <c r="R47" s="41"/>
      <c r="S47" s="41"/>
      <c r="T47" s="41"/>
      <c r="U47" s="41"/>
    </row>
    <row r="48" spans="1:21" outlineLevel="2">
      <c r="A48" s="267" t="s">
        <v>344</v>
      </c>
      <c r="B48" s="60" t="s">
        <v>41</v>
      </c>
      <c r="C48" s="256">
        <v>6518853.0346245812</v>
      </c>
      <c r="D48" s="256">
        <v>6759327.0066445293</v>
      </c>
      <c r="E48" s="275">
        <v>0</v>
      </c>
      <c r="F48" s="41"/>
      <c r="G48" s="41"/>
      <c r="H48" s="41"/>
      <c r="I48" s="41"/>
      <c r="J48" s="41"/>
      <c r="K48" s="41"/>
      <c r="L48" s="41"/>
      <c r="M48" s="41"/>
      <c r="N48" s="41"/>
      <c r="O48" s="41"/>
      <c r="P48" s="41"/>
      <c r="Q48" s="41"/>
      <c r="R48" s="41"/>
      <c r="S48" s="41"/>
      <c r="T48" s="41"/>
      <c r="U48" s="41"/>
    </row>
    <row r="49" spans="1:21" outlineLevel="2">
      <c r="A49" s="267" t="s">
        <v>345</v>
      </c>
      <c r="B49" s="60" t="s">
        <v>42</v>
      </c>
      <c r="C49" s="256">
        <v>-15198059.360216917</v>
      </c>
      <c r="D49" s="256">
        <v>-15758700.577611197</v>
      </c>
      <c r="E49" s="275">
        <v>0</v>
      </c>
      <c r="F49" s="41"/>
      <c r="G49" s="41"/>
      <c r="H49" s="41"/>
      <c r="I49" s="41"/>
      <c r="J49" s="41"/>
      <c r="K49" s="41"/>
      <c r="L49" s="41"/>
      <c r="M49" s="41"/>
      <c r="N49" s="41"/>
      <c r="O49" s="41"/>
      <c r="P49" s="41"/>
      <c r="Q49" s="41"/>
      <c r="R49" s="41"/>
      <c r="S49" s="41"/>
      <c r="T49" s="41"/>
      <c r="U49" s="41"/>
    </row>
    <row r="50" spans="1:21" outlineLevel="2">
      <c r="A50" s="267" t="s">
        <v>346</v>
      </c>
      <c r="B50" s="60" t="s">
        <v>43</v>
      </c>
      <c r="C50" s="256">
        <v>14814637.646358464</v>
      </c>
      <c r="D50" s="256">
        <v>15361134.820007546</v>
      </c>
      <c r="E50" s="275">
        <v>0</v>
      </c>
      <c r="F50" s="41"/>
      <c r="G50" s="41"/>
      <c r="H50" s="41"/>
      <c r="I50" s="41"/>
      <c r="J50" s="41"/>
      <c r="K50" s="41"/>
      <c r="L50" s="41"/>
      <c r="M50" s="41"/>
      <c r="N50" s="41"/>
      <c r="O50" s="41"/>
      <c r="P50" s="41"/>
      <c r="Q50" s="41"/>
      <c r="R50" s="41"/>
      <c r="S50" s="41"/>
      <c r="T50" s="41"/>
      <c r="U50" s="41"/>
    </row>
    <row r="51" spans="1:21" outlineLevel="2">
      <c r="A51" s="267" t="s">
        <v>347</v>
      </c>
      <c r="B51" s="60" t="s">
        <v>44</v>
      </c>
      <c r="C51" s="256">
        <v>0</v>
      </c>
      <c r="D51" s="256">
        <v>0</v>
      </c>
      <c r="E51" s="275">
        <v>0</v>
      </c>
      <c r="F51" s="41"/>
      <c r="G51" s="41"/>
      <c r="H51" s="41"/>
      <c r="I51" s="41"/>
      <c r="J51" s="41"/>
      <c r="K51" s="41"/>
      <c r="L51" s="41"/>
      <c r="M51" s="41"/>
      <c r="N51" s="41"/>
      <c r="O51" s="41"/>
      <c r="P51" s="41"/>
      <c r="Q51" s="41"/>
      <c r="R51" s="41"/>
      <c r="S51" s="41"/>
      <c r="T51" s="41"/>
      <c r="U51" s="41"/>
    </row>
    <row r="52" spans="1:21" ht="15.75" outlineLevel="2" thickBot="1">
      <c r="A52" s="267" t="s">
        <v>348</v>
      </c>
      <c r="B52" s="59" t="s">
        <v>887</v>
      </c>
      <c r="C52" s="283">
        <v>343253259.68278009</v>
      </c>
      <c r="D52" s="283">
        <v>355915529.3069436</v>
      </c>
      <c r="E52" s="284">
        <v>0</v>
      </c>
      <c r="F52" s="41"/>
      <c r="G52" s="41"/>
      <c r="H52" s="41"/>
      <c r="I52" s="41"/>
      <c r="J52" s="41"/>
      <c r="K52" s="41"/>
      <c r="L52" s="41"/>
      <c r="M52" s="41"/>
      <c r="N52" s="41"/>
      <c r="O52" s="41"/>
      <c r="P52" s="41"/>
      <c r="Q52" s="41"/>
      <c r="R52" s="41"/>
      <c r="S52" s="41"/>
      <c r="T52" s="41"/>
      <c r="U52" s="41"/>
    </row>
    <row r="53" spans="1:21" ht="20.100000000000001" customHeight="1" outlineLevel="1" thickBot="1">
      <c r="A53" s="267"/>
      <c r="B53" s="58" t="s">
        <v>49</v>
      </c>
      <c r="C53" s="144"/>
      <c r="D53" s="144"/>
      <c r="E53" s="169"/>
      <c r="F53" s="41"/>
      <c r="G53" s="41"/>
      <c r="H53" s="41"/>
      <c r="I53" s="41"/>
      <c r="J53" s="41"/>
      <c r="K53" s="41"/>
      <c r="L53" s="41"/>
      <c r="M53" s="41"/>
      <c r="N53" s="41"/>
      <c r="O53" s="41"/>
      <c r="P53" s="41"/>
      <c r="Q53" s="41"/>
      <c r="R53" s="41"/>
      <c r="S53" s="41"/>
      <c r="T53" s="41"/>
      <c r="U53" s="41"/>
    </row>
    <row r="54" spans="1:21" outlineLevel="2">
      <c r="A54" s="267" t="s">
        <v>349</v>
      </c>
      <c r="B54" s="59" t="s">
        <v>40</v>
      </c>
      <c r="C54" s="254">
        <v>89936117.2518543</v>
      </c>
      <c r="D54" s="254">
        <v>93253770.714623407</v>
      </c>
      <c r="E54" s="274">
        <v>0</v>
      </c>
      <c r="F54" s="41"/>
      <c r="G54" s="41"/>
      <c r="H54" s="41"/>
      <c r="I54" s="41"/>
      <c r="J54" s="41"/>
      <c r="K54" s="41"/>
      <c r="L54" s="41"/>
      <c r="M54" s="41"/>
      <c r="N54" s="41"/>
      <c r="O54" s="41"/>
      <c r="P54" s="41"/>
      <c r="Q54" s="41"/>
      <c r="R54" s="41"/>
      <c r="S54" s="41"/>
      <c r="T54" s="41"/>
      <c r="U54" s="41"/>
    </row>
    <row r="55" spans="1:21" outlineLevel="2">
      <c r="A55" s="267" t="s">
        <v>350</v>
      </c>
      <c r="B55" s="60" t="s">
        <v>41</v>
      </c>
      <c r="C55" s="256">
        <v>1739096.189952984</v>
      </c>
      <c r="D55" s="256">
        <v>1803249.7099512818</v>
      </c>
      <c r="E55" s="275">
        <v>0</v>
      </c>
      <c r="F55" s="41"/>
      <c r="G55" s="41"/>
      <c r="H55" s="41"/>
      <c r="I55" s="41"/>
      <c r="J55" s="41"/>
      <c r="K55" s="41"/>
      <c r="L55" s="41"/>
      <c r="M55" s="41"/>
      <c r="N55" s="41"/>
      <c r="O55" s="41"/>
      <c r="P55" s="41"/>
      <c r="Q55" s="41"/>
      <c r="R55" s="41"/>
      <c r="S55" s="41"/>
      <c r="T55" s="41"/>
      <c r="U55" s="41"/>
    </row>
    <row r="56" spans="1:21" outlineLevel="2">
      <c r="A56" s="267" t="s">
        <v>351</v>
      </c>
      <c r="B56" s="60" t="s">
        <v>42</v>
      </c>
      <c r="C56" s="256">
        <v>-4054530.296609866</v>
      </c>
      <c r="D56" s="256">
        <v>-4204097.8662302084</v>
      </c>
      <c r="E56" s="275">
        <v>0</v>
      </c>
      <c r="F56" s="41"/>
      <c r="G56" s="41"/>
      <c r="H56" s="41"/>
      <c r="I56" s="41"/>
      <c r="J56" s="41"/>
      <c r="K56" s="41"/>
      <c r="L56" s="41"/>
      <c r="M56" s="41"/>
      <c r="N56" s="41"/>
      <c r="O56" s="41"/>
      <c r="P56" s="41"/>
      <c r="Q56" s="41"/>
      <c r="R56" s="41"/>
      <c r="S56" s="41"/>
      <c r="T56" s="41"/>
      <c r="U56" s="41"/>
    </row>
    <row r="57" spans="1:21" outlineLevel="2">
      <c r="A57" s="267" t="s">
        <v>352</v>
      </c>
      <c r="B57" s="60" t="s">
        <v>43</v>
      </c>
      <c r="C57" s="256">
        <v>3952241.2530964194</v>
      </c>
      <c r="D57" s="256">
        <v>4098035.4821525323</v>
      </c>
      <c r="E57" s="275">
        <v>0</v>
      </c>
      <c r="F57" s="41"/>
      <c r="G57" s="41"/>
      <c r="H57" s="41"/>
      <c r="I57" s="41"/>
      <c r="J57" s="41"/>
      <c r="K57" s="41"/>
      <c r="L57" s="41"/>
      <c r="M57" s="41"/>
      <c r="N57" s="41"/>
      <c r="O57" s="41"/>
      <c r="P57" s="41"/>
      <c r="Q57" s="41"/>
      <c r="R57" s="41"/>
      <c r="S57" s="41"/>
      <c r="T57" s="41"/>
      <c r="U57" s="41"/>
    </row>
    <row r="58" spans="1:21" outlineLevel="2">
      <c r="A58" s="267" t="s">
        <v>353</v>
      </c>
      <c r="B58" s="60" t="s">
        <v>44</v>
      </c>
      <c r="C58" s="256">
        <v>0</v>
      </c>
      <c r="D58" s="256">
        <v>0</v>
      </c>
      <c r="E58" s="275">
        <v>0</v>
      </c>
      <c r="F58" s="41"/>
      <c r="G58" s="41"/>
      <c r="H58" s="41"/>
      <c r="I58" s="41"/>
      <c r="J58" s="41"/>
      <c r="K58" s="41"/>
      <c r="L58" s="41"/>
      <c r="M58" s="41"/>
      <c r="N58" s="41"/>
      <c r="O58" s="41"/>
      <c r="P58" s="41"/>
      <c r="Q58" s="41"/>
      <c r="R58" s="41"/>
      <c r="S58" s="41"/>
      <c r="T58" s="41"/>
      <c r="U58" s="41"/>
    </row>
    <row r="59" spans="1:21" ht="15.75" outlineLevel="2" thickBot="1">
      <c r="A59" s="267" t="s">
        <v>354</v>
      </c>
      <c r="B59" s="59" t="s">
        <v>887</v>
      </c>
      <c r="C59" s="283">
        <v>91572924.398293838</v>
      </c>
      <c r="D59" s="283">
        <v>94950958.04049702</v>
      </c>
      <c r="E59" s="284">
        <v>0</v>
      </c>
      <c r="F59" s="41"/>
      <c r="G59" s="41"/>
      <c r="H59" s="41"/>
      <c r="I59" s="41"/>
      <c r="J59" s="41"/>
      <c r="K59" s="41"/>
      <c r="L59" s="41"/>
      <c r="M59" s="41"/>
      <c r="N59" s="41"/>
      <c r="O59" s="41"/>
      <c r="P59" s="41"/>
      <c r="Q59" s="41"/>
      <c r="R59" s="41"/>
      <c r="S59" s="41"/>
      <c r="T59" s="41"/>
      <c r="U59" s="41"/>
    </row>
    <row r="60" spans="1:21" ht="20.100000000000001" customHeight="1" outlineLevel="1" thickBot="1">
      <c r="A60" s="267"/>
      <c r="B60" s="58" t="s">
        <v>50</v>
      </c>
      <c r="C60" s="144"/>
      <c r="D60" s="144"/>
      <c r="E60" s="169"/>
      <c r="F60" s="41"/>
      <c r="G60" s="41"/>
      <c r="H60" s="41"/>
      <c r="I60" s="41"/>
      <c r="J60" s="41"/>
      <c r="K60" s="41"/>
      <c r="L60" s="41"/>
      <c r="M60" s="41"/>
      <c r="N60" s="41"/>
      <c r="O60" s="41"/>
      <c r="P60" s="41"/>
      <c r="Q60" s="41"/>
      <c r="R60" s="41"/>
      <c r="S60" s="41"/>
      <c r="T60" s="41"/>
      <c r="U60" s="41"/>
    </row>
    <row r="61" spans="1:21" outlineLevel="2">
      <c r="A61" s="267" t="s">
        <v>355</v>
      </c>
      <c r="B61" s="59" t="s">
        <v>40</v>
      </c>
      <c r="C61" s="254">
        <v>157130095.60470262</v>
      </c>
      <c r="D61" s="254">
        <v>162926467.75993299</v>
      </c>
      <c r="E61" s="274">
        <v>0</v>
      </c>
      <c r="F61" s="41"/>
      <c r="G61" s="41"/>
      <c r="H61" s="41"/>
      <c r="I61" s="41"/>
      <c r="J61" s="41"/>
      <c r="K61" s="41"/>
      <c r="L61" s="41"/>
      <c r="M61" s="41"/>
      <c r="N61" s="41"/>
      <c r="O61" s="41"/>
      <c r="P61" s="41"/>
      <c r="Q61" s="41"/>
      <c r="R61" s="41"/>
      <c r="S61" s="41"/>
      <c r="T61" s="41"/>
      <c r="U61" s="41"/>
    </row>
    <row r="62" spans="1:21" outlineLevel="2">
      <c r="A62" s="267" t="s">
        <v>356</v>
      </c>
      <c r="B62" s="60" t="s">
        <v>41</v>
      </c>
      <c r="C62" s="256">
        <v>3038427.2630743608</v>
      </c>
      <c r="D62" s="256">
        <v>3150511.8075125176</v>
      </c>
      <c r="E62" s="275">
        <v>0</v>
      </c>
      <c r="F62" s="41"/>
      <c r="G62" s="41"/>
      <c r="H62" s="41"/>
      <c r="I62" s="41"/>
      <c r="J62" s="41"/>
      <c r="K62" s="41"/>
      <c r="L62" s="41"/>
      <c r="M62" s="41"/>
      <c r="N62" s="41"/>
      <c r="O62" s="41"/>
      <c r="P62" s="41"/>
      <c r="Q62" s="41"/>
      <c r="R62" s="41"/>
      <c r="S62" s="41"/>
      <c r="T62" s="41"/>
      <c r="U62" s="41"/>
    </row>
    <row r="63" spans="1:21" outlineLevel="2">
      <c r="A63" s="267" t="s">
        <v>357</v>
      </c>
      <c r="B63" s="60" t="s">
        <v>42</v>
      </c>
      <c r="C63" s="256">
        <v>-7083791.8358693225</v>
      </c>
      <c r="D63" s="256">
        <v>-7345105.8355386034</v>
      </c>
      <c r="E63" s="275">
        <v>0</v>
      </c>
      <c r="F63" s="41"/>
      <c r="G63" s="41"/>
      <c r="H63" s="41"/>
      <c r="I63" s="41"/>
      <c r="J63" s="41"/>
      <c r="K63" s="41"/>
      <c r="L63" s="41"/>
      <c r="M63" s="41"/>
      <c r="N63" s="41"/>
      <c r="O63" s="41"/>
      <c r="P63" s="41"/>
      <c r="Q63" s="41"/>
      <c r="R63" s="41"/>
      <c r="S63" s="41"/>
      <c r="T63" s="41"/>
      <c r="U63" s="41"/>
    </row>
    <row r="64" spans="1:21" outlineLevel="2">
      <c r="A64" s="267" t="s">
        <v>358</v>
      </c>
      <c r="B64" s="60" t="s">
        <v>43</v>
      </c>
      <c r="C64" s="256">
        <v>6905079.5712340586</v>
      </c>
      <c r="D64" s="256">
        <v>7159801.0541067095</v>
      </c>
      <c r="E64" s="275">
        <v>0</v>
      </c>
      <c r="F64" s="41"/>
      <c r="G64" s="41"/>
      <c r="H64" s="41"/>
      <c r="I64" s="41"/>
      <c r="J64" s="41"/>
      <c r="K64" s="41"/>
      <c r="L64" s="41"/>
      <c r="M64" s="41"/>
      <c r="N64" s="41"/>
      <c r="O64" s="41"/>
      <c r="P64" s="41"/>
      <c r="Q64" s="41"/>
      <c r="R64" s="41"/>
      <c r="S64" s="41"/>
      <c r="T64" s="41"/>
      <c r="U64" s="41"/>
    </row>
    <row r="65" spans="1:21" outlineLevel="2">
      <c r="A65" s="267" t="s">
        <v>359</v>
      </c>
      <c r="B65" s="60" t="s">
        <v>44</v>
      </c>
      <c r="C65" s="256">
        <v>0</v>
      </c>
      <c r="D65" s="256">
        <v>0</v>
      </c>
      <c r="E65" s="275">
        <v>0</v>
      </c>
      <c r="F65" s="41"/>
      <c r="G65" s="41"/>
      <c r="H65" s="41"/>
      <c r="I65" s="41"/>
      <c r="J65" s="41"/>
      <c r="K65" s="41"/>
      <c r="L65" s="41"/>
      <c r="M65" s="41"/>
      <c r="N65" s="41"/>
      <c r="O65" s="41"/>
      <c r="P65" s="41"/>
      <c r="Q65" s="41"/>
      <c r="R65" s="41"/>
      <c r="S65" s="41"/>
      <c r="T65" s="41"/>
      <c r="U65" s="41"/>
    </row>
    <row r="66" spans="1:21" ht="15.75" outlineLevel="2" thickBot="1">
      <c r="A66" s="267" t="s">
        <v>360</v>
      </c>
      <c r="B66" s="59" t="s">
        <v>887</v>
      </c>
      <c r="C66" s="283">
        <v>159989810.60314173</v>
      </c>
      <c r="D66" s="283">
        <v>165891674.78601363</v>
      </c>
      <c r="E66" s="284">
        <v>0</v>
      </c>
      <c r="F66" s="41"/>
      <c r="G66" s="41"/>
      <c r="H66" s="41"/>
      <c r="I66" s="41"/>
      <c r="J66" s="41"/>
      <c r="K66" s="41"/>
      <c r="L66" s="41"/>
      <c r="M66" s="41"/>
      <c r="N66" s="41"/>
      <c r="O66" s="41"/>
      <c r="P66" s="41"/>
      <c r="Q66" s="41"/>
      <c r="R66" s="41"/>
      <c r="S66" s="41"/>
      <c r="T66" s="41"/>
      <c r="U66" s="41"/>
    </row>
    <row r="67" spans="1:21" ht="20.100000000000001" customHeight="1" outlineLevel="1" thickBot="1">
      <c r="A67" s="267"/>
      <c r="B67" s="58" t="s">
        <v>51</v>
      </c>
      <c r="C67" s="144"/>
      <c r="D67" s="144"/>
      <c r="E67" s="169"/>
      <c r="F67" s="41"/>
      <c r="G67" s="41"/>
      <c r="H67" s="41"/>
      <c r="I67" s="41"/>
      <c r="J67" s="41"/>
      <c r="K67" s="41"/>
      <c r="L67" s="41"/>
      <c r="M67" s="41"/>
      <c r="N67" s="41"/>
      <c r="O67" s="41"/>
      <c r="P67" s="41"/>
      <c r="Q67" s="41"/>
      <c r="R67" s="41"/>
      <c r="S67" s="41"/>
      <c r="T67" s="41"/>
      <c r="U67" s="41"/>
    </row>
    <row r="68" spans="1:21" outlineLevel="2">
      <c r="A68" s="267" t="s">
        <v>361</v>
      </c>
      <c r="B68" s="59" t="s">
        <v>40</v>
      </c>
      <c r="C68" s="276"/>
      <c r="D68" s="276"/>
      <c r="E68" s="277"/>
      <c r="F68" s="41"/>
      <c r="G68" s="41"/>
      <c r="H68" s="41"/>
      <c r="I68" s="41"/>
      <c r="J68" s="41"/>
      <c r="K68" s="41"/>
      <c r="L68" s="41"/>
      <c r="M68" s="41"/>
      <c r="N68" s="41"/>
      <c r="O68" s="41"/>
      <c r="P68" s="41"/>
      <c r="Q68" s="41"/>
      <c r="R68" s="41"/>
      <c r="S68" s="41"/>
      <c r="T68" s="41"/>
      <c r="U68" s="41"/>
    </row>
    <row r="69" spans="1:21" outlineLevel="2">
      <c r="A69" s="267" t="s">
        <v>362</v>
      </c>
      <c r="B69" s="60" t="s">
        <v>41</v>
      </c>
      <c r="C69" s="278"/>
      <c r="D69" s="278"/>
      <c r="E69" s="279"/>
      <c r="F69" s="41"/>
      <c r="G69" s="41"/>
      <c r="H69" s="41"/>
      <c r="I69" s="41"/>
      <c r="J69" s="41"/>
      <c r="K69" s="41"/>
      <c r="L69" s="41"/>
      <c r="M69" s="41"/>
      <c r="N69" s="41"/>
      <c r="O69" s="41"/>
      <c r="P69" s="41"/>
      <c r="Q69" s="41"/>
      <c r="R69" s="41"/>
      <c r="S69" s="41"/>
      <c r="T69" s="41"/>
      <c r="U69" s="41"/>
    </row>
    <row r="70" spans="1:21" ht="0.95" customHeight="1" outlineLevel="2">
      <c r="A70" s="267"/>
      <c r="B70" s="60"/>
      <c r="C70" s="278"/>
      <c r="D70" s="278"/>
      <c r="E70" s="279"/>
      <c r="F70" s="41"/>
      <c r="G70" s="41"/>
      <c r="H70" s="41"/>
      <c r="I70" s="41"/>
      <c r="J70" s="41"/>
      <c r="K70" s="41"/>
      <c r="L70" s="41"/>
      <c r="M70" s="41"/>
      <c r="N70" s="41"/>
      <c r="O70" s="41"/>
      <c r="P70" s="41"/>
      <c r="Q70" s="41"/>
      <c r="R70" s="41"/>
      <c r="S70" s="41"/>
      <c r="T70" s="41"/>
      <c r="U70" s="41"/>
    </row>
    <row r="71" spans="1:21" outlineLevel="2">
      <c r="A71" s="267" t="s">
        <v>363</v>
      </c>
      <c r="B71" s="60" t="s">
        <v>43</v>
      </c>
      <c r="C71" s="278"/>
      <c r="D71" s="278"/>
      <c r="E71" s="279"/>
      <c r="F71" s="41"/>
      <c r="G71" s="41"/>
      <c r="H71" s="41"/>
      <c r="I71" s="41"/>
      <c r="J71" s="41"/>
      <c r="K71" s="41"/>
      <c r="L71" s="41"/>
      <c r="M71" s="41"/>
      <c r="N71" s="41"/>
      <c r="O71" s="41"/>
      <c r="P71" s="41"/>
      <c r="Q71" s="41"/>
      <c r="R71" s="41"/>
      <c r="S71" s="41"/>
      <c r="T71" s="41"/>
      <c r="U71" s="41"/>
    </row>
    <row r="72" spans="1:21" outlineLevel="2">
      <c r="A72" s="267" t="s">
        <v>364</v>
      </c>
      <c r="B72" s="60" t="s">
        <v>44</v>
      </c>
      <c r="C72" s="278"/>
      <c r="D72" s="278"/>
      <c r="E72" s="279"/>
      <c r="F72" s="41"/>
      <c r="G72" s="41"/>
      <c r="H72" s="41"/>
      <c r="I72" s="41"/>
      <c r="J72" s="41"/>
      <c r="K72" s="41"/>
      <c r="L72" s="41"/>
      <c r="M72" s="41"/>
      <c r="N72" s="41"/>
      <c r="O72" s="41"/>
      <c r="P72" s="41"/>
      <c r="Q72" s="41"/>
      <c r="R72" s="41"/>
      <c r="S72" s="41"/>
      <c r="T72" s="41"/>
      <c r="U72" s="41"/>
    </row>
    <row r="73" spans="1:21" ht="15.75" outlineLevel="2" thickBot="1">
      <c r="A73" s="267" t="s">
        <v>373</v>
      </c>
      <c r="B73" s="59" t="s">
        <v>887</v>
      </c>
      <c r="C73" s="283">
        <v>0</v>
      </c>
      <c r="D73" s="283">
        <v>0</v>
      </c>
      <c r="E73" s="284">
        <v>0</v>
      </c>
      <c r="F73" s="41"/>
      <c r="G73" s="41"/>
      <c r="H73" s="41"/>
      <c r="I73" s="41"/>
      <c r="J73" s="41"/>
      <c r="K73" s="41"/>
      <c r="L73" s="41"/>
      <c r="M73" s="41"/>
      <c r="N73" s="41"/>
      <c r="O73" s="41"/>
      <c r="P73" s="41"/>
      <c r="Q73" s="41"/>
      <c r="R73" s="41"/>
      <c r="S73" s="41"/>
      <c r="T73" s="41"/>
      <c r="U73" s="41"/>
    </row>
    <row r="74" spans="1:21" ht="20.100000000000001" customHeight="1" outlineLevel="1" thickBot="1">
      <c r="A74" s="267"/>
      <c r="B74" s="58" t="s">
        <v>52</v>
      </c>
      <c r="C74" s="144"/>
      <c r="D74" s="144"/>
      <c r="E74" s="169"/>
      <c r="F74" s="41"/>
      <c r="G74" s="41"/>
      <c r="H74" s="41"/>
      <c r="I74" s="41"/>
      <c r="J74" s="41"/>
      <c r="K74" s="41"/>
      <c r="L74" s="41"/>
      <c r="M74" s="41"/>
      <c r="N74" s="41"/>
      <c r="O74" s="41"/>
      <c r="P74" s="41"/>
      <c r="Q74" s="41"/>
      <c r="R74" s="41"/>
      <c r="S74" s="41"/>
      <c r="T74" s="41"/>
      <c r="U74" s="41"/>
    </row>
    <row r="75" spans="1:21" outlineLevel="2">
      <c r="A75" s="267" t="s">
        <v>365</v>
      </c>
      <c r="B75" s="59" t="s">
        <v>40</v>
      </c>
      <c r="C75" s="254">
        <v>-1.1898494346617488E-8</v>
      </c>
      <c r="D75" s="254">
        <v>-1.233741790899732E-8</v>
      </c>
      <c r="E75" s="274">
        <v>160972316.44068307</v>
      </c>
      <c r="F75" s="41"/>
      <c r="G75" s="41"/>
      <c r="H75" s="41"/>
      <c r="I75" s="41"/>
      <c r="J75" s="41"/>
      <c r="K75" s="41"/>
      <c r="L75" s="41"/>
      <c r="M75" s="41"/>
      <c r="N75" s="41"/>
      <c r="O75" s="41"/>
      <c r="P75" s="41"/>
      <c r="Q75" s="41"/>
      <c r="R75" s="41"/>
      <c r="S75" s="41"/>
      <c r="T75" s="41"/>
      <c r="U75" s="41"/>
    </row>
    <row r="76" spans="1:21" outlineLevel="2">
      <c r="A76" s="267" t="s">
        <v>366</v>
      </c>
      <c r="B76" s="60" t="s">
        <v>41</v>
      </c>
      <c r="C76" s="256">
        <v>-2.3008138239315593E-10</v>
      </c>
      <c r="D76" s="256">
        <v>-2.3856885459387092E-10</v>
      </c>
      <c r="E76" s="275">
        <v>3112724.3510629334</v>
      </c>
      <c r="F76" s="41"/>
      <c r="G76" s="41"/>
      <c r="H76" s="41"/>
      <c r="I76" s="41"/>
      <c r="J76" s="41"/>
      <c r="K76" s="41"/>
      <c r="L76" s="41"/>
      <c r="M76" s="41"/>
      <c r="N76" s="41"/>
      <c r="O76" s="41"/>
      <c r="P76" s="41"/>
      <c r="Q76" s="41"/>
      <c r="R76" s="41"/>
      <c r="S76" s="41"/>
      <c r="T76" s="41"/>
      <c r="U76" s="41"/>
    </row>
    <row r="77" spans="1:21" outlineLevel="2">
      <c r="A77" s="267" t="s">
        <v>367</v>
      </c>
      <c r="B77" s="60" t="s">
        <v>42</v>
      </c>
      <c r="C77" s="256">
        <v>0</v>
      </c>
      <c r="D77" s="256">
        <v>0</v>
      </c>
      <c r="E77" s="275">
        <v>-28626902.261104524</v>
      </c>
      <c r="F77" s="41"/>
      <c r="G77" s="41"/>
      <c r="H77" s="41"/>
      <c r="I77" s="41"/>
      <c r="J77" s="41"/>
      <c r="K77" s="41"/>
      <c r="L77" s="41"/>
      <c r="M77" s="41"/>
      <c r="N77" s="41"/>
      <c r="O77" s="41"/>
      <c r="P77" s="41"/>
      <c r="Q77" s="41"/>
      <c r="R77" s="41"/>
      <c r="S77" s="41"/>
      <c r="T77" s="41"/>
      <c r="U77" s="41"/>
    </row>
    <row r="78" spans="1:21" outlineLevel="2">
      <c r="A78" s="267" t="s">
        <v>368</v>
      </c>
      <c r="B78" s="60" t="s">
        <v>43</v>
      </c>
      <c r="C78" s="256">
        <v>0</v>
      </c>
      <c r="D78" s="256">
        <v>0</v>
      </c>
      <c r="E78" s="275">
        <v>3337247.5912776124</v>
      </c>
      <c r="F78" s="41"/>
      <c r="G78" s="41"/>
      <c r="H78" s="41"/>
      <c r="I78" s="41"/>
      <c r="J78" s="41"/>
      <c r="K78" s="41"/>
      <c r="L78" s="41"/>
      <c r="M78" s="41"/>
      <c r="N78" s="41"/>
      <c r="O78" s="41"/>
      <c r="P78" s="41"/>
      <c r="Q78" s="41"/>
      <c r="R78" s="41"/>
      <c r="S78" s="41"/>
      <c r="T78" s="41"/>
      <c r="U78" s="41"/>
    </row>
    <row r="79" spans="1:21" outlineLevel="2">
      <c r="A79" s="267" t="s">
        <v>374</v>
      </c>
      <c r="B79" s="60" t="s">
        <v>44</v>
      </c>
      <c r="C79" s="256">
        <v>0</v>
      </c>
      <c r="D79" s="256">
        <v>0</v>
      </c>
      <c r="E79" s="275">
        <v>0</v>
      </c>
      <c r="F79" s="41"/>
      <c r="G79" s="41"/>
      <c r="H79" s="41"/>
      <c r="I79" s="41"/>
      <c r="J79" s="41"/>
      <c r="K79" s="41"/>
      <c r="L79" s="41"/>
      <c r="M79" s="41"/>
      <c r="N79" s="41"/>
      <c r="O79" s="41"/>
      <c r="P79" s="41"/>
      <c r="Q79" s="41"/>
      <c r="R79" s="41"/>
      <c r="S79" s="41"/>
      <c r="T79" s="41"/>
      <c r="U79" s="41"/>
    </row>
    <row r="80" spans="1:21" ht="15.75" outlineLevel="2" thickBot="1">
      <c r="A80" s="267" t="s">
        <v>375</v>
      </c>
      <c r="B80" s="59" t="s">
        <v>887</v>
      </c>
      <c r="C80" s="283">
        <v>-1.2128575729010643E-8</v>
      </c>
      <c r="D80" s="283">
        <v>-1.2575986763591191E-8</v>
      </c>
      <c r="E80" s="284">
        <v>138795386.12191907</v>
      </c>
      <c r="F80" s="41"/>
      <c r="G80" s="41"/>
      <c r="H80" s="41"/>
      <c r="I80" s="41"/>
      <c r="J80" s="41"/>
      <c r="K80" s="41"/>
      <c r="L80" s="41"/>
      <c r="M80" s="41"/>
      <c r="N80" s="41"/>
      <c r="O80" s="41"/>
      <c r="P80" s="41"/>
      <c r="Q80" s="41"/>
      <c r="R80" s="41"/>
      <c r="S80" s="41"/>
      <c r="T80" s="41"/>
      <c r="U80" s="41"/>
    </row>
    <row r="81" spans="1:21" ht="20.100000000000001" customHeight="1" outlineLevel="1" thickBot="1">
      <c r="A81" s="267"/>
      <c r="B81" s="58" t="s">
        <v>53</v>
      </c>
      <c r="C81" s="144"/>
      <c r="D81" s="144"/>
      <c r="E81" s="169"/>
      <c r="F81" s="41"/>
      <c r="G81" s="41"/>
      <c r="H81" s="41"/>
      <c r="I81" s="41"/>
      <c r="J81" s="41"/>
      <c r="K81" s="41"/>
      <c r="L81" s="41"/>
      <c r="M81" s="41"/>
      <c r="N81" s="41"/>
      <c r="O81" s="41"/>
      <c r="P81" s="41"/>
      <c r="Q81" s="41"/>
      <c r="R81" s="41"/>
      <c r="S81" s="41"/>
      <c r="T81" s="41"/>
      <c r="U81" s="41"/>
    </row>
    <row r="82" spans="1:21" outlineLevel="2">
      <c r="A82" s="267" t="s">
        <v>369</v>
      </c>
      <c r="B82" s="59" t="s">
        <v>40</v>
      </c>
      <c r="C82" s="254">
        <v>45082344.166705094</v>
      </c>
      <c r="D82" s="254">
        <v>45082344.166705094</v>
      </c>
      <c r="E82" s="274">
        <v>20180655.706286754</v>
      </c>
      <c r="F82" s="41"/>
      <c r="G82" s="41"/>
      <c r="H82" s="41"/>
      <c r="I82" s="41"/>
      <c r="J82" s="41"/>
      <c r="K82" s="41"/>
      <c r="L82" s="41"/>
      <c r="M82" s="41"/>
      <c r="N82" s="41"/>
      <c r="O82" s="41"/>
      <c r="P82" s="41"/>
      <c r="Q82" s="41"/>
      <c r="R82" s="41"/>
      <c r="S82" s="41"/>
      <c r="T82" s="41"/>
      <c r="U82" s="41"/>
    </row>
    <row r="83" spans="1:21" outlineLevel="2">
      <c r="A83" s="267" t="s">
        <v>370</v>
      </c>
      <c r="B83" s="60" t="s">
        <v>41</v>
      </c>
      <c r="C83" s="256">
        <v>871758.03637275065</v>
      </c>
      <c r="D83" s="256">
        <v>871758.03637275065</v>
      </c>
      <c r="E83" s="275">
        <v>0</v>
      </c>
      <c r="F83" s="41"/>
      <c r="G83" s="41"/>
      <c r="H83" s="41"/>
      <c r="I83" s="41"/>
      <c r="J83" s="41"/>
      <c r="K83" s="41"/>
      <c r="L83" s="41"/>
      <c r="M83" s="41"/>
      <c r="N83" s="41"/>
      <c r="O83" s="41"/>
      <c r="P83" s="41"/>
      <c r="Q83" s="41"/>
      <c r="R83" s="41"/>
      <c r="S83" s="41"/>
      <c r="T83" s="41"/>
      <c r="U83" s="41"/>
    </row>
    <row r="84" spans="1:21" outlineLevel="2">
      <c r="A84" s="267" t="s">
        <v>371</v>
      </c>
      <c r="B84" s="60" t="s">
        <v>42</v>
      </c>
      <c r="C84" s="256">
        <v>-10651177.857862996</v>
      </c>
      <c r="D84" s="256">
        <v>-10651177.857862996</v>
      </c>
      <c r="E84" s="275">
        <v>-1458187.966752558</v>
      </c>
      <c r="F84" s="41"/>
      <c r="G84" s="41"/>
      <c r="H84" s="41"/>
      <c r="I84" s="41"/>
      <c r="J84" s="41"/>
      <c r="K84" s="41"/>
      <c r="L84" s="41"/>
      <c r="M84" s="41"/>
      <c r="N84" s="41"/>
      <c r="O84" s="41"/>
      <c r="P84" s="41"/>
      <c r="Q84" s="41"/>
      <c r="R84" s="41"/>
      <c r="S84" s="41"/>
      <c r="T84" s="41"/>
      <c r="U84" s="41"/>
    </row>
    <row r="85" spans="1:21" outlineLevel="2">
      <c r="A85" s="267" t="s">
        <v>372</v>
      </c>
      <c r="B85" s="60" t="s">
        <v>43</v>
      </c>
      <c r="C85" s="256">
        <v>12141118.650799278</v>
      </c>
      <c r="D85" s="256">
        <v>12141118.650799278</v>
      </c>
      <c r="E85" s="275">
        <v>1814184.2999999986</v>
      </c>
      <c r="F85" s="41"/>
      <c r="G85" s="41"/>
      <c r="H85" s="41"/>
      <c r="I85" s="41"/>
      <c r="J85" s="41"/>
      <c r="K85" s="41"/>
      <c r="L85" s="41"/>
      <c r="M85" s="41"/>
      <c r="N85" s="41"/>
      <c r="O85" s="41"/>
      <c r="P85" s="41"/>
      <c r="Q85" s="41"/>
      <c r="R85" s="41"/>
      <c r="S85" s="41"/>
      <c r="T85" s="41"/>
      <c r="U85" s="41"/>
    </row>
    <row r="86" spans="1:21" outlineLevel="2">
      <c r="A86" s="267" t="s">
        <v>376</v>
      </c>
      <c r="B86" s="60" t="s">
        <v>44</v>
      </c>
      <c r="C86" s="256">
        <v>0</v>
      </c>
      <c r="D86" s="256">
        <v>0</v>
      </c>
      <c r="E86" s="275">
        <v>0</v>
      </c>
      <c r="F86" s="41"/>
      <c r="G86" s="41"/>
      <c r="H86" s="41"/>
      <c r="I86" s="41"/>
      <c r="J86" s="41"/>
      <c r="K86" s="41"/>
      <c r="L86" s="41"/>
      <c r="M86" s="41"/>
      <c r="N86" s="41"/>
      <c r="O86" s="41"/>
      <c r="P86" s="41"/>
      <c r="Q86" s="41"/>
      <c r="R86" s="41"/>
      <c r="S86" s="41"/>
      <c r="T86" s="41"/>
      <c r="U86" s="41"/>
    </row>
    <row r="87" spans="1:21" ht="15.75" outlineLevel="2" thickBot="1">
      <c r="A87" s="267" t="s">
        <v>377</v>
      </c>
      <c r="B87" s="59" t="s">
        <v>887</v>
      </c>
      <c r="C87" s="283">
        <v>47444042.996014133</v>
      </c>
      <c r="D87" s="283">
        <v>47444042.996014133</v>
      </c>
      <c r="E87" s="284">
        <v>20536652.039534193</v>
      </c>
      <c r="F87" s="41"/>
      <c r="G87" s="41"/>
      <c r="H87" s="41"/>
      <c r="I87" s="41"/>
      <c r="J87" s="41"/>
      <c r="K87" s="41"/>
      <c r="L87" s="41"/>
      <c r="M87" s="41"/>
      <c r="N87" s="41"/>
      <c r="O87" s="41"/>
      <c r="P87" s="41"/>
      <c r="Q87" s="41"/>
      <c r="R87" s="41"/>
      <c r="S87" s="41"/>
      <c r="T87" s="41"/>
      <c r="U87" s="41"/>
    </row>
    <row r="88" spans="1:21" ht="20.100000000000001" customHeight="1" outlineLevel="1" thickBot="1">
      <c r="A88" s="267"/>
      <c r="B88" s="58" t="s">
        <v>54</v>
      </c>
      <c r="C88" s="144"/>
      <c r="D88" s="144"/>
      <c r="E88" s="169"/>
      <c r="F88" s="41"/>
      <c r="G88" s="41"/>
      <c r="H88" s="41"/>
      <c r="I88" s="41"/>
      <c r="J88" s="41"/>
      <c r="K88" s="41"/>
      <c r="L88" s="41"/>
      <c r="M88" s="41"/>
      <c r="N88" s="41"/>
      <c r="O88" s="41"/>
      <c r="P88" s="41"/>
      <c r="Q88" s="41"/>
      <c r="R88" s="41"/>
      <c r="S88" s="41"/>
      <c r="T88" s="41"/>
      <c r="U88" s="41"/>
    </row>
    <row r="89" spans="1:21" outlineLevel="2">
      <c r="A89" s="267" t="s">
        <v>378</v>
      </c>
      <c r="B89" s="59" t="s">
        <v>40</v>
      </c>
      <c r="C89" s="254">
        <v>74916526.318845958</v>
      </c>
      <c r="D89" s="254">
        <v>74916526.318845958</v>
      </c>
      <c r="E89" s="274">
        <v>0</v>
      </c>
      <c r="F89" s="41"/>
      <c r="G89" s="41"/>
      <c r="H89" s="41"/>
      <c r="I89" s="41"/>
      <c r="J89" s="41"/>
      <c r="K89" s="41"/>
      <c r="L89" s="41"/>
      <c r="M89" s="41"/>
      <c r="N89" s="41"/>
      <c r="O89" s="41"/>
      <c r="P89" s="41"/>
      <c r="Q89" s="41"/>
      <c r="R89" s="41"/>
      <c r="S89" s="41"/>
      <c r="T89" s="41"/>
      <c r="U89" s="41"/>
    </row>
    <row r="90" spans="1:21" outlineLevel="2">
      <c r="A90" s="267" t="s">
        <v>379</v>
      </c>
      <c r="B90" s="60" t="s">
        <v>41</v>
      </c>
      <c r="C90" s="256">
        <v>1448662.1111379056</v>
      </c>
      <c r="D90" s="256">
        <v>1448662.1111379056</v>
      </c>
      <c r="E90" s="275">
        <v>0</v>
      </c>
      <c r="F90" s="41"/>
      <c r="G90" s="41"/>
      <c r="H90" s="41"/>
      <c r="I90" s="41"/>
      <c r="J90" s="41"/>
      <c r="K90" s="41"/>
      <c r="L90" s="41"/>
      <c r="M90" s="41"/>
      <c r="N90" s="41"/>
      <c r="O90" s="41"/>
      <c r="P90" s="41"/>
      <c r="Q90" s="41"/>
      <c r="R90" s="41"/>
      <c r="S90" s="41"/>
      <c r="T90" s="41"/>
      <c r="U90" s="41"/>
    </row>
    <row r="91" spans="1:21" outlineLevel="2">
      <c r="A91" s="267" t="s">
        <v>380</v>
      </c>
      <c r="B91" s="60" t="s">
        <v>42</v>
      </c>
      <c r="C91" s="256">
        <v>-27730620.713889588</v>
      </c>
      <c r="D91" s="256">
        <v>-27730620.713889588</v>
      </c>
      <c r="E91" s="275">
        <v>0</v>
      </c>
      <c r="F91" s="41"/>
      <c r="G91" s="41"/>
      <c r="H91" s="41"/>
      <c r="I91" s="41"/>
      <c r="J91" s="41"/>
      <c r="K91" s="41"/>
      <c r="L91" s="41"/>
      <c r="M91" s="41"/>
      <c r="N91" s="41"/>
      <c r="O91" s="41"/>
      <c r="P91" s="41"/>
      <c r="Q91" s="41"/>
      <c r="R91" s="41"/>
      <c r="S91" s="41"/>
      <c r="T91" s="41"/>
      <c r="U91" s="41"/>
    </row>
    <row r="92" spans="1:21" outlineLevel="2">
      <c r="A92" s="267" t="s">
        <v>381</v>
      </c>
      <c r="B92" s="60" t="s">
        <v>43</v>
      </c>
      <c r="C92" s="256">
        <v>27793936.835033402</v>
      </c>
      <c r="D92" s="256">
        <v>27793936.835033402</v>
      </c>
      <c r="E92" s="275">
        <v>0</v>
      </c>
      <c r="F92" s="41"/>
      <c r="G92" s="41"/>
      <c r="H92" s="41"/>
      <c r="I92" s="41"/>
      <c r="J92" s="41"/>
      <c r="K92" s="41"/>
      <c r="L92" s="41"/>
      <c r="M92" s="41"/>
      <c r="N92" s="41"/>
      <c r="O92" s="41"/>
      <c r="P92" s="41"/>
      <c r="Q92" s="41"/>
      <c r="R92" s="41"/>
      <c r="S92" s="41"/>
      <c r="T92" s="41"/>
      <c r="U92" s="41"/>
    </row>
    <row r="93" spans="1:21" outlineLevel="2">
      <c r="A93" s="267" t="s">
        <v>382</v>
      </c>
      <c r="B93" s="60" t="s">
        <v>44</v>
      </c>
      <c r="C93" s="256">
        <v>0</v>
      </c>
      <c r="D93" s="256">
        <v>0</v>
      </c>
      <c r="E93" s="275">
        <v>0</v>
      </c>
      <c r="F93" s="41"/>
      <c r="G93" s="41"/>
      <c r="H93" s="41"/>
      <c r="I93" s="41"/>
      <c r="J93" s="41"/>
      <c r="K93" s="41"/>
      <c r="L93" s="41"/>
      <c r="M93" s="41"/>
      <c r="N93" s="41"/>
      <c r="O93" s="41"/>
      <c r="P93" s="41"/>
      <c r="Q93" s="41"/>
      <c r="R93" s="41"/>
      <c r="S93" s="41"/>
      <c r="T93" s="41"/>
      <c r="U93" s="41"/>
    </row>
    <row r="94" spans="1:21" ht="15.75" outlineLevel="2" thickBot="1">
      <c r="A94" s="267" t="s">
        <v>383</v>
      </c>
      <c r="B94" s="62" t="s">
        <v>887</v>
      </c>
      <c r="C94" s="283">
        <v>76428504.551127687</v>
      </c>
      <c r="D94" s="283">
        <v>76428504.551127687</v>
      </c>
      <c r="E94" s="284">
        <v>0</v>
      </c>
      <c r="F94" s="41"/>
      <c r="G94" s="41"/>
      <c r="H94" s="41"/>
      <c r="I94" s="41"/>
      <c r="J94" s="41"/>
      <c r="K94" s="41"/>
      <c r="L94" s="41"/>
      <c r="M94" s="41"/>
      <c r="N94" s="41"/>
      <c r="O94" s="41"/>
      <c r="P94" s="41"/>
      <c r="Q94" s="41"/>
      <c r="R94" s="41"/>
      <c r="S94" s="41"/>
      <c r="T94" s="41"/>
      <c r="U94" s="41"/>
    </row>
    <row r="95" spans="1:21" s="16" customFormat="1" outlineLevel="1">
      <c r="A95" s="266"/>
      <c r="C95" s="144"/>
      <c r="D95" s="144"/>
      <c r="E95" s="144"/>
    </row>
    <row r="96" spans="1:21" s="16" customFormat="1">
      <c r="A96" s="266"/>
      <c r="C96" s="144"/>
      <c r="D96" s="144"/>
      <c r="E96" s="144"/>
    </row>
    <row r="97" spans="1:21" s="16" customFormat="1">
      <c r="A97" s="266"/>
      <c r="C97" s="144"/>
      <c r="D97" s="144"/>
      <c r="E97" s="144"/>
    </row>
    <row r="98" spans="1:21" s="169" customFormat="1" ht="24.95" customHeight="1">
      <c r="A98" s="165"/>
      <c r="B98" s="296" t="s">
        <v>902</v>
      </c>
      <c r="C98" s="296"/>
      <c r="D98" s="296"/>
      <c r="E98" s="296"/>
      <c r="F98" s="41"/>
      <c r="G98" s="41"/>
      <c r="H98" s="41"/>
      <c r="I98" s="41"/>
      <c r="J98" s="41"/>
      <c r="K98" s="41"/>
      <c r="L98" s="41"/>
      <c r="M98" s="41"/>
      <c r="N98" s="41"/>
      <c r="O98" s="41"/>
      <c r="P98" s="41"/>
      <c r="Q98" s="41"/>
      <c r="R98" s="41"/>
      <c r="S98" s="41"/>
      <c r="T98" s="41"/>
      <c r="U98" s="41"/>
    </row>
    <row r="99" spans="1:21" s="169" customFormat="1" outlineLevel="2">
      <c r="A99" s="165"/>
      <c r="B99" s="49"/>
      <c r="C99" s="349" t="s">
        <v>39</v>
      </c>
      <c r="D99" s="349" t="s">
        <v>0</v>
      </c>
      <c r="E99" s="349" t="s">
        <v>13</v>
      </c>
      <c r="F99" s="41"/>
      <c r="G99" s="41"/>
      <c r="H99" s="41"/>
      <c r="I99" s="41"/>
      <c r="J99" s="41"/>
      <c r="K99" s="41"/>
      <c r="L99" s="41"/>
      <c r="M99" s="41"/>
      <c r="N99" s="41"/>
      <c r="O99" s="41"/>
      <c r="P99" s="41"/>
      <c r="Q99" s="41"/>
      <c r="R99" s="41"/>
      <c r="S99" s="41"/>
      <c r="T99" s="41"/>
      <c r="U99" s="41"/>
    </row>
    <row r="100" spans="1:21" s="50" customFormat="1" ht="41.25" customHeight="1" outlineLevel="2">
      <c r="A100" s="165"/>
      <c r="B100" s="305"/>
      <c r="C100" s="534" t="s">
        <v>928</v>
      </c>
      <c r="D100" s="535"/>
      <c r="E100" s="536"/>
      <c r="F100" s="47"/>
      <c r="G100" s="47"/>
      <c r="H100" s="47"/>
      <c r="I100" s="47"/>
      <c r="J100" s="47"/>
      <c r="K100" s="47"/>
      <c r="L100" s="47"/>
      <c r="M100" s="47"/>
      <c r="N100" s="47"/>
      <c r="O100" s="47"/>
      <c r="P100" s="47"/>
      <c r="Q100" s="47"/>
      <c r="R100" s="47"/>
      <c r="S100" s="47"/>
      <c r="T100" s="47"/>
      <c r="U100" s="47"/>
    </row>
    <row r="101" spans="1:21" s="16" customFormat="1" ht="15.75" outlineLevel="2" thickBot="1">
      <c r="A101" s="9"/>
      <c r="B101" s="306"/>
      <c r="C101" s="56">
        <v>2018</v>
      </c>
      <c r="D101" s="56">
        <v>2018</v>
      </c>
      <c r="E101" s="56">
        <v>2018</v>
      </c>
      <c r="F101" s="41"/>
      <c r="G101" s="41"/>
      <c r="H101" s="41"/>
      <c r="I101" s="41"/>
      <c r="J101" s="41"/>
      <c r="K101" s="41"/>
      <c r="L101" s="41"/>
      <c r="M101" s="41"/>
      <c r="N101" s="41"/>
      <c r="O101" s="41"/>
      <c r="P101" s="41"/>
      <c r="Q101" s="41"/>
      <c r="R101" s="41"/>
      <c r="S101" s="41"/>
      <c r="T101" s="41"/>
      <c r="U101" s="41"/>
    </row>
    <row r="102" spans="1:21" outlineLevel="2">
      <c r="A102" s="267" t="s">
        <v>384</v>
      </c>
      <c r="B102" s="59" t="s">
        <v>210</v>
      </c>
      <c r="C102" s="254">
        <v>870217768.61097836</v>
      </c>
      <c r="D102" s="254">
        <v>902319232.20107889</v>
      </c>
      <c r="E102" s="274">
        <v>0</v>
      </c>
      <c r="F102" s="41"/>
      <c r="G102" s="41"/>
      <c r="H102" s="41"/>
      <c r="I102" s="41"/>
      <c r="J102" s="41"/>
      <c r="K102" s="41"/>
      <c r="L102" s="41"/>
      <c r="M102" s="41"/>
      <c r="N102" s="41"/>
      <c r="O102" s="41"/>
      <c r="P102" s="41"/>
      <c r="Q102" s="41"/>
      <c r="R102" s="41"/>
      <c r="S102" s="41"/>
      <c r="T102" s="41"/>
      <c r="U102" s="41"/>
    </row>
    <row r="103" spans="1:21" outlineLevel="2">
      <c r="A103" s="267" t="s">
        <v>385</v>
      </c>
      <c r="B103" s="59" t="s">
        <v>211</v>
      </c>
      <c r="C103" s="256">
        <v>390669511.86075658</v>
      </c>
      <c r="D103" s="256">
        <v>405080919.62915713</v>
      </c>
      <c r="E103" s="275">
        <v>0</v>
      </c>
      <c r="F103" s="41"/>
      <c r="G103" s="41"/>
      <c r="H103" s="41"/>
      <c r="I103" s="41"/>
      <c r="J103" s="41"/>
      <c r="K103" s="41"/>
      <c r="L103" s="41"/>
      <c r="M103" s="41"/>
      <c r="N103" s="41"/>
      <c r="O103" s="41"/>
      <c r="P103" s="41"/>
      <c r="Q103" s="41"/>
      <c r="R103" s="41"/>
      <c r="S103" s="41"/>
      <c r="T103" s="41"/>
      <c r="U103" s="41"/>
    </row>
    <row r="104" spans="1:21" outlineLevel="2">
      <c r="A104" s="267" t="s">
        <v>386</v>
      </c>
      <c r="B104" s="59" t="s">
        <v>55</v>
      </c>
      <c r="C104" s="256">
        <v>190838447.11724973</v>
      </c>
      <c r="D104" s="256">
        <v>197878286.66396943</v>
      </c>
      <c r="E104" s="275">
        <v>0</v>
      </c>
      <c r="F104" s="41"/>
      <c r="G104" s="41"/>
      <c r="H104" s="41"/>
      <c r="I104" s="41"/>
      <c r="J104" s="41"/>
      <c r="K104" s="41"/>
      <c r="L104" s="41"/>
      <c r="M104" s="41"/>
      <c r="N104" s="41"/>
      <c r="O104" s="41"/>
      <c r="P104" s="41"/>
      <c r="Q104" s="41"/>
      <c r="R104" s="41"/>
      <c r="S104" s="41"/>
      <c r="T104" s="41"/>
      <c r="U104" s="41"/>
    </row>
    <row r="105" spans="1:21" outlineLevel="2">
      <c r="A105" s="267" t="s">
        <v>387</v>
      </c>
      <c r="B105" s="59" t="s">
        <v>56</v>
      </c>
      <c r="C105" s="256">
        <v>340185544.02239704</v>
      </c>
      <c r="D105" s="256">
        <v>352734648.68242311</v>
      </c>
      <c r="E105" s="275">
        <v>0</v>
      </c>
      <c r="F105" s="41"/>
      <c r="G105" s="41"/>
      <c r="H105" s="41"/>
      <c r="I105" s="41"/>
      <c r="J105" s="41"/>
      <c r="K105" s="41"/>
      <c r="L105" s="41"/>
      <c r="M105" s="41"/>
      <c r="N105" s="41"/>
      <c r="O105" s="41"/>
      <c r="P105" s="41"/>
      <c r="Q105" s="41"/>
      <c r="R105" s="41"/>
      <c r="S105" s="41"/>
      <c r="T105" s="41"/>
      <c r="U105" s="41"/>
    </row>
    <row r="106" spans="1:21" outlineLevel="2">
      <c r="A106" s="267" t="s">
        <v>388</v>
      </c>
      <c r="B106" s="59" t="s">
        <v>57</v>
      </c>
      <c r="C106" s="256">
        <v>90754520.825074077</v>
      </c>
      <c r="D106" s="256">
        <v>94102364.377560213</v>
      </c>
      <c r="E106" s="275">
        <v>0</v>
      </c>
      <c r="F106" s="41"/>
      <c r="G106" s="41"/>
      <c r="H106" s="41"/>
      <c r="I106" s="41"/>
      <c r="J106" s="41"/>
      <c r="K106" s="41"/>
      <c r="L106" s="41"/>
      <c r="M106" s="41"/>
      <c r="N106" s="41"/>
      <c r="O106" s="41"/>
      <c r="P106" s="41"/>
      <c r="Q106" s="41"/>
      <c r="R106" s="41"/>
      <c r="S106" s="41"/>
      <c r="T106" s="41"/>
      <c r="U106" s="41"/>
    </row>
    <row r="107" spans="1:21" outlineLevel="2">
      <c r="A107" s="267" t="s">
        <v>389</v>
      </c>
      <c r="B107" s="64" t="s">
        <v>58</v>
      </c>
      <c r="C107" s="256">
        <v>158559953.10392219</v>
      </c>
      <c r="D107" s="256">
        <v>164409071.2729733</v>
      </c>
      <c r="E107" s="275">
        <v>0</v>
      </c>
      <c r="F107" s="41"/>
      <c r="G107" s="41"/>
      <c r="H107" s="41"/>
      <c r="I107" s="41"/>
      <c r="J107" s="41"/>
      <c r="K107" s="41"/>
      <c r="L107" s="41"/>
      <c r="M107" s="41"/>
      <c r="N107" s="41"/>
      <c r="O107" s="41"/>
      <c r="P107" s="41"/>
      <c r="Q107" s="41"/>
      <c r="R107" s="41"/>
      <c r="S107" s="41"/>
      <c r="T107" s="41"/>
      <c r="U107" s="41"/>
    </row>
    <row r="108" spans="1:21" outlineLevel="2">
      <c r="A108" s="267" t="s">
        <v>390</v>
      </c>
      <c r="B108" s="59" t="s">
        <v>59</v>
      </c>
      <c r="C108" s="278">
        <v>0</v>
      </c>
      <c r="D108" s="278">
        <v>0</v>
      </c>
      <c r="E108" s="279">
        <v>0</v>
      </c>
      <c r="F108" s="41"/>
      <c r="G108" s="41"/>
      <c r="H108" s="41"/>
      <c r="I108" s="41"/>
      <c r="J108" s="41"/>
      <c r="K108" s="41"/>
      <c r="L108" s="41"/>
      <c r="M108" s="41"/>
      <c r="N108" s="41"/>
      <c r="O108" s="41"/>
      <c r="P108" s="41"/>
      <c r="Q108" s="41"/>
      <c r="R108" s="41"/>
      <c r="S108" s="41"/>
      <c r="T108" s="41"/>
      <c r="U108" s="41"/>
    </row>
    <row r="109" spans="1:21" outlineLevel="2">
      <c r="A109" s="267" t="s">
        <v>391</v>
      </c>
      <c r="B109" s="59" t="s">
        <v>60</v>
      </c>
      <c r="C109" s="256">
        <v>-1.2013535037814065E-8</v>
      </c>
      <c r="D109" s="256">
        <v>-1.2456702336294256E-8</v>
      </c>
      <c r="E109" s="275">
        <v>149883851.28130108</v>
      </c>
      <c r="F109" s="41"/>
      <c r="G109" s="41"/>
      <c r="H109" s="41"/>
      <c r="I109" s="41"/>
      <c r="J109" s="41"/>
      <c r="K109" s="41"/>
      <c r="L109" s="41"/>
      <c r="M109" s="41"/>
      <c r="N109" s="41"/>
      <c r="O109" s="41"/>
      <c r="P109" s="41"/>
      <c r="Q109" s="41"/>
      <c r="R109" s="41"/>
      <c r="S109" s="41"/>
      <c r="T109" s="41"/>
      <c r="U109" s="41"/>
    </row>
    <row r="110" spans="1:21" outlineLevel="2">
      <c r="A110" s="267" t="s">
        <v>392</v>
      </c>
      <c r="B110" s="59" t="s">
        <v>61</v>
      </c>
      <c r="C110" s="256">
        <v>46263193.58135961</v>
      </c>
      <c r="D110" s="256">
        <v>46263193.58135961</v>
      </c>
      <c r="E110" s="275">
        <v>20358653.872910473</v>
      </c>
      <c r="F110" s="41"/>
      <c r="G110" s="41"/>
      <c r="H110" s="41"/>
      <c r="I110" s="41"/>
      <c r="J110" s="41"/>
      <c r="K110" s="41"/>
      <c r="L110" s="41"/>
      <c r="M110" s="41"/>
      <c r="N110" s="41"/>
      <c r="O110" s="41"/>
      <c r="P110" s="41"/>
      <c r="Q110" s="41"/>
      <c r="R110" s="41"/>
      <c r="S110" s="41"/>
      <c r="T110" s="41"/>
      <c r="U110" s="41"/>
    </row>
    <row r="111" spans="1:21" outlineLevel="2">
      <c r="A111" s="267" t="s">
        <v>393</v>
      </c>
      <c r="B111" s="310" t="s">
        <v>62</v>
      </c>
      <c r="C111" s="281">
        <v>75672515.43498683</v>
      </c>
      <c r="D111" s="281">
        <v>75672515.43498683</v>
      </c>
      <c r="E111" s="282">
        <v>0</v>
      </c>
      <c r="F111" s="41"/>
      <c r="G111" s="41"/>
      <c r="H111" s="41"/>
      <c r="I111" s="41"/>
      <c r="J111" s="41"/>
      <c r="K111" s="41"/>
      <c r="L111" s="41"/>
      <c r="M111" s="41"/>
      <c r="N111" s="41"/>
      <c r="O111" s="41"/>
      <c r="P111" s="41"/>
      <c r="Q111" s="41"/>
      <c r="R111" s="41"/>
      <c r="S111" s="41"/>
      <c r="T111" s="41"/>
      <c r="U111" s="41"/>
    </row>
    <row r="112" spans="1:21" ht="15.75" outlineLevel="2" thickBot="1">
      <c r="A112" s="267" t="s">
        <v>394</v>
      </c>
      <c r="B112" s="307" t="s">
        <v>933</v>
      </c>
      <c r="C112" s="308">
        <v>0</v>
      </c>
      <c r="D112" s="308">
        <v>0</v>
      </c>
      <c r="E112" s="309">
        <v>0</v>
      </c>
      <c r="F112" s="41"/>
      <c r="G112" s="41"/>
      <c r="H112" s="41"/>
      <c r="I112" s="41"/>
      <c r="J112" s="41"/>
      <c r="K112" s="41"/>
      <c r="L112" s="41"/>
      <c r="M112" s="41"/>
      <c r="N112" s="41"/>
      <c r="O112" s="41"/>
      <c r="P112" s="41"/>
      <c r="Q112" s="41"/>
      <c r="R112" s="41"/>
      <c r="S112" s="41"/>
      <c r="T112" s="41"/>
      <c r="U112" s="41"/>
    </row>
    <row r="113" spans="1:21" s="16" customFormat="1">
      <c r="A113" s="266"/>
      <c r="C113" s="144"/>
      <c r="D113" s="144"/>
      <c r="E113" s="144"/>
    </row>
    <row r="114" spans="1:21" s="169" customFormat="1">
      <c r="A114" s="267"/>
      <c r="B114" s="17"/>
      <c r="C114" s="145"/>
      <c r="D114" s="145"/>
      <c r="E114" s="145"/>
      <c r="F114" s="41"/>
      <c r="G114" s="41"/>
      <c r="H114" s="41"/>
      <c r="I114" s="41"/>
      <c r="J114" s="41"/>
      <c r="K114" s="41"/>
      <c r="L114" s="41"/>
      <c r="M114" s="41"/>
      <c r="N114" s="41"/>
      <c r="O114" s="41"/>
      <c r="P114" s="41"/>
      <c r="Q114" s="41"/>
      <c r="R114" s="41"/>
      <c r="S114" s="41"/>
      <c r="T114" s="41"/>
      <c r="U114" s="41"/>
    </row>
    <row r="115" spans="1:21" s="169" customFormat="1" ht="24.95" customHeight="1">
      <c r="A115" s="165"/>
      <c r="B115" s="296" t="s">
        <v>903</v>
      </c>
      <c r="C115" s="296"/>
      <c r="D115" s="296"/>
      <c r="E115" s="296"/>
      <c r="F115" s="41"/>
      <c r="G115" s="41"/>
      <c r="H115" s="41"/>
      <c r="I115" s="41"/>
      <c r="J115" s="41"/>
      <c r="K115" s="41"/>
      <c r="L115" s="41"/>
      <c r="M115" s="41"/>
      <c r="N115" s="41"/>
      <c r="O115" s="41"/>
      <c r="P115" s="41"/>
      <c r="Q115" s="41"/>
      <c r="R115" s="41"/>
      <c r="S115" s="41"/>
      <c r="T115" s="41"/>
      <c r="U115" s="41"/>
    </row>
    <row r="116" spans="1:21" s="169" customFormat="1" outlineLevel="1">
      <c r="A116" s="165"/>
      <c r="B116" s="49"/>
      <c r="C116" s="349" t="s">
        <v>39</v>
      </c>
      <c r="D116" s="349" t="s">
        <v>0</v>
      </c>
      <c r="E116" s="349" t="s">
        <v>13</v>
      </c>
      <c r="F116" s="41"/>
      <c r="G116" s="41"/>
      <c r="H116" s="41"/>
      <c r="I116" s="41"/>
      <c r="J116" s="41"/>
      <c r="K116" s="41"/>
      <c r="L116" s="41"/>
      <c r="M116" s="41"/>
      <c r="N116" s="41"/>
      <c r="O116" s="41"/>
      <c r="P116" s="41"/>
      <c r="Q116" s="41"/>
      <c r="R116" s="41"/>
      <c r="S116" s="41"/>
      <c r="T116" s="41"/>
      <c r="U116" s="41"/>
    </row>
    <row r="117" spans="1:21" s="169" customFormat="1" ht="20.100000000000001" customHeight="1" outlineLevel="1">
      <c r="A117" s="267"/>
      <c r="B117" s="105"/>
      <c r="C117" s="537" t="s">
        <v>241</v>
      </c>
      <c r="D117" s="538"/>
      <c r="E117" s="539"/>
      <c r="F117" s="41"/>
      <c r="G117" s="41"/>
      <c r="H117" s="41"/>
      <c r="I117" s="41"/>
      <c r="J117" s="41"/>
      <c r="K117" s="41"/>
      <c r="L117" s="41"/>
      <c r="M117" s="41"/>
      <c r="N117" s="41"/>
      <c r="O117" s="41"/>
      <c r="P117" s="41"/>
      <c r="Q117" s="41"/>
      <c r="R117" s="41"/>
      <c r="S117" s="41"/>
      <c r="T117" s="41"/>
      <c r="U117" s="41"/>
    </row>
    <row r="118" spans="1:21" s="169" customFormat="1" ht="20.100000000000001" customHeight="1" outlineLevel="1" thickBot="1">
      <c r="A118" s="267"/>
      <c r="B118" s="105"/>
      <c r="C118" s="373">
        <v>2018</v>
      </c>
      <c r="D118" s="373">
        <v>2018</v>
      </c>
      <c r="E118" s="373">
        <v>2018</v>
      </c>
      <c r="F118" s="41"/>
      <c r="G118" s="41"/>
      <c r="H118" s="41"/>
      <c r="I118" s="41"/>
      <c r="J118" s="41"/>
      <c r="K118" s="41"/>
      <c r="L118" s="41"/>
      <c r="M118" s="41"/>
      <c r="N118" s="41"/>
      <c r="O118" s="41"/>
      <c r="P118" s="41"/>
      <c r="Q118" s="41"/>
      <c r="R118" s="41"/>
      <c r="S118" s="41"/>
      <c r="T118" s="41"/>
      <c r="U118" s="41"/>
    </row>
    <row r="119" spans="1:21" ht="20.100000000000001" customHeight="1" outlineLevel="1" thickBot="1">
      <c r="A119" s="267"/>
      <c r="B119" s="376" t="s">
        <v>931</v>
      </c>
      <c r="C119" s="377"/>
      <c r="D119" s="377"/>
      <c r="E119" s="378"/>
      <c r="F119" s="41"/>
      <c r="G119" s="41"/>
      <c r="H119" s="41"/>
      <c r="I119" s="41"/>
      <c r="J119" s="41"/>
      <c r="K119" s="41"/>
      <c r="L119" s="41"/>
      <c r="M119" s="41"/>
      <c r="N119" s="41"/>
      <c r="O119" s="41"/>
      <c r="P119" s="41"/>
      <c r="Q119" s="41"/>
      <c r="R119" s="41"/>
      <c r="S119" s="41"/>
      <c r="T119" s="41"/>
      <c r="U119" s="41"/>
    </row>
    <row r="120" spans="1:21" outlineLevel="2">
      <c r="A120" s="267" t="s">
        <v>395</v>
      </c>
      <c r="B120" s="59" t="s">
        <v>63</v>
      </c>
      <c r="C120" s="344">
        <v>35.6</v>
      </c>
      <c r="D120" s="344">
        <v>35.6</v>
      </c>
      <c r="E120" s="345">
        <v>0</v>
      </c>
      <c r="F120" s="41"/>
      <c r="G120" s="41"/>
      <c r="H120" s="41"/>
      <c r="I120" s="41"/>
      <c r="J120" s="41"/>
      <c r="K120" s="41"/>
      <c r="L120" s="41"/>
      <c r="M120" s="41"/>
      <c r="N120" s="41"/>
      <c r="O120" s="41"/>
      <c r="P120" s="41"/>
      <c r="Q120" s="41"/>
      <c r="R120" s="41"/>
      <c r="S120" s="41"/>
      <c r="T120" s="41"/>
      <c r="U120" s="41"/>
    </row>
    <row r="121" spans="1:21" outlineLevel="2">
      <c r="A121" s="267" t="s">
        <v>396</v>
      </c>
      <c r="B121" s="59" t="s">
        <v>64</v>
      </c>
      <c r="C121" s="256">
        <v>35.6</v>
      </c>
      <c r="D121" s="256">
        <v>35.6</v>
      </c>
      <c r="E121" s="275">
        <v>0</v>
      </c>
      <c r="F121" s="41"/>
      <c r="G121" s="41"/>
      <c r="H121" s="41"/>
      <c r="I121" s="41"/>
      <c r="J121" s="41"/>
      <c r="K121" s="41"/>
      <c r="L121" s="41"/>
      <c r="M121" s="41"/>
      <c r="N121" s="41"/>
      <c r="O121" s="41"/>
      <c r="P121" s="41"/>
      <c r="Q121" s="41"/>
      <c r="R121" s="41"/>
      <c r="S121" s="41"/>
      <c r="T121" s="41"/>
      <c r="U121" s="41"/>
    </row>
    <row r="122" spans="1:21" outlineLevel="2">
      <c r="A122" s="267" t="s">
        <v>397</v>
      </c>
      <c r="B122" s="59" t="s">
        <v>55</v>
      </c>
      <c r="C122" s="256">
        <v>35.6</v>
      </c>
      <c r="D122" s="256">
        <v>35.6</v>
      </c>
      <c r="E122" s="275">
        <v>0</v>
      </c>
      <c r="F122" s="41"/>
      <c r="G122" s="41"/>
      <c r="H122" s="41"/>
      <c r="I122" s="41"/>
      <c r="J122" s="41"/>
      <c r="K122" s="41"/>
      <c r="L122" s="41"/>
      <c r="M122" s="41"/>
      <c r="N122" s="41"/>
      <c r="O122" s="41"/>
      <c r="P122" s="41"/>
      <c r="Q122" s="41"/>
      <c r="R122" s="41"/>
      <c r="S122" s="41"/>
      <c r="T122" s="41"/>
      <c r="U122" s="41"/>
    </row>
    <row r="123" spans="1:21" outlineLevel="2">
      <c r="A123" s="267" t="s">
        <v>398</v>
      </c>
      <c r="B123" s="59" t="s">
        <v>65</v>
      </c>
      <c r="C123" s="256">
        <v>60</v>
      </c>
      <c r="D123" s="256">
        <v>60</v>
      </c>
      <c r="E123" s="275">
        <v>0</v>
      </c>
      <c r="F123" s="41"/>
      <c r="G123" s="41"/>
      <c r="H123" s="41"/>
      <c r="I123" s="41"/>
      <c r="J123" s="41"/>
      <c r="K123" s="41"/>
      <c r="L123" s="41"/>
      <c r="M123" s="41"/>
      <c r="N123" s="41"/>
      <c r="O123" s="41"/>
      <c r="P123" s="41"/>
      <c r="Q123" s="41"/>
      <c r="R123" s="41"/>
      <c r="S123" s="41"/>
      <c r="T123" s="41"/>
      <c r="U123" s="41"/>
    </row>
    <row r="124" spans="1:21" outlineLevel="2">
      <c r="A124" s="267" t="s">
        <v>399</v>
      </c>
      <c r="B124" s="59" t="s">
        <v>66</v>
      </c>
      <c r="C124" s="256">
        <v>60</v>
      </c>
      <c r="D124" s="256">
        <v>60</v>
      </c>
      <c r="E124" s="275">
        <v>0</v>
      </c>
      <c r="F124" s="41"/>
      <c r="G124" s="41"/>
      <c r="H124" s="41"/>
      <c r="I124" s="41"/>
      <c r="J124" s="41"/>
      <c r="K124" s="41"/>
      <c r="L124" s="41"/>
      <c r="M124" s="41"/>
      <c r="N124" s="41"/>
      <c r="O124" s="41"/>
      <c r="P124" s="41"/>
      <c r="Q124" s="41"/>
      <c r="R124" s="41"/>
      <c r="S124" s="41"/>
      <c r="T124" s="41"/>
      <c r="U124" s="41"/>
    </row>
    <row r="125" spans="1:21" outlineLevel="2">
      <c r="A125" s="267" t="s">
        <v>400</v>
      </c>
      <c r="B125" s="59" t="s">
        <v>50</v>
      </c>
      <c r="C125" s="256">
        <v>60</v>
      </c>
      <c r="D125" s="256">
        <v>60</v>
      </c>
      <c r="E125" s="275">
        <v>0</v>
      </c>
      <c r="F125" s="41"/>
      <c r="G125" s="41"/>
      <c r="H125" s="41"/>
      <c r="I125" s="41"/>
      <c r="J125" s="41"/>
      <c r="K125" s="41"/>
      <c r="L125" s="41"/>
      <c r="M125" s="41"/>
      <c r="N125" s="41"/>
      <c r="O125" s="41"/>
      <c r="P125" s="41"/>
      <c r="Q125" s="41"/>
      <c r="R125" s="41"/>
      <c r="S125" s="41"/>
      <c r="T125" s="41"/>
      <c r="U125" s="41"/>
    </row>
    <row r="126" spans="1:21" outlineLevel="2">
      <c r="A126" s="267" t="s">
        <v>401</v>
      </c>
      <c r="B126" s="59" t="s">
        <v>60</v>
      </c>
      <c r="C126" s="256">
        <v>0</v>
      </c>
      <c r="D126" s="256">
        <v>0</v>
      </c>
      <c r="E126" s="275">
        <v>15</v>
      </c>
      <c r="F126" s="41"/>
      <c r="G126" s="41"/>
      <c r="H126" s="41"/>
      <c r="I126" s="41"/>
      <c r="J126" s="41"/>
      <c r="K126" s="41"/>
      <c r="L126" s="41"/>
      <c r="M126" s="41"/>
      <c r="N126" s="41"/>
      <c r="O126" s="41"/>
      <c r="P126" s="41"/>
      <c r="Q126" s="41"/>
      <c r="R126" s="41"/>
      <c r="S126" s="41"/>
      <c r="T126" s="41"/>
      <c r="U126" s="41"/>
    </row>
    <row r="127" spans="1:21" outlineLevel="2">
      <c r="A127" s="267" t="s">
        <v>402</v>
      </c>
      <c r="B127" s="59" t="s">
        <v>67</v>
      </c>
      <c r="C127" s="256">
        <v>7.5</v>
      </c>
      <c r="D127" s="256">
        <v>7.5</v>
      </c>
      <c r="E127" s="275">
        <v>24</v>
      </c>
      <c r="F127" s="41"/>
      <c r="G127" s="41"/>
      <c r="H127" s="41"/>
      <c r="I127" s="41"/>
      <c r="J127" s="41"/>
      <c r="K127" s="41"/>
      <c r="L127" s="41"/>
      <c r="M127" s="41"/>
      <c r="N127" s="41"/>
      <c r="O127" s="41"/>
      <c r="P127" s="41"/>
      <c r="Q127" s="41"/>
      <c r="R127" s="41"/>
      <c r="S127" s="41"/>
      <c r="T127" s="41"/>
      <c r="U127" s="41"/>
    </row>
    <row r="128" spans="1:21" ht="15.75" outlineLevel="2" thickBot="1">
      <c r="A128" s="267" t="s">
        <v>403</v>
      </c>
      <c r="B128" s="59" t="s">
        <v>68</v>
      </c>
      <c r="C128" s="374">
        <v>5</v>
      </c>
      <c r="D128" s="374">
        <v>5</v>
      </c>
      <c r="E128" s="375">
        <v>0</v>
      </c>
      <c r="F128" s="41"/>
      <c r="G128" s="41"/>
      <c r="H128" s="41"/>
      <c r="I128" s="41"/>
      <c r="J128" s="41"/>
      <c r="K128" s="41"/>
      <c r="L128" s="41"/>
      <c r="M128" s="41"/>
      <c r="N128" s="41"/>
      <c r="O128" s="41"/>
      <c r="P128" s="41"/>
      <c r="Q128" s="41"/>
      <c r="R128" s="41"/>
      <c r="S128" s="41"/>
      <c r="T128" s="41"/>
      <c r="U128" s="41"/>
    </row>
    <row r="129" spans="1:21" ht="20.100000000000001" customHeight="1" outlineLevel="1" thickBot="1">
      <c r="A129" s="267"/>
      <c r="B129" s="376" t="s">
        <v>932</v>
      </c>
      <c r="C129" s="379"/>
      <c r="D129" s="379"/>
      <c r="E129" s="378"/>
      <c r="F129" s="41"/>
      <c r="G129" s="41"/>
      <c r="H129" s="41"/>
      <c r="I129" s="41"/>
      <c r="J129" s="41"/>
      <c r="K129" s="41"/>
      <c r="L129" s="41"/>
      <c r="M129" s="41"/>
      <c r="N129" s="41"/>
      <c r="O129" s="41"/>
      <c r="P129" s="41"/>
      <c r="Q129" s="41"/>
      <c r="R129" s="41"/>
      <c r="S129" s="41"/>
      <c r="T129" s="41"/>
      <c r="U129" s="41"/>
    </row>
    <row r="130" spans="1:21" outlineLevel="2">
      <c r="A130" s="267" t="s">
        <v>404</v>
      </c>
      <c r="B130" s="59" t="s">
        <v>63</v>
      </c>
      <c r="C130" s="344">
        <v>23</v>
      </c>
      <c r="D130" s="344">
        <v>23</v>
      </c>
      <c r="E130" s="345">
        <v>0</v>
      </c>
      <c r="F130" s="41"/>
      <c r="G130" s="41"/>
      <c r="H130" s="41"/>
      <c r="I130" s="41"/>
      <c r="J130" s="41"/>
      <c r="K130" s="41"/>
      <c r="L130" s="41"/>
      <c r="M130" s="41"/>
      <c r="N130" s="41"/>
      <c r="O130" s="41"/>
      <c r="P130" s="41"/>
      <c r="Q130" s="41"/>
      <c r="R130" s="41"/>
      <c r="S130" s="41"/>
      <c r="T130" s="41"/>
      <c r="U130" s="41"/>
    </row>
    <row r="131" spans="1:21" outlineLevel="2">
      <c r="A131" s="267" t="s">
        <v>405</v>
      </c>
      <c r="B131" s="59" t="s">
        <v>64</v>
      </c>
      <c r="C131" s="256">
        <v>23</v>
      </c>
      <c r="D131" s="256">
        <v>23</v>
      </c>
      <c r="E131" s="275">
        <v>0</v>
      </c>
      <c r="F131" s="41"/>
      <c r="G131" s="41"/>
      <c r="H131" s="41"/>
      <c r="I131" s="41"/>
      <c r="J131" s="41"/>
      <c r="K131" s="41"/>
      <c r="L131" s="41"/>
      <c r="M131" s="41"/>
      <c r="N131" s="41"/>
      <c r="O131" s="41"/>
      <c r="P131" s="41"/>
      <c r="Q131" s="41"/>
      <c r="R131" s="41"/>
      <c r="S131" s="41"/>
      <c r="T131" s="41"/>
      <c r="U131" s="41"/>
    </row>
    <row r="132" spans="1:21" outlineLevel="2">
      <c r="A132" s="267" t="s">
        <v>406</v>
      </c>
      <c r="B132" s="59" t="s">
        <v>55</v>
      </c>
      <c r="C132" s="256">
        <v>23</v>
      </c>
      <c r="D132" s="256">
        <v>23</v>
      </c>
      <c r="E132" s="275">
        <v>0</v>
      </c>
      <c r="F132" s="41"/>
      <c r="G132" s="41"/>
      <c r="H132" s="41"/>
      <c r="I132" s="41"/>
      <c r="J132" s="41"/>
      <c r="K132" s="41"/>
      <c r="L132" s="41"/>
      <c r="M132" s="41"/>
      <c r="N132" s="41"/>
      <c r="O132" s="41"/>
      <c r="P132" s="41"/>
      <c r="Q132" s="41"/>
      <c r="R132" s="41"/>
      <c r="S132" s="41"/>
      <c r="T132" s="41"/>
      <c r="U132" s="41"/>
    </row>
    <row r="133" spans="1:21" outlineLevel="2">
      <c r="A133" s="267" t="s">
        <v>407</v>
      </c>
      <c r="B133" s="59" t="s">
        <v>65</v>
      </c>
      <c r="C133" s="256">
        <v>23</v>
      </c>
      <c r="D133" s="256">
        <v>23</v>
      </c>
      <c r="E133" s="275">
        <v>0</v>
      </c>
      <c r="F133" s="41"/>
      <c r="G133" s="41"/>
      <c r="H133" s="41"/>
      <c r="I133" s="41"/>
      <c r="J133" s="41"/>
      <c r="K133" s="41"/>
      <c r="L133" s="41"/>
      <c r="M133" s="41"/>
      <c r="N133" s="41"/>
      <c r="O133" s="41"/>
      <c r="P133" s="41"/>
      <c r="Q133" s="41"/>
      <c r="R133" s="41"/>
      <c r="S133" s="41"/>
      <c r="T133" s="41"/>
      <c r="U133" s="41"/>
    </row>
    <row r="134" spans="1:21" outlineLevel="2">
      <c r="A134" s="267" t="s">
        <v>408</v>
      </c>
      <c r="B134" s="59" t="s">
        <v>69</v>
      </c>
      <c r="C134" s="256">
        <v>23</v>
      </c>
      <c r="D134" s="256">
        <v>23</v>
      </c>
      <c r="E134" s="275">
        <v>0</v>
      </c>
      <c r="F134" s="41"/>
      <c r="G134" s="41"/>
      <c r="H134" s="41"/>
      <c r="I134" s="41"/>
      <c r="J134" s="41"/>
      <c r="K134" s="41"/>
      <c r="L134" s="41"/>
      <c r="M134" s="41"/>
      <c r="N134" s="41"/>
      <c r="O134" s="41"/>
      <c r="P134" s="41"/>
      <c r="Q134" s="41"/>
      <c r="R134" s="41"/>
      <c r="S134" s="41"/>
      <c r="T134" s="41"/>
      <c r="U134" s="41"/>
    </row>
    <row r="135" spans="1:21" outlineLevel="2">
      <c r="A135" s="267" t="s">
        <v>409</v>
      </c>
      <c r="B135" s="59" t="s">
        <v>50</v>
      </c>
      <c r="C135" s="256">
        <v>23</v>
      </c>
      <c r="D135" s="256">
        <v>23</v>
      </c>
      <c r="E135" s="275">
        <v>0</v>
      </c>
      <c r="F135" s="41"/>
      <c r="G135" s="41"/>
      <c r="H135" s="41"/>
      <c r="I135" s="41"/>
      <c r="J135" s="41"/>
      <c r="K135" s="41"/>
      <c r="L135" s="41"/>
      <c r="M135" s="41"/>
      <c r="N135" s="41"/>
      <c r="O135" s="41"/>
      <c r="P135" s="41"/>
      <c r="Q135" s="41"/>
      <c r="R135" s="41"/>
      <c r="S135" s="41"/>
      <c r="T135" s="41"/>
      <c r="U135" s="41"/>
    </row>
    <row r="136" spans="1:21" outlineLevel="2">
      <c r="A136" s="267" t="s">
        <v>410</v>
      </c>
      <c r="B136" s="59" t="s">
        <v>60</v>
      </c>
      <c r="C136" s="256">
        <v>0</v>
      </c>
      <c r="D136" s="256">
        <v>0</v>
      </c>
      <c r="E136" s="275">
        <v>6</v>
      </c>
      <c r="F136" s="41"/>
      <c r="G136" s="41"/>
      <c r="H136" s="41"/>
      <c r="I136" s="41"/>
      <c r="J136" s="41"/>
      <c r="K136" s="41"/>
      <c r="L136" s="41"/>
      <c r="M136" s="41"/>
      <c r="N136" s="41"/>
      <c r="O136" s="41"/>
      <c r="P136" s="41"/>
      <c r="Q136" s="41"/>
      <c r="R136" s="41"/>
      <c r="S136" s="41"/>
      <c r="T136" s="41"/>
      <c r="U136" s="41"/>
    </row>
    <row r="137" spans="1:21" outlineLevel="2">
      <c r="A137" s="267" t="s">
        <v>411</v>
      </c>
      <c r="B137" s="59" t="s">
        <v>67</v>
      </c>
      <c r="C137" s="256">
        <v>4</v>
      </c>
      <c r="D137" s="256">
        <v>4</v>
      </c>
      <c r="E137" s="275">
        <v>14</v>
      </c>
      <c r="F137" s="41"/>
      <c r="G137" s="41"/>
      <c r="H137" s="41"/>
      <c r="I137" s="41"/>
      <c r="J137" s="41"/>
      <c r="K137" s="41"/>
      <c r="L137" s="41"/>
      <c r="M137" s="41"/>
      <c r="N137" s="41"/>
      <c r="O137" s="41"/>
      <c r="P137" s="41"/>
      <c r="Q137" s="41"/>
      <c r="R137" s="41"/>
      <c r="S137" s="41"/>
      <c r="T137" s="41"/>
      <c r="U137" s="41"/>
    </row>
    <row r="138" spans="1:21" ht="15.75" outlineLevel="2" thickBot="1">
      <c r="A138" s="267" t="s">
        <v>412</v>
      </c>
      <c r="B138" s="62" t="s">
        <v>68</v>
      </c>
      <c r="C138" s="258">
        <v>3</v>
      </c>
      <c r="D138" s="258">
        <v>3</v>
      </c>
      <c r="E138" s="280">
        <v>0</v>
      </c>
      <c r="F138" s="41"/>
      <c r="G138" s="41"/>
      <c r="H138" s="41"/>
      <c r="I138" s="41"/>
      <c r="J138" s="41"/>
      <c r="K138" s="41"/>
      <c r="L138" s="41"/>
      <c r="M138" s="41"/>
      <c r="N138" s="41"/>
      <c r="O138" s="41"/>
      <c r="P138" s="41"/>
      <c r="Q138" s="41"/>
      <c r="R138" s="41"/>
      <c r="S138" s="41"/>
      <c r="T138" s="41"/>
      <c r="U138" s="41"/>
    </row>
    <row r="139" spans="1:21" outlineLevel="1">
      <c r="A139" s="165"/>
      <c r="B139" s="41"/>
      <c r="C139" s="41"/>
      <c r="D139" s="41"/>
      <c r="E139" s="41"/>
      <c r="F139" s="41"/>
      <c r="G139" s="41"/>
      <c r="H139" s="41"/>
      <c r="I139" s="41"/>
      <c r="J139" s="41"/>
      <c r="K139" s="41"/>
      <c r="L139" s="41"/>
      <c r="M139" s="41"/>
      <c r="N139" s="41"/>
      <c r="O139" s="41"/>
      <c r="P139" s="41"/>
      <c r="Q139" s="41"/>
      <c r="R139" s="41"/>
      <c r="S139" s="41"/>
      <c r="T139" s="41"/>
      <c r="U139" s="41"/>
    </row>
    <row r="140" spans="1:21">
      <c r="A140" s="165"/>
      <c r="B140" s="41"/>
      <c r="C140" s="41"/>
      <c r="D140" s="41"/>
      <c r="E140" s="41"/>
      <c r="F140" s="41"/>
      <c r="G140" s="41"/>
      <c r="H140" s="41"/>
      <c r="I140" s="41"/>
      <c r="J140" s="41"/>
      <c r="K140" s="41"/>
      <c r="L140" s="41"/>
      <c r="M140" s="41"/>
      <c r="N140" s="41"/>
      <c r="O140" s="41"/>
      <c r="P140" s="41"/>
      <c r="Q140" s="41"/>
      <c r="R140" s="41"/>
      <c r="S140" s="41"/>
      <c r="T140" s="41"/>
      <c r="U140" s="41"/>
    </row>
    <row r="141" spans="1:21">
      <c r="A141" s="165"/>
      <c r="B141" s="41"/>
      <c r="C141" s="41"/>
      <c r="D141" s="41"/>
      <c r="E141" s="41"/>
      <c r="F141" s="41"/>
      <c r="G141" s="41"/>
      <c r="H141" s="41"/>
      <c r="I141" s="41"/>
      <c r="J141" s="41"/>
      <c r="K141" s="41"/>
      <c r="L141" s="41"/>
      <c r="M141" s="41"/>
      <c r="N141" s="41"/>
    </row>
    <row r="142" spans="1:21">
      <c r="A142" s="165"/>
      <c r="B142" s="41"/>
      <c r="C142" s="41"/>
      <c r="D142" s="41"/>
      <c r="E142" s="41"/>
      <c r="F142" s="41"/>
      <c r="G142" s="41"/>
      <c r="H142" s="41"/>
      <c r="I142" s="41"/>
      <c r="J142" s="41"/>
      <c r="K142" s="41"/>
      <c r="L142" s="41"/>
      <c r="M142" s="41"/>
      <c r="N142" s="41"/>
    </row>
    <row r="143" spans="1:21">
      <c r="A143" s="165"/>
      <c r="B143" s="41"/>
      <c r="C143" s="41"/>
      <c r="D143" s="41"/>
      <c r="E143" s="41"/>
      <c r="F143" s="41"/>
      <c r="G143" s="41"/>
      <c r="H143" s="41"/>
      <c r="I143" s="41"/>
      <c r="J143" s="41"/>
      <c r="K143" s="41"/>
      <c r="L143" s="41"/>
      <c r="M143" s="41"/>
      <c r="N143" s="41"/>
    </row>
    <row r="144" spans="1:21">
      <c r="A144" s="165"/>
      <c r="B144" s="41"/>
      <c r="C144" s="41"/>
      <c r="D144" s="41"/>
      <c r="E144" s="41"/>
      <c r="F144" s="41"/>
      <c r="G144" s="41"/>
      <c r="H144" s="41"/>
      <c r="I144" s="41"/>
      <c r="J144" s="41"/>
      <c r="K144" s="41"/>
      <c r="L144" s="41"/>
      <c r="M144" s="41"/>
      <c r="N144" s="41"/>
    </row>
    <row r="145" spans="1:14">
      <c r="A145" s="165"/>
      <c r="B145" s="41"/>
      <c r="C145" s="41"/>
      <c r="D145" s="41"/>
      <c r="E145" s="41"/>
      <c r="F145" s="41"/>
      <c r="G145" s="41"/>
      <c r="H145" s="41"/>
      <c r="I145" s="41"/>
      <c r="J145" s="41"/>
      <c r="K145" s="41"/>
      <c r="L145" s="41"/>
      <c r="M145" s="41"/>
      <c r="N145" s="41"/>
    </row>
    <row r="146" spans="1:14">
      <c r="B146" s="41"/>
      <c r="C146" s="41"/>
      <c r="D146" s="41"/>
      <c r="E146" s="41"/>
      <c r="F146" s="41"/>
      <c r="G146" s="41"/>
      <c r="H146" s="41"/>
      <c r="I146" s="41"/>
      <c r="J146" s="41"/>
      <c r="K146" s="41"/>
      <c r="L146" s="41"/>
      <c r="M146" s="41"/>
      <c r="N146" s="41"/>
    </row>
    <row r="147" spans="1:14">
      <c r="B147" s="41"/>
      <c r="C147" s="41"/>
      <c r="D147" s="41"/>
      <c r="E147" s="41"/>
      <c r="F147" s="41"/>
      <c r="G147" s="41"/>
      <c r="H147" s="41"/>
      <c r="I147" s="41"/>
      <c r="J147" s="41"/>
      <c r="K147" s="41"/>
      <c r="L147" s="41"/>
      <c r="M147" s="41"/>
      <c r="N147" s="41"/>
    </row>
    <row r="148" spans="1:14">
      <c r="B148" s="41"/>
      <c r="C148" s="41"/>
      <c r="D148" s="41"/>
      <c r="E148" s="41"/>
      <c r="F148" s="41"/>
      <c r="G148" s="41"/>
      <c r="H148" s="41"/>
      <c r="I148" s="41"/>
      <c r="J148" s="41"/>
      <c r="K148" s="41"/>
      <c r="L148" s="41"/>
      <c r="M148" s="41"/>
      <c r="N148" s="41"/>
    </row>
    <row r="149" spans="1:14">
      <c r="B149" s="41"/>
      <c r="C149" s="41"/>
      <c r="D149" s="41"/>
      <c r="E149" s="41"/>
      <c r="F149" s="41"/>
      <c r="G149" s="41"/>
      <c r="H149" s="41"/>
      <c r="I149" s="41"/>
      <c r="J149" s="41"/>
      <c r="K149" s="41"/>
      <c r="L149" s="41"/>
      <c r="M149" s="41"/>
      <c r="N149" s="41"/>
    </row>
    <row r="150" spans="1:14">
      <c r="B150" s="41"/>
      <c r="C150" s="41"/>
      <c r="D150" s="41"/>
      <c r="E150" s="41"/>
      <c r="F150" s="41"/>
      <c r="G150" s="41"/>
      <c r="H150" s="41"/>
      <c r="I150" s="41"/>
      <c r="J150" s="41"/>
      <c r="K150" s="41"/>
      <c r="L150" s="41"/>
      <c r="M150" s="41"/>
      <c r="N150" s="41"/>
    </row>
    <row r="151" spans="1:14">
      <c r="B151" s="41"/>
      <c r="C151" s="41"/>
      <c r="D151" s="41"/>
      <c r="E151" s="41"/>
      <c r="F151" s="41"/>
      <c r="G151" s="41"/>
      <c r="H151" s="41"/>
      <c r="I151" s="41"/>
      <c r="J151" s="41"/>
      <c r="K151" s="41"/>
      <c r="L151" s="41"/>
      <c r="M151" s="41"/>
      <c r="N151" s="41"/>
    </row>
    <row r="152" spans="1:14">
      <c r="B152" s="41"/>
      <c r="C152" s="41"/>
      <c r="D152" s="41"/>
      <c r="E152" s="41"/>
      <c r="F152" s="41"/>
      <c r="G152" s="41"/>
      <c r="H152" s="41"/>
      <c r="I152" s="41"/>
      <c r="J152" s="41"/>
      <c r="K152" s="41"/>
      <c r="L152" s="41"/>
      <c r="M152" s="41"/>
      <c r="N152" s="41"/>
    </row>
    <row r="153" spans="1:14">
      <c r="B153" s="41"/>
      <c r="C153" s="41"/>
      <c r="D153" s="41"/>
      <c r="E153" s="41"/>
      <c r="F153" s="41"/>
      <c r="G153" s="41"/>
      <c r="H153" s="41"/>
      <c r="I153" s="41"/>
      <c r="J153" s="41"/>
      <c r="K153" s="41"/>
      <c r="L153" s="41"/>
      <c r="M153" s="41"/>
      <c r="N153" s="41"/>
    </row>
    <row r="154" spans="1:14">
      <c r="B154" s="41"/>
      <c r="C154" s="41"/>
      <c r="D154" s="41"/>
      <c r="E154" s="41"/>
      <c r="F154" s="41"/>
      <c r="G154" s="41"/>
      <c r="H154" s="41"/>
      <c r="I154" s="41"/>
      <c r="J154" s="41"/>
      <c r="K154" s="41"/>
      <c r="L154" s="41"/>
      <c r="M154" s="41"/>
      <c r="N154" s="41"/>
    </row>
    <row r="155" spans="1:14">
      <c r="B155" s="41"/>
      <c r="C155" s="41"/>
      <c r="D155" s="41"/>
      <c r="E155" s="41"/>
      <c r="F155" s="41"/>
      <c r="G155" s="41"/>
      <c r="H155" s="41"/>
      <c r="I155" s="41"/>
      <c r="J155" s="41"/>
      <c r="K155" s="41"/>
      <c r="L155" s="41"/>
      <c r="M155" s="41"/>
      <c r="N155" s="41"/>
    </row>
    <row r="156" spans="1:14">
      <c r="B156" s="41"/>
      <c r="C156" s="41"/>
      <c r="D156" s="41"/>
      <c r="E156" s="41"/>
      <c r="F156" s="41"/>
      <c r="G156" s="41"/>
      <c r="H156" s="41"/>
      <c r="I156" s="41"/>
      <c r="J156" s="41"/>
      <c r="K156" s="41"/>
      <c r="L156" s="41"/>
      <c r="M156" s="41"/>
      <c r="N156" s="41"/>
    </row>
    <row r="157" spans="1:14">
      <c r="B157" s="41"/>
      <c r="C157" s="41"/>
      <c r="D157" s="41"/>
      <c r="E157" s="41"/>
      <c r="F157" s="41"/>
      <c r="G157" s="41"/>
      <c r="H157" s="41"/>
      <c r="I157" s="41"/>
      <c r="J157" s="41"/>
      <c r="K157" s="41"/>
      <c r="L157" s="41"/>
      <c r="M157" s="41"/>
      <c r="N157" s="41"/>
    </row>
    <row r="158" spans="1:14">
      <c r="B158" s="41"/>
      <c r="C158" s="41"/>
      <c r="D158" s="41"/>
      <c r="E158" s="41"/>
      <c r="F158" s="41"/>
      <c r="G158" s="41"/>
      <c r="H158" s="41"/>
      <c r="I158" s="41"/>
      <c r="J158" s="41"/>
      <c r="K158" s="41"/>
      <c r="L158" s="41"/>
      <c r="M158" s="41"/>
      <c r="N158" s="41"/>
    </row>
    <row r="159" spans="1:14">
      <c r="B159" s="41"/>
      <c r="C159" s="41"/>
      <c r="D159" s="41"/>
      <c r="E159" s="41"/>
      <c r="F159" s="41"/>
      <c r="G159" s="41"/>
      <c r="H159" s="41"/>
      <c r="I159" s="41"/>
      <c r="J159" s="41"/>
      <c r="K159" s="41"/>
      <c r="L159" s="41"/>
      <c r="M159" s="41"/>
      <c r="N159" s="41"/>
    </row>
    <row r="160" spans="1:14">
      <c r="B160" s="41"/>
      <c r="C160" s="41"/>
      <c r="D160" s="41"/>
      <c r="E160" s="41"/>
      <c r="F160" s="41"/>
      <c r="G160" s="41"/>
      <c r="H160" s="41"/>
      <c r="I160" s="41"/>
      <c r="J160" s="41"/>
      <c r="K160" s="41"/>
      <c r="L160" s="41"/>
      <c r="M160" s="41"/>
      <c r="N160" s="41"/>
    </row>
    <row r="161" spans="2:14">
      <c r="B161" s="41"/>
      <c r="C161" s="41"/>
      <c r="D161" s="41"/>
      <c r="E161" s="41"/>
      <c r="F161" s="41"/>
      <c r="G161" s="41"/>
      <c r="H161" s="41"/>
      <c r="I161" s="41"/>
      <c r="J161" s="41"/>
      <c r="K161" s="41"/>
      <c r="L161" s="41"/>
      <c r="M161" s="41"/>
      <c r="N161" s="41"/>
    </row>
    <row r="162" spans="2:14">
      <c r="B162" s="41"/>
      <c r="C162" s="41"/>
      <c r="D162" s="41"/>
      <c r="E162" s="41"/>
      <c r="F162" s="41"/>
      <c r="G162" s="41"/>
      <c r="H162" s="41"/>
      <c r="I162" s="41"/>
      <c r="J162" s="41"/>
      <c r="K162" s="41"/>
      <c r="L162" s="41"/>
      <c r="M162" s="41"/>
      <c r="N162" s="41"/>
    </row>
    <row r="163" spans="2:14">
      <c r="B163" s="41"/>
      <c r="C163" s="41"/>
      <c r="D163" s="41"/>
      <c r="E163" s="41"/>
      <c r="F163" s="41"/>
      <c r="G163" s="41"/>
      <c r="H163" s="41"/>
      <c r="I163" s="41"/>
      <c r="J163" s="41"/>
      <c r="K163" s="41"/>
      <c r="L163" s="41"/>
      <c r="M163" s="41"/>
      <c r="N163" s="41"/>
    </row>
    <row r="164" spans="2:14">
      <c r="B164" s="41"/>
      <c r="C164" s="41"/>
      <c r="D164" s="41"/>
      <c r="E164" s="41"/>
      <c r="F164" s="41"/>
      <c r="G164" s="41"/>
      <c r="H164" s="41"/>
      <c r="I164" s="41"/>
      <c r="J164" s="41"/>
      <c r="K164" s="41"/>
      <c r="L164" s="41"/>
      <c r="M164" s="41"/>
      <c r="N164" s="41"/>
    </row>
    <row r="165" spans="2:14">
      <c r="B165" s="41"/>
      <c r="C165" s="41"/>
      <c r="D165" s="41"/>
      <c r="E165" s="41"/>
      <c r="F165" s="41"/>
      <c r="G165" s="41"/>
      <c r="H165" s="41"/>
      <c r="I165" s="41"/>
      <c r="J165" s="41"/>
      <c r="K165" s="41"/>
      <c r="L165" s="41"/>
      <c r="M165" s="41"/>
      <c r="N165" s="41"/>
    </row>
    <row r="166" spans="2:14">
      <c r="B166" s="41"/>
      <c r="C166" s="41"/>
      <c r="D166" s="41"/>
      <c r="E166" s="41"/>
      <c r="F166" s="41"/>
      <c r="G166" s="41"/>
      <c r="H166" s="41"/>
      <c r="I166" s="41"/>
      <c r="J166" s="41"/>
      <c r="K166" s="41"/>
      <c r="L166" s="41"/>
      <c r="M166" s="41"/>
      <c r="N166" s="41"/>
    </row>
    <row r="167" spans="2:14">
      <c r="B167" s="41"/>
      <c r="C167" s="41"/>
      <c r="D167" s="41"/>
      <c r="E167" s="41"/>
      <c r="F167" s="41"/>
      <c r="G167" s="41"/>
      <c r="H167" s="41"/>
      <c r="I167" s="41"/>
      <c r="J167" s="41"/>
      <c r="K167" s="41"/>
      <c r="L167" s="41"/>
      <c r="M167" s="41"/>
      <c r="N167" s="41"/>
    </row>
    <row r="168" spans="2:14">
      <c r="B168" s="41"/>
      <c r="C168" s="41"/>
      <c r="D168" s="41"/>
      <c r="E168" s="41"/>
      <c r="F168" s="41"/>
      <c r="G168" s="41"/>
      <c r="H168" s="41"/>
      <c r="I168" s="41"/>
      <c r="J168" s="41"/>
      <c r="K168" s="41"/>
      <c r="L168" s="41"/>
      <c r="M168" s="41"/>
      <c r="N168" s="41"/>
    </row>
    <row r="169" spans="2:14">
      <c r="B169" s="41"/>
      <c r="C169" s="41"/>
      <c r="D169" s="41"/>
      <c r="E169" s="41"/>
      <c r="F169" s="41"/>
      <c r="G169" s="41"/>
      <c r="H169" s="41"/>
      <c r="I169" s="41"/>
      <c r="J169" s="41"/>
      <c r="K169" s="41"/>
      <c r="L169" s="41"/>
      <c r="M169" s="41"/>
      <c r="N169" s="41"/>
    </row>
    <row r="170" spans="2:14">
      <c r="B170" s="41"/>
      <c r="C170" s="41"/>
      <c r="D170" s="41"/>
      <c r="E170" s="41"/>
      <c r="F170" s="41"/>
      <c r="G170" s="41"/>
      <c r="H170" s="41"/>
      <c r="I170" s="41"/>
      <c r="J170" s="41"/>
      <c r="K170" s="41"/>
      <c r="L170" s="41"/>
      <c r="M170" s="41"/>
      <c r="N170" s="41"/>
    </row>
    <row r="171" spans="2:14">
      <c r="B171" s="41"/>
      <c r="C171" s="41"/>
      <c r="D171" s="41"/>
      <c r="E171" s="41"/>
      <c r="F171" s="41"/>
      <c r="G171" s="41"/>
      <c r="H171" s="41"/>
      <c r="I171" s="41"/>
      <c r="J171" s="41"/>
      <c r="K171" s="41"/>
      <c r="L171" s="41"/>
      <c r="M171" s="41"/>
      <c r="N171" s="41"/>
    </row>
    <row r="172" spans="2:14">
      <c r="B172" s="41"/>
      <c r="C172" s="41"/>
      <c r="D172" s="41"/>
      <c r="E172" s="41"/>
      <c r="F172" s="41"/>
      <c r="G172" s="41"/>
      <c r="H172" s="41"/>
      <c r="I172" s="41"/>
      <c r="J172" s="41"/>
      <c r="K172" s="41"/>
      <c r="L172" s="41"/>
      <c r="M172" s="41"/>
      <c r="N172" s="41"/>
    </row>
    <row r="173" spans="2:14">
      <c r="B173" s="41"/>
      <c r="C173" s="41"/>
      <c r="D173" s="41"/>
      <c r="E173" s="41"/>
      <c r="F173" s="41"/>
      <c r="G173" s="41"/>
      <c r="H173" s="41"/>
      <c r="I173" s="41"/>
      <c r="J173" s="41"/>
      <c r="K173" s="41"/>
      <c r="L173" s="41"/>
      <c r="M173" s="41"/>
      <c r="N173" s="41"/>
    </row>
    <row r="174" spans="2:14">
      <c r="B174" s="41"/>
      <c r="C174" s="41"/>
      <c r="D174" s="41"/>
      <c r="E174" s="41"/>
      <c r="F174" s="41"/>
      <c r="G174" s="41"/>
      <c r="H174" s="41"/>
      <c r="I174" s="41"/>
      <c r="J174" s="41"/>
      <c r="K174" s="41"/>
      <c r="L174" s="41"/>
      <c r="M174" s="41"/>
      <c r="N174" s="41"/>
    </row>
    <row r="175" spans="2:14">
      <c r="B175" s="41"/>
      <c r="C175" s="41"/>
      <c r="D175" s="41"/>
      <c r="E175" s="41"/>
      <c r="F175" s="41"/>
      <c r="G175" s="41"/>
      <c r="H175" s="41"/>
      <c r="I175" s="41"/>
      <c r="J175" s="41"/>
      <c r="K175" s="41"/>
      <c r="L175" s="41"/>
      <c r="M175" s="41"/>
      <c r="N175" s="41"/>
    </row>
    <row r="176" spans="2:14">
      <c r="B176" s="41"/>
      <c r="C176" s="41"/>
      <c r="D176" s="41"/>
      <c r="E176" s="41"/>
      <c r="F176" s="41"/>
      <c r="G176" s="41"/>
      <c r="H176" s="41"/>
      <c r="I176" s="41"/>
      <c r="J176" s="41"/>
      <c r="K176" s="41"/>
      <c r="L176" s="41"/>
      <c r="M176" s="41"/>
      <c r="N176" s="41"/>
    </row>
    <row r="177" spans="2:14">
      <c r="B177" s="41"/>
      <c r="C177" s="41"/>
      <c r="D177" s="41"/>
      <c r="E177" s="41"/>
      <c r="F177" s="41"/>
      <c r="G177" s="41"/>
      <c r="H177" s="41"/>
      <c r="I177" s="41"/>
      <c r="J177" s="41"/>
      <c r="K177" s="41"/>
      <c r="L177" s="41"/>
      <c r="M177" s="41"/>
      <c r="N177" s="41"/>
    </row>
    <row r="178" spans="2:14">
      <c r="B178" s="41"/>
      <c r="C178" s="41"/>
      <c r="D178" s="41"/>
      <c r="E178" s="41"/>
      <c r="F178" s="41"/>
      <c r="G178" s="41"/>
      <c r="H178" s="41"/>
      <c r="I178" s="41"/>
      <c r="J178" s="41"/>
      <c r="K178" s="41"/>
      <c r="L178" s="41"/>
      <c r="M178" s="41"/>
      <c r="N178" s="41"/>
    </row>
    <row r="179" spans="2:14">
      <c r="B179" s="41"/>
      <c r="C179" s="41"/>
      <c r="D179" s="41"/>
      <c r="E179" s="41"/>
      <c r="F179" s="41"/>
      <c r="G179" s="41"/>
      <c r="H179" s="41"/>
      <c r="I179" s="41"/>
      <c r="J179" s="41"/>
      <c r="K179" s="41"/>
      <c r="L179" s="41"/>
      <c r="M179" s="41"/>
      <c r="N179" s="41"/>
    </row>
    <row r="180" spans="2:14">
      <c r="B180" s="41"/>
      <c r="C180" s="41"/>
      <c r="D180" s="41"/>
      <c r="E180" s="41"/>
      <c r="F180" s="41"/>
      <c r="G180" s="41"/>
      <c r="H180" s="41"/>
      <c r="I180" s="41"/>
      <c r="J180" s="41"/>
      <c r="K180" s="41"/>
      <c r="L180" s="41"/>
      <c r="M180" s="41"/>
      <c r="N180" s="41"/>
    </row>
    <row r="181" spans="2:14">
      <c r="B181" s="41"/>
      <c r="C181" s="41"/>
      <c r="D181" s="41"/>
      <c r="E181" s="41"/>
      <c r="F181" s="41"/>
      <c r="G181" s="41"/>
      <c r="H181" s="41"/>
      <c r="I181" s="41"/>
      <c r="J181" s="41"/>
      <c r="K181" s="41"/>
      <c r="L181" s="41"/>
      <c r="M181" s="41"/>
      <c r="N181" s="41"/>
    </row>
    <row r="182" spans="2:14">
      <c r="B182" s="41"/>
      <c r="C182" s="41"/>
      <c r="D182" s="41"/>
      <c r="E182" s="41"/>
      <c r="F182" s="41"/>
      <c r="G182" s="41"/>
      <c r="H182" s="41"/>
      <c r="I182" s="41"/>
      <c r="J182" s="41"/>
      <c r="K182" s="41"/>
      <c r="L182" s="41"/>
      <c r="M182" s="41"/>
      <c r="N182" s="41"/>
    </row>
    <row r="183" spans="2:14">
      <c r="B183" s="41"/>
      <c r="C183" s="41"/>
      <c r="D183" s="41"/>
      <c r="E183" s="41"/>
      <c r="F183" s="41"/>
      <c r="G183" s="41"/>
      <c r="H183" s="41"/>
      <c r="I183" s="41"/>
      <c r="J183" s="41"/>
      <c r="K183" s="41"/>
      <c r="L183" s="41"/>
      <c r="M183" s="41"/>
      <c r="N183" s="41"/>
    </row>
    <row r="184" spans="2:14">
      <c r="B184" s="41"/>
      <c r="C184" s="41"/>
      <c r="D184" s="41"/>
      <c r="E184" s="41"/>
      <c r="F184" s="41"/>
      <c r="G184" s="41"/>
      <c r="H184" s="41"/>
      <c r="I184" s="41"/>
      <c r="J184" s="41"/>
      <c r="K184" s="41"/>
      <c r="L184" s="41"/>
      <c r="M184" s="41"/>
      <c r="N184" s="41"/>
    </row>
    <row r="185" spans="2:14">
      <c r="B185" s="41"/>
      <c r="C185" s="41"/>
      <c r="D185" s="41"/>
      <c r="E185" s="41"/>
      <c r="F185" s="41"/>
      <c r="G185" s="41"/>
      <c r="H185" s="41"/>
      <c r="I185" s="41"/>
      <c r="J185" s="41"/>
      <c r="K185" s="41"/>
      <c r="L185" s="41"/>
      <c r="M185" s="41"/>
      <c r="N185" s="41"/>
    </row>
    <row r="186" spans="2:14">
      <c r="B186" s="41"/>
      <c r="C186" s="41"/>
      <c r="D186" s="41"/>
      <c r="E186" s="41"/>
      <c r="F186" s="41"/>
      <c r="G186" s="41"/>
      <c r="H186" s="41"/>
      <c r="I186" s="41"/>
      <c r="J186" s="41"/>
      <c r="K186" s="41"/>
      <c r="L186" s="41"/>
      <c r="M186" s="41"/>
      <c r="N186" s="41"/>
    </row>
    <row r="187" spans="2:14">
      <c r="B187" s="41"/>
      <c r="C187" s="41"/>
      <c r="D187" s="41"/>
      <c r="E187" s="41"/>
      <c r="F187" s="41"/>
      <c r="G187" s="41"/>
      <c r="H187" s="41"/>
      <c r="I187" s="41"/>
      <c r="J187" s="41"/>
      <c r="K187" s="41"/>
      <c r="L187" s="41"/>
      <c r="M187" s="41"/>
      <c r="N187" s="41"/>
    </row>
    <row r="188" spans="2:14">
      <c r="B188" s="41"/>
      <c r="C188" s="41"/>
      <c r="D188" s="41"/>
      <c r="E188" s="41"/>
      <c r="F188" s="41"/>
      <c r="G188" s="41"/>
      <c r="H188" s="41"/>
      <c r="I188" s="41"/>
      <c r="J188" s="41"/>
      <c r="K188" s="41"/>
      <c r="L188" s="41"/>
      <c r="M188" s="41"/>
      <c r="N188" s="41"/>
    </row>
    <row r="189" spans="2:14">
      <c r="B189" s="41"/>
      <c r="C189" s="41"/>
      <c r="D189" s="41"/>
      <c r="E189" s="41"/>
      <c r="F189" s="41"/>
      <c r="G189" s="41"/>
      <c r="H189" s="41"/>
      <c r="I189" s="41"/>
      <c r="J189" s="41"/>
      <c r="K189" s="41"/>
      <c r="L189" s="41"/>
      <c r="M189" s="41"/>
      <c r="N189" s="41"/>
    </row>
    <row r="190" spans="2:14">
      <c r="B190" s="41"/>
      <c r="C190" s="41"/>
      <c r="D190" s="41"/>
      <c r="E190" s="41"/>
      <c r="F190" s="41"/>
      <c r="G190" s="41"/>
      <c r="H190" s="41"/>
      <c r="I190" s="41"/>
      <c r="J190" s="41"/>
      <c r="K190" s="41"/>
      <c r="L190" s="41"/>
      <c r="M190" s="41"/>
      <c r="N190" s="41"/>
    </row>
    <row r="191" spans="2:14">
      <c r="B191" s="41"/>
      <c r="C191" s="41"/>
      <c r="D191" s="41"/>
      <c r="E191" s="41"/>
      <c r="F191" s="41"/>
      <c r="G191" s="41"/>
      <c r="H191" s="41"/>
      <c r="I191" s="41"/>
      <c r="J191" s="41"/>
      <c r="K191" s="41"/>
      <c r="L191" s="41"/>
      <c r="M191" s="41"/>
      <c r="N191" s="41"/>
    </row>
    <row r="192" spans="2:14">
      <c r="B192" s="41"/>
      <c r="C192" s="41"/>
      <c r="D192" s="41"/>
      <c r="E192" s="41"/>
      <c r="F192" s="41"/>
      <c r="G192" s="41"/>
      <c r="H192" s="41"/>
      <c r="I192" s="41"/>
      <c r="J192" s="41"/>
      <c r="K192" s="41"/>
      <c r="L192" s="41"/>
      <c r="M192" s="41"/>
      <c r="N192" s="41"/>
    </row>
    <row r="193" spans="2:14">
      <c r="B193" s="41"/>
      <c r="C193" s="41"/>
      <c r="D193" s="41"/>
      <c r="E193" s="41"/>
      <c r="F193" s="41"/>
      <c r="G193" s="41"/>
      <c r="H193" s="41"/>
      <c r="I193" s="41"/>
      <c r="J193" s="41"/>
      <c r="K193" s="41"/>
      <c r="L193" s="41"/>
      <c r="M193" s="41"/>
      <c r="N193" s="41"/>
    </row>
    <row r="194" spans="2:14">
      <c r="B194" s="41"/>
      <c r="C194" s="41"/>
      <c r="D194" s="41"/>
      <c r="E194" s="41"/>
      <c r="F194" s="41"/>
      <c r="G194" s="41"/>
      <c r="H194" s="41"/>
      <c r="I194" s="41"/>
      <c r="J194" s="41"/>
      <c r="K194" s="41"/>
      <c r="L194" s="41"/>
      <c r="M194" s="41"/>
      <c r="N194" s="41"/>
    </row>
    <row r="195" spans="2:14">
      <c r="B195" s="41"/>
      <c r="C195" s="41"/>
      <c r="D195" s="41"/>
      <c r="E195" s="41"/>
      <c r="F195" s="41"/>
      <c r="G195" s="41"/>
      <c r="H195" s="41"/>
      <c r="I195" s="41"/>
      <c r="J195" s="41"/>
      <c r="K195" s="41"/>
      <c r="L195" s="41"/>
      <c r="M195" s="41"/>
      <c r="N195" s="41"/>
    </row>
    <row r="196" spans="2:14">
      <c r="B196" s="41"/>
      <c r="C196" s="41"/>
      <c r="D196" s="41"/>
      <c r="E196" s="41"/>
      <c r="F196" s="41"/>
      <c r="G196" s="41"/>
      <c r="H196" s="41"/>
      <c r="I196" s="41"/>
      <c r="J196" s="41"/>
      <c r="K196" s="41"/>
      <c r="L196" s="41"/>
      <c r="M196" s="41"/>
      <c r="N196" s="41"/>
    </row>
    <row r="197" spans="2:14">
      <c r="B197" s="41"/>
      <c r="C197" s="41"/>
      <c r="D197" s="41"/>
      <c r="E197" s="41"/>
      <c r="F197" s="41"/>
      <c r="G197" s="41"/>
      <c r="H197" s="41"/>
      <c r="I197" s="41"/>
      <c r="J197" s="41"/>
      <c r="K197" s="41"/>
      <c r="L197" s="41"/>
      <c r="M197" s="41"/>
      <c r="N197" s="41"/>
    </row>
    <row r="198" spans="2:14">
      <c r="B198" s="41"/>
      <c r="C198" s="41"/>
      <c r="D198" s="41"/>
      <c r="E198" s="41"/>
      <c r="F198" s="41"/>
      <c r="G198" s="41"/>
      <c r="H198" s="41"/>
      <c r="I198" s="41"/>
      <c r="J198" s="41"/>
      <c r="K198" s="41"/>
      <c r="L198" s="41"/>
      <c r="M198" s="41"/>
      <c r="N198" s="41"/>
    </row>
    <row r="199" spans="2:14">
      <c r="B199" s="41"/>
      <c r="C199" s="41"/>
      <c r="D199" s="41"/>
      <c r="E199" s="41"/>
      <c r="F199" s="41"/>
      <c r="G199" s="41"/>
      <c r="H199" s="41"/>
      <c r="I199" s="41"/>
      <c r="J199" s="41"/>
      <c r="K199" s="41"/>
      <c r="L199" s="41"/>
      <c r="M199" s="41"/>
      <c r="N199" s="41"/>
    </row>
    <row r="200" spans="2:14">
      <c r="B200" s="41"/>
      <c r="C200" s="41"/>
      <c r="D200" s="41"/>
      <c r="E200" s="41"/>
      <c r="F200" s="41"/>
      <c r="G200" s="41"/>
      <c r="H200" s="41"/>
      <c r="I200" s="41"/>
      <c r="J200" s="41"/>
      <c r="K200" s="41"/>
      <c r="L200" s="41"/>
      <c r="M200" s="41"/>
      <c r="N200" s="41"/>
    </row>
    <row r="201" spans="2:14">
      <c r="B201" s="41"/>
      <c r="C201" s="41"/>
      <c r="D201" s="41"/>
      <c r="E201" s="41"/>
      <c r="F201" s="41"/>
      <c r="G201" s="41"/>
      <c r="H201" s="41"/>
      <c r="I201" s="41"/>
      <c r="J201" s="41"/>
      <c r="K201" s="41"/>
      <c r="L201" s="41"/>
      <c r="M201" s="41"/>
      <c r="N201" s="41"/>
    </row>
    <row r="202" spans="2:14">
      <c r="B202" s="41"/>
      <c r="C202" s="41"/>
      <c r="D202" s="41"/>
      <c r="E202" s="41"/>
      <c r="F202" s="41"/>
      <c r="G202" s="41"/>
      <c r="H202" s="41"/>
      <c r="I202" s="41"/>
      <c r="J202" s="41"/>
      <c r="K202" s="41"/>
      <c r="L202" s="41"/>
      <c r="M202" s="41"/>
      <c r="N202" s="41"/>
    </row>
    <row r="203" spans="2:14">
      <c r="B203" s="41"/>
      <c r="C203" s="41"/>
      <c r="D203" s="41"/>
      <c r="E203" s="41"/>
      <c r="F203" s="41"/>
      <c r="G203" s="41"/>
      <c r="H203" s="41"/>
      <c r="I203" s="41"/>
      <c r="J203" s="41"/>
      <c r="K203" s="41"/>
      <c r="L203" s="41"/>
      <c r="M203" s="41"/>
      <c r="N203" s="41"/>
    </row>
  </sheetData>
  <mergeCells count="4">
    <mergeCell ref="C10:E10"/>
    <mergeCell ref="C23:E23"/>
    <mergeCell ref="C117:E117"/>
    <mergeCell ref="C100:E100"/>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formula1>ISNUMBER(C120)</formula1>
    </dataValidation>
    <dataValidation type="custom" operator="greaterThanOrEqual" allowBlank="1" showInputMessage="1" showErrorMessage="1" errorTitle="Asset base" error="Must be a number" promptTitle="Assets" prompt="Enter a value in dollars" sqref="C68:E72 C82:E83 C85:E86 C26:E27 C33:E34 C40:E41 C47:E48 C54:E55 C61:E62 C75:E76 C102:E112 C13:E14 C16:E17 C29:E30 C36:E37 C43:E44 C50:E51 C57:E58 C64:E65 C78:E79 C89:E90 C92:E93">
      <formula1>ISNUMBER(C13)</formula1>
    </dataValidation>
    <dataValidation type="custom" operator="greaterThanOrEqual" allowBlank="1" showInputMessage="1" showErrorMessage="1" errorTitle="Asset base" error="Must be a NEGATIVE number" promptTitle="Assets" prompt="Enter a NEGATIVE value in dollars_x000a_" sqref="C91:E91 C84:E84 C28:E28 C35:E35 C42:E42 C49:E49 C56:E56 C63:E63 C77:E77 C15:E15">
      <formula1>(C15)&lt;0</formula1>
    </dataValidation>
    <dataValidation type="custom" operator="greaterThanOrEqual" allowBlank="1" showInputMessage="1" showErrorMessage="1" errorTitle="Asset base" error="Must be a number" sqref="C94:E94 C31:E31 C38:E38 C45:E45 C52:E52 C59:E59 C66:E66 C80:E80 C87:E87 C18:E18">
      <formula1>ISNUMBER(C18)</formula1>
    </dataValidation>
  </dataValidations>
  <pageMargins left="0.7" right="0.7" top="0.75" bottom="0.75" header="0.3" footer="0.3"/>
  <pageSetup paperSize="8" scale="56" fitToHeight="0" orientation="landscape" r:id="rId1"/>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autoPageBreaks="0" fitToPage="1"/>
  </sheetPr>
  <dimension ref="A1:E257"/>
  <sheetViews>
    <sheetView showGridLines="0" zoomScale="80" zoomScaleNormal="80" workbookViewId="0">
      <selection activeCell="D126" sqref="D126"/>
    </sheetView>
  </sheetViews>
  <sheetFormatPr defaultRowHeight="15" outlineLevelRow="2"/>
  <cols>
    <col min="1" max="1" width="16.7109375" style="165" customWidth="1"/>
    <col min="2" max="2" width="109.7109375" customWidth="1"/>
    <col min="3" max="3" width="14.42578125" bestFit="1" customWidth="1"/>
    <col min="4" max="4" width="23.28515625" customWidth="1"/>
  </cols>
  <sheetData>
    <row r="1" spans="1:5" ht="24" customHeight="1">
      <c r="A1" s="8"/>
      <c r="B1" s="39" t="s">
        <v>200</v>
      </c>
      <c r="C1" s="40"/>
      <c r="D1" s="40"/>
      <c r="E1" s="41"/>
    </row>
    <row r="2" spans="1:5" ht="24" customHeight="1">
      <c r="A2" s="8"/>
      <c r="B2" s="108" t="s">
        <v>874</v>
      </c>
      <c r="C2" s="40"/>
      <c r="D2" s="40"/>
      <c r="E2" s="41"/>
    </row>
    <row r="3" spans="1:5" ht="24" customHeight="1">
      <c r="A3" s="8"/>
      <c r="B3" s="39" t="s">
        <v>1018</v>
      </c>
      <c r="C3" s="42"/>
      <c r="D3" s="42"/>
      <c r="E3" s="41"/>
    </row>
    <row r="4" spans="1:5" ht="24" customHeight="1">
      <c r="A4" s="8"/>
      <c r="B4" s="11" t="s">
        <v>237</v>
      </c>
      <c r="C4" s="11"/>
      <c r="D4" s="11"/>
      <c r="E4" s="41"/>
    </row>
    <row r="5" spans="1:5">
      <c r="A5" s="7"/>
      <c r="B5" s="13"/>
      <c r="C5" s="13"/>
      <c r="D5" s="13"/>
      <c r="E5" s="13"/>
    </row>
    <row r="6" spans="1:5" ht="36" customHeight="1">
      <c r="A6" s="8"/>
      <c r="B6" s="302" t="s">
        <v>930</v>
      </c>
      <c r="C6" s="41"/>
      <c r="D6" s="41"/>
      <c r="E6" s="41"/>
    </row>
    <row r="7" spans="1:5">
      <c r="A7" s="8"/>
      <c r="B7" s="48"/>
      <c r="C7" s="41"/>
      <c r="D7" s="127"/>
      <c r="E7" s="41"/>
    </row>
    <row r="8" spans="1:5" ht="24.95" customHeight="1" thickBot="1">
      <c r="A8" s="8"/>
      <c r="B8" s="296" t="s">
        <v>898</v>
      </c>
      <c r="C8" s="296"/>
      <c r="D8" s="296"/>
      <c r="E8" s="41"/>
    </row>
    <row r="9" spans="1:5" ht="15.75" outlineLevel="1" thickBot="1">
      <c r="A9"/>
      <c r="D9" s="381" t="s">
        <v>0</v>
      </c>
    </row>
    <row r="10" spans="1:5" s="50" customFormat="1" ht="30.75" customHeight="1" outlineLevel="1">
      <c r="A10"/>
      <c r="B10"/>
      <c r="C10" s="47"/>
      <c r="D10" s="387" t="s">
        <v>926</v>
      </c>
      <c r="E10" s="47"/>
    </row>
    <row r="11" spans="1:5" s="16" customFormat="1" ht="15.75" outlineLevel="1" thickBot="1">
      <c r="A11"/>
      <c r="B11" s="312"/>
      <c r="C11" s="359" t="s">
        <v>934</v>
      </c>
      <c r="D11" s="83">
        <v>2018</v>
      </c>
      <c r="E11" s="41"/>
    </row>
    <row r="12" spans="1:5" ht="24" customHeight="1" outlineLevel="1">
      <c r="A12" s="5" t="s">
        <v>413</v>
      </c>
      <c r="B12" s="380" t="s">
        <v>70</v>
      </c>
      <c r="C12" s="18" t="s">
        <v>71</v>
      </c>
      <c r="D12" s="286">
        <v>7666.5935195514676</v>
      </c>
      <c r="E12" s="41"/>
    </row>
    <row r="13" spans="1:5" outlineLevel="1">
      <c r="A13" s="5"/>
      <c r="B13" s="66"/>
      <c r="C13" s="67"/>
      <c r="D13" s="146"/>
      <c r="E13" s="41"/>
    </row>
    <row r="14" spans="1:5" outlineLevel="1">
      <c r="A14" s="5"/>
      <c r="B14" s="66"/>
      <c r="C14" s="67"/>
      <c r="D14" s="147"/>
      <c r="E14" s="41"/>
    </row>
    <row r="15" spans="1:5" ht="20.100000000000001" customHeight="1" outlineLevel="1">
      <c r="A15" s="8"/>
      <c r="B15" s="58" t="s">
        <v>952</v>
      </c>
      <c r="C15" s="382"/>
      <c r="D15" s="148"/>
      <c r="E15" s="41"/>
    </row>
    <row r="16" spans="1:5" outlineLevel="2">
      <c r="A16" s="5" t="s">
        <v>414</v>
      </c>
      <c r="B16" s="59" t="s">
        <v>72</v>
      </c>
      <c r="C16" s="18" t="s">
        <v>71</v>
      </c>
      <c r="D16" s="286">
        <v>2849.3737624899718</v>
      </c>
      <c r="E16" s="41"/>
    </row>
    <row r="17" spans="1:5" outlineLevel="2">
      <c r="A17" s="5" t="s">
        <v>415</v>
      </c>
      <c r="B17" s="59" t="s">
        <v>73</v>
      </c>
      <c r="C17" s="18" t="s">
        <v>71</v>
      </c>
      <c r="D17" s="286">
        <v>2436.8392379051229</v>
      </c>
      <c r="E17" s="41"/>
    </row>
    <row r="18" spans="1:5" outlineLevel="2">
      <c r="A18" s="5" t="s">
        <v>416</v>
      </c>
      <c r="B18" s="59" t="s">
        <v>74</v>
      </c>
      <c r="C18" s="18" t="s">
        <v>71</v>
      </c>
      <c r="D18" s="286">
        <v>45.770721250999998</v>
      </c>
      <c r="E18" s="41"/>
    </row>
    <row r="19" spans="1:5" outlineLevel="2">
      <c r="A19" s="5" t="s">
        <v>417</v>
      </c>
      <c r="B19" s="59" t="s">
        <v>75</v>
      </c>
      <c r="C19" s="18" t="s">
        <v>71</v>
      </c>
      <c r="D19" s="286">
        <v>2148.614015414706</v>
      </c>
      <c r="E19" s="41"/>
    </row>
    <row r="20" spans="1:5" outlineLevel="2">
      <c r="A20" s="5" t="s">
        <v>418</v>
      </c>
      <c r="B20" s="59" t="s">
        <v>584</v>
      </c>
      <c r="C20" s="18" t="s">
        <v>71</v>
      </c>
      <c r="D20" s="286">
        <v>92.814866144845908</v>
      </c>
      <c r="E20" s="41"/>
    </row>
    <row r="21" spans="1:5" outlineLevel="2">
      <c r="A21" s="5" t="s">
        <v>585</v>
      </c>
      <c r="B21" s="59" t="s">
        <v>76</v>
      </c>
      <c r="C21" s="18" t="s">
        <v>71</v>
      </c>
      <c r="D21" s="286">
        <v>93.180916345819995</v>
      </c>
      <c r="E21" s="41"/>
    </row>
    <row r="22" spans="1:5" outlineLevel="1">
      <c r="A22" s="5"/>
      <c r="B22" s="66"/>
      <c r="C22" s="67"/>
      <c r="D22" s="146"/>
      <c r="E22" s="41"/>
    </row>
    <row r="23" spans="1:5" ht="20.100000000000001" customHeight="1" outlineLevel="1">
      <c r="A23" s="5"/>
      <c r="B23" s="58" t="s">
        <v>953</v>
      </c>
      <c r="C23" s="382"/>
      <c r="D23" s="148"/>
      <c r="E23" s="41"/>
    </row>
    <row r="24" spans="1:5" outlineLevel="2">
      <c r="A24" s="5" t="s">
        <v>419</v>
      </c>
      <c r="B24" s="59" t="s">
        <v>884</v>
      </c>
      <c r="C24" s="18" t="s">
        <v>71</v>
      </c>
      <c r="D24" s="286">
        <v>0</v>
      </c>
      <c r="E24" s="41"/>
    </row>
    <row r="25" spans="1:5" outlineLevel="2">
      <c r="A25" s="5" t="s">
        <v>420</v>
      </c>
      <c r="B25" s="59" t="s">
        <v>885</v>
      </c>
      <c r="C25" s="18" t="s">
        <v>71</v>
      </c>
      <c r="D25" s="286">
        <v>0</v>
      </c>
      <c r="E25" s="41"/>
    </row>
    <row r="26" spans="1:5" outlineLevel="2">
      <c r="A26" s="5" t="s">
        <v>421</v>
      </c>
      <c r="B26" s="59" t="s">
        <v>886</v>
      </c>
      <c r="C26" s="18" t="s">
        <v>71</v>
      </c>
      <c r="D26" s="286">
        <v>0</v>
      </c>
      <c r="E26" s="41"/>
    </row>
    <row r="27" spans="1:5" outlineLevel="2">
      <c r="A27" s="5" t="s">
        <v>422</v>
      </c>
      <c r="B27" s="59" t="s">
        <v>77</v>
      </c>
      <c r="C27" s="18" t="s">
        <v>71</v>
      </c>
      <c r="D27" s="286">
        <v>7874</v>
      </c>
      <c r="E27" s="41"/>
    </row>
    <row r="28" spans="1:5" outlineLevel="1">
      <c r="A28" s="5"/>
      <c r="B28" s="68"/>
      <c r="C28" s="67"/>
      <c r="D28" s="146"/>
      <c r="E28" s="41"/>
    </row>
    <row r="29" spans="1:5" ht="20.100000000000001" customHeight="1" outlineLevel="1">
      <c r="A29" s="5"/>
      <c r="B29" s="58" t="s">
        <v>954</v>
      </c>
      <c r="C29" s="382"/>
      <c r="D29" s="148"/>
      <c r="E29" s="41"/>
    </row>
    <row r="30" spans="1:5" outlineLevel="2">
      <c r="A30" s="5" t="s">
        <v>423</v>
      </c>
      <c r="B30" s="59" t="s">
        <v>878</v>
      </c>
      <c r="C30" s="18" t="s">
        <v>71</v>
      </c>
      <c r="D30" s="286">
        <v>0</v>
      </c>
      <c r="E30" s="41"/>
    </row>
    <row r="31" spans="1:5" outlineLevel="2">
      <c r="A31" s="5" t="s">
        <v>424</v>
      </c>
      <c r="B31" s="59" t="s">
        <v>879</v>
      </c>
      <c r="C31" s="18" t="s">
        <v>71</v>
      </c>
      <c r="D31" s="468">
        <v>0</v>
      </c>
      <c r="E31" s="41"/>
    </row>
    <row r="32" spans="1:5" outlineLevel="2">
      <c r="A32" s="5" t="s">
        <v>425</v>
      </c>
      <c r="B32" s="59" t="s">
        <v>880</v>
      </c>
      <c r="C32" s="18" t="s">
        <v>71</v>
      </c>
      <c r="D32" s="468">
        <v>0</v>
      </c>
      <c r="E32" s="41"/>
    </row>
    <row r="33" spans="1:5" ht="30" outlineLevel="2">
      <c r="A33" s="5" t="s">
        <v>426</v>
      </c>
      <c r="B33" s="59" t="s">
        <v>78</v>
      </c>
      <c r="C33" s="18" t="s">
        <v>71</v>
      </c>
      <c r="D33" s="468">
        <v>110.10599999999999</v>
      </c>
      <c r="E33" s="41"/>
    </row>
    <row r="34" spans="1:5" outlineLevel="2">
      <c r="A34" s="5" t="s">
        <v>427</v>
      </c>
      <c r="B34" s="59" t="s">
        <v>881</v>
      </c>
      <c r="C34" s="18" t="s">
        <v>71</v>
      </c>
      <c r="D34" s="288"/>
      <c r="E34" s="41"/>
    </row>
    <row r="35" spans="1:5" outlineLevel="2">
      <c r="A35" s="5" t="s">
        <v>428</v>
      </c>
      <c r="B35" s="59" t="s">
        <v>882</v>
      </c>
      <c r="C35" s="18" t="s">
        <v>71</v>
      </c>
      <c r="D35" s="288"/>
      <c r="E35" s="41"/>
    </row>
    <row r="36" spans="1:5" outlineLevel="2">
      <c r="A36" s="5" t="s">
        <v>429</v>
      </c>
      <c r="B36" s="59" t="s">
        <v>883</v>
      </c>
      <c r="C36" s="18" t="s">
        <v>71</v>
      </c>
      <c r="D36" s="288"/>
      <c r="E36" s="41"/>
    </row>
    <row r="37" spans="1:5" outlineLevel="2">
      <c r="A37" s="5" t="s">
        <v>430</v>
      </c>
      <c r="B37" s="59" t="s">
        <v>79</v>
      </c>
      <c r="C37" s="18" t="s">
        <v>71</v>
      </c>
      <c r="D37" s="288">
        <v>140.92400000000001</v>
      </c>
      <c r="E37" s="41"/>
    </row>
    <row r="38" spans="1:5" outlineLevel="1">
      <c r="A38" s="5"/>
      <c r="B38" s="68"/>
      <c r="C38" s="67"/>
      <c r="D38" s="146"/>
      <c r="E38" s="41"/>
    </row>
    <row r="39" spans="1:5" ht="20.100000000000001" customHeight="1" outlineLevel="1">
      <c r="A39" s="5"/>
      <c r="B39" s="58" t="s">
        <v>955</v>
      </c>
      <c r="C39" s="382"/>
      <c r="D39" s="148"/>
      <c r="E39" s="41"/>
    </row>
    <row r="40" spans="1:5" outlineLevel="2">
      <c r="A40" s="5" t="s">
        <v>431</v>
      </c>
      <c r="B40" s="59" t="s">
        <v>80</v>
      </c>
      <c r="C40" s="18" t="s">
        <v>71</v>
      </c>
      <c r="D40" s="286">
        <v>2799.1453116377538</v>
      </c>
      <c r="E40" s="41"/>
    </row>
    <row r="41" spans="1:5" outlineLevel="2">
      <c r="A41" s="5" t="s">
        <v>432</v>
      </c>
      <c r="B41" s="59" t="s">
        <v>212</v>
      </c>
      <c r="C41" s="18" t="s">
        <v>71</v>
      </c>
      <c r="D41" s="286">
        <v>682.18825780089276</v>
      </c>
      <c r="E41" s="41"/>
    </row>
    <row r="42" spans="1:5" outlineLevel="2">
      <c r="A42" s="5" t="s">
        <v>433</v>
      </c>
      <c r="B42" s="69" t="s">
        <v>81</v>
      </c>
      <c r="C42" s="18" t="s">
        <v>71</v>
      </c>
      <c r="D42" s="286">
        <v>3018.882737983</v>
      </c>
      <c r="E42" s="41"/>
    </row>
    <row r="43" spans="1:5" outlineLevel="2">
      <c r="A43" s="5" t="s">
        <v>434</v>
      </c>
      <c r="B43" s="69" t="s">
        <v>82</v>
      </c>
      <c r="C43" s="18" t="s">
        <v>71</v>
      </c>
      <c r="D43" s="286">
        <v>1073.1962957840001</v>
      </c>
      <c r="E43" s="41"/>
    </row>
    <row r="44" spans="1:5" ht="15.75" outlineLevel="2" thickBot="1">
      <c r="A44" s="5" t="s">
        <v>435</v>
      </c>
      <c r="B44" s="62" t="s">
        <v>83</v>
      </c>
      <c r="C44" s="63" t="s">
        <v>71</v>
      </c>
      <c r="D44" s="287">
        <v>93.180916345819995</v>
      </c>
      <c r="E44" s="41"/>
    </row>
    <row r="45" spans="1:5" outlineLevel="1">
      <c r="A45" s="5"/>
      <c r="B45" s="70"/>
      <c r="C45" s="71"/>
      <c r="D45" s="173"/>
      <c r="E45" s="41"/>
    </row>
    <row r="46" spans="1:5" s="169" customFormat="1">
      <c r="A46" s="5"/>
      <c r="B46" s="70"/>
      <c r="C46" s="71"/>
      <c r="D46" s="173"/>
      <c r="E46" s="41"/>
    </row>
    <row r="47" spans="1:5" s="19" customFormat="1" ht="24.95" customHeight="1" thickBot="1">
      <c r="A47" s="357"/>
      <c r="B47" s="358" t="s">
        <v>963</v>
      </c>
      <c r="C47" s="358"/>
      <c r="D47" s="358"/>
      <c r="E47" s="55"/>
    </row>
    <row r="48" spans="1:5" s="19" customFormat="1" ht="20.25" customHeight="1" outlineLevel="1" thickBot="1">
      <c r="A48" s="356"/>
      <c r="B48" s="49"/>
      <c r="C48" s="55"/>
      <c r="D48" s="381" t="s">
        <v>0</v>
      </c>
      <c r="E48" s="55"/>
    </row>
    <row r="49" spans="1:5" s="50" customFormat="1" ht="30.75" customHeight="1" outlineLevel="1">
      <c r="A49" s="6"/>
      <c r="B49" s="305"/>
      <c r="C49" s="305"/>
      <c r="D49" s="387" t="s">
        <v>926</v>
      </c>
      <c r="E49" s="47"/>
    </row>
    <row r="50" spans="1:5" s="16" customFormat="1" ht="15.75" outlineLevel="1" thickBot="1">
      <c r="A50" s="8"/>
      <c r="B50" s="306"/>
      <c r="C50" s="306"/>
      <c r="D50" s="83">
        <v>2018</v>
      </c>
      <c r="E50" s="41"/>
    </row>
    <row r="51" spans="1:5" ht="24" customHeight="1" outlineLevel="1">
      <c r="A51" s="5"/>
      <c r="B51" s="313" t="s">
        <v>964</v>
      </c>
      <c r="C51" s="314"/>
      <c r="D51" s="150"/>
      <c r="E51" s="41"/>
    </row>
    <row r="52" spans="1:5" outlineLevel="2">
      <c r="A52" s="5" t="s">
        <v>436</v>
      </c>
      <c r="B52" s="59" t="s">
        <v>84</v>
      </c>
      <c r="C52" s="315"/>
      <c r="D52" s="275">
        <v>618426</v>
      </c>
      <c r="E52" s="41"/>
    </row>
    <row r="53" spans="1:5" outlineLevel="2">
      <c r="A53" s="5" t="s">
        <v>437</v>
      </c>
      <c r="B53" s="59" t="s">
        <v>213</v>
      </c>
      <c r="C53" s="315"/>
      <c r="D53" s="275">
        <v>46468</v>
      </c>
      <c r="E53" s="41"/>
    </row>
    <row r="54" spans="1:5" outlineLevel="2">
      <c r="A54" s="5" t="s">
        <v>438</v>
      </c>
      <c r="B54" s="59" t="s">
        <v>85</v>
      </c>
      <c r="C54" s="315"/>
      <c r="D54" s="275">
        <v>11105</v>
      </c>
      <c r="E54" s="41"/>
    </row>
    <row r="55" spans="1:5" outlineLevel="2">
      <c r="A55" s="5" t="s">
        <v>439</v>
      </c>
      <c r="B55" s="59" t="s">
        <v>86</v>
      </c>
      <c r="C55" s="315"/>
      <c r="D55" s="275">
        <v>100</v>
      </c>
      <c r="E55" s="41"/>
    </row>
    <row r="56" spans="1:5" outlineLevel="2">
      <c r="A56" s="5" t="s">
        <v>440</v>
      </c>
      <c r="B56" s="59" t="s">
        <v>87</v>
      </c>
      <c r="C56" s="315"/>
      <c r="D56" s="275">
        <v>8926</v>
      </c>
      <c r="E56" s="41"/>
    </row>
    <row r="57" spans="1:5" outlineLevel="2">
      <c r="A57" s="5" t="s">
        <v>441</v>
      </c>
      <c r="B57" s="59" t="s">
        <v>88</v>
      </c>
      <c r="C57" s="315"/>
      <c r="D57" s="275">
        <v>0</v>
      </c>
      <c r="E57" s="41"/>
    </row>
    <row r="58" spans="1:5" outlineLevel="2">
      <c r="A58" s="5" t="s">
        <v>442</v>
      </c>
      <c r="B58" s="72" t="s">
        <v>89</v>
      </c>
      <c r="C58" s="316"/>
      <c r="D58" s="289">
        <v>685025</v>
      </c>
      <c r="E58" s="41"/>
    </row>
    <row r="59" spans="1:5" outlineLevel="1">
      <c r="A59" s="5"/>
      <c r="B59" s="350"/>
      <c r="C59" s="351"/>
      <c r="D59" s="149"/>
      <c r="E59" s="41"/>
    </row>
    <row r="60" spans="1:5" s="169" customFormat="1" ht="24" customHeight="1" outlineLevel="1">
      <c r="A60" s="5"/>
      <c r="B60" s="58" t="s">
        <v>965</v>
      </c>
      <c r="C60" s="317"/>
      <c r="D60" s="150"/>
      <c r="E60" s="41"/>
    </row>
    <row r="61" spans="1:5" outlineLevel="2">
      <c r="A61" s="5" t="s">
        <v>443</v>
      </c>
      <c r="B61" s="59" t="s">
        <v>90</v>
      </c>
      <c r="C61" s="315"/>
      <c r="D61" s="275">
        <v>0</v>
      </c>
      <c r="E61" s="41"/>
    </row>
    <row r="62" spans="1:5" outlineLevel="2">
      <c r="A62" s="5" t="s">
        <v>444</v>
      </c>
      <c r="B62" s="59" t="s">
        <v>91</v>
      </c>
      <c r="C62" s="315"/>
      <c r="D62" s="275">
        <v>629538</v>
      </c>
      <c r="E62" s="41"/>
    </row>
    <row r="63" spans="1:5" outlineLevel="2">
      <c r="A63" s="5" t="s">
        <v>445</v>
      </c>
      <c r="B63" s="59" t="s">
        <v>92</v>
      </c>
      <c r="C63" s="315"/>
      <c r="D63" s="275">
        <v>55487</v>
      </c>
      <c r="E63" s="41"/>
    </row>
    <row r="64" spans="1:5" outlineLevel="2">
      <c r="A64" s="5" t="s">
        <v>446</v>
      </c>
      <c r="B64" s="59" t="s">
        <v>93</v>
      </c>
      <c r="C64" s="315"/>
      <c r="D64" s="275">
        <v>0</v>
      </c>
      <c r="E64" s="41"/>
    </row>
    <row r="65" spans="1:5" outlineLevel="2">
      <c r="A65" s="5" t="s">
        <v>447</v>
      </c>
      <c r="B65" s="72" t="s">
        <v>89</v>
      </c>
      <c r="C65" s="316"/>
      <c r="D65" s="289">
        <v>685025</v>
      </c>
      <c r="E65" s="41"/>
    </row>
    <row r="66" spans="1:5" outlineLevel="1">
      <c r="A66" s="5"/>
      <c r="B66" s="352"/>
      <c r="C66" s="353"/>
      <c r="D66" s="149"/>
      <c r="E66" s="41"/>
    </row>
    <row r="67" spans="1:5" s="169" customFormat="1" ht="24" customHeight="1" outlineLevel="1">
      <c r="A67" s="5"/>
      <c r="B67" s="58" t="s">
        <v>966</v>
      </c>
      <c r="C67" s="317"/>
      <c r="D67" s="150"/>
      <c r="E67" s="41"/>
    </row>
    <row r="68" spans="1:5" outlineLevel="2">
      <c r="A68" s="8"/>
      <c r="B68" s="76" t="s">
        <v>94</v>
      </c>
      <c r="C68" s="318"/>
      <c r="D68" s="275"/>
      <c r="E68" s="41"/>
    </row>
    <row r="69" spans="1:5" outlineLevel="2">
      <c r="A69" s="8"/>
      <c r="B69" s="76" t="s">
        <v>95</v>
      </c>
      <c r="C69" s="318"/>
      <c r="D69" s="275"/>
      <c r="E69" s="41"/>
    </row>
    <row r="70" spans="1:5" outlineLevel="2">
      <c r="A70" s="8"/>
      <c r="B70" s="76" t="s">
        <v>96</v>
      </c>
      <c r="C70" s="318"/>
      <c r="D70" s="275"/>
      <c r="E70" s="41"/>
    </row>
    <row r="71" spans="1:5" outlineLevel="2">
      <c r="A71" s="8"/>
      <c r="B71" s="76" t="s">
        <v>97</v>
      </c>
      <c r="C71" s="318"/>
      <c r="D71" s="275"/>
      <c r="E71" s="41"/>
    </row>
    <row r="72" spans="1:5" outlineLevel="2">
      <c r="A72" s="8"/>
      <c r="B72" s="76" t="s">
        <v>98</v>
      </c>
      <c r="C72" s="318"/>
      <c r="D72" s="275"/>
      <c r="E72" s="41"/>
    </row>
    <row r="73" spans="1:5" outlineLevel="2">
      <c r="A73" s="8"/>
      <c r="B73" s="72" t="s">
        <v>89</v>
      </c>
      <c r="C73" s="316"/>
      <c r="D73" s="289">
        <v>0</v>
      </c>
      <c r="E73" s="41"/>
    </row>
    <row r="74" spans="1:5" s="16" customFormat="1" outlineLevel="1">
      <c r="A74" s="5"/>
      <c r="B74" s="354"/>
      <c r="C74" s="355"/>
      <c r="D74" s="151"/>
    </row>
    <row r="75" spans="1:5" s="169" customFormat="1" ht="24" customHeight="1" outlineLevel="1">
      <c r="A75" s="5"/>
      <c r="B75" s="58" t="s">
        <v>967</v>
      </c>
      <c r="C75" s="317"/>
      <c r="D75" s="150"/>
      <c r="E75" s="41"/>
    </row>
    <row r="76" spans="1:5" outlineLevel="2">
      <c r="A76" s="5" t="s">
        <v>448</v>
      </c>
      <c r="B76" s="76" t="s">
        <v>99</v>
      </c>
      <c r="C76" s="318"/>
      <c r="D76" s="275"/>
      <c r="E76" s="41"/>
    </row>
    <row r="77" spans="1:5" outlineLevel="2">
      <c r="A77" s="5" t="s">
        <v>449</v>
      </c>
      <c r="B77" s="76" t="s">
        <v>100</v>
      </c>
      <c r="C77" s="318"/>
      <c r="D77" s="275"/>
      <c r="E77" s="41"/>
    </row>
    <row r="78" spans="1:5" ht="15.75" outlineLevel="2" thickBot="1">
      <c r="A78" s="5" t="s">
        <v>450</v>
      </c>
      <c r="B78" s="319" t="s">
        <v>101</v>
      </c>
      <c r="C78" s="320"/>
      <c r="D78" s="280"/>
      <c r="E78" s="41"/>
    </row>
    <row r="79" spans="1:5" s="16" customFormat="1" outlineLevel="1">
      <c r="A79" s="5"/>
      <c r="B79" s="73"/>
      <c r="C79" s="74"/>
      <c r="D79" s="152"/>
    </row>
    <row r="80" spans="1:5" s="16" customFormat="1">
      <c r="A80" s="5"/>
      <c r="B80" s="73"/>
      <c r="C80" s="74"/>
      <c r="D80" s="152"/>
    </row>
    <row r="81" spans="1:5" ht="24.95" customHeight="1" thickBot="1">
      <c r="A81" s="5"/>
      <c r="B81" s="296" t="s">
        <v>899</v>
      </c>
      <c r="C81" s="296"/>
      <c r="D81" s="296"/>
      <c r="E81" s="41"/>
    </row>
    <row r="82" spans="1:5" s="169" customFormat="1" ht="15.75" outlineLevel="1" thickBot="1">
      <c r="A82" s="8"/>
      <c r="B82" s="49"/>
      <c r="C82" s="55"/>
      <c r="D82" s="381" t="s">
        <v>0</v>
      </c>
      <c r="E82" s="41"/>
    </row>
    <row r="83" spans="1:5" s="50" customFormat="1" ht="30.75" customHeight="1" outlineLevel="1">
      <c r="A83" s="6"/>
      <c r="B83" s="305"/>
      <c r="C83" s="305"/>
      <c r="D83" s="387" t="s">
        <v>926</v>
      </c>
      <c r="E83" s="47"/>
    </row>
    <row r="84" spans="1:5" s="16" customFormat="1" ht="15.75" outlineLevel="1" thickBot="1">
      <c r="A84" s="8"/>
      <c r="B84" s="306"/>
      <c r="C84" s="360" t="s">
        <v>934</v>
      </c>
      <c r="D84" s="83">
        <v>2018</v>
      </c>
      <c r="E84" s="41"/>
    </row>
    <row r="85" spans="1:5" ht="26.1" customHeight="1" outlineLevel="1">
      <c r="A85" s="5"/>
      <c r="B85" s="58" t="s">
        <v>968</v>
      </c>
      <c r="C85" s="382"/>
      <c r="D85" s="150"/>
      <c r="E85" s="41"/>
    </row>
    <row r="86" spans="1:5" outlineLevel="2">
      <c r="A86" s="5" t="s">
        <v>451</v>
      </c>
      <c r="B86" s="59" t="s">
        <v>102</v>
      </c>
      <c r="C86" s="18" t="s">
        <v>103</v>
      </c>
      <c r="D86" s="275">
        <v>2152.3690791732274</v>
      </c>
      <c r="E86" s="41"/>
    </row>
    <row r="87" spans="1:5" outlineLevel="2">
      <c r="A87" s="5" t="s">
        <v>452</v>
      </c>
      <c r="B87" s="59" t="s">
        <v>109</v>
      </c>
      <c r="C87" s="18" t="s">
        <v>103</v>
      </c>
      <c r="D87" s="388">
        <v>2337.1232016581421</v>
      </c>
      <c r="E87" s="41"/>
    </row>
    <row r="88" spans="1:5" outlineLevel="2">
      <c r="A88" s="5" t="s">
        <v>453</v>
      </c>
      <c r="B88" s="59" t="s">
        <v>110</v>
      </c>
      <c r="C88" s="18" t="s">
        <v>103</v>
      </c>
      <c r="D88" s="388">
        <v>2192.2379788555759</v>
      </c>
      <c r="E88" s="41"/>
    </row>
    <row r="89" spans="1:5" outlineLevel="2">
      <c r="A89" s="5" t="s">
        <v>454</v>
      </c>
      <c r="B89" s="59" t="s">
        <v>104</v>
      </c>
      <c r="C89" s="18" t="s">
        <v>103</v>
      </c>
      <c r="D89" s="275">
        <v>1888.7127909107257</v>
      </c>
      <c r="E89" s="41"/>
    </row>
    <row r="90" spans="1:5" outlineLevel="2">
      <c r="A90" s="5" t="s">
        <v>455</v>
      </c>
      <c r="B90" s="59" t="s">
        <v>105</v>
      </c>
      <c r="C90" s="18" t="s">
        <v>103</v>
      </c>
      <c r="D90" s="388">
        <v>2054.9505670115386</v>
      </c>
      <c r="E90" s="41"/>
    </row>
    <row r="91" spans="1:5" outlineLevel="2">
      <c r="A91" s="5" t="s">
        <v>456</v>
      </c>
      <c r="B91" s="59" t="s">
        <v>106</v>
      </c>
      <c r="C91" s="18" t="s">
        <v>103</v>
      </c>
      <c r="D91" s="388">
        <v>1926.2897363347984</v>
      </c>
      <c r="E91" s="41"/>
    </row>
    <row r="92" spans="1:5" outlineLevel="1">
      <c r="A92" s="5"/>
      <c r="B92" s="68"/>
      <c r="C92" s="67"/>
      <c r="D92" s="149"/>
      <c r="E92" s="41"/>
    </row>
    <row r="93" spans="1:5" s="169" customFormat="1" ht="26.1" customHeight="1" outlineLevel="1">
      <c r="A93" s="5"/>
      <c r="B93" s="58" t="s">
        <v>969</v>
      </c>
      <c r="C93" s="382"/>
      <c r="D93" s="150"/>
      <c r="E93" s="41"/>
    </row>
    <row r="94" spans="1:5" s="16" customFormat="1" outlineLevel="2">
      <c r="A94" s="5" t="s">
        <v>457</v>
      </c>
      <c r="B94" s="59" t="s">
        <v>102</v>
      </c>
      <c r="C94" s="18" t="s">
        <v>103</v>
      </c>
      <c r="D94" s="275">
        <v>2060.1515262197145</v>
      </c>
    </row>
    <row r="95" spans="1:5" outlineLevel="2">
      <c r="A95" s="5" t="s">
        <v>458</v>
      </c>
      <c r="B95" s="59" t="s">
        <v>109</v>
      </c>
      <c r="C95" s="18" t="s">
        <v>103</v>
      </c>
      <c r="D95" s="389">
        <v>2265.0856577529776</v>
      </c>
      <c r="E95" s="41"/>
    </row>
    <row r="96" spans="1:5" outlineLevel="2">
      <c r="A96" s="5" t="s">
        <v>459</v>
      </c>
      <c r="B96" s="59" t="s">
        <v>110</v>
      </c>
      <c r="C96" s="18" t="s">
        <v>103</v>
      </c>
      <c r="D96" s="389">
        <v>2063.6950381710353</v>
      </c>
      <c r="E96" s="41"/>
    </row>
    <row r="97" spans="1:5" outlineLevel="2">
      <c r="A97" s="5" t="s">
        <v>460</v>
      </c>
      <c r="B97" s="59" t="s">
        <v>104</v>
      </c>
      <c r="C97" s="18" t="s">
        <v>103</v>
      </c>
      <c r="D97" s="275">
        <v>1911.4</v>
      </c>
      <c r="E97" s="41"/>
    </row>
    <row r="98" spans="1:5" outlineLevel="2">
      <c r="A98" s="5" t="s">
        <v>461</v>
      </c>
      <c r="B98" s="59" t="s">
        <v>105</v>
      </c>
      <c r="C98" s="18" t="s">
        <v>103</v>
      </c>
      <c r="D98" s="389">
        <v>2101.5370331392328</v>
      </c>
      <c r="E98" s="41"/>
    </row>
    <row r="99" spans="1:5" outlineLevel="2">
      <c r="A99" s="5" t="s">
        <v>462</v>
      </c>
      <c r="B99" s="59" t="s">
        <v>106</v>
      </c>
      <c r="C99" s="18" t="s">
        <v>103</v>
      </c>
      <c r="D99" s="389">
        <v>1914.687655620256</v>
      </c>
      <c r="E99" s="41"/>
    </row>
    <row r="100" spans="1:5" outlineLevel="1">
      <c r="A100" s="5"/>
      <c r="B100" s="68"/>
      <c r="C100" s="67"/>
      <c r="D100" s="149"/>
      <c r="E100" s="41"/>
    </row>
    <row r="101" spans="1:5" s="169" customFormat="1" ht="26.1" customHeight="1" outlineLevel="1">
      <c r="A101" s="5"/>
      <c r="B101" s="58" t="s">
        <v>970</v>
      </c>
      <c r="C101" s="382"/>
      <c r="D101" s="150"/>
      <c r="E101" s="41"/>
    </row>
    <row r="102" spans="1:5" outlineLevel="2">
      <c r="A102" s="5" t="s">
        <v>463</v>
      </c>
      <c r="B102" s="59" t="s">
        <v>107</v>
      </c>
      <c r="C102" s="18" t="s">
        <v>108</v>
      </c>
      <c r="D102" s="275">
        <v>2180.5429348456546</v>
      </c>
      <c r="E102" s="41"/>
    </row>
    <row r="103" spans="1:5" outlineLevel="2">
      <c r="A103" s="5" t="s">
        <v>464</v>
      </c>
      <c r="B103" s="59" t="s">
        <v>109</v>
      </c>
      <c r="C103" s="18" t="s">
        <v>108</v>
      </c>
      <c r="D103" s="389">
        <v>2368.4303769910866</v>
      </c>
      <c r="E103" s="41"/>
    </row>
    <row r="104" spans="1:5" outlineLevel="2">
      <c r="A104" s="5" t="s">
        <v>465</v>
      </c>
      <c r="B104" s="59" t="s">
        <v>110</v>
      </c>
      <c r="C104" s="18" t="s">
        <v>108</v>
      </c>
      <c r="D104" s="389">
        <v>2221.6085761307936</v>
      </c>
      <c r="E104" s="41"/>
    </row>
    <row r="105" spans="1:5" outlineLevel="2">
      <c r="A105" s="5" t="s">
        <v>466</v>
      </c>
      <c r="B105" s="59" t="s">
        <v>104</v>
      </c>
      <c r="C105" s="18" t="s">
        <v>108</v>
      </c>
      <c r="D105" s="275">
        <v>1913.7840723288232</v>
      </c>
      <c r="E105" s="41"/>
    </row>
    <row r="106" spans="1:5" outlineLevel="2">
      <c r="A106" s="5" t="s">
        <v>467</v>
      </c>
      <c r="B106" s="59" t="s">
        <v>105</v>
      </c>
      <c r="C106" s="18" t="s">
        <v>108</v>
      </c>
      <c r="D106" s="389">
        <v>2082.9100587397256</v>
      </c>
      <c r="E106" s="41"/>
    </row>
    <row r="107" spans="1:5" outlineLevel="2">
      <c r="A107" s="5" t="s">
        <v>468</v>
      </c>
      <c r="B107" s="59" t="s">
        <v>106</v>
      </c>
      <c r="C107" s="18" t="s">
        <v>108</v>
      </c>
      <c r="D107" s="389">
        <v>1952.4909860926352</v>
      </c>
      <c r="E107" s="41"/>
    </row>
    <row r="108" spans="1:5" outlineLevel="1">
      <c r="A108" s="5"/>
      <c r="B108" s="68"/>
      <c r="C108" s="67"/>
      <c r="D108" s="149"/>
      <c r="E108" s="41"/>
    </row>
    <row r="109" spans="1:5" s="169" customFormat="1" ht="26.1" customHeight="1" outlineLevel="1">
      <c r="A109" s="5"/>
      <c r="B109" s="58" t="s">
        <v>971</v>
      </c>
      <c r="C109" s="382"/>
      <c r="D109" s="150"/>
      <c r="E109" s="41"/>
    </row>
    <row r="110" spans="1:5" s="16" customFormat="1" outlineLevel="2">
      <c r="A110" s="5" t="s">
        <v>469</v>
      </c>
      <c r="B110" s="59" t="s">
        <v>107</v>
      </c>
      <c r="C110" s="18" t="s">
        <v>108</v>
      </c>
      <c r="D110" s="275">
        <v>2110.8034639611324</v>
      </c>
    </row>
    <row r="111" spans="1:5" outlineLevel="2">
      <c r="A111" s="5" t="s">
        <v>470</v>
      </c>
      <c r="B111" s="59" t="s">
        <v>109</v>
      </c>
      <c r="C111" s="18" t="s">
        <v>108</v>
      </c>
      <c r="D111" s="389">
        <v>2320.7762107318686</v>
      </c>
      <c r="E111" s="41"/>
    </row>
    <row r="112" spans="1:5" outlineLevel="2">
      <c r="A112" s="5" t="s">
        <v>471</v>
      </c>
      <c r="B112" s="59" t="s">
        <v>110</v>
      </c>
      <c r="C112" s="18" t="s">
        <v>108</v>
      </c>
      <c r="D112" s="389">
        <v>2114.4340985073013</v>
      </c>
      <c r="E112" s="41"/>
    </row>
    <row r="113" spans="1:5" outlineLevel="2">
      <c r="A113" s="5" t="s">
        <v>472</v>
      </c>
      <c r="B113" s="59" t="s">
        <v>104</v>
      </c>
      <c r="C113" s="18" t="s">
        <v>108</v>
      </c>
      <c r="D113" s="275">
        <v>1953.9218691356498</v>
      </c>
      <c r="E113" s="41"/>
    </row>
    <row r="114" spans="1:5" outlineLevel="2">
      <c r="A114" s="5" t="s">
        <v>473</v>
      </c>
      <c r="B114" s="59" t="s">
        <v>105</v>
      </c>
      <c r="C114" s="18" t="s">
        <v>108</v>
      </c>
      <c r="D114" s="389">
        <v>2153.2064960933376</v>
      </c>
      <c r="E114" s="41"/>
    </row>
    <row r="115" spans="1:5" outlineLevel="2">
      <c r="A115" s="5" t="s">
        <v>474</v>
      </c>
      <c r="B115" s="59" t="s">
        <v>106</v>
      </c>
      <c r="C115" s="18" t="s">
        <v>108</v>
      </c>
      <c r="D115" s="389">
        <v>1961.7631443367086</v>
      </c>
      <c r="E115" s="41"/>
    </row>
    <row r="116" spans="1:5" outlineLevel="1">
      <c r="A116" s="5"/>
      <c r="B116" s="68"/>
      <c r="C116" s="67"/>
      <c r="D116" s="149"/>
      <c r="E116" s="41"/>
    </row>
    <row r="117" spans="1:5" s="169" customFormat="1" ht="26.1" customHeight="1" outlineLevel="1">
      <c r="A117" s="5"/>
      <c r="B117" s="58" t="s">
        <v>972</v>
      </c>
      <c r="C117" s="382"/>
      <c r="D117" s="150"/>
      <c r="E117" s="41"/>
    </row>
    <row r="118" spans="1:5" outlineLevel="2">
      <c r="A118" s="5" t="s">
        <v>475</v>
      </c>
      <c r="B118" s="75" t="s">
        <v>111</v>
      </c>
      <c r="C118" s="18" t="s">
        <v>112</v>
      </c>
      <c r="D118" s="275">
        <v>0.97823768196296412</v>
      </c>
      <c r="E118" s="41"/>
    </row>
    <row r="119" spans="1:5" outlineLevel="2">
      <c r="A119" s="5" t="s">
        <v>476</v>
      </c>
      <c r="B119" s="76" t="s">
        <v>113</v>
      </c>
      <c r="C119" s="18" t="s">
        <v>112</v>
      </c>
      <c r="D119" s="275">
        <v>0.92219201890159797</v>
      </c>
      <c r="E119" s="41"/>
    </row>
    <row r="120" spans="1:5" outlineLevel="2">
      <c r="A120" s="5" t="s">
        <v>477</v>
      </c>
      <c r="B120" s="76" t="s">
        <v>123</v>
      </c>
      <c r="C120" s="18" t="s">
        <v>112</v>
      </c>
      <c r="D120" s="275">
        <v>0</v>
      </c>
      <c r="E120" s="41"/>
    </row>
    <row r="121" spans="1:5" outlineLevel="2">
      <c r="A121" s="5" t="s">
        <v>478</v>
      </c>
      <c r="B121" s="76" t="s">
        <v>122</v>
      </c>
      <c r="C121" s="18" t="s">
        <v>112</v>
      </c>
      <c r="D121" s="275">
        <v>0.97508563424245009</v>
      </c>
      <c r="E121" s="41"/>
    </row>
    <row r="122" spans="1:5" outlineLevel="2">
      <c r="A122" s="5" t="s">
        <v>479</v>
      </c>
      <c r="B122" s="76" t="s">
        <v>121</v>
      </c>
      <c r="C122" s="18" t="s">
        <v>112</v>
      </c>
      <c r="D122" s="275">
        <v>0</v>
      </c>
      <c r="E122" s="41"/>
    </row>
    <row r="123" spans="1:5" outlineLevel="2">
      <c r="A123" s="5" t="s">
        <v>480</v>
      </c>
      <c r="B123" s="76" t="s">
        <v>114</v>
      </c>
      <c r="C123" s="18" t="s">
        <v>112</v>
      </c>
      <c r="D123" s="275">
        <v>0.98993345772967412</v>
      </c>
      <c r="E123" s="41"/>
    </row>
    <row r="124" spans="1:5" outlineLevel="2">
      <c r="A124" s="5" t="s">
        <v>481</v>
      </c>
      <c r="B124" s="76" t="s">
        <v>587</v>
      </c>
      <c r="C124" s="18" t="s">
        <v>112</v>
      </c>
      <c r="D124" s="275">
        <v>0.9063385156125936</v>
      </c>
      <c r="E124" s="41"/>
    </row>
    <row r="125" spans="1:5" outlineLevel="2">
      <c r="A125" s="5" t="s">
        <v>482</v>
      </c>
      <c r="B125" s="76" t="s">
        <v>115</v>
      </c>
      <c r="C125" s="18" t="s">
        <v>112</v>
      </c>
      <c r="D125" s="275">
        <v>0.98647307924826666</v>
      </c>
      <c r="E125" s="41"/>
    </row>
    <row r="126" spans="1:5" outlineLevel="2">
      <c r="A126" s="5" t="s">
        <v>483</v>
      </c>
      <c r="B126" s="76" t="s">
        <v>116</v>
      </c>
      <c r="C126" s="18" t="s">
        <v>112</v>
      </c>
      <c r="D126" s="275">
        <v>0</v>
      </c>
      <c r="E126" s="41"/>
    </row>
    <row r="127" spans="1:5" outlineLevel="2">
      <c r="A127" s="5" t="s">
        <v>484</v>
      </c>
      <c r="B127" s="76" t="s">
        <v>120</v>
      </c>
      <c r="C127" s="18" t="s">
        <v>112</v>
      </c>
      <c r="D127" s="275">
        <v>0</v>
      </c>
      <c r="E127" s="41"/>
    </row>
    <row r="128" spans="1:5" outlineLevel="2">
      <c r="A128" s="5" t="s">
        <v>485</v>
      </c>
      <c r="B128" s="76" t="s">
        <v>117</v>
      </c>
      <c r="C128" s="18" t="s">
        <v>112</v>
      </c>
      <c r="D128" s="275">
        <v>0.97823768196296412</v>
      </c>
      <c r="E128" s="41"/>
    </row>
    <row r="129" spans="1:5" outlineLevel="2">
      <c r="A129" s="5" t="s">
        <v>588</v>
      </c>
      <c r="B129" s="76" t="s">
        <v>119</v>
      </c>
      <c r="C129" s="18" t="s">
        <v>112</v>
      </c>
      <c r="D129" s="275">
        <v>0</v>
      </c>
      <c r="E129" s="41"/>
    </row>
    <row r="130" spans="1:5" outlineLevel="2">
      <c r="A130" s="5" t="s">
        <v>589</v>
      </c>
      <c r="B130" s="76" t="s">
        <v>118</v>
      </c>
      <c r="C130" s="18" t="s">
        <v>112</v>
      </c>
      <c r="D130" s="275">
        <v>0</v>
      </c>
      <c r="E130" s="41"/>
    </row>
    <row r="131" spans="1:5" outlineLevel="2">
      <c r="A131" s="5" t="s">
        <v>590</v>
      </c>
      <c r="B131" s="76" t="s">
        <v>586</v>
      </c>
      <c r="C131" s="18" t="s">
        <v>112</v>
      </c>
      <c r="D131" s="275">
        <v>0</v>
      </c>
      <c r="E131" s="41"/>
    </row>
    <row r="132" spans="1:5" outlineLevel="1">
      <c r="A132" s="5"/>
      <c r="B132" s="52"/>
      <c r="C132" s="18"/>
      <c r="D132" s="153"/>
      <c r="E132" s="41"/>
    </row>
    <row r="133" spans="1:5" s="169" customFormat="1" ht="26.1" customHeight="1" outlineLevel="1">
      <c r="A133" s="5"/>
      <c r="B133" s="58" t="s">
        <v>973</v>
      </c>
      <c r="C133" s="382"/>
      <c r="D133" s="150"/>
      <c r="E133" s="41"/>
    </row>
    <row r="134" spans="1:5" outlineLevel="2">
      <c r="A134" s="5" t="s">
        <v>486</v>
      </c>
      <c r="B134" s="59" t="s">
        <v>124</v>
      </c>
      <c r="C134" s="18" t="s">
        <v>103</v>
      </c>
      <c r="D134" s="275"/>
      <c r="E134" s="41"/>
    </row>
    <row r="135" spans="1:5" outlineLevel="2">
      <c r="A135" s="5" t="s">
        <v>487</v>
      </c>
      <c r="B135" s="59" t="s">
        <v>125</v>
      </c>
      <c r="C135" s="18" t="s">
        <v>103</v>
      </c>
      <c r="D135" s="275">
        <v>241.26</v>
      </c>
      <c r="E135" s="41"/>
    </row>
    <row r="136" spans="1:5" s="169" customFormat="1" outlineLevel="1">
      <c r="A136" s="5"/>
      <c r="B136" s="59"/>
      <c r="C136" s="18"/>
      <c r="D136" s="149"/>
      <c r="E136" s="41"/>
    </row>
    <row r="137" spans="1:5" s="169" customFormat="1" ht="26.1" customHeight="1" outlineLevel="1">
      <c r="A137" s="5"/>
      <c r="B137" s="58" t="s">
        <v>974</v>
      </c>
      <c r="C137" s="382"/>
      <c r="D137" s="150"/>
      <c r="E137" s="41"/>
    </row>
    <row r="138" spans="1:5" outlineLevel="2">
      <c r="A138" s="5" t="s">
        <v>488</v>
      </c>
      <c r="B138" s="59" t="s">
        <v>124</v>
      </c>
      <c r="C138" s="18" t="s">
        <v>108</v>
      </c>
      <c r="D138" s="275"/>
      <c r="E138" s="41"/>
    </row>
    <row r="139" spans="1:5" ht="15.75" outlineLevel="2" thickBot="1">
      <c r="A139" s="5" t="s">
        <v>489</v>
      </c>
      <c r="B139" s="62" t="s">
        <v>125</v>
      </c>
      <c r="C139" s="63" t="s">
        <v>108</v>
      </c>
      <c r="D139" s="280">
        <v>2071.39</v>
      </c>
      <c r="E139" s="41"/>
    </row>
    <row r="140" spans="1:5" outlineLevel="1">
      <c r="B140" s="41"/>
      <c r="C140" s="41"/>
      <c r="D140" s="41"/>
      <c r="E140" s="41"/>
    </row>
    <row r="141" spans="1:5">
      <c r="B141" s="41"/>
      <c r="C141" s="41"/>
      <c r="D141" s="41"/>
      <c r="E141" s="41"/>
    </row>
    <row r="142" spans="1:5">
      <c r="B142" s="41"/>
      <c r="C142" s="41"/>
      <c r="D142" s="41"/>
      <c r="E142" s="41"/>
    </row>
    <row r="143" spans="1:5">
      <c r="B143" s="41"/>
      <c r="C143" s="41"/>
      <c r="D143" s="41"/>
      <c r="E143" s="41"/>
    </row>
    <row r="144" spans="1:5">
      <c r="B144" s="41"/>
      <c r="C144" s="41"/>
      <c r="D144" s="41"/>
      <c r="E144" s="41"/>
    </row>
    <row r="145" spans="2:5">
      <c r="B145" s="41"/>
      <c r="C145" s="41"/>
      <c r="D145" s="41"/>
      <c r="E145" s="41"/>
    </row>
    <row r="146" spans="2:5">
      <c r="B146" s="41"/>
      <c r="C146" s="41"/>
      <c r="D146" s="41"/>
      <c r="E146" s="41"/>
    </row>
    <row r="147" spans="2:5">
      <c r="B147" s="41"/>
      <c r="C147" s="41"/>
      <c r="D147" s="41"/>
      <c r="E147" s="41"/>
    </row>
    <row r="148" spans="2:5">
      <c r="B148" s="41"/>
      <c r="C148" s="41"/>
      <c r="D148" s="41"/>
      <c r="E148" s="41"/>
    </row>
    <row r="149" spans="2:5">
      <c r="B149" s="41"/>
      <c r="C149" s="41"/>
      <c r="D149" s="41"/>
      <c r="E149" s="41"/>
    </row>
    <row r="150" spans="2:5">
      <c r="B150" s="41"/>
      <c r="C150" s="41"/>
      <c r="D150" s="41"/>
      <c r="E150" s="41"/>
    </row>
    <row r="151" spans="2:5">
      <c r="B151" s="41"/>
      <c r="C151" s="41"/>
      <c r="D151" s="41"/>
      <c r="E151" s="41"/>
    </row>
    <row r="152" spans="2:5">
      <c r="B152" s="41"/>
      <c r="C152" s="41"/>
      <c r="D152" s="41"/>
      <c r="E152" s="41"/>
    </row>
    <row r="153" spans="2:5">
      <c r="B153" s="41"/>
      <c r="C153" s="41"/>
      <c r="D153" s="41"/>
      <c r="E153" s="41"/>
    </row>
    <row r="154" spans="2:5">
      <c r="B154" s="41"/>
      <c r="C154" s="41"/>
      <c r="D154" s="41"/>
      <c r="E154" s="41"/>
    </row>
    <row r="155" spans="2:5">
      <c r="B155" s="41"/>
      <c r="C155" s="41"/>
      <c r="D155" s="41"/>
      <c r="E155" s="41"/>
    </row>
    <row r="156" spans="2:5">
      <c r="B156" s="41"/>
      <c r="C156" s="41"/>
      <c r="D156" s="41"/>
      <c r="E156" s="41"/>
    </row>
    <row r="157" spans="2:5">
      <c r="B157" s="41"/>
      <c r="C157" s="41"/>
      <c r="D157" s="41"/>
      <c r="E157" s="41"/>
    </row>
    <row r="158" spans="2:5">
      <c r="B158" s="41"/>
      <c r="C158" s="41"/>
      <c r="D158" s="41"/>
      <c r="E158" s="41"/>
    </row>
    <row r="159" spans="2:5">
      <c r="B159" s="41"/>
      <c r="C159" s="41"/>
      <c r="D159" s="41"/>
      <c r="E159" s="41"/>
    </row>
    <row r="160" spans="2:5">
      <c r="B160" s="41"/>
      <c r="C160" s="41"/>
      <c r="D160" s="41"/>
      <c r="E160" s="41"/>
    </row>
    <row r="161" spans="2:5">
      <c r="B161" s="41"/>
      <c r="C161" s="41"/>
      <c r="D161" s="41"/>
      <c r="E161" s="41"/>
    </row>
    <row r="162" spans="2:5">
      <c r="B162" s="41"/>
      <c r="C162" s="41"/>
      <c r="D162" s="41"/>
      <c r="E162" s="41"/>
    </row>
    <row r="163" spans="2:5">
      <c r="B163" s="41"/>
      <c r="C163" s="41"/>
      <c r="D163" s="41"/>
      <c r="E163" s="41"/>
    </row>
    <row r="164" spans="2:5">
      <c r="B164" s="41"/>
      <c r="C164" s="41"/>
      <c r="D164" s="41"/>
      <c r="E164" s="41"/>
    </row>
    <row r="165" spans="2:5">
      <c r="B165" s="41"/>
      <c r="C165" s="41"/>
      <c r="D165" s="41"/>
      <c r="E165" s="41"/>
    </row>
    <row r="166" spans="2:5">
      <c r="B166" s="41"/>
      <c r="C166" s="41"/>
      <c r="D166" s="41"/>
      <c r="E166" s="41"/>
    </row>
    <row r="167" spans="2:5">
      <c r="B167" s="41"/>
      <c r="C167" s="41"/>
      <c r="D167" s="41"/>
      <c r="E167" s="41"/>
    </row>
    <row r="168" spans="2:5">
      <c r="B168" s="41"/>
      <c r="C168" s="41"/>
      <c r="D168" s="41"/>
      <c r="E168" s="41"/>
    </row>
    <row r="169" spans="2:5">
      <c r="B169" s="41"/>
      <c r="C169" s="41"/>
      <c r="D169" s="41"/>
      <c r="E169" s="41"/>
    </row>
    <row r="170" spans="2:5">
      <c r="B170" s="41"/>
      <c r="C170" s="41"/>
      <c r="D170" s="41"/>
      <c r="E170" s="41"/>
    </row>
    <row r="171" spans="2:5">
      <c r="B171" s="41"/>
      <c r="C171" s="41"/>
      <c r="D171" s="41"/>
      <c r="E171" s="41"/>
    </row>
    <row r="172" spans="2:5">
      <c r="B172" s="41"/>
      <c r="C172" s="41"/>
      <c r="D172" s="41"/>
      <c r="E172" s="41"/>
    </row>
    <row r="173" spans="2:5">
      <c r="B173" s="41"/>
      <c r="C173" s="41"/>
      <c r="D173" s="41"/>
      <c r="E173" s="41"/>
    </row>
    <row r="174" spans="2:5">
      <c r="B174" s="41"/>
      <c r="C174" s="41"/>
      <c r="D174" s="41"/>
      <c r="E174" s="41"/>
    </row>
    <row r="175" spans="2:5">
      <c r="B175" s="41"/>
      <c r="C175" s="41"/>
      <c r="D175" s="41"/>
      <c r="E175" s="41"/>
    </row>
    <row r="176" spans="2:5">
      <c r="B176" s="41"/>
      <c r="C176" s="41"/>
      <c r="D176" s="41"/>
      <c r="E176" s="41"/>
    </row>
    <row r="177" spans="2:5">
      <c r="B177" s="41"/>
      <c r="C177" s="41"/>
      <c r="D177" s="41"/>
      <c r="E177" s="41"/>
    </row>
    <row r="178" spans="2:5">
      <c r="B178" s="41"/>
      <c r="C178" s="41"/>
      <c r="D178" s="41"/>
      <c r="E178" s="41"/>
    </row>
    <row r="179" spans="2:5">
      <c r="B179" s="41"/>
      <c r="C179" s="41"/>
      <c r="D179" s="41"/>
      <c r="E179" s="41"/>
    </row>
    <row r="180" spans="2:5">
      <c r="B180" s="41"/>
      <c r="C180" s="41"/>
      <c r="D180" s="41"/>
      <c r="E180" s="41"/>
    </row>
    <row r="181" spans="2:5">
      <c r="B181" s="41"/>
      <c r="C181" s="41"/>
      <c r="D181" s="41"/>
      <c r="E181" s="41"/>
    </row>
    <row r="182" spans="2:5">
      <c r="B182" s="41"/>
      <c r="C182" s="41"/>
      <c r="D182" s="41"/>
      <c r="E182" s="41"/>
    </row>
    <row r="183" spans="2:5">
      <c r="B183" s="41"/>
      <c r="C183" s="41"/>
      <c r="D183" s="41"/>
      <c r="E183" s="41"/>
    </row>
    <row r="184" spans="2:5">
      <c r="B184" s="41"/>
      <c r="C184" s="41"/>
      <c r="D184" s="41"/>
      <c r="E184" s="41"/>
    </row>
    <row r="185" spans="2:5">
      <c r="B185" s="41"/>
      <c r="C185" s="41"/>
      <c r="D185" s="41"/>
      <c r="E185" s="41"/>
    </row>
    <row r="186" spans="2:5">
      <c r="B186" s="41"/>
      <c r="C186" s="41"/>
      <c r="D186" s="41"/>
      <c r="E186" s="41"/>
    </row>
    <row r="187" spans="2:5">
      <c r="B187" s="41"/>
      <c r="C187" s="41"/>
      <c r="D187" s="41"/>
      <c r="E187" s="41"/>
    </row>
    <row r="188" spans="2:5">
      <c r="B188" s="41"/>
      <c r="C188" s="41"/>
      <c r="D188" s="41"/>
      <c r="E188" s="41"/>
    </row>
    <row r="189" spans="2:5">
      <c r="B189" s="41"/>
      <c r="C189" s="41"/>
      <c r="D189" s="41"/>
      <c r="E189" s="41"/>
    </row>
    <row r="190" spans="2:5">
      <c r="B190" s="41"/>
      <c r="C190" s="41"/>
      <c r="D190" s="41"/>
      <c r="E190" s="41"/>
    </row>
    <row r="191" spans="2:5">
      <c r="B191" s="41"/>
      <c r="C191" s="41"/>
      <c r="D191" s="41"/>
      <c r="E191" s="41"/>
    </row>
    <row r="192" spans="2:5">
      <c r="B192" s="41"/>
      <c r="C192" s="41"/>
      <c r="D192" s="41"/>
      <c r="E192" s="41"/>
    </row>
    <row r="193" spans="2:5">
      <c r="B193" s="41"/>
      <c r="C193" s="41"/>
      <c r="D193" s="41"/>
      <c r="E193" s="41"/>
    </row>
    <row r="194" spans="2:5">
      <c r="B194" s="41"/>
      <c r="C194" s="41"/>
      <c r="D194" s="41"/>
      <c r="E194" s="41"/>
    </row>
    <row r="195" spans="2:5">
      <c r="B195" s="41"/>
      <c r="C195" s="41"/>
      <c r="D195" s="41"/>
      <c r="E195" s="41"/>
    </row>
    <row r="196" spans="2:5">
      <c r="B196" s="41"/>
      <c r="C196" s="41"/>
      <c r="D196" s="41"/>
      <c r="E196" s="41"/>
    </row>
    <row r="197" spans="2:5">
      <c r="B197" s="41"/>
      <c r="C197" s="41"/>
      <c r="D197" s="41"/>
      <c r="E197" s="41"/>
    </row>
    <row r="198" spans="2:5">
      <c r="B198" s="41"/>
      <c r="C198" s="41"/>
      <c r="D198" s="41"/>
      <c r="E198" s="41"/>
    </row>
    <row r="199" spans="2:5">
      <c r="B199" s="41"/>
      <c r="C199" s="41"/>
      <c r="D199" s="41"/>
      <c r="E199" s="41"/>
    </row>
    <row r="200" spans="2:5">
      <c r="B200" s="41"/>
      <c r="C200" s="41"/>
      <c r="D200" s="41"/>
      <c r="E200" s="41"/>
    </row>
    <row r="201" spans="2:5">
      <c r="B201" s="41"/>
      <c r="C201" s="41"/>
      <c r="D201" s="41"/>
      <c r="E201" s="41"/>
    </row>
    <row r="202" spans="2:5">
      <c r="B202" s="41"/>
      <c r="C202" s="41"/>
      <c r="D202" s="41"/>
      <c r="E202" s="41"/>
    </row>
    <row r="203" spans="2:5">
      <c r="B203" s="41"/>
      <c r="C203" s="41"/>
      <c r="D203" s="41"/>
      <c r="E203" s="41"/>
    </row>
    <row r="204" spans="2:5">
      <c r="B204" s="41"/>
      <c r="C204" s="41"/>
      <c r="D204" s="41"/>
      <c r="E204" s="41"/>
    </row>
    <row r="205" spans="2:5">
      <c r="B205" s="41"/>
      <c r="C205" s="41"/>
      <c r="D205" s="41"/>
      <c r="E205" s="41"/>
    </row>
    <row r="206" spans="2:5">
      <c r="B206" s="41"/>
      <c r="C206" s="41"/>
      <c r="D206" s="41"/>
      <c r="E206" s="41"/>
    </row>
    <row r="207" spans="2:5">
      <c r="B207" s="41"/>
      <c r="C207" s="41"/>
      <c r="D207" s="41"/>
      <c r="E207" s="41"/>
    </row>
    <row r="208" spans="2:5">
      <c r="B208" s="41"/>
      <c r="C208" s="41"/>
      <c r="D208" s="41"/>
      <c r="E208" s="41"/>
    </row>
    <row r="209" spans="2:5">
      <c r="B209" s="41"/>
      <c r="C209" s="41"/>
      <c r="D209" s="41"/>
      <c r="E209" s="41"/>
    </row>
    <row r="210" spans="2:5">
      <c r="B210" s="41"/>
      <c r="C210" s="41"/>
      <c r="D210" s="41"/>
      <c r="E210" s="41"/>
    </row>
    <row r="211" spans="2:5">
      <c r="B211" s="41"/>
      <c r="C211" s="41"/>
      <c r="D211" s="41"/>
      <c r="E211" s="41"/>
    </row>
    <row r="212" spans="2:5">
      <c r="B212" s="41"/>
      <c r="C212" s="41"/>
      <c r="D212" s="41"/>
      <c r="E212" s="41"/>
    </row>
    <row r="213" spans="2:5">
      <c r="B213" s="41"/>
      <c r="C213" s="41"/>
      <c r="D213" s="41"/>
      <c r="E213" s="41"/>
    </row>
    <row r="214" spans="2:5">
      <c r="B214" s="41"/>
      <c r="C214" s="41"/>
      <c r="D214" s="41"/>
      <c r="E214" s="41"/>
    </row>
    <row r="215" spans="2:5">
      <c r="B215" s="41"/>
      <c r="C215" s="41"/>
      <c r="D215" s="41"/>
      <c r="E215" s="41"/>
    </row>
    <row r="216" spans="2:5">
      <c r="B216" s="41"/>
      <c r="C216" s="41"/>
      <c r="D216" s="41"/>
      <c r="E216" s="41"/>
    </row>
    <row r="217" spans="2:5">
      <c r="B217" s="41"/>
      <c r="C217" s="41"/>
      <c r="D217" s="41"/>
      <c r="E217" s="41"/>
    </row>
    <row r="218" spans="2:5">
      <c r="B218" s="41"/>
      <c r="C218" s="41"/>
      <c r="D218" s="41"/>
      <c r="E218" s="41"/>
    </row>
    <row r="219" spans="2:5">
      <c r="B219" s="41"/>
      <c r="C219" s="41"/>
      <c r="D219" s="41"/>
      <c r="E219" s="41"/>
    </row>
    <row r="220" spans="2:5">
      <c r="B220" s="41"/>
      <c r="C220" s="41"/>
      <c r="D220" s="41"/>
      <c r="E220" s="41"/>
    </row>
    <row r="221" spans="2:5">
      <c r="B221" s="41"/>
      <c r="C221" s="41"/>
      <c r="D221" s="41"/>
      <c r="E221" s="41"/>
    </row>
    <row r="222" spans="2:5">
      <c r="B222" s="41"/>
      <c r="C222" s="41"/>
      <c r="D222" s="41"/>
      <c r="E222" s="41"/>
    </row>
    <row r="223" spans="2:5">
      <c r="B223" s="41"/>
      <c r="C223" s="41"/>
      <c r="D223" s="41"/>
      <c r="E223" s="41"/>
    </row>
    <row r="224" spans="2:5">
      <c r="B224" s="41"/>
      <c r="C224" s="41"/>
      <c r="D224" s="41"/>
      <c r="E224" s="41"/>
    </row>
    <row r="225" spans="2:5">
      <c r="B225" s="41"/>
      <c r="C225" s="41"/>
      <c r="D225" s="41"/>
      <c r="E225" s="41"/>
    </row>
    <row r="226" spans="2:5">
      <c r="B226" s="41"/>
      <c r="C226" s="41"/>
      <c r="D226" s="41"/>
      <c r="E226" s="41"/>
    </row>
    <row r="227" spans="2:5">
      <c r="B227" s="41"/>
      <c r="C227" s="41"/>
      <c r="D227" s="41"/>
      <c r="E227" s="41"/>
    </row>
    <row r="228" spans="2:5">
      <c r="B228" s="41"/>
      <c r="C228" s="41"/>
      <c r="D228" s="41"/>
      <c r="E228" s="41"/>
    </row>
    <row r="229" spans="2:5">
      <c r="B229" s="41"/>
      <c r="C229" s="41"/>
      <c r="D229" s="41"/>
      <c r="E229" s="41"/>
    </row>
    <row r="230" spans="2:5">
      <c r="B230" s="41"/>
      <c r="C230" s="41"/>
      <c r="D230" s="41"/>
      <c r="E230" s="41"/>
    </row>
    <row r="231" spans="2:5">
      <c r="B231" s="41"/>
      <c r="C231" s="41"/>
      <c r="D231" s="41"/>
      <c r="E231" s="41"/>
    </row>
    <row r="232" spans="2:5">
      <c r="B232" s="41"/>
      <c r="C232" s="41"/>
      <c r="D232" s="41"/>
      <c r="E232" s="41"/>
    </row>
    <row r="233" spans="2:5">
      <c r="B233" s="41"/>
      <c r="C233" s="41"/>
      <c r="D233" s="41"/>
      <c r="E233" s="41"/>
    </row>
    <row r="234" spans="2:5">
      <c r="B234" s="41"/>
      <c r="C234" s="41"/>
      <c r="D234" s="41"/>
      <c r="E234" s="41"/>
    </row>
    <row r="235" spans="2:5">
      <c r="B235" s="41"/>
      <c r="C235" s="41"/>
      <c r="D235" s="41"/>
      <c r="E235" s="41"/>
    </row>
    <row r="236" spans="2:5">
      <c r="B236" s="41"/>
      <c r="C236" s="41"/>
      <c r="D236" s="41"/>
      <c r="E236" s="41"/>
    </row>
    <row r="237" spans="2:5">
      <c r="B237" s="41"/>
      <c r="C237" s="41"/>
      <c r="D237" s="41"/>
      <c r="E237" s="41"/>
    </row>
    <row r="238" spans="2:5">
      <c r="B238" s="41"/>
      <c r="C238" s="41"/>
      <c r="D238" s="41"/>
      <c r="E238" s="41"/>
    </row>
    <row r="239" spans="2:5">
      <c r="B239" s="41"/>
      <c r="C239" s="41"/>
      <c r="D239" s="41"/>
      <c r="E239" s="41"/>
    </row>
    <row r="240" spans="2:5">
      <c r="B240" s="41"/>
      <c r="C240" s="41"/>
      <c r="D240" s="41"/>
      <c r="E240" s="41"/>
    </row>
    <row r="241" spans="2:5">
      <c r="B241" s="41"/>
      <c r="C241" s="41"/>
      <c r="D241" s="41"/>
      <c r="E241" s="41"/>
    </row>
    <row r="242" spans="2:5">
      <c r="B242" s="41"/>
      <c r="C242" s="41"/>
      <c r="D242" s="41"/>
      <c r="E242" s="41"/>
    </row>
    <row r="243" spans="2:5">
      <c r="B243" s="41"/>
      <c r="C243" s="41"/>
      <c r="D243" s="41"/>
      <c r="E243" s="41"/>
    </row>
    <row r="244" spans="2:5">
      <c r="B244" s="41"/>
      <c r="C244" s="41"/>
      <c r="D244" s="41"/>
      <c r="E244" s="41"/>
    </row>
    <row r="245" spans="2:5">
      <c r="B245" s="41"/>
      <c r="C245" s="41"/>
      <c r="D245" s="41"/>
      <c r="E245" s="41"/>
    </row>
    <row r="246" spans="2:5">
      <c r="B246" s="41"/>
      <c r="C246" s="41"/>
      <c r="D246" s="41"/>
      <c r="E246" s="41"/>
    </row>
    <row r="247" spans="2:5">
      <c r="B247" s="41"/>
      <c r="C247" s="41"/>
      <c r="D247" s="41"/>
      <c r="E247" s="41"/>
    </row>
    <row r="248" spans="2:5">
      <c r="B248" s="41"/>
      <c r="C248" s="41"/>
      <c r="D248" s="41"/>
      <c r="E248" s="41"/>
    </row>
    <row r="249" spans="2:5">
      <c r="B249" s="41"/>
      <c r="C249" s="41"/>
      <c r="D249" s="41"/>
      <c r="E249" s="41"/>
    </row>
    <row r="250" spans="2:5">
      <c r="B250" s="41"/>
      <c r="C250" s="41"/>
      <c r="D250" s="41"/>
      <c r="E250" s="41"/>
    </row>
    <row r="251" spans="2:5">
      <c r="B251" s="41"/>
      <c r="C251" s="41"/>
      <c r="D251" s="41"/>
      <c r="E251" s="41"/>
    </row>
    <row r="252" spans="2:5">
      <c r="B252" s="41"/>
      <c r="C252" s="41"/>
      <c r="D252" s="41"/>
      <c r="E252" s="41"/>
    </row>
    <row r="253" spans="2:5">
      <c r="B253" s="41"/>
      <c r="C253" s="41"/>
      <c r="D253" s="41"/>
      <c r="E253" s="41"/>
    </row>
    <row r="254" spans="2:5">
      <c r="B254" s="41"/>
      <c r="C254" s="41"/>
      <c r="D254" s="41"/>
      <c r="E254" s="41"/>
    </row>
    <row r="255" spans="2:5">
      <c r="B255" s="41"/>
      <c r="C255" s="41"/>
      <c r="D255" s="41"/>
      <c r="E255" s="41"/>
    </row>
    <row r="256" spans="2:5">
      <c r="B256" s="41"/>
      <c r="C256" s="41"/>
      <c r="D256" s="41"/>
      <c r="E256" s="41"/>
    </row>
    <row r="257" spans="2:5">
      <c r="B257" s="41"/>
      <c r="C257" s="41"/>
      <c r="D257" s="41"/>
      <c r="E257" s="41"/>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formula1>0</formula1>
    </dataValidation>
    <dataValidation type="decimal" operator="greaterThanOrEqual" allowBlank="1" showInputMessage="1" showErrorMessage="1" errorTitle="Demand supplied" error="Must be a number" promptTitle="Demand supplied" prompt="Enter value in MW" sqref="D134:D135">
      <formula1>0</formula1>
    </dataValidation>
    <dataValidation type="decimal" operator="greaterThanOrEqual" allowBlank="1" showInputMessage="1" showErrorMessage="1" errorTitle="Demand supplied" error="Must be a number" promptTitle="Demand supplied" prompt="Enter value in MVA" sqref="D138:D139">
      <formula1>0</formula1>
    </dataValidation>
    <dataValidation type="decimal" operator="greaterThanOrEqual" allowBlank="1" showInputMessage="1" showErrorMessage="1" errorTitle="Power factor" error="Must be a number" promptTitle="Power factor" prompt="Enter value for power factor" sqref="D118:D131">
      <formula1>0</formula1>
    </dataValidation>
    <dataValidation type="decimal" operator="greaterThanOrEqual" allowBlank="1" showInputMessage="1" showErrorMessage="1" errorTitle="System demand" error="Must be a number" promptTitle="System demand" prompt="Enter value in MVA" sqref="D102:D107 D110:D115">
      <formula1>0</formula1>
    </dataValidation>
    <dataValidation type="decimal" operator="greaterThanOrEqual" allowBlank="1" showInputMessage="1" showErrorMessage="1" errorTitle="System demand" error="Must be a number" promptTitle="System demand" prompt="Enter value in MW" sqref="D86:D91 D94:D99">
      <formula1>0</formula1>
    </dataValidation>
    <dataValidation type="custom" operator="greaterThanOrEqual" allowBlank="1" showInputMessage="1" showErrorMessage="1" errorTitle="Customer numbers" error="Must be a number" promptTitle="Customer numbers" prompt="Enter value" sqref="D52:D58 D68:D73">
      <formula1>ISNUMBER(D52)</formula1>
    </dataValidation>
    <dataValidation type="custom" operator="greaterThanOrEqual" allowBlank="1" showInputMessage="1" showErrorMessage="1" errorTitle="Energy" error="Must be a number" promptTitle="Energy" prompt="Enter value in GWh" sqref="D12 D40:D44 D24:D27 D30:D37 D16:D21">
      <formula1>ISNUMBER(D12)</formula1>
    </dataValidation>
    <dataValidation type="custom" allowBlank="1" showInputMessage="1" showErrorMessage="1" error="Must be a number" promptTitle="Customer numbers" prompt="Enter value" sqref="D61:D65">
      <formula1>ISNUMBER(D61)</formula1>
    </dataValidation>
  </dataValidations>
  <pageMargins left="0.7" right="0.7" top="0.75" bottom="0.75" header="0.3" footer="0.3"/>
  <pageSetup paperSize="8"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autoPageBreaks="0" fitToPage="1"/>
  </sheetPr>
  <dimension ref="A1:D398"/>
  <sheetViews>
    <sheetView showGridLines="0" tabSelected="1" zoomScale="80" zoomScaleNormal="80" workbookViewId="0">
      <selection activeCell="K18" sqref="K18"/>
    </sheetView>
  </sheetViews>
  <sheetFormatPr defaultRowHeight="15" outlineLevelRow="2"/>
  <cols>
    <col min="1" max="1" width="16.7109375" style="165" customWidth="1"/>
    <col min="2" max="2" width="107.7109375" customWidth="1"/>
    <col min="3" max="3" width="32" customWidth="1"/>
    <col min="4" max="4" width="9.140625" style="41"/>
  </cols>
  <sheetData>
    <row r="1" spans="1:4" ht="24" customHeight="1">
      <c r="A1" s="163"/>
      <c r="B1" s="94" t="s">
        <v>200</v>
      </c>
      <c r="C1" s="40"/>
    </row>
    <row r="2" spans="1:4" ht="24" customHeight="1">
      <c r="A2" s="163"/>
      <c r="B2" s="108" t="s">
        <v>874</v>
      </c>
      <c r="C2" s="40"/>
    </row>
    <row r="3" spans="1:4" ht="24" customHeight="1">
      <c r="A3" s="163"/>
      <c r="B3" s="39" t="s">
        <v>1018</v>
      </c>
      <c r="C3" s="79"/>
    </row>
    <row r="4" spans="1:4" ht="24" customHeight="1">
      <c r="A4" s="163"/>
      <c r="B4" s="10" t="s">
        <v>238</v>
      </c>
      <c r="C4" s="10"/>
    </row>
    <row r="5" spans="1:4">
      <c r="A5" s="252"/>
      <c r="B5" s="13"/>
      <c r="C5" s="13"/>
      <c r="D5" s="13"/>
    </row>
    <row r="6" spans="1:4" s="169" customFormat="1" ht="36.75" customHeight="1">
      <c r="A6" s="252"/>
      <c r="B6" s="331" t="s">
        <v>944</v>
      </c>
      <c r="C6" s="13"/>
      <c r="D6" s="13"/>
    </row>
    <row r="7" spans="1:4" ht="15.75">
      <c r="A7" s="163"/>
      <c r="B7" s="80"/>
      <c r="C7" s="41"/>
    </row>
    <row r="8" spans="1:4" s="385" customFormat="1" ht="24.95" customHeight="1" thickBot="1">
      <c r="A8" s="383"/>
      <c r="B8" s="321" t="s">
        <v>935</v>
      </c>
      <c r="C8" s="296"/>
      <c r="D8" s="384"/>
    </row>
    <row r="9" spans="1:4" s="169" customFormat="1" ht="30" outlineLevel="1">
      <c r="A9" s="165"/>
      <c r="B9" s="19"/>
      <c r="C9" s="295" t="s">
        <v>976</v>
      </c>
      <c r="D9" s="41"/>
    </row>
    <row r="10" spans="1:4" s="16" customFormat="1" ht="15.75" outlineLevel="1" thickBot="1">
      <c r="A10" s="165"/>
      <c r="B10" s="312"/>
      <c r="C10" s="83">
        <v>2018</v>
      </c>
      <c r="D10" s="41"/>
    </row>
    <row r="11" spans="1:4" ht="19.5" outlineLevel="1" thickBot="1">
      <c r="B11" s="123" t="s">
        <v>978</v>
      </c>
      <c r="C11" s="84"/>
    </row>
    <row r="12" spans="1:4" ht="20.100000000000001" customHeight="1" outlineLevel="2" thickBot="1">
      <c r="B12" s="329" t="s">
        <v>975</v>
      </c>
      <c r="C12" s="330"/>
    </row>
    <row r="13" spans="1:4" s="169" customFormat="1" outlineLevel="2">
      <c r="A13" s="266" t="s">
        <v>490</v>
      </c>
      <c r="B13" s="59" t="s">
        <v>126</v>
      </c>
      <c r="C13" s="322">
        <v>5826.69</v>
      </c>
      <c r="D13" s="41"/>
    </row>
    <row r="14" spans="1:4" outlineLevel="2">
      <c r="A14" s="266" t="s">
        <v>491</v>
      </c>
      <c r="B14" s="76" t="s">
        <v>138</v>
      </c>
      <c r="C14" s="290">
        <v>0</v>
      </c>
    </row>
    <row r="15" spans="1:4" outlineLevel="2">
      <c r="A15" s="266" t="s">
        <v>492</v>
      </c>
      <c r="B15" s="76" t="s">
        <v>214</v>
      </c>
      <c r="C15" s="290">
        <v>19.59</v>
      </c>
    </row>
    <row r="16" spans="1:4" outlineLevel="2">
      <c r="A16" s="266" t="s">
        <v>493</v>
      </c>
      <c r="B16" s="76" t="s">
        <v>137</v>
      </c>
      <c r="C16" s="290">
        <v>0</v>
      </c>
    </row>
    <row r="17" spans="1:3" outlineLevel="2">
      <c r="A17" s="266" t="s">
        <v>494</v>
      </c>
      <c r="B17" s="76" t="s">
        <v>128</v>
      </c>
      <c r="C17" s="290">
        <v>642.91999999999996</v>
      </c>
    </row>
    <row r="18" spans="1:3" outlineLevel="2">
      <c r="A18" s="266" t="s">
        <v>495</v>
      </c>
      <c r="B18" s="76" t="s">
        <v>129</v>
      </c>
      <c r="C18" s="290">
        <v>37.32</v>
      </c>
    </row>
    <row r="19" spans="1:3" outlineLevel="2">
      <c r="A19" s="266" t="s">
        <v>496</v>
      </c>
      <c r="B19" s="76" t="s">
        <v>130</v>
      </c>
      <c r="C19" s="290">
        <v>2916.12</v>
      </c>
    </row>
    <row r="20" spans="1:3" outlineLevel="2">
      <c r="A20" s="266" t="s">
        <v>497</v>
      </c>
      <c r="B20" s="76" t="s">
        <v>131</v>
      </c>
      <c r="C20" s="290">
        <v>0</v>
      </c>
    </row>
    <row r="21" spans="1:3" outlineLevel="2">
      <c r="A21" s="266" t="s">
        <v>546</v>
      </c>
      <c r="B21" s="76" t="s">
        <v>139</v>
      </c>
      <c r="C21" s="290">
        <v>0</v>
      </c>
    </row>
    <row r="22" spans="1:3" outlineLevel="2">
      <c r="A22" s="266" t="s">
        <v>547</v>
      </c>
      <c r="B22" s="76" t="s">
        <v>132</v>
      </c>
      <c r="C22" s="290">
        <v>599.75</v>
      </c>
    </row>
    <row r="23" spans="1:3" outlineLevel="2">
      <c r="A23" s="266" t="s">
        <v>548</v>
      </c>
      <c r="B23" s="76" t="s">
        <v>215</v>
      </c>
      <c r="C23" s="290">
        <v>0</v>
      </c>
    </row>
    <row r="24" spans="1:3" outlineLevel="2">
      <c r="A24" s="266" t="s">
        <v>549</v>
      </c>
      <c r="B24" s="76" t="s">
        <v>133</v>
      </c>
      <c r="C24" s="290">
        <v>0</v>
      </c>
    </row>
    <row r="25" spans="1:3" outlineLevel="2">
      <c r="A25" s="266" t="s">
        <v>550</v>
      </c>
      <c r="B25" s="76" t="s">
        <v>216</v>
      </c>
      <c r="C25" s="290">
        <v>0</v>
      </c>
    </row>
    <row r="26" spans="1:3" outlineLevel="2">
      <c r="A26" s="266" t="s">
        <v>551</v>
      </c>
      <c r="B26" s="76" t="s">
        <v>151</v>
      </c>
      <c r="C26" s="290">
        <v>0</v>
      </c>
    </row>
    <row r="27" spans="1:3" ht="15.75" outlineLevel="2" thickBot="1">
      <c r="A27" s="4" t="s">
        <v>498</v>
      </c>
      <c r="B27" s="326" t="s">
        <v>140</v>
      </c>
      <c r="C27" s="324">
        <v>10042</v>
      </c>
    </row>
    <row r="28" spans="1:3" ht="20.100000000000001" customHeight="1" outlineLevel="2" thickBot="1">
      <c r="B28" s="329" t="s">
        <v>938</v>
      </c>
      <c r="C28" s="330"/>
    </row>
    <row r="29" spans="1:3" outlineLevel="2">
      <c r="A29" s="266" t="s">
        <v>499</v>
      </c>
      <c r="B29" s="76" t="s">
        <v>141</v>
      </c>
      <c r="C29" s="322">
        <v>2215.25</v>
      </c>
    </row>
    <row r="30" spans="1:3" outlineLevel="2">
      <c r="A30" s="266" t="s">
        <v>500</v>
      </c>
      <c r="B30" s="76" t="s">
        <v>150</v>
      </c>
      <c r="C30" s="290"/>
    </row>
    <row r="31" spans="1:3" outlineLevel="2">
      <c r="A31" s="266" t="s">
        <v>501</v>
      </c>
      <c r="B31" s="76" t="s">
        <v>217</v>
      </c>
      <c r="C31" s="290">
        <v>1.36</v>
      </c>
    </row>
    <row r="32" spans="1:3" outlineLevel="2">
      <c r="A32" s="266" t="s">
        <v>502</v>
      </c>
      <c r="B32" s="76" t="s">
        <v>149</v>
      </c>
      <c r="C32" s="290"/>
    </row>
    <row r="33" spans="1:4" outlineLevel="2">
      <c r="A33" s="266" t="s">
        <v>503</v>
      </c>
      <c r="B33" s="76" t="s">
        <v>142</v>
      </c>
      <c r="C33" s="290">
        <v>219.63</v>
      </c>
    </row>
    <row r="34" spans="1:4" outlineLevel="2">
      <c r="A34" s="266" t="s">
        <v>504</v>
      </c>
      <c r="B34" s="76" t="s">
        <v>148</v>
      </c>
      <c r="C34" s="290">
        <v>0.53</v>
      </c>
    </row>
    <row r="35" spans="1:4" outlineLevel="2">
      <c r="A35" s="266" t="s">
        <v>505</v>
      </c>
      <c r="B35" s="76" t="s">
        <v>143</v>
      </c>
      <c r="C35" s="290">
        <v>899.2</v>
      </c>
    </row>
    <row r="36" spans="1:4" outlineLevel="2">
      <c r="A36" s="266" t="s">
        <v>537</v>
      </c>
      <c r="B36" s="76" t="s">
        <v>144</v>
      </c>
      <c r="C36" s="290"/>
    </row>
    <row r="37" spans="1:4" outlineLevel="2">
      <c r="A37" s="266" t="s">
        <v>538</v>
      </c>
      <c r="B37" s="76" t="s">
        <v>145</v>
      </c>
      <c r="C37" s="290">
        <v>3.43</v>
      </c>
    </row>
    <row r="38" spans="1:4" outlineLevel="2">
      <c r="A38" s="266" t="s">
        <v>539</v>
      </c>
      <c r="B38" s="76" t="s">
        <v>861</v>
      </c>
      <c r="C38" s="290"/>
    </row>
    <row r="39" spans="1:4" outlineLevel="2">
      <c r="A39" s="266" t="s">
        <v>540</v>
      </c>
      <c r="B39" s="76" t="s">
        <v>146</v>
      </c>
      <c r="C39" s="290"/>
    </row>
    <row r="40" spans="1:4" outlineLevel="2">
      <c r="A40" s="266" t="s">
        <v>862</v>
      </c>
      <c r="B40" s="76" t="s">
        <v>151</v>
      </c>
      <c r="C40" s="290"/>
    </row>
    <row r="41" spans="1:4" outlineLevel="2">
      <c r="A41" s="4" t="s">
        <v>506</v>
      </c>
      <c r="B41" s="327" t="s">
        <v>152</v>
      </c>
      <c r="C41" s="324">
        <v>3339.4</v>
      </c>
    </row>
    <row r="42" spans="1:4" s="169" customFormat="1" ht="30" outlineLevel="1">
      <c r="A42" s="165"/>
      <c r="B42" s="77"/>
      <c r="C42" s="325" t="s">
        <v>977</v>
      </c>
      <c r="D42" s="41"/>
    </row>
    <row r="43" spans="1:4" s="16" customFormat="1" ht="19.5" outlineLevel="1" thickBot="1">
      <c r="A43" s="165"/>
      <c r="B43" s="123" t="s">
        <v>979</v>
      </c>
      <c r="C43" s="83">
        <v>2018</v>
      </c>
      <c r="D43" s="41"/>
    </row>
    <row r="44" spans="1:4" s="169" customFormat="1" ht="20.100000000000001" customHeight="1" outlineLevel="2" thickBot="1">
      <c r="A44" s="165"/>
      <c r="B44" s="329" t="s">
        <v>939</v>
      </c>
      <c r="C44" s="330"/>
      <c r="D44" s="41"/>
    </row>
    <row r="45" spans="1:4" outlineLevel="2">
      <c r="A45" s="267" t="s">
        <v>507</v>
      </c>
      <c r="B45" s="59" t="s">
        <v>126</v>
      </c>
      <c r="C45" s="274">
        <v>0.19140828363165566</v>
      </c>
    </row>
    <row r="46" spans="1:4" outlineLevel="2">
      <c r="A46" s="267" t="s">
        <v>508</v>
      </c>
      <c r="B46" s="76" t="s">
        <v>134</v>
      </c>
      <c r="C46" s="275">
        <v>2.9967769867475957</v>
      </c>
    </row>
    <row r="47" spans="1:4" outlineLevel="2">
      <c r="A47" s="267" t="s">
        <v>509</v>
      </c>
      <c r="B47" s="76" t="s">
        <v>137</v>
      </c>
      <c r="C47" s="275">
        <v>0</v>
      </c>
    </row>
    <row r="48" spans="1:4" outlineLevel="2">
      <c r="A48" s="267" t="s">
        <v>510</v>
      </c>
      <c r="B48" s="76" t="s">
        <v>128</v>
      </c>
      <c r="C48" s="275">
        <v>5.7132761765079465</v>
      </c>
    </row>
    <row r="49" spans="1:3" outlineLevel="2">
      <c r="A49" s="267" t="s">
        <v>511</v>
      </c>
      <c r="B49" s="76" t="s">
        <v>129</v>
      </c>
      <c r="C49" s="275">
        <v>0.1</v>
      </c>
    </row>
    <row r="50" spans="1:3" outlineLevel="2">
      <c r="A50" s="267" t="s">
        <v>512</v>
      </c>
      <c r="B50" s="76" t="s">
        <v>130</v>
      </c>
      <c r="C50" s="275">
        <v>11.732024266531273</v>
      </c>
    </row>
    <row r="51" spans="1:3" outlineLevel="2">
      <c r="A51" s="267" t="s">
        <v>513</v>
      </c>
      <c r="B51" s="76" t="s">
        <v>131</v>
      </c>
      <c r="C51" s="275">
        <v>0</v>
      </c>
    </row>
    <row r="52" spans="1:3" outlineLevel="2">
      <c r="A52" s="267" t="s">
        <v>514</v>
      </c>
      <c r="B52" s="76" t="s">
        <v>139</v>
      </c>
      <c r="C52" s="275">
        <v>0</v>
      </c>
    </row>
    <row r="53" spans="1:3" outlineLevel="2">
      <c r="A53" s="267" t="s">
        <v>532</v>
      </c>
      <c r="B53" s="76" t="s">
        <v>132</v>
      </c>
      <c r="C53" s="275">
        <v>101.0423467349182</v>
      </c>
    </row>
    <row r="54" spans="1:3" outlineLevel="2">
      <c r="A54" s="267" t="s">
        <v>533</v>
      </c>
      <c r="B54" s="76" t="s">
        <v>135</v>
      </c>
      <c r="C54" s="275">
        <v>0</v>
      </c>
    </row>
    <row r="55" spans="1:3" outlineLevel="2">
      <c r="A55" s="267" t="s">
        <v>534</v>
      </c>
      <c r="B55" s="76" t="s">
        <v>133</v>
      </c>
      <c r="C55" s="275">
        <v>0</v>
      </c>
    </row>
    <row r="56" spans="1:3" outlineLevel="2">
      <c r="A56" s="267" t="s">
        <v>535</v>
      </c>
      <c r="B56" s="76" t="s">
        <v>136</v>
      </c>
      <c r="C56" s="275">
        <v>0</v>
      </c>
    </row>
    <row r="57" spans="1:3" ht="15.75" outlineLevel="2" thickBot="1">
      <c r="A57" s="267" t="s">
        <v>536</v>
      </c>
      <c r="B57" s="59" t="s">
        <v>151</v>
      </c>
      <c r="C57" s="275">
        <v>0</v>
      </c>
    </row>
    <row r="58" spans="1:3" ht="20.100000000000001" customHeight="1" outlineLevel="2" thickBot="1">
      <c r="B58" s="329" t="s">
        <v>940</v>
      </c>
      <c r="C58" s="330"/>
    </row>
    <row r="59" spans="1:3" outlineLevel="2">
      <c r="A59" s="267" t="s">
        <v>515</v>
      </c>
      <c r="B59" s="76" t="s">
        <v>141</v>
      </c>
      <c r="C59" s="275">
        <v>0.19140828363165566</v>
      </c>
    </row>
    <row r="60" spans="1:3" outlineLevel="2">
      <c r="A60" s="267" t="s">
        <v>516</v>
      </c>
      <c r="B60" s="76" t="s">
        <v>150</v>
      </c>
      <c r="C60" s="275">
        <v>0</v>
      </c>
    </row>
    <row r="61" spans="1:3" outlineLevel="2">
      <c r="A61" s="267" t="s">
        <v>517</v>
      </c>
      <c r="B61" s="76" t="s">
        <v>147</v>
      </c>
      <c r="C61" s="275">
        <v>3.1190944147781097</v>
      </c>
    </row>
    <row r="62" spans="1:3" outlineLevel="2">
      <c r="A62" s="267" t="s">
        <v>518</v>
      </c>
      <c r="B62" s="76" t="s">
        <v>149</v>
      </c>
      <c r="C62" s="275">
        <v>0</v>
      </c>
    </row>
    <row r="63" spans="1:3" outlineLevel="2">
      <c r="A63" s="267" t="s">
        <v>519</v>
      </c>
      <c r="B63" s="76" t="s">
        <v>142</v>
      </c>
      <c r="C63" s="275">
        <v>5.9464711224878624</v>
      </c>
    </row>
    <row r="64" spans="1:3" outlineLevel="2">
      <c r="A64" s="267" t="s">
        <v>520</v>
      </c>
      <c r="B64" s="76" t="s">
        <v>148</v>
      </c>
      <c r="C64" s="275">
        <v>0</v>
      </c>
    </row>
    <row r="65" spans="1:4" outlineLevel="2">
      <c r="A65" s="267" t="s">
        <v>521</v>
      </c>
      <c r="B65" s="76" t="s">
        <v>218</v>
      </c>
      <c r="C65" s="275">
        <v>0</v>
      </c>
    </row>
    <row r="66" spans="1:4" outlineLevel="2">
      <c r="A66" s="267" t="s">
        <v>541</v>
      </c>
      <c r="B66" s="76" t="s">
        <v>143</v>
      </c>
      <c r="C66" s="275">
        <v>12.210882399859081</v>
      </c>
    </row>
    <row r="67" spans="1:4" outlineLevel="2">
      <c r="A67" s="267" t="s">
        <v>542</v>
      </c>
      <c r="B67" s="76" t="s">
        <v>144</v>
      </c>
      <c r="C67" s="275">
        <v>0</v>
      </c>
    </row>
    <row r="68" spans="1:4" outlineLevel="2">
      <c r="A68" s="267" t="s">
        <v>543</v>
      </c>
      <c r="B68" s="76" t="s">
        <v>145</v>
      </c>
      <c r="C68" s="275">
        <v>134.16049863234707</v>
      </c>
    </row>
    <row r="69" spans="1:4" outlineLevel="2">
      <c r="A69" s="267" t="s">
        <v>544</v>
      </c>
      <c r="B69" s="76" t="s">
        <v>861</v>
      </c>
      <c r="C69" s="275">
        <v>0</v>
      </c>
    </row>
    <row r="70" spans="1:4" outlineLevel="2">
      <c r="A70" s="267" t="s">
        <v>545</v>
      </c>
      <c r="B70" s="76" t="s">
        <v>146</v>
      </c>
      <c r="C70" s="275">
        <v>0</v>
      </c>
    </row>
    <row r="71" spans="1:4" ht="15.75" outlineLevel="2" thickBot="1">
      <c r="A71" s="267" t="s">
        <v>863</v>
      </c>
      <c r="B71" s="62" t="s">
        <v>21</v>
      </c>
      <c r="C71" s="280">
        <v>0</v>
      </c>
    </row>
    <row r="72" spans="1:4" outlineLevel="1">
      <c r="B72" s="70"/>
      <c r="C72" s="154"/>
    </row>
    <row r="73" spans="1:4" s="169" customFormat="1">
      <c r="A73" s="165"/>
      <c r="B73" s="70"/>
      <c r="C73" s="154"/>
      <c r="D73" s="41"/>
    </row>
    <row r="74" spans="1:4" s="169" customFormat="1">
      <c r="A74" s="165"/>
      <c r="B74" s="70"/>
      <c r="C74" s="154"/>
      <c r="D74" s="41"/>
    </row>
    <row r="75" spans="1:4" s="385" customFormat="1" ht="24.95" customHeight="1" thickBot="1">
      <c r="A75" s="383"/>
      <c r="B75" s="321" t="s">
        <v>936</v>
      </c>
      <c r="C75" s="296"/>
      <c r="D75" s="384"/>
    </row>
    <row r="76" spans="1:4" s="169" customFormat="1" ht="30" outlineLevel="1">
      <c r="A76" s="165"/>
      <c r="B76" s="19"/>
      <c r="C76" s="295" t="s">
        <v>977</v>
      </c>
      <c r="D76" s="41"/>
    </row>
    <row r="77" spans="1:4" s="16" customFormat="1" ht="15.75" outlineLevel="1" thickBot="1">
      <c r="A77" s="165"/>
      <c r="B77" s="312"/>
      <c r="C77" s="83">
        <v>2018</v>
      </c>
      <c r="D77" s="41"/>
    </row>
    <row r="78" spans="1:4" ht="20.100000000000001" customHeight="1" outlineLevel="1" thickBot="1">
      <c r="B78" s="329" t="s">
        <v>941</v>
      </c>
      <c r="C78" s="330"/>
    </row>
    <row r="79" spans="1:4" outlineLevel="2">
      <c r="A79" s="267" t="s">
        <v>522</v>
      </c>
      <c r="B79" s="59" t="s">
        <v>153</v>
      </c>
      <c r="C79" s="275">
        <v>5093.83</v>
      </c>
    </row>
    <row r="80" spans="1:4" outlineLevel="2">
      <c r="A80" s="267" t="s">
        <v>523</v>
      </c>
      <c r="B80" s="59" t="s">
        <v>154</v>
      </c>
      <c r="C80" s="275">
        <v>318.98629480000011</v>
      </c>
    </row>
    <row r="81" spans="1:4" ht="15.75" outlineLevel="2" thickBot="1">
      <c r="A81" s="267" t="s">
        <v>524</v>
      </c>
      <c r="B81" s="59" t="s">
        <v>155</v>
      </c>
      <c r="C81" s="275">
        <v>23</v>
      </c>
    </row>
    <row r="82" spans="1:4" ht="20.100000000000001" customHeight="1" outlineLevel="1" thickBot="1">
      <c r="B82" s="329" t="s">
        <v>942</v>
      </c>
      <c r="C82" s="330"/>
    </row>
    <row r="83" spans="1:4" outlineLevel="2">
      <c r="A83" s="267" t="s">
        <v>525</v>
      </c>
      <c r="B83" s="59" t="s">
        <v>156</v>
      </c>
      <c r="C83" s="275">
        <v>0</v>
      </c>
    </row>
    <row r="84" spans="1:4" outlineLevel="2">
      <c r="A84" s="267" t="s">
        <v>526</v>
      </c>
      <c r="B84" s="59" t="s">
        <v>157</v>
      </c>
      <c r="C84" s="275">
        <v>0</v>
      </c>
    </row>
    <row r="85" spans="1:4" ht="30" outlineLevel="2">
      <c r="A85" s="267" t="s">
        <v>527</v>
      </c>
      <c r="B85" s="59" t="s">
        <v>158</v>
      </c>
      <c r="C85" s="275">
        <v>3402.5</v>
      </c>
    </row>
    <row r="86" spans="1:4" outlineLevel="2">
      <c r="A86" s="267" t="s">
        <v>528</v>
      </c>
      <c r="B86" s="59" t="s">
        <v>159</v>
      </c>
      <c r="C86" s="275">
        <v>3402.5</v>
      </c>
    </row>
    <row r="87" spans="1:4" ht="15.75" outlineLevel="2" thickBot="1">
      <c r="A87" s="267" t="s">
        <v>529</v>
      </c>
      <c r="B87" s="59" t="s">
        <v>160</v>
      </c>
      <c r="C87" s="275">
        <v>0</v>
      </c>
    </row>
    <row r="88" spans="1:4" ht="23.25" customHeight="1" outlineLevel="1" thickBot="1">
      <c r="B88" s="329" t="s">
        <v>943</v>
      </c>
      <c r="C88" s="330"/>
    </row>
    <row r="89" spans="1:4" ht="15.75" outlineLevel="2" thickBot="1">
      <c r="B89" s="161" t="s">
        <v>865</v>
      </c>
      <c r="C89" s="280">
        <v>0</v>
      </c>
    </row>
    <row r="90" spans="1:4" outlineLevel="1">
      <c r="A90" s="4"/>
      <c r="B90" s="22"/>
      <c r="C90" s="155"/>
    </row>
    <row r="91" spans="1:4" s="169" customFormat="1">
      <c r="A91" s="4"/>
      <c r="B91" s="22"/>
      <c r="C91" s="155"/>
      <c r="D91" s="41"/>
    </row>
    <row r="92" spans="1:4" s="169" customFormat="1">
      <c r="A92" s="4"/>
      <c r="B92" s="22"/>
      <c r="C92" s="155"/>
      <c r="D92" s="41"/>
    </row>
    <row r="93" spans="1:4" s="385" customFormat="1" ht="24.95" customHeight="1" thickBot="1">
      <c r="A93" s="383"/>
      <c r="B93" s="321" t="s">
        <v>937</v>
      </c>
      <c r="C93" s="296"/>
      <c r="D93" s="384"/>
    </row>
    <row r="94" spans="1:4" s="169" customFormat="1" ht="30" outlineLevel="2">
      <c r="A94" s="165"/>
      <c r="B94" s="19"/>
      <c r="C94" s="295" t="s">
        <v>927</v>
      </c>
      <c r="D94" s="41"/>
    </row>
    <row r="95" spans="1:4" s="16" customFormat="1" ht="15.75" outlineLevel="2" thickBot="1">
      <c r="A95" s="165"/>
      <c r="B95" s="312"/>
      <c r="C95" s="83">
        <v>2018</v>
      </c>
      <c r="D95" s="41"/>
    </row>
    <row r="96" spans="1:4" s="41" customFormat="1" outlineLevel="2">
      <c r="A96" s="267" t="s">
        <v>530</v>
      </c>
      <c r="B96" s="82" t="s">
        <v>161</v>
      </c>
      <c r="C96" s="275">
        <v>121361</v>
      </c>
    </row>
    <row r="97" spans="1:3" s="41" customFormat="1" outlineLevel="2">
      <c r="A97" s="267" t="s">
        <v>531</v>
      </c>
      <c r="B97" s="82" t="s">
        <v>162</v>
      </c>
      <c r="C97" s="275">
        <v>35732</v>
      </c>
    </row>
    <row r="98" spans="1:3" s="41" customFormat="1" ht="15.75" outlineLevel="2" thickBot="1">
      <c r="A98" s="267" t="s">
        <v>552</v>
      </c>
      <c r="B98" s="160" t="s">
        <v>866</v>
      </c>
      <c r="C98" s="280"/>
    </row>
    <row r="99" spans="1:3" s="41" customFormat="1">
      <c r="A99" s="165"/>
      <c r="C99" s="55"/>
    </row>
    <row r="100" spans="1:3" s="41" customFormat="1">
      <c r="A100" s="165"/>
    </row>
    <row r="101" spans="1:3" s="41" customFormat="1">
      <c r="A101" s="165"/>
    </row>
    <row r="102" spans="1:3" s="41" customFormat="1">
      <c r="A102" s="165"/>
    </row>
    <row r="103" spans="1:3" s="41" customFormat="1">
      <c r="A103" s="165"/>
    </row>
    <row r="104" spans="1:3" s="41" customFormat="1">
      <c r="A104" s="165"/>
    </row>
    <row r="105" spans="1:3" s="41" customFormat="1">
      <c r="A105" s="165"/>
    </row>
    <row r="106" spans="1:3" s="41" customFormat="1">
      <c r="A106" s="165"/>
    </row>
    <row r="107" spans="1:3" s="41" customFormat="1">
      <c r="A107" s="165"/>
    </row>
    <row r="108" spans="1:3" s="41" customFormat="1">
      <c r="A108" s="165"/>
    </row>
    <row r="109" spans="1:3" s="41" customFormat="1">
      <c r="A109" s="165"/>
    </row>
    <row r="110" spans="1:3" s="41" customFormat="1">
      <c r="A110" s="165"/>
    </row>
    <row r="111" spans="1:3" s="41" customFormat="1">
      <c r="A111" s="165"/>
    </row>
    <row r="112" spans="1:3" s="41" customFormat="1">
      <c r="A112" s="165"/>
    </row>
    <row r="113" spans="1:1" s="41" customFormat="1">
      <c r="A113" s="165"/>
    </row>
    <row r="114" spans="1:1" s="41" customFormat="1">
      <c r="A114" s="165"/>
    </row>
    <row r="115" spans="1:1" s="41" customFormat="1">
      <c r="A115" s="165"/>
    </row>
    <row r="116" spans="1:1" s="41" customFormat="1">
      <c r="A116" s="165"/>
    </row>
    <row r="117" spans="1:1" s="41" customFormat="1">
      <c r="A117" s="165"/>
    </row>
    <row r="118" spans="1:1" s="41" customFormat="1">
      <c r="A118" s="165"/>
    </row>
    <row r="119" spans="1:1" s="41" customFormat="1">
      <c r="A119" s="165"/>
    </row>
    <row r="120" spans="1:1" s="41" customFormat="1">
      <c r="A120" s="165"/>
    </row>
    <row r="121" spans="1:1" s="41" customFormat="1">
      <c r="A121" s="165"/>
    </row>
    <row r="122" spans="1:1" s="41" customFormat="1">
      <c r="A122" s="165"/>
    </row>
    <row r="123" spans="1:1" s="41" customFormat="1">
      <c r="A123" s="165"/>
    </row>
    <row r="124" spans="1:1" s="41" customFormat="1">
      <c r="A124" s="165"/>
    </row>
    <row r="125" spans="1:1" s="41" customFormat="1">
      <c r="A125" s="165"/>
    </row>
    <row r="126" spans="1:1" s="41" customFormat="1">
      <c r="A126" s="165"/>
    </row>
    <row r="127" spans="1:1" s="41" customFormat="1">
      <c r="A127" s="165"/>
    </row>
    <row r="128" spans="1:1" s="41" customFormat="1">
      <c r="A128" s="165"/>
    </row>
    <row r="129" spans="1:1" s="41" customFormat="1">
      <c r="A129" s="165"/>
    </row>
    <row r="130" spans="1:1" s="41" customFormat="1">
      <c r="A130" s="165"/>
    </row>
    <row r="131" spans="1:1" s="41" customFormat="1">
      <c r="A131" s="165"/>
    </row>
    <row r="132" spans="1:1" s="41" customFormat="1">
      <c r="A132" s="165"/>
    </row>
    <row r="133" spans="1:1" s="41" customFormat="1">
      <c r="A133" s="165"/>
    </row>
    <row r="134" spans="1:1" s="41" customFormat="1">
      <c r="A134" s="165"/>
    </row>
    <row r="135" spans="1:1" s="41" customFormat="1">
      <c r="A135" s="165"/>
    </row>
    <row r="136" spans="1:1" s="41" customFormat="1">
      <c r="A136" s="165"/>
    </row>
    <row r="137" spans="1:1" s="41" customFormat="1">
      <c r="A137" s="165"/>
    </row>
    <row r="138" spans="1:1" s="41" customFormat="1">
      <c r="A138" s="165"/>
    </row>
    <row r="139" spans="1:1" s="41" customFormat="1">
      <c r="A139" s="165"/>
    </row>
    <row r="140" spans="1:1" s="41" customFormat="1">
      <c r="A140" s="165"/>
    </row>
    <row r="141" spans="1:1" s="41" customFormat="1">
      <c r="A141" s="165"/>
    </row>
    <row r="142" spans="1:1" s="41" customFormat="1">
      <c r="A142" s="165"/>
    </row>
    <row r="143" spans="1:1" s="41" customFormat="1">
      <c r="A143" s="165"/>
    </row>
    <row r="144" spans="1:1" s="41" customFormat="1">
      <c r="A144" s="165"/>
    </row>
    <row r="145" spans="1:1" s="41" customFormat="1">
      <c r="A145" s="165"/>
    </row>
    <row r="146" spans="1:1" s="41" customFormat="1">
      <c r="A146" s="165"/>
    </row>
    <row r="147" spans="1:1" s="41" customFormat="1">
      <c r="A147" s="165"/>
    </row>
    <row r="148" spans="1:1" s="41" customFormat="1">
      <c r="A148" s="165"/>
    </row>
    <row r="149" spans="1:1" s="41" customFormat="1">
      <c r="A149" s="165"/>
    </row>
    <row r="150" spans="1:1" s="41" customFormat="1">
      <c r="A150" s="165"/>
    </row>
    <row r="151" spans="1:1" s="41" customFormat="1">
      <c r="A151" s="165"/>
    </row>
    <row r="152" spans="1:1" s="41" customFormat="1">
      <c r="A152" s="165"/>
    </row>
    <row r="153" spans="1:1" s="41" customFormat="1">
      <c r="A153" s="165"/>
    </row>
    <row r="154" spans="1:1" s="41" customFormat="1">
      <c r="A154" s="165"/>
    </row>
    <row r="155" spans="1:1" s="41" customFormat="1">
      <c r="A155" s="165"/>
    </row>
    <row r="156" spans="1:1" s="41" customFormat="1">
      <c r="A156" s="165"/>
    </row>
    <row r="157" spans="1:1" s="41" customFormat="1">
      <c r="A157" s="165"/>
    </row>
    <row r="158" spans="1:1" s="41" customFormat="1">
      <c r="A158" s="165"/>
    </row>
    <row r="159" spans="1:1" s="41" customFormat="1">
      <c r="A159" s="165"/>
    </row>
    <row r="160" spans="1:1" s="41" customFormat="1">
      <c r="A160" s="165"/>
    </row>
    <row r="161" spans="1:1" s="41" customFormat="1">
      <c r="A161" s="165"/>
    </row>
    <row r="162" spans="1:1" s="41" customFormat="1">
      <c r="A162" s="165"/>
    </row>
    <row r="163" spans="1:1" s="41" customFormat="1">
      <c r="A163" s="165"/>
    </row>
    <row r="164" spans="1:1" s="41" customFormat="1">
      <c r="A164" s="165"/>
    </row>
    <row r="165" spans="1:1" s="41" customFormat="1">
      <c r="A165" s="165"/>
    </row>
    <row r="166" spans="1:1" s="41" customFormat="1">
      <c r="A166" s="165"/>
    </row>
    <row r="167" spans="1:1" s="41" customFormat="1">
      <c r="A167" s="165"/>
    </row>
    <row r="168" spans="1:1" s="41" customFormat="1">
      <c r="A168" s="165"/>
    </row>
    <row r="169" spans="1:1" s="41" customFormat="1">
      <c r="A169" s="165"/>
    </row>
    <row r="170" spans="1:1" s="41" customFormat="1">
      <c r="A170" s="165"/>
    </row>
    <row r="171" spans="1:1" s="41" customFormat="1">
      <c r="A171" s="165"/>
    </row>
    <row r="172" spans="1:1" s="41" customFormat="1">
      <c r="A172" s="165"/>
    </row>
    <row r="173" spans="1:1" s="41" customFormat="1">
      <c r="A173" s="165"/>
    </row>
    <row r="174" spans="1:1" s="41" customFormat="1">
      <c r="A174" s="165"/>
    </row>
    <row r="175" spans="1:1" s="41" customFormat="1">
      <c r="A175" s="165"/>
    </row>
    <row r="176" spans="1:1" s="41" customFormat="1">
      <c r="A176" s="165"/>
    </row>
    <row r="177" spans="1:1" s="41" customFormat="1">
      <c r="A177" s="165"/>
    </row>
    <row r="178" spans="1:1" s="41" customFormat="1">
      <c r="A178" s="165"/>
    </row>
    <row r="179" spans="1:1" s="41" customFormat="1">
      <c r="A179" s="165"/>
    </row>
    <row r="180" spans="1:1" s="41" customFormat="1">
      <c r="A180" s="165"/>
    </row>
    <row r="181" spans="1:1" s="41" customFormat="1">
      <c r="A181" s="165"/>
    </row>
    <row r="182" spans="1:1" s="41" customFormat="1">
      <c r="A182" s="165"/>
    </row>
    <row r="183" spans="1:1" s="41" customFormat="1">
      <c r="A183" s="165"/>
    </row>
    <row r="184" spans="1:1" s="41" customFormat="1">
      <c r="A184" s="165"/>
    </row>
    <row r="185" spans="1:1" s="41" customFormat="1">
      <c r="A185" s="165"/>
    </row>
    <row r="186" spans="1:1" s="41" customFormat="1">
      <c r="A186" s="165"/>
    </row>
    <row r="187" spans="1:1" s="41" customFormat="1">
      <c r="A187" s="165"/>
    </row>
    <row r="188" spans="1:1" s="41" customFormat="1">
      <c r="A188" s="165"/>
    </row>
    <row r="189" spans="1:1" s="41" customFormat="1">
      <c r="A189" s="165"/>
    </row>
    <row r="190" spans="1:1" s="41" customFormat="1">
      <c r="A190" s="165"/>
    </row>
    <row r="191" spans="1:1" s="41" customFormat="1">
      <c r="A191" s="165"/>
    </row>
    <row r="192" spans="1:1" s="41" customFormat="1">
      <c r="A192" s="165"/>
    </row>
    <row r="193" spans="1:1" s="41" customFormat="1">
      <c r="A193" s="165"/>
    </row>
    <row r="194" spans="1:1" s="41" customFormat="1">
      <c r="A194" s="165"/>
    </row>
    <row r="195" spans="1:1" s="41" customFormat="1">
      <c r="A195" s="165"/>
    </row>
    <row r="196" spans="1:1" s="41" customFormat="1">
      <c r="A196" s="165"/>
    </row>
    <row r="197" spans="1:1" s="41" customFormat="1">
      <c r="A197" s="165"/>
    </row>
    <row r="198" spans="1:1" s="41" customFormat="1">
      <c r="A198" s="165"/>
    </row>
    <row r="199" spans="1:1" s="41" customFormat="1">
      <c r="A199" s="165"/>
    </row>
    <row r="200" spans="1:1" s="41" customFormat="1">
      <c r="A200" s="165"/>
    </row>
    <row r="201" spans="1:1" s="41" customFormat="1">
      <c r="A201" s="165"/>
    </row>
    <row r="202" spans="1:1" s="41" customFormat="1">
      <c r="A202" s="165"/>
    </row>
    <row r="203" spans="1:1" s="41" customFormat="1">
      <c r="A203" s="165"/>
    </row>
    <row r="204" spans="1:1" s="41" customFormat="1">
      <c r="A204" s="165"/>
    </row>
    <row r="205" spans="1:1" s="41" customFormat="1">
      <c r="A205" s="165"/>
    </row>
    <row r="206" spans="1:1" s="41" customFormat="1">
      <c r="A206" s="165"/>
    </row>
    <row r="207" spans="1:1" s="41" customFormat="1">
      <c r="A207" s="165"/>
    </row>
    <row r="208" spans="1:1" s="41" customFormat="1">
      <c r="A208" s="165"/>
    </row>
    <row r="209" spans="1:1" s="41" customFormat="1">
      <c r="A209" s="165"/>
    </row>
    <row r="210" spans="1:1" s="41" customFormat="1">
      <c r="A210" s="165"/>
    </row>
    <row r="211" spans="1:1" s="41" customFormat="1">
      <c r="A211" s="165"/>
    </row>
    <row r="212" spans="1:1" s="41" customFormat="1">
      <c r="A212" s="165"/>
    </row>
    <row r="213" spans="1:1" s="41" customFormat="1">
      <c r="A213" s="165"/>
    </row>
    <row r="214" spans="1:1" s="41" customFormat="1">
      <c r="A214" s="165"/>
    </row>
    <row r="215" spans="1:1" s="41" customFormat="1">
      <c r="A215" s="165"/>
    </row>
    <row r="216" spans="1:1" s="41" customFormat="1">
      <c r="A216" s="165"/>
    </row>
    <row r="217" spans="1:1" s="41" customFormat="1">
      <c r="A217" s="165"/>
    </row>
    <row r="218" spans="1:1" s="41" customFormat="1">
      <c r="A218" s="165"/>
    </row>
    <row r="219" spans="1:1" s="41" customFormat="1">
      <c r="A219" s="165"/>
    </row>
    <row r="220" spans="1:1" s="41" customFormat="1">
      <c r="A220" s="165"/>
    </row>
    <row r="221" spans="1:1" s="41" customFormat="1">
      <c r="A221" s="165"/>
    </row>
    <row r="222" spans="1:1" s="41" customFormat="1">
      <c r="A222" s="165"/>
    </row>
    <row r="223" spans="1:1" s="41" customFormat="1">
      <c r="A223" s="165"/>
    </row>
    <row r="224" spans="1:1" s="41" customFormat="1">
      <c r="A224" s="165"/>
    </row>
    <row r="225" spans="1:1" s="41" customFormat="1">
      <c r="A225" s="165"/>
    </row>
    <row r="226" spans="1:1" s="41" customFormat="1">
      <c r="A226" s="165"/>
    </row>
    <row r="227" spans="1:1" s="41" customFormat="1">
      <c r="A227" s="165"/>
    </row>
    <row r="228" spans="1:1" s="41" customFormat="1">
      <c r="A228" s="165"/>
    </row>
    <row r="229" spans="1:1" s="41" customFormat="1">
      <c r="A229" s="165"/>
    </row>
    <row r="230" spans="1:1" s="41" customFormat="1">
      <c r="A230" s="165"/>
    </row>
    <row r="231" spans="1:1" s="41" customFormat="1">
      <c r="A231" s="165"/>
    </row>
    <row r="232" spans="1:1" s="41" customFormat="1">
      <c r="A232" s="165"/>
    </row>
    <row r="233" spans="1:1" s="41" customFormat="1">
      <c r="A233" s="165"/>
    </row>
    <row r="234" spans="1:1" s="41" customFormat="1">
      <c r="A234" s="165"/>
    </row>
    <row r="235" spans="1:1" s="41" customFormat="1">
      <c r="A235" s="165"/>
    </row>
    <row r="236" spans="1:1" s="41" customFormat="1">
      <c r="A236" s="165"/>
    </row>
    <row r="237" spans="1:1" s="41" customFormat="1">
      <c r="A237" s="165"/>
    </row>
    <row r="238" spans="1:1" s="41" customFormat="1">
      <c r="A238" s="165"/>
    </row>
    <row r="239" spans="1:1" s="41" customFormat="1">
      <c r="A239" s="165"/>
    </row>
    <row r="240" spans="1:1" s="41" customFormat="1">
      <c r="A240" s="165"/>
    </row>
    <row r="241" spans="1:1" s="41" customFormat="1">
      <c r="A241" s="165"/>
    </row>
    <row r="242" spans="1:1" s="41" customFormat="1">
      <c r="A242" s="165"/>
    </row>
    <row r="243" spans="1:1" s="41" customFormat="1">
      <c r="A243" s="165"/>
    </row>
    <row r="244" spans="1:1" s="41" customFormat="1">
      <c r="A244" s="165"/>
    </row>
    <row r="245" spans="1:1" s="41" customFormat="1">
      <c r="A245" s="165"/>
    </row>
    <row r="246" spans="1:1" s="41" customFormat="1">
      <c r="A246" s="165"/>
    </row>
    <row r="247" spans="1:1" s="41" customFormat="1">
      <c r="A247" s="165"/>
    </row>
    <row r="248" spans="1:1" s="41" customFormat="1">
      <c r="A248" s="165"/>
    </row>
    <row r="249" spans="1:1" s="41" customFormat="1">
      <c r="A249" s="165"/>
    </row>
    <row r="250" spans="1:1" s="41" customFormat="1">
      <c r="A250" s="165"/>
    </row>
    <row r="251" spans="1:1" s="41" customFormat="1">
      <c r="A251" s="165"/>
    </row>
    <row r="252" spans="1:1" s="41" customFormat="1">
      <c r="A252" s="165"/>
    </row>
    <row r="253" spans="1:1" s="41" customFormat="1">
      <c r="A253" s="165"/>
    </row>
    <row r="254" spans="1:1" s="41" customFormat="1">
      <c r="A254" s="165"/>
    </row>
    <row r="255" spans="1:1" s="41" customFormat="1">
      <c r="A255" s="165"/>
    </row>
    <row r="256" spans="1:1" s="41" customFormat="1">
      <c r="A256" s="165"/>
    </row>
    <row r="257" spans="1:1" s="41" customFormat="1">
      <c r="A257" s="165"/>
    </row>
    <row r="258" spans="1:1" s="41" customFormat="1">
      <c r="A258" s="165"/>
    </row>
    <row r="259" spans="1:1" s="41" customFormat="1">
      <c r="A259" s="165"/>
    </row>
    <row r="260" spans="1:1" s="41" customFormat="1">
      <c r="A260" s="165"/>
    </row>
    <row r="261" spans="1:1" s="41" customFormat="1">
      <c r="A261" s="165"/>
    </row>
    <row r="262" spans="1:1" s="41" customFormat="1">
      <c r="A262" s="165"/>
    </row>
    <row r="263" spans="1:1" s="41" customFormat="1">
      <c r="A263" s="165"/>
    </row>
    <row r="264" spans="1:1" s="41" customFormat="1">
      <c r="A264" s="165"/>
    </row>
    <row r="265" spans="1:1" s="41" customFormat="1">
      <c r="A265" s="165"/>
    </row>
    <row r="266" spans="1:1" s="41" customFormat="1">
      <c r="A266" s="165"/>
    </row>
    <row r="267" spans="1:1" s="41" customFormat="1">
      <c r="A267" s="165"/>
    </row>
    <row r="268" spans="1:1" s="41" customFormat="1">
      <c r="A268" s="165"/>
    </row>
    <row r="269" spans="1:1" s="41" customFormat="1">
      <c r="A269" s="165"/>
    </row>
    <row r="270" spans="1:1" s="41" customFormat="1">
      <c r="A270" s="165"/>
    </row>
    <row r="271" spans="1:1" s="41" customFormat="1">
      <c r="A271" s="165"/>
    </row>
    <row r="272" spans="1:1" s="41" customFormat="1">
      <c r="A272" s="165"/>
    </row>
    <row r="273" spans="1:1" s="41" customFormat="1">
      <c r="A273" s="165"/>
    </row>
    <row r="274" spans="1:1" s="41" customFormat="1">
      <c r="A274" s="165"/>
    </row>
    <row r="275" spans="1:1" s="41" customFormat="1">
      <c r="A275" s="165"/>
    </row>
    <row r="276" spans="1:1" s="41" customFormat="1">
      <c r="A276" s="165"/>
    </row>
    <row r="277" spans="1:1" s="41" customFormat="1">
      <c r="A277" s="165"/>
    </row>
    <row r="278" spans="1:1" s="41" customFormat="1">
      <c r="A278" s="165"/>
    </row>
    <row r="279" spans="1:1" s="41" customFormat="1">
      <c r="A279" s="165"/>
    </row>
    <row r="280" spans="1:1" s="41" customFormat="1">
      <c r="A280" s="165"/>
    </row>
    <row r="281" spans="1:1" s="41" customFormat="1">
      <c r="A281" s="165"/>
    </row>
    <row r="282" spans="1:1" s="41" customFormat="1">
      <c r="A282" s="165"/>
    </row>
    <row r="283" spans="1:1" s="41" customFormat="1">
      <c r="A283" s="165"/>
    </row>
    <row r="284" spans="1:1" s="41" customFormat="1">
      <c r="A284" s="165"/>
    </row>
    <row r="285" spans="1:1" s="41" customFormat="1">
      <c r="A285" s="165"/>
    </row>
    <row r="286" spans="1:1" s="41" customFormat="1">
      <c r="A286" s="165"/>
    </row>
    <row r="287" spans="1:1" s="41" customFormat="1">
      <c r="A287" s="165"/>
    </row>
    <row r="288" spans="1:1" s="41" customFormat="1">
      <c r="A288" s="165"/>
    </row>
    <row r="289" spans="1:1" s="41" customFormat="1">
      <c r="A289" s="165"/>
    </row>
    <row r="290" spans="1:1" s="41" customFormat="1">
      <c r="A290" s="165"/>
    </row>
    <row r="291" spans="1:1" s="41" customFormat="1">
      <c r="A291" s="165"/>
    </row>
    <row r="292" spans="1:1" s="41" customFormat="1">
      <c r="A292" s="165"/>
    </row>
    <row r="293" spans="1:1" s="41" customFormat="1">
      <c r="A293" s="165"/>
    </row>
    <row r="294" spans="1:1" s="41" customFormat="1">
      <c r="A294" s="165"/>
    </row>
    <row r="295" spans="1:1" s="41" customFormat="1">
      <c r="A295" s="165"/>
    </row>
    <row r="296" spans="1:1" s="41" customFormat="1">
      <c r="A296" s="165"/>
    </row>
    <row r="297" spans="1:1" s="41" customFormat="1">
      <c r="A297" s="165"/>
    </row>
    <row r="298" spans="1:1" s="41" customFormat="1">
      <c r="A298" s="165"/>
    </row>
    <row r="299" spans="1:1" s="41" customFormat="1">
      <c r="A299" s="165"/>
    </row>
    <row r="300" spans="1:1" s="41" customFormat="1">
      <c r="A300" s="165"/>
    </row>
    <row r="301" spans="1:1" s="41" customFormat="1">
      <c r="A301" s="165"/>
    </row>
    <row r="302" spans="1:1" s="41" customFormat="1">
      <c r="A302" s="165"/>
    </row>
    <row r="303" spans="1:1" s="41" customFormat="1">
      <c r="A303" s="165"/>
    </row>
    <row r="304" spans="1:1" s="41" customFormat="1">
      <c r="A304" s="165"/>
    </row>
    <row r="305" spans="1:1" s="41" customFormat="1">
      <c r="A305" s="165"/>
    </row>
    <row r="306" spans="1:1" s="41" customFormat="1">
      <c r="A306" s="165"/>
    </row>
    <row r="307" spans="1:1" s="41" customFormat="1">
      <c r="A307" s="165"/>
    </row>
    <row r="308" spans="1:1" s="41" customFormat="1">
      <c r="A308" s="165"/>
    </row>
    <row r="309" spans="1:1" s="41" customFormat="1">
      <c r="A309" s="165"/>
    </row>
    <row r="310" spans="1:1" s="41" customFormat="1">
      <c r="A310" s="165"/>
    </row>
    <row r="311" spans="1:1" s="41" customFormat="1">
      <c r="A311" s="165"/>
    </row>
    <row r="312" spans="1:1" s="41" customFormat="1">
      <c r="A312" s="165"/>
    </row>
    <row r="313" spans="1:1" s="41" customFormat="1">
      <c r="A313" s="165"/>
    </row>
    <row r="314" spans="1:1" s="41" customFormat="1">
      <c r="A314" s="165"/>
    </row>
    <row r="315" spans="1:1" s="41" customFormat="1">
      <c r="A315" s="165"/>
    </row>
    <row r="316" spans="1:1" s="41" customFormat="1">
      <c r="A316" s="165"/>
    </row>
    <row r="317" spans="1:1" s="41" customFormat="1">
      <c r="A317" s="165"/>
    </row>
    <row r="318" spans="1:1" s="41" customFormat="1">
      <c r="A318" s="165"/>
    </row>
    <row r="319" spans="1:1" s="41" customFormat="1">
      <c r="A319" s="165"/>
    </row>
    <row r="320" spans="1:1" s="41" customFormat="1">
      <c r="A320" s="165"/>
    </row>
    <row r="321" spans="1:1" s="41" customFormat="1">
      <c r="A321" s="165"/>
    </row>
    <row r="322" spans="1:1" s="41" customFormat="1">
      <c r="A322" s="165"/>
    </row>
    <row r="323" spans="1:1" s="41" customFormat="1">
      <c r="A323" s="165"/>
    </row>
    <row r="324" spans="1:1" s="41" customFormat="1">
      <c r="A324" s="165"/>
    </row>
    <row r="325" spans="1:1" s="41" customFormat="1">
      <c r="A325" s="165"/>
    </row>
    <row r="326" spans="1:1" s="41" customFormat="1">
      <c r="A326" s="165"/>
    </row>
    <row r="327" spans="1:1" s="41" customFormat="1">
      <c r="A327" s="165"/>
    </row>
    <row r="328" spans="1:1" s="41" customFormat="1">
      <c r="A328" s="165"/>
    </row>
    <row r="329" spans="1:1" s="41" customFormat="1">
      <c r="A329" s="165"/>
    </row>
    <row r="330" spans="1:1" s="41" customFormat="1">
      <c r="A330" s="165"/>
    </row>
    <row r="331" spans="1:1" s="41" customFormat="1">
      <c r="A331" s="165"/>
    </row>
    <row r="332" spans="1:1" s="41" customFormat="1">
      <c r="A332" s="165"/>
    </row>
    <row r="333" spans="1:1" s="41" customFormat="1">
      <c r="A333" s="165"/>
    </row>
    <row r="334" spans="1:1" s="41" customFormat="1">
      <c r="A334" s="165"/>
    </row>
    <row r="335" spans="1:1" s="41" customFormat="1">
      <c r="A335" s="165"/>
    </row>
    <row r="336" spans="1:1" s="41" customFormat="1">
      <c r="A336" s="165"/>
    </row>
    <row r="337" spans="1:1" s="41" customFormat="1">
      <c r="A337" s="165"/>
    </row>
    <row r="338" spans="1:1" s="41" customFormat="1">
      <c r="A338" s="165"/>
    </row>
    <row r="339" spans="1:1" s="41" customFormat="1">
      <c r="A339" s="165"/>
    </row>
    <row r="340" spans="1:1" s="41" customFormat="1">
      <c r="A340" s="165"/>
    </row>
    <row r="341" spans="1:1" s="41" customFormat="1">
      <c r="A341" s="165"/>
    </row>
    <row r="342" spans="1:1" s="41" customFormat="1">
      <c r="A342" s="165"/>
    </row>
    <row r="343" spans="1:1" s="41" customFormat="1">
      <c r="A343" s="165"/>
    </row>
    <row r="344" spans="1:1" s="41" customFormat="1">
      <c r="A344" s="165"/>
    </row>
    <row r="345" spans="1:1" s="41" customFormat="1">
      <c r="A345" s="165"/>
    </row>
    <row r="346" spans="1:1" s="41" customFormat="1">
      <c r="A346" s="165"/>
    </row>
    <row r="347" spans="1:1" s="41" customFormat="1">
      <c r="A347" s="165"/>
    </row>
    <row r="348" spans="1:1" s="41" customFormat="1">
      <c r="A348" s="165"/>
    </row>
    <row r="349" spans="1:1" s="41" customFormat="1">
      <c r="A349" s="165"/>
    </row>
    <row r="350" spans="1:1" s="41" customFormat="1">
      <c r="A350" s="165"/>
    </row>
    <row r="351" spans="1:1" s="41" customFormat="1">
      <c r="A351" s="165"/>
    </row>
    <row r="352" spans="1:1" s="41" customFormat="1">
      <c r="A352" s="165"/>
    </row>
    <row r="353" spans="1:1" s="41" customFormat="1">
      <c r="A353" s="165"/>
    </row>
    <row r="354" spans="1:1" s="41" customFormat="1">
      <c r="A354" s="165"/>
    </row>
    <row r="355" spans="1:1" s="41" customFormat="1">
      <c r="A355" s="165"/>
    </row>
    <row r="356" spans="1:1" s="41" customFormat="1">
      <c r="A356" s="165"/>
    </row>
    <row r="357" spans="1:1" s="41" customFormat="1">
      <c r="A357" s="165"/>
    </row>
    <row r="358" spans="1:1" s="41" customFormat="1">
      <c r="A358" s="165"/>
    </row>
    <row r="359" spans="1:1" s="41" customFormat="1">
      <c r="A359" s="165"/>
    </row>
    <row r="360" spans="1:1" s="41" customFormat="1">
      <c r="A360" s="165"/>
    </row>
    <row r="361" spans="1:1" s="41" customFormat="1">
      <c r="A361" s="165"/>
    </row>
    <row r="362" spans="1:1" s="41" customFormat="1">
      <c r="A362" s="165"/>
    </row>
    <row r="363" spans="1:1" s="41" customFormat="1">
      <c r="A363" s="165"/>
    </row>
    <row r="364" spans="1:1" s="41" customFormat="1">
      <c r="A364" s="165"/>
    </row>
    <row r="365" spans="1:1" s="41" customFormat="1">
      <c r="A365" s="165"/>
    </row>
    <row r="366" spans="1:1" s="41" customFormat="1">
      <c r="A366" s="165"/>
    </row>
    <row r="367" spans="1:1" s="41" customFormat="1">
      <c r="A367" s="165"/>
    </row>
    <row r="368" spans="1:1" s="41" customFormat="1">
      <c r="A368" s="165"/>
    </row>
    <row r="369" spans="1:1" s="41" customFormat="1">
      <c r="A369" s="165"/>
    </row>
    <row r="370" spans="1:1" s="41" customFormat="1">
      <c r="A370" s="165"/>
    </row>
    <row r="371" spans="1:1" s="41" customFormat="1">
      <c r="A371" s="165"/>
    </row>
    <row r="372" spans="1:1" s="41" customFormat="1">
      <c r="A372" s="165"/>
    </row>
    <row r="373" spans="1:1" s="41" customFormat="1">
      <c r="A373" s="165"/>
    </row>
    <row r="374" spans="1:1" s="41" customFormat="1">
      <c r="A374" s="165"/>
    </row>
    <row r="375" spans="1:1" s="41" customFormat="1">
      <c r="A375" s="165"/>
    </row>
    <row r="376" spans="1:1" s="41" customFormat="1">
      <c r="A376" s="165"/>
    </row>
    <row r="377" spans="1:1" s="41" customFormat="1">
      <c r="A377" s="165"/>
    </row>
    <row r="378" spans="1:1" s="41" customFormat="1">
      <c r="A378" s="165"/>
    </row>
    <row r="379" spans="1:1" s="41" customFormat="1">
      <c r="A379" s="165"/>
    </row>
    <row r="380" spans="1:1" s="41" customFormat="1">
      <c r="A380" s="165"/>
    </row>
    <row r="381" spans="1:1" s="41" customFormat="1">
      <c r="A381" s="165"/>
    </row>
    <row r="382" spans="1:1" s="41" customFormat="1">
      <c r="A382" s="165"/>
    </row>
    <row r="383" spans="1:1" s="41" customFormat="1">
      <c r="A383" s="165"/>
    </row>
    <row r="384" spans="1:1" s="41" customFormat="1">
      <c r="A384" s="165"/>
    </row>
    <row r="385" spans="1:1" s="41" customFormat="1">
      <c r="A385" s="165"/>
    </row>
    <row r="386" spans="1:1" s="41" customFormat="1">
      <c r="A386" s="165"/>
    </row>
    <row r="387" spans="1:1" s="41" customFormat="1">
      <c r="A387" s="165"/>
    </row>
    <row r="388" spans="1:1" s="41" customFormat="1">
      <c r="A388" s="165"/>
    </row>
    <row r="389" spans="1:1" s="41" customFormat="1">
      <c r="A389" s="165"/>
    </row>
    <row r="390" spans="1:1" s="41" customFormat="1">
      <c r="A390" s="165"/>
    </row>
    <row r="391" spans="1:1" s="41" customFormat="1">
      <c r="A391" s="165"/>
    </row>
    <row r="392" spans="1:1" s="41" customFormat="1">
      <c r="A392" s="165"/>
    </row>
    <row r="393" spans="1:1" s="41" customFormat="1">
      <c r="A393" s="165"/>
    </row>
    <row r="394" spans="1:1" s="41" customFormat="1">
      <c r="A394" s="165"/>
    </row>
    <row r="395" spans="1:1" s="41" customFormat="1">
      <c r="A395" s="165"/>
    </row>
    <row r="396" spans="1:1" s="41" customFormat="1">
      <c r="A396" s="165"/>
    </row>
    <row r="397" spans="1:1" s="41" customFormat="1">
      <c r="A397" s="165"/>
    </row>
    <row r="398" spans="1:1" s="41" customFormat="1">
      <c r="A398" s="165"/>
    </row>
  </sheetData>
  <dataValidations count="6">
    <dataValidation type="custom" operator="greaterThanOrEqual" allowBlank="1" showInputMessage="1" showErrorMessage="1" errorTitle="Public lighting" error="Must be a number" promptTitle="Public lighting" prompt="Enter value" sqref="C96:C97">
      <formula1>ISNUMBER(C96)</formula1>
    </dataValidation>
    <dataValidation type="custom" operator="greaterThanOrEqual" allowBlank="1" showInputMessage="1" showErrorMessage="1" errorTitle="Installed capacity" error="Must be a number" promptTitle="Installed capacity" prompt="Enter value in MVA" sqref="C79:C81 C83:C87">
      <formula1>ISNUMBER(C79)</formula1>
    </dataValidation>
    <dataValidation type="custom" operator="greaterThanOrEqual" allowBlank="1" showInputMessage="1" showErrorMessage="1" errorTitle="Circuit capacity" error="Must be a number" promptTitle="Circuit capacity" prompt="Enter value in MVA" sqref="C45:C57 C59:C71">
      <formula1>ISNUMBER(C45)</formula1>
    </dataValidation>
    <dataValidation type="custom" operator="greaterThanOrEqual" allowBlank="1" showInputMessage="1" showErrorMessage="1" errorTitle="Circuit length" error="Must be a number" promptTitle="Circuit length" prompt="Enter value in KMs" sqref="C29:C40 C13:C26">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formula1>ISNUMBER(C98)</formula1>
    </dataValidation>
  </dataValidations>
  <pageMargins left="0.7" right="0.7" top="0.75" bottom="0.75" header="0.3" footer="0.3"/>
  <pageSetup paperSize="8" scale="32" fitToHeight="0" orientation="landscape" r:id="rId1"/>
  <rowBreaks count="1" manualBreakCount="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182</vt:i4>
      </vt:variant>
    </vt:vector>
  </HeadingPairs>
  <TitlesOfParts>
    <vt:vector size="19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Instructions!CRCP_y1</vt:lpstr>
      <vt:lpstr>CRCP_y1</vt:lpstr>
      <vt:lpstr>Instructions!CRCP_y2</vt:lpstr>
      <vt:lpstr>CRCP_y2</vt:lpstr>
      <vt:lpstr>Instructions!CRCP_y3</vt:lpstr>
      <vt:lpstr>CRCP_y3</vt:lpstr>
      <vt:lpstr>Instructions!CRCP_y4</vt:lpstr>
      <vt:lpstr>CRCP_y4</vt:lpstr>
      <vt:lpstr>Instructions!CRCP_y5</vt:lpstr>
      <vt:lpstr>CRCP_y5</vt:lpstr>
      <vt:lpstr>CRCP_y6</vt:lpstr>
      <vt:lpstr>Instructions!CRY</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Instructions!dms_TradingName</vt:lpstr>
      <vt:lpstr>dms_TradingName</vt:lpstr>
      <vt:lpstr>dms_TradingNameFull</vt:lpstr>
      <vt:lpstr>Instructions!FRCP_y1</vt:lpstr>
      <vt:lpstr>FRCP_y1</vt:lpstr>
      <vt:lpstr>FRCP_y2</vt:lpstr>
      <vt:lpstr>FRCP_y3</vt:lpstr>
      <vt:lpstr>FRCP_y4</vt:lpstr>
      <vt:lpstr>Instructions!FRCP_y5</vt:lpstr>
      <vt:lpstr>FRCP_y5</vt:lpstr>
      <vt:lpstr>Instructions!FRCP_y6</vt:lpstr>
      <vt:lpstr>FRCP_y6</vt:lpstr>
      <vt:lpstr>FRCP_y7</vt:lpstr>
      <vt:lpstr>PRCP_y1</vt:lpstr>
      <vt:lpstr>Instructions!PRCP_y2</vt:lpstr>
      <vt:lpstr>PRCP_y2</vt:lpstr>
      <vt:lpstr>Instructions!PRCP_y3</vt:lpstr>
      <vt:lpstr>PRCP_y3</vt:lpstr>
      <vt:lpstr>Instructions!PRCP_y4</vt:lpstr>
      <vt:lpstr>PRCP_y4</vt:lpstr>
      <vt:lpstr>Instructions!PRCP_y5</vt:lpstr>
      <vt:lpstr>PRCP_y5</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2020-02-06T04:47:29Z</dcterms:created>
  <dcterms:modified xsi:type="dcterms:W3CDTF">2020-02-06T04:52:37Z</dcterms:modified>
  <cp:category/>
  <cp:contentStatus/>
</cp:coreProperties>
</file>