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xr:revisionPtr revIDLastSave="0" documentId="8_{C5EF2AD1-07CF-4D89-A094-FE966C1A5D6B}"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<sst xmlns="http://schemas.openxmlformats.org/spreadsheetml/2006/main" count="1702" uniqueCount="1025">
  <si>
    <t>Vic</t>
  </si>
  <si>
    <t>United Energy</t>
  </si>
  <si>
    <t>Business &amp; other details</t>
  </si>
  <si>
    <t>Public</t>
  </si>
  <si>
    <t>Consolidated</t>
  </si>
  <si>
    <t>Reporting</t>
  </si>
  <si>
    <t>Other</t>
  </si>
  <si>
    <t>Vegetation</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</si>
  <si>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</si>
  <si>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</si>
  <si>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</si>
  <si>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</si>
  <si>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</si>
  <si>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</si>
  <si>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</si>
  <si>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</si>
  <si>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</si>
  <si>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</si>
  <si>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</si>
  <si>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</si>
  <si>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</si>
  <si>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</si>
  <si>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</si>
  <si>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</si>
  <si>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</si>
  <si>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43-45 Centreway</t>
  </si>
  <si>
    <t>MOUNT WAVERLEY</t>
  </si>
  <si>
    <t>PO Box 449</t>
  </si>
  <si>
    <t>Economic Benchmarking</t>
  </si>
  <si>
    <t>REGULATORY REPORTING STATEMENT</t>
  </si>
  <si>
    <t>2023-24</t>
  </si>
  <si>
    <t>Source</t>
  </si>
  <si>
    <t>Economic Benchmarking RIN</t>
  </si>
  <si>
    <t>INSTRUCTIONS</t>
  </si>
  <si>
    <t>GENERAL</t>
  </si>
  <si>
    <r>
      <t xml:space="preserve">Complete the </t>
    </r>
    <r>
      <rPr>
        <b/>
        <i/>
        <sz val="14"/>
        <color rgb="FF000000"/>
        <rFont val="Arial"/>
      </rPr>
      <t>Business &amp; other details</t>
    </r>
    <r>
      <rPr>
        <sz val="14"/>
        <color rgb="FF000000"/>
        <rFont val="Arial"/>
      </rPr>
      <t xml:space="preserve"> worksheet </t>
    </r>
    <r>
      <rPr>
        <b/>
        <sz val="14"/>
        <color rgb="FFFF0000"/>
        <rFont val="Arial"/>
      </rPr>
      <t>before</t>
    </r>
    <r>
      <rPr>
        <sz val="14"/>
        <color rgb="FF000000"/>
        <rFont val="Arial"/>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</si>
  <si>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</si>
  <si>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rPr>
      <t>confidential</t>
    </r>
    <r>
      <rPr>
        <sz val="16"/>
        <color rgb="FF000000"/>
        <rFont val="Arial"/>
      </rPr>
      <t xml:space="preserve"> workbook. 
</t>
    </r>
  </si>
  <si>
    <r>
      <t xml:space="preserve">-Do this by selecting the cell or cells that contain confidential information and then run the </t>
    </r>
    <r>
      <rPr>
        <i/>
        <sz val="12"/>
        <color rgb="FF000000"/>
        <rFont val="Arial"/>
      </rPr>
      <t xml:space="preserve">CONFIDENTIAL </t>
    </r>
    <r>
      <rPr>
        <sz val="12"/>
        <color rgb="FF000000"/>
        <rFont val="Arial"/>
      </rPr>
      <t>macro. This will format the cells a specific colour that is identified by the AER's database which in turn marks that information as confidential.
-To reverse this, select the cell or cells and run the</t>
    </r>
    <r>
      <rPr>
        <i/>
        <sz val="12"/>
        <color rgb="FF000000"/>
        <rFont val="Arial"/>
      </rPr>
      <t xml:space="preserve"> NON-CONFIDENTIAL</t>
    </r>
    <r>
      <rPr>
        <sz val="12"/>
        <color rgb="FF000000"/>
        <rFont val="Arial"/>
      </rPr>
      <t xml:space="preserve"> macro.</t>
    </r>
  </si>
  <si>
    <t>PROTECTED (SOCI) INFORMATION</t>
  </si>
  <si>
    <r>
      <t xml:space="preserve">
Please use the macro at the top of each 
worksheet to identify information in the 
</t>
    </r>
    <r>
      <rPr>
        <b/>
        <sz val="16"/>
        <color rgb="FF000000"/>
        <rFont val="Arial"/>
      </rPr>
      <t>confidential</t>
    </r>
    <r>
      <rPr>
        <sz val="16"/>
        <color rgb="FF000000"/>
        <rFont val="Arial"/>
      </rPr>
      <t xml:space="preserve"> workbook that is </t>
    </r>
    <r>
      <rPr>
        <b/>
        <sz val="16"/>
        <color rgb="FF000000"/>
        <rFont val="Arial"/>
      </rPr>
      <t>protected 
information</t>
    </r>
    <r>
      <rPr>
        <sz val="16"/>
        <color rgb="FF000000"/>
        <rFont val="Arial"/>
      </rPr>
      <t xml:space="preserve"> under the SOCI Act. All 
information marked </t>
    </r>
    <r>
      <rPr>
        <i/>
        <sz val="16"/>
        <color rgb="FF000000"/>
        <rFont val="Arial"/>
      </rPr>
      <t xml:space="preserve">Protected (SOCI) </t>
    </r>
    <r>
      <rPr>
        <sz val="16"/>
        <color rgb="FF000000"/>
        <rFont val="Arial"/>
      </rPr>
      <t xml:space="preserve">is also 
deemed to be </t>
    </r>
    <r>
      <rPr>
        <b/>
        <sz val="16"/>
        <color rgb="FF000000"/>
        <rFont val="Arial"/>
      </rPr>
      <t>confidential</t>
    </r>
    <r>
      <rPr>
        <sz val="16"/>
        <color rgb="FF000000"/>
        <rFont val="Arial"/>
      </rPr>
      <t xml:space="preserve"> information.</t>
    </r>
  </si>
  <si>
    <r>
      <t xml:space="preserve">-Do this by selecting the cell or cells that contain protected information and then run the </t>
    </r>
    <r>
      <rPr>
        <i/>
        <sz val="12"/>
        <color rgb="FF000000"/>
        <rFont val="Arial"/>
      </rPr>
      <t xml:space="preserve">PROTECTED (SOCI) </t>
    </r>
    <r>
      <rPr>
        <sz val="12"/>
        <color rgb="FF000000"/>
        <rFont val="Arial"/>
      </rPr>
      <t>macro. This will format the cells a specific colour that is identified by the AER's database which in turn marks that information as protected..
-To reverse this, select the cell or cells and run the</t>
    </r>
    <r>
      <rPr>
        <i/>
        <sz val="12"/>
        <color rgb="FF000000"/>
        <rFont val="Arial"/>
      </rPr>
      <t xml:space="preserve"> NON-PROTECTED</t>
    </r>
    <r>
      <rPr>
        <sz val="12"/>
        <color rgb="FF000000"/>
        <rFont val="Arial"/>
      </rPr>
      <t xml:space="preserve"> macro.</t>
    </r>
  </si>
  <si>
    <t>RESPONSES</t>
  </si>
  <si>
    <r>
      <t xml:space="preserve">
</t>
    </r>
    <r>
      <rPr>
        <sz val="14"/>
        <color rgb="FF000000"/>
        <rFont val="Arial"/>
      </rPr>
      <t xml:space="preserve">Please return </t>
    </r>
    <r>
      <rPr>
        <b/>
        <sz val="14"/>
        <color rgb="FF000000"/>
        <rFont val="Arial"/>
      </rPr>
      <t>two (2)</t>
    </r>
    <r>
      <rPr>
        <sz val="14"/>
        <color rgb="FF000000"/>
        <rFont val="Arial"/>
      </rPr>
      <t xml:space="preserve"> files to the AER: </t>
    </r>
    <r>
      <rPr>
        <b/>
        <sz val="11"/>
        <color rgb="FF000000"/>
        <rFont val="Arial"/>
      </rPr>
      <t xml:space="preserve">
CONSOLIDATED  </t>
    </r>
    <r>
      <rPr>
        <sz val="11"/>
        <color rgb="FF000000"/>
        <rFont val="Arial"/>
      </rPr>
      <t xml:space="preserve">(2 files)
1. A </t>
    </r>
    <r>
      <rPr>
        <b/>
        <sz val="11"/>
        <color rgb="FF000000"/>
        <rFont val="Arial"/>
      </rPr>
      <t>confidential</t>
    </r>
    <r>
      <rPr>
        <sz val="11"/>
        <color rgb="FF000000"/>
        <rFont val="Arial"/>
      </rPr>
      <t xml:space="preserve"> version which must contain a complete set of all responses with confidential information marked using the</t>
    </r>
    <r>
      <rPr>
        <i/>
        <sz val="11"/>
        <color rgb="FF000000"/>
        <rFont val="Arial"/>
      </rPr>
      <t xml:space="preserve"> Mark selection CONFIDENTIAL</t>
    </r>
    <r>
      <rPr>
        <sz val="11"/>
        <color rgb="FF000000"/>
        <rFont val="Arial"/>
      </rPr>
      <t xml:space="preserve"> macro and which has been completed using the </t>
    </r>
    <r>
      <rPr>
        <sz val="11"/>
        <color rgb="FFFF0000"/>
        <rFont val="Arial"/>
      </rPr>
      <t>locked template file</t>
    </r>
    <r>
      <rPr>
        <sz val="11"/>
        <color rgb="FF000000"/>
        <rFont val="Arial"/>
      </rPr>
      <t xml:space="preserve"> provided by the AER. 
2. A </t>
    </r>
    <r>
      <rPr>
        <b/>
        <sz val="11"/>
        <color rgb="FF000000"/>
        <rFont val="Arial"/>
      </rPr>
      <t>public</t>
    </r>
    <r>
      <rPr>
        <sz val="11"/>
        <color rgb="FF000000"/>
        <rFont val="Arial"/>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rPr>
      <t xml:space="preserve">Business and other details worksheet </t>
    </r>
    <r>
      <rPr>
        <sz val="11"/>
        <color rgb="FF000000"/>
        <rFont val="Arial"/>
      </rPr>
      <t xml:space="preserve">to identify the file </t>
    </r>
    <r>
      <rPr>
        <b/>
        <i/>
        <sz val="11"/>
        <color rgb="FF000000"/>
        <rFont val="Arial"/>
      </rPr>
      <t>Confidentiality Status</t>
    </r>
    <r>
      <rPr>
        <sz val="11"/>
        <color rgb="FF000000"/>
        <rFont val="Arial"/>
      </rPr>
      <t xml:space="preserve"> as either 'Confidential', or ‘Public’.
Use the drop down box on the </t>
    </r>
    <r>
      <rPr>
        <i/>
        <sz val="11"/>
        <color rgb="FF000000"/>
        <rFont val="Arial"/>
      </rPr>
      <t>Business and other details worksheet</t>
    </r>
    <r>
      <rPr>
        <sz val="11"/>
        <color rgb="FF000000"/>
        <rFont val="Arial"/>
      </rPr>
      <t xml:space="preserve"> to identify the file </t>
    </r>
    <r>
      <rPr>
        <b/>
        <i/>
        <sz val="11"/>
        <color rgb="FF000000"/>
        <rFont val="Arial"/>
      </rPr>
      <t>Data Quality</t>
    </r>
    <r>
      <rPr>
        <sz val="11"/>
        <color rgb="FF000000"/>
        <rFont val="Arial"/>
      </rPr>
      <t xml:space="preserve"> as 'Consolidated'.
If there is no confidential information reported in the workbook, the Consolidated Confidential file does NOT have to be submitted.</t>
    </r>
  </si>
  <si>
    <t>ORDER OF MAGNITUDE</t>
  </si>
  <si>
    <r>
      <t xml:space="preserve">
</t>
    </r>
    <r>
      <rPr>
        <sz val="14"/>
        <color rgb="FF000000"/>
        <rFont val="Arial"/>
      </rPr>
      <t xml:space="preserve">All amounts are to be </t>
    </r>
    <r>
      <rPr>
        <b/>
        <sz val="14"/>
        <color rgb="FF000000"/>
        <rFont val="Arial"/>
      </rPr>
      <t>unrounded</t>
    </r>
    <r>
      <rPr>
        <sz val="14"/>
        <color rgb="FF000000"/>
        <rFont val="Arial"/>
      </rPr>
      <t xml:space="preserve"> and reported on a </t>
    </r>
    <r>
      <rPr>
        <b/>
        <sz val="14"/>
        <color rgb="FF000000"/>
        <rFont val="Arial"/>
      </rPr>
      <t>one for one basis</t>
    </r>
    <r>
      <rPr>
        <sz val="14"/>
        <color rgb="FF000000"/>
        <rFont val="Arial"/>
      </rPr>
      <t xml:space="preserve">: that is 1000 is to be entered as '1000'. </t>
    </r>
    <r>
      <rPr>
        <b/>
        <sz val="14"/>
        <color rgb="FF000000"/>
        <rFont val="Arial"/>
      </rPr>
      <t xml:space="preserve">
</t>
    </r>
  </si>
  <si>
    <t>INPUT / NON-INPUT CELLS</t>
  </si>
  <si>
    <t>Yellow = Input cell (mandatory)</t>
  </si>
  <si>
    <t>Darker yellow = input cell (mandatory)</t>
  </si>
  <si>
    <t>Orange = input cell (if data available)</t>
  </si>
  <si>
    <t>Grey = Not applicable/No inputs required</t>
  </si>
  <si>
    <r>
      <t xml:space="preserve">PLEASE DO NOT ENTER TEXT into cells that require numbers </t>
    </r>
    <r>
      <rPr>
        <b/>
        <sz val="11"/>
        <color rgb="FFFF0000"/>
        <rFont val="Arial"/>
      </rPr>
      <t>(including 'numbers stored as text')</t>
    </r>
  </si>
  <si>
    <t>CONTENTS</t>
  </si>
  <si>
    <t>TEMPLATE DATE</t>
  </si>
  <si>
    <t>MAY 2024</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</si>
  <si>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</si>
  <si>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</si>
  <si>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</si>
  <si>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</si>
  <si>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</si>
  <si>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</si>
  <si>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</si>
  <si>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</si>
  <si>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</si>
  <si>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</si>
  <si>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</si>
  <si>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rPr>
      <t>before</t>
    </r>
    <r>
      <rPr>
        <sz val="12"/>
        <color rgb="FF000000"/>
        <rFont val="Arial"/>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</si>
  <si>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</si>
  <si>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MAY 2024</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</si>
  <si>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</si>
  <si>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</si>
  <si>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</si>
  <si>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</si>
  <si>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</si>
  <si>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</si>
  <si>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</si>
  <si>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</si>
  <si>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</si>
  <si>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</si>
  <si>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</si>
  <si>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</si>
  <si>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</si>
  <si>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</si>
  <si>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</si>
  <si>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</si>
  <si>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</si>
  <si>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</si>
  <si>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</si>
  <si>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</si>
  <si>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</si>
  <si>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</si>
  <si>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t>
  </si>
  <si>
    <t>Submission Date</t>
  </si>
  <si>
    <t>dd/mm/yy</t>
  </si>
  <si>
    <t>3.1 REVENUE</t>
  </si>
  <si>
    <r>
      <t xml:space="preserve">There are </t>
    </r>
    <r>
      <rPr>
        <b/>
        <sz val="10"/>
        <color rgb="FFFF0000"/>
        <rFont val="Calibri"/>
      </rPr>
      <t>THREE</t>
    </r>
    <r>
      <rPr>
        <sz val="10"/>
        <color rgb="FF000000"/>
        <rFont val="Calibri"/>
      </rPr>
      <t xml:space="preserve"> tables on this worksheet. Each table has been grouped for ease of navigation. See the </t>
    </r>
    <r>
      <rPr>
        <i/>
        <sz val="10"/>
        <color rgb="FF000000"/>
        <rFont val="Calibri"/>
      </rPr>
      <t>Instructions</t>
    </r>
    <r>
      <rPr>
        <sz val="10"/>
        <color rgb="FF000000"/>
        <rFont val="Calibri"/>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</si>
  <si>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</si>
  <si>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</si>
  <si>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</si>
  <si>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</si>
  <si>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</si>
  <si>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</si>
  <si>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</si>
  <si>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</si>
  <si>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</si>
  <si>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</si>
  <si>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</si>
  <si>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</si>
  <si>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</si>
  <si>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</si>
  <si>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</si>
  <si>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</si>
  <si>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</si>
  <si>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</si>
  <si>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</si>
  <si>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</si>
  <si>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</si>
  <si>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</si>
  <si>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</si>
  <si>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</si>
  <si>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</si>
  <si>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</si>
  <si>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</si>
  <si>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</si>
  <si>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</si>
  <si>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</si>
  <si>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</si>
  <si>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</si>
  <si>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</si>
  <si>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</si>
  <si>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</si>
  <si>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</si>
  <si>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</si>
  <si>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</si>
  <si>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</si>
  <si>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</si>
  <si>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</si>
  <si>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</si>
  <si>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</si>
  <si>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</si>
  <si>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</si>
  <si>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</si>
  <si>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</si>
  <si>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</si>
  <si>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</si>
  <si>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</si>
  <si>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</si>
  <si>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</si>
  <si>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</si>
  <si>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</si>
  <si>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</si>
  <si>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</si>
  <si>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</si>
  <si>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</si>
  <si>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</si>
  <si>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rPr>
      <t>THREE</t>
    </r>
    <r>
      <rPr>
        <sz val="11"/>
        <color rgb="FF000000"/>
        <rFont val="Calibri"/>
      </rPr>
      <t xml:space="preserve"> tables on this worksheet. Each table has been grouped for ease of navigation. See the </t>
    </r>
    <r>
      <rPr>
        <i/>
        <sz val="11"/>
        <color rgb="FF000000"/>
        <rFont val="Calibri"/>
      </rPr>
      <t>Instructions</t>
    </r>
    <r>
      <rPr>
        <sz val="11"/>
        <color rgb="FF000000"/>
        <rFont val="Calibri"/>
      </rPr>
      <t xml:space="preserve"> sheet on how to group or ungroup tables. </t>
    </r>
  </si>
  <si>
    <t>Instructions</t>
  </si>
  <si>
    <t>3.2.1 - OPEX CATEGORIES</t>
  </si>
  <si>
    <t>CURRENT OPEX CATEGORIES AND COST ALLOCATIONS</t>
  </si>
  <si>
    <t>EXPENDITURE $</t>
  </si>
  <si>
    <t>DOPEX0101</t>
  </si>
  <si>
    <t>Routine</t>
  </si>
  <si>
    <t>DOPEX0102</t>
  </si>
  <si>
    <t>Condition based</t>
  </si>
  <si>
    <t>DOPEX0103</t>
  </si>
  <si>
    <t>DOPEX0104</t>
  </si>
  <si>
    <t>Emergency</t>
  </si>
  <si>
    <t>DOPEX0105</t>
  </si>
  <si>
    <t>SCADA/Network Control</t>
  </si>
  <si>
    <t>DOPEX0106</t>
  </si>
  <si>
    <t>Overheads</t>
  </si>
  <si>
    <t>DOPEX0107</t>
  </si>
  <si>
    <t>Public Lighting</t>
  </si>
  <si>
    <t>DOPEX0108</t>
  </si>
  <si>
    <t>Connection Services</t>
  </si>
  <si>
    <t>DOPEX0109</t>
  </si>
  <si>
    <t>Metering Services</t>
  </si>
  <si>
    <t>DOPEX0110</t>
  </si>
  <si>
    <t>Ancillary Network Services</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</si>
  <si>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</si>
  <si>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</si>
  <si>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</si>
  <si>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</si>
  <si>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</si>
  <si>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</si>
  <si>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</si>
  <si>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</si>
  <si>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</si>
  <si>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</si>
  <si>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</si>
  <si>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</si>
  <si>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</si>
  <si>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</si>
  <si>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</si>
  <si>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</si>
  <si>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</si>
  <si>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</si>
  <si>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</si>
  <si>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</si>
  <si>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</si>
  <si>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</si>
  <si>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</si>
  <si>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</si>
  <si>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</si>
  <si>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</si>
  <si>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</si>
  <si>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</si>
  <si>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</si>
  <si>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</si>
  <si>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</si>
  <si>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</si>
  <si>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</si>
  <si>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</si>
  <si>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</si>
  <si>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</si>
  <si>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</si>
  <si>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</si>
  <si>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</si>
  <si>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</si>
  <si>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</si>
  <si>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</si>
  <si>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</si>
  <si>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</si>
  <si>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</si>
  <si>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</si>
  <si>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</si>
  <si>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</si>
  <si>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</si>
  <si>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</si>
  <si>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</si>
  <si>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</si>
  <si>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rPr>
      <t>ONE</t>
    </r>
    <r>
      <rPr>
        <sz val="11"/>
        <color rgb="FF000000"/>
        <rFont val="Calibri"/>
      </rPr>
      <t xml:space="preserve"> table on this worksheet. Each Provision has been grouped for ease of navigation. See the </t>
    </r>
    <r>
      <rPr>
        <i/>
        <sz val="11"/>
        <color rgb="FF000000"/>
        <rFont val="Calibri"/>
      </rPr>
      <t>Instructions</t>
    </r>
    <r>
      <rPr>
        <sz val="11"/>
        <color rgb="FF000000"/>
        <rFont val="Calibri"/>
      </rPr>
      <t xml:space="preserve"> sheet on how to group and ungroup tables.</t>
    </r>
  </si>
  <si>
    <t>3.2.3 - PROVISIONS</t>
  </si>
  <si>
    <t>VALUE $</t>
  </si>
  <si>
    <t>DOPEX03A</t>
  </si>
  <si>
    <t>Provision for Environment</t>
  </si>
  <si>
    <t>Provision for potential environmental obligations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</si>
  <si>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</si>
  <si>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</si>
  <si>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</si>
  <si>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</si>
  <si>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</si>
  <si>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</si>
  <si>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</si>
  <si>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</si>
  <si>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</si>
  <si>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</si>
  <si>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</si>
  <si>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</si>
  <si>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</si>
  <si>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</si>
  <si>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</si>
  <si>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</si>
  <si>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</si>
  <si>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</si>
  <si>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</si>
  <si>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</si>
  <si>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</si>
  <si>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</si>
  <si>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</si>
  <si>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</si>
  <si>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Doubtful Debts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</si>
  <si>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</si>
  <si>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</si>
  <si>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</si>
  <si>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</si>
  <si>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</si>
  <si>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</si>
  <si>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</si>
  <si>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</si>
  <si>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</si>
  <si>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</si>
  <si>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</si>
  <si>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</si>
  <si>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</si>
  <si>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</si>
  <si>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</si>
  <si>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Claims</t>
  </si>
  <si>
    <t>Provision for uninsured claims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</si>
  <si>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</si>
  <si>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</si>
  <si>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</si>
  <si>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</si>
  <si>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</si>
  <si>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</si>
  <si>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</si>
  <si>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</si>
  <si>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</si>
  <si>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</si>
  <si>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</si>
  <si>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</si>
  <si>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</si>
  <si>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</si>
  <si>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</si>
  <si>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&lt;Provision name&gt;</t>
  </si>
  <si>
    <t>&lt;Brief description of provision&gt;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</si>
  <si>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</si>
  <si>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</si>
  <si>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</si>
  <si>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</si>
  <si>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</si>
  <si>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</si>
  <si>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</si>
  <si>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</si>
  <si>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</si>
  <si>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</si>
  <si>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</si>
  <si>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</si>
  <si>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</si>
  <si>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</si>
  <si>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</si>
  <si>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</si>
  <si>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</si>
  <si>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</si>
  <si>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</si>
  <si>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</si>
  <si>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</si>
  <si>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</si>
  <si>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</si>
  <si>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</si>
  <si>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</si>
  <si>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</si>
  <si>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</si>
  <si>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</si>
  <si>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</si>
  <si>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</si>
  <si>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</si>
  <si>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</si>
  <si>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</si>
  <si>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</si>
  <si>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</si>
  <si>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</si>
  <si>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</si>
  <si>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</si>
  <si>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</si>
  <si>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</si>
  <si>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</si>
  <si>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</si>
  <si>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</si>
  <si>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</si>
  <si>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</si>
  <si>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</si>
  <si>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</si>
  <si>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</si>
  <si>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</si>
  <si>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</si>
  <si>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</si>
  <si>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</si>
  <si>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</si>
  <si>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</si>
  <si>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</si>
  <si>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</si>
  <si>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</si>
  <si>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</si>
  <si>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</si>
  <si>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</si>
  <si>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</si>
  <si>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</si>
  <si>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</si>
  <si>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</si>
  <si>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</si>
  <si>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</si>
  <si>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</si>
  <si>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</si>
  <si>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</si>
  <si>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</si>
  <si>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</si>
  <si>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</si>
  <si>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</si>
  <si>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</si>
  <si>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</si>
  <si>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</si>
  <si>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</si>
  <si>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</si>
  <si>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</si>
  <si>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</si>
  <si>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</si>
  <si>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</si>
  <si>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</si>
  <si>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</si>
  <si>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</si>
  <si>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</si>
  <si>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</si>
  <si>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</si>
  <si>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</si>
  <si>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</si>
  <si>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</si>
  <si>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</si>
  <si>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</si>
  <si>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</si>
  <si>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</si>
  <si>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</si>
  <si>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</si>
  <si>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</si>
  <si>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</si>
  <si>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</si>
  <si>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</si>
  <si>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</si>
  <si>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</si>
  <si>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</si>
  <si>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</si>
  <si>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</si>
  <si>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</si>
  <si>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</si>
  <si>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</si>
  <si>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</si>
  <si>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</si>
  <si>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</si>
  <si>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</si>
  <si>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</si>
  <si>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</si>
  <si>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</si>
  <si>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</si>
  <si>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</si>
  <si>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</si>
  <si>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</si>
  <si>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</si>
  <si>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</si>
  <si>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</si>
  <si>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</si>
  <si>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</si>
  <si>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</si>
  <si>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</si>
  <si>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</si>
  <si>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</si>
  <si>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</si>
  <si>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</si>
  <si>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</si>
  <si>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</si>
  <si>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</si>
  <si>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</si>
  <si>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</si>
  <si>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</si>
  <si>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</si>
  <si>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</si>
  <si>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</si>
  <si>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</si>
  <si>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</si>
  <si>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</si>
  <si>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</si>
  <si>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</si>
  <si>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</si>
  <si>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</si>
  <si>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</si>
  <si>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</si>
  <si>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</si>
  <si>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</si>
  <si>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</si>
  <si>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</si>
  <si>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</si>
  <si>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</si>
  <si>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</si>
  <si>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</si>
  <si>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</si>
  <si>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</si>
  <si>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</si>
  <si>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</si>
  <si>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</si>
  <si>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</si>
  <si>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</si>
  <si>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</si>
  <si>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</si>
  <si>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</si>
  <si>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</si>
  <si>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</si>
  <si>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</si>
  <si>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</si>
  <si>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</si>
  <si>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</si>
  <si>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</si>
  <si>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</si>
  <si>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</si>
  <si>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</si>
  <si>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</si>
  <si>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</si>
  <si>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</si>
  <si>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</si>
  <si>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</si>
  <si>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</si>
  <si>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</si>
  <si>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</si>
  <si>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</si>
  <si>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</si>
  <si>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</si>
  <si>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</si>
  <si>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</si>
  <si>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</si>
  <si>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</si>
  <si>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</si>
  <si>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</si>
  <si>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</si>
  <si>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</si>
  <si>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</si>
  <si>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</si>
  <si>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</si>
  <si>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</si>
  <si>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</si>
  <si>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</si>
  <si>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</si>
  <si>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</si>
  <si>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</si>
  <si>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</si>
  <si>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</si>
  <si>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</si>
  <si>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</si>
  <si>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</si>
  <si>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</si>
  <si>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</si>
  <si>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</si>
  <si>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</si>
  <si>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</si>
  <si>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</si>
  <si>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</si>
  <si>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</si>
  <si>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</si>
  <si>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</si>
  <si>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</si>
  <si>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</si>
  <si>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</si>
  <si>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</si>
  <si>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</si>
  <si>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rPr>
      <t>FOUR</t>
    </r>
    <r>
      <rPr>
        <sz val="11"/>
        <color rgb="FF000000"/>
        <rFont val="Calibri"/>
      </rPr>
      <t xml:space="preserve"> tables on this worksheet. Each table has been grouped (and sub-grouped) for ease of navigation. See the </t>
    </r>
    <r>
      <rPr>
        <i/>
        <sz val="11"/>
        <color rgb="FF000000"/>
        <rFont val="Calibri"/>
      </rPr>
      <t>Instructions</t>
    </r>
    <r>
      <rPr>
        <sz val="11"/>
        <color rgb="FF000000"/>
        <rFont val="Calibri"/>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</si>
  <si>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</si>
  <si>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</si>
  <si>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</si>
  <si>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</si>
  <si>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</si>
  <si>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</si>
  <si>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</si>
  <si>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</si>
  <si>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</si>
  <si>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</si>
  <si>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</si>
  <si>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</si>
  <si>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</si>
  <si>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</si>
  <si>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</si>
  <si>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</si>
  <si>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</si>
  <si>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</si>
  <si>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</si>
  <si>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</si>
  <si>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</si>
  <si>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</si>
  <si>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</si>
  <si>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</si>
  <si>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</si>
  <si>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</si>
  <si>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</si>
  <si>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</si>
  <si>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</si>
  <si>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</si>
  <si>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</si>
  <si>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</si>
  <si>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</si>
  <si>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</si>
  <si>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</si>
  <si>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</si>
  <si>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</si>
  <si>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</si>
  <si>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</si>
  <si>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</si>
  <si>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</si>
  <si>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</si>
  <si>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</si>
  <si>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</si>
  <si>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</si>
  <si>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</si>
  <si>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</si>
  <si>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</si>
  <si>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</si>
  <si>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</si>
  <si>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</si>
  <si>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</si>
  <si>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</si>
  <si>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</si>
  <si>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</si>
  <si>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</si>
  <si>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</si>
  <si>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</si>
  <si>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</si>
  <si>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</si>
  <si>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</si>
  <si>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</si>
  <si>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</si>
  <si>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</si>
  <si>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</si>
  <si>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</si>
  <si>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</si>
  <si>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</si>
  <si>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</si>
  <si>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</si>
  <si>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</si>
  <si>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</si>
  <si>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</si>
  <si>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</si>
  <si>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</si>
  <si>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</si>
  <si>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</si>
  <si>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</si>
  <si>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</si>
  <si>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</si>
  <si>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</si>
  <si>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</si>
  <si>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</si>
  <si>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</si>
  <si>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</si>
  <si>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</si>
  <si>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</si>
  <si>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</si>
  <si>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</si>
  <si>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</si>
  <si>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</si>
  <si>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</si>
  <si>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</si>
  <si>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</si>
  <si>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</si>
  <si>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</si>
  <si>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</si>
  <si>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</si>
  <si>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</si>
  <si>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</si>
  <si>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</si>
  <si>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</si>
  <si>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</si>
  <si>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</si>
  <si>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</si>
  <si>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</si>
  <si>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</si>
  <si>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</si>
  <si>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</si>
  <si>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</si>
  <si>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</si>
  <si>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</si>
  <si>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</si>
  <si>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</si>
  <si>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</si>
  <si>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</si>
  <si>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</si>
  <si>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</si>
  <si>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</si>
  <si>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</si>
  <si>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</si>
  <si>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</si>
  <si>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</si>
  <si>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</si>
  <si>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</si>
  <si>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</si>
  <si>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</si>
  <si>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</si>
  <si>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</si>
  <si>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</si>
  <si>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</si>
  <si>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</si>
  <si>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</si>
  <si>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</si>
  <si>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</si>
  <si>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</si>
  <si>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</si>
  <si>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</si>
  <si>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</si>
  <si>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</si>
  <si>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</si>
  <si>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</si>
  <si>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</si>
  <si>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</si>
  <si>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</si>
  <si>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</si>
  <si>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</si>
  <si>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</si>
  <si>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</si>
  <si>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</si>
  <si>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</si>
  <si>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</si>
  <si>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</si>
  <si>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</si>
  <si>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</si>
  <si>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</si>
  <si>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</si>
  <si>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</si>
  <si>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</si>
  <si>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</si>
  <si>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</si>
  <si>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</si>
  <si>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</si>
  <si>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</si>
  <si>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</si>
  <si>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</si>
  <si>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</si>
  <si>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</si>
  <si>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</si>
  <si>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</si>
  <si>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</si>
  <si>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</si>
  <si>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</si>
  <si>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</si>
  <si>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</si>
  <si>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</si>
  <si>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</si>
  <si>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</si>
  <si>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</si>
  <si>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</si>
  <si>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</si>
  <si>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rPr>
      <t>ow voltage demand tariff customers energy deliveries</t>
    </r>
  </si>
  <si>
    <t>DOPED0504</t>
  </si>
  <si>
    <r>
      <t>Non-residential h</t>
    </r>
    <r>
      <rPr>
        <sz val="11"/>
        <color rgb="FF000000"/>
        <rFont val="Calibri"/>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</si>
  <si>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</si>
  <si>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</si>
  <si>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</si>
  <si>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</si>
  <si>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</si>
  <si>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</si>
  <si>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</si>
  <si>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</si>
  <si>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</si>
  <si>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</si>
  <si>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</si>
  <si>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</si>
  <si>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</si>
  <si>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</si>
  <si>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</si>
  <si>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</si>
  <si>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</si>
  <si>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</si>
  <si>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</si>
  <si>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</si>
  <si>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</si>
  <si>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</si>
  <si>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</si>
  <si>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</si>
  <si>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</si>
  <si>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</si>
  <si>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</si>
  <si>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</si>
  <si>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</si>
  <si>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</si>
  <si>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</si>
  <si>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</si>
  <si>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</si>
  <si>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rPr>
      <t>zone substation</t>
    </r>
    <r>
      <rPr>
        <b/>
        <sz val="11"/>
        <color rgb="FF000000"/>
        <rFont val="Calibri"/>
      </rPr>
      <t xml:space="preserve"> level – </t>
    </r>
    <r>
      <rPr>
        <b/>
        <sz val="11"/>
        <color rgb="FF903C39"/>
        <rFont val="Calibri"/>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</si>
  <si>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</si>
  <si>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</si>
  <si>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</si>
  <si>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</si>
  <si>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</si>
  <si>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</si>
  <si>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</si>
  <si>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</si>
  <si>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</si>
  <si>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</si>
  <si>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</si>
  <si>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</si>
  <si>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</si>
  <si>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rPr>
      <t>transmission connection point</t>
    </r>
    <r>
      <rPr>
        <b/>
        <sz val="11"/>
        <color rgb="FF000000"/>
        <rFont val="Calibri"/>
      </rPr>
      <t xml:space="preserve">  – </t>
    </r>
    <r>
      <rPr>
        <b/>
        <sz val="11"/>
        <color rgb="FF903C39"/>
        <rFont val="Calibri"/>
      </rPr>
      <t>MW measure</t>
    </r>
  </si>
  <si>
    <t>DOPSD0107</t>
  </si>
  <si>
    <t>DOPSD0108</t>
  </si>
  <si>
    <t>DOPSD0109</t>
  </si>
  <si>
    <t>DOPSD0110</t>
  </si>
  <si>
    <t>DOPSD0111</t>
  </si>
  <si>
    <t>DOPSD0112</t>
  </si>
  <si>
    <r>
      <t xml:space="preserve"> 3.4.3.3 - Annual system maximum demand characteristics at the </t>
    </r>
    <r>
      <rPr>
        <b/>
        <sz val="11"/>
        <color rgb="FF388194"/>
        <rFont val="Calibri"/>
      </rPr>
      <t>zone substation level</t>
    </r>
    <r>
      <rPr>
        <b/>
        <sz val="11"/>
        <color rgb="FF000000"/>
        <rFont val="Calibri"/>
      </rPr>
      <t xml:space="preserve"> – </t>
    </r>
    <r>
      <rPr>
        <b/>
        <sz val="11"/>
        <color rgb="FF903C39"/>
        <rFont val="Calibri"/>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</si>
  <si>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</si>
  <si>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</si>
  <si>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</si>
  <si>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</si>
  <si>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</si>
  <si>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</si>
  <si>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</si>
  <si>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</si>
  <si>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rPr>
      <t>transmission connection point</t>
    </r>
    <r>
      <rPr>
        <b/>
        <sz val="11"/>
        <color rgb="FF000000"/>
        <rFont val="Calibri"/>
      </rPr>
      <t xml:space="preserve"> – </t>
    </r>
    <r>
      <rPr>
        <b/>
        <sz val="11"/>
        <color rgb="FF903C39"/>
        <rFont val="Calibri"/>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</si>
  <si>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</si>
  <si>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</si>
  <si>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</si>
  <si>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</si>
  <si>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</si>
  <si>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</si>
  <si>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</si>
  <si>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</si>
  <si>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</si>
  <si>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</si>
  <si>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</si>
  <si>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</si>
  <si>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</si>
  <si>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</si>
  <si>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</si>
  <si>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</si>
  <si>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</si>
  <si>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</si>
  <si>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</si>
  <si>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</si>
  <si>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</si>
  <si>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</si>
  <si>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</si>
  <si>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</si>
  <si>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</si>
  <si>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</si>
  <si>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</si>
  <si>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</si>
  <si>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</si>
  <si>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</si>
  <si>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</si>
  <si>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</si>
  <si>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</si>
  <si>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</si>
  <si>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</si>
  <si>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</si>
  <si>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</si>
  <si>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</si>
  <si>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</si>
  <si>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</si>
  <si>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</si>
  <si>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rPr>
      <t>MVA measure</t>
    </r>
  </si>
  <si>
    <t>DOPSD0403</t>
  </si>
  <si>
    <t>DOPSD0404</t>
  </si>
  <si>
    <t>1,864.31</t>
  </si>
  <si>
    <t>3.5 PHYSICAL ASSETS</t>
  </si>
  <si>
    <r>
      <t xml:space="preserve">There are </t>
    </r>
    <r>
      <rPr>
        <b/>
        <sz val="11"/>
        <color rgb="FFFF0000"/>
        <rFont val="Calibri"/>
      </rPr>
      <t>THREE</t>
    </r>
    <r>
      <rPr>
        <sz val="11"/>
        <color rgb="FF000000"/>
        <rFont val="Calibri"/>
      </rPr>
      <t xml:space="preserve"> tables on this worksheet. Each table has been grouped (and sub-grouped) for ease of navigation. See the </t>
    </r>
    <r>
      <rPr>
        <i/>
        <sz val="11"/>
        <color rgb="FF000000"/>
        <rFont val="Calibri"/>
      </rPr>
      <t>Instructions</t>
    </r>
    <r>
      <rPr>
        <sz val="11"/>
        <color rgb="FF000000"/>
        <rFont val="Calibri"/>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</si>
  <si>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</si>
  <si>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</si>
  <si>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</si>
  <si>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</si>
  <si>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</si>
  <si>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</si>
  <si>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</si>
  <si>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</si>
  <si>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</si>
  <si>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</si>
  <si>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</si>
  <si>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</si>
  <si>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</si>
  <si>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</si>
  <si>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</si>
  <si>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</si>
  <si>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</si>
  <si>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</si>
  <si>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</si>
  <si>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</si>
  <si>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</si>
  <si>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</si>
  <si>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</si>
  <si>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</si>
  <si>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</si>
  <si>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</si>
  <si>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</si>
  <si>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</si>
  <si>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</si>
  <si>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</si>
  <si>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</si>
  <si>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</si>
  <si>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</si>
  <si>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</si>
  <si>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</si>
  <si>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</si>
  <si>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</si>
  <si>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</si>
  <si>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</si>
  <si>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</si>
  <si>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</si>
  <si>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</si>
  <si>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</si>
  <si>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</si>
  <si>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</si>
  <si>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</si>
  <si>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</si>
  <si>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</si>
  <si>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</si>
  <si>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</si>
  <si>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</si>
  <si>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</si>
  <si>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</si>
  <si>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</si>
  <si>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</si>
  <si>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</si>
  <si>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</si>
  <si>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</si>
  <si>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</si>
  <si>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</si>
  <si>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</si>
  <si>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</si>
  <si>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</si>
  <si>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</si>
  <si>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</si>
  <si>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</si>
  <si>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</si>
  <si>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</si>
  <si>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</si>
  <si>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</si>
  <si>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</si>
  <si>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</si>
  <si>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</si>
  <si>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</si>
  <si>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</si>
  <si>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</si>
  <si>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</si>
  <si>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</si>
  <si>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</si>
  <si>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</si>
  <si>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</si>
  <si>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</si>
  <si>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</si>
  <si>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</si>
  <si>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</si>
  <si>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</si>
  <si>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</si>
  <si>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</si>
  <si>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</si>
  <si>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</si>
  <si>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</si>
  <si>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</si>
  <si>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</si>
  <si>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</si>
  <si>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</si>
  <si>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</si>
  <si>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</si>
  <si>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</si>
  <si>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</si>
  <si>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</si>
  <si>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</si>
  <si>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</si>
  <si>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</si>
  <si>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</si>
  <si>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</si>
  <si>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</si>
  <si>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</si>
  <si>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</si>
  <si>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</si>
  <si>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</si>
  <si>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</si>
  <si>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</si>
  <si>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</si>
  <si>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</si>
  <si>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</si>
  <si>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</si>
  <si>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</si>
  <si>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</si>
  <si>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</si>
  <si>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</si>
  <si>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</si>
  <si>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</si>
  <si>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35,167</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</si>
  <si>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</si>
  <si>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</si>
  <si>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</si>
  <si>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</si>
  <si>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</si>
  <si>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</si>
  <si>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</si>
  <si>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</si>
  <si>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</si>
  <si>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</si>
  <si>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</si>
  <si>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</si>
  <si>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</si>
  <si>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</si>
  <si>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</si>
  <si>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</si>
  <si>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</si>
  <si>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</si>
  <si>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</si>
  <si>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</si>
  <si>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</si>
  <si>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</si>
  <si>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</si>
  <si>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</si>
  <si>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</si>
  <si>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</si>
  <si>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</si>
  <si>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</si>
  <si>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</si>
  <si>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3.62%</t>
  </si>
  <si>
    <t>3.6.4 - CAPACITY UTILISATION</t>
  </si>
  <si>
    <t>DQS04</t>
  </si>
  <si>
    <t>Overall utilisation</t>
  </si>
  <si>
    <t>59.35%</t>
  </si>
  <si>
    <t>3.7 OPERATING ENVIRONMENT FACTORS</t>
  </si>
  <si>
    <t>3.7.1 - DENSITY FACTORS</t>
  </si>
  <si>
    <t>DOEF0101</t>
  </si>
  <si>
    <t>Customer density</t>
  </si>
  <si>
    <t>DOEF0102</t>
  </si>
  <si>
    <t>Energy density</t>
  </si>
  <si>
    <t>DOEF0103</t>
  </si>
  <si>
    <t>Demand density</t>
  </si>
  <si>
    <t>3.7.2 - TERRAIN FACTORS</t>
  </si>
  <si>
    <t>DOEF0201</t>
  </si>
  <si>
    <t>Rural proportion</t>
  </si>
  <si>
    <t>19.52%</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</si>
  <si>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</si>
  <si>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</si>
  <si>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</si>
  <si>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</si>
  <si>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</si>
  <si>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</si>
  <si>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</si>
  <si>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</si>
  <si>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</si>
  <si>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</si>
  <si>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</si>
  <si>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</si>
  <si>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</si>
  <si>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</si>
  <si>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</si>
  <si>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</si>
  <si>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</si>
  <si>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</si>
  <si>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</si>
  <si>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</si>
  <si>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</si>
  <si>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</si>
  <si>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</si>
  <si>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</si>
  <si>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</si>
  <si>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</si>
  <si>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</si>
  <si>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</si>
  <si>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</si>
  <si>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</si>
  <si>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</si>
  <si>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</si>
  <si>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</si>
  <si>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</si>
  <si>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Electricity Distribution Network Service Provider</t>
  </si>
  <si>
    <t>This template is to be used by United Energy to fulfil its reporting obligations to the AER.</t>
  </si>
  <si>
    <t>Benchmarking RIN response 2023-24</t>
  </si>
  <si>
    <t>In table 3.2.1, please list each opex category reported in response to United Energy's annual reporting RIN and report opex for each category.</t>
  </si>
  <si>
    <t>In table 3.2.3, please list each opex category reported in response to United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</si>
</sst>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7" x14ac:knownFonts="1">
    <font>
      <sz val="11"/>
      <color rgb="FF000000"/>
      <name val="Calibri"/>
    </font>
    <font>
      <b/>
      <sz val="10"/>
      <color rgb="FF000000"/>
      <name val="Arial"/>
    </font>
    <font>
      <b/>
      <sz val="11"/>
      <color rgb="FF000000"/>
      <name val="Arial"/>
    </font>
    <font>
      <sz val="11"/>
      <color rgb="FF000000"/>
      <name val="Arial"/>
    </font>
    <font>
      <b/>
      <sz val="11"/>
      <color rgb="FF000000"/>
      <name val="Calibri"/>
    </font>
    <font>
      <sz val="10"/>
      <color rgb="FF000000"/>
      <name val="Arial"/>
    </font>
    <font>
      <i/>
      <sz val="11"/>
      <color rgb="FF000000"/>
      <name val="Arial"/>
    </font>
    <font>
      <sz val="11"/>
      <color rgb="FFFF0000"/>
      <name val="Arial"/>
    </font>
    <font>
      <b/>
      <sz val="12"/>
      <color rgb="FF000000"/>
      <name val="Calibri"/>
    </font>
    <font>
      <b/>
      <sz val="16"/>
      <color rgb="FFFFFFFF"/>
      <name val="Arial"/>
    </font>
    <font>
      <b/>
      <sz val="12"/>
      <color rgb="FFFFFFFF"/>
      <name val="Arial"/>
    </font>
    <font>
      <b/>
      <sz val="12"/>
      <color rgb="FF000000"/>
      <name val="Arial"/>
    </font>
    <font>
      <b/>
      <sz val="10"/>
      <color rgb="FF000000"/>
      <name val="Calibri"/>
    </font>
    <font>
      <b/>
      <sz val="11"/>
      <color rgb="FFFFFFFF"/>
      <name val="Arial"/>
    </font>
    <font>
      <b/>
      <sz val="10"/>
      <color rgb="FFFFFFFF"/>
      <name val="Arial"/>
    </font>
    <font>
      <sz val="14"/>
      <color rgb="FF000000"/>
      <name val="Arial"/>
    </font>
    <font>
      <sz val="14"/>
      <color rgb="FF000000"/>
      <name val="Calibri"/>
    </font>
    <font>
      <sz val="12"/>
      <color rgb="FFFFFFFF"/>
      <name val="Arial"/>
    </font>
    <font>
      <sz val="12"/>
      <color rgb="FF000000"/>
      <name val="Arial"/>
    </font>
    <font>
      <b/>
      <sz val="14"/>
      <color rgb="FFFFFFFF"/>
      <name val="Arial"/>
    </font>
    <font>
      <b/>
      <sz val="24"/>
      <color rgb="FFFFFFFF"/>
      <name val="Arial"/>
    </font>
    <font>
      <b/>
      <sz val="18"/>
      <color rgb="FFFFFFFF"/>
      <name val="Arial"/>
    </font>
    <font>
      <b/>
      <sz val="14"/>
      <color rgb="FF000000"/>
      <name val="Arial"/>
    </font>
    <font>
      <b/>
      <sz val="11"/>
      <color rgb="FFFF0000"/>
      <name val="Arial"/>
    </font>
    <font>
      <b/>
      <sz val="11"/>
      <color rgb="FF27405E"/>
      <name val="Arial"/>
    </font>
    <font>
      <b/>
      <sz val="12"/>
      <color rgb="FF27405E"/>
      <name val="Arial"/>
    </font>
    <font>
      <b/>
      <sz val="20"/>
      <color rgb="FFFFFFFF"/>
      <name val="Arial"/>
    </font>
    <font>
      <b/>
      <sz val="22"/>
      <color rgb="FF000000"/>
      <name val="Calibri"/>
    </font>
    <font>
      <b/>
      <sz val="11"/>
      <color rgb="FFFFFFFF"/>
      <name val="Calibri"/>
    </font>
    <font>
      <b/>
      <i/>
      <sz val="11"/>
      <color rgb="FF000000"/>
      <name val="Calibri"/>
    </font>
    <font>
      <sz val="11"/>
      <color rgb="FFFF0000"/>
      <name val="Calibri"/>
    </font>
    <font>
      <b/>
      <sz val="14"/>
      <color rgb="FFFFFFFF"/>
      <name val="Calibri"/>
    </font>
    <font>
      <sz val="10"/>
      <color rgb="FF000000"/>
      <name val="Calibri"/>
    </font>
    <font>
      <sz val="18"/>
      <color rgb="FFFFFFFF"/>
      <name val="Arial"/>
    </font>
    <font>
      <b/>
      <sz val="12"/>
      <color rgb="FFFFFFFF"/>
      <name val="Calibri"/>
    </font>
    <font>
      <sz val="11"/>
      <color rgb="FFFFFFFF"/>
      <name val="Calibri"/>
    </font>
    <font>
      <sz val="10"/>
      <color rgb="FFFFFFFF"/>
      <name val="Calibri"/>
    </font>
    <font>
      <u/>
      <sz val="11"/>
      <color rgb="FFFFFFFF"/>
      <name val="Calibri"/>
    </font>
    <font>
      <sz val="11"/>
      <color rgb="FFB97034"/>
      <name val="Calibri"/>
    </font>
    <font>
      <b/>
      <i/>
      <sz val="11"/>
      <color rgb="FFB97034"/>
      <name val="Calibri"/>
    </font>
    <font>
      <sz val="14"/>
      <color rgb="FFFFFFFF"/>
      <name val="Calibri"/>
    </font>
    <font>
      <b/>
      <sz val="14"/>
      <color rgb="FF000000"/>
      <name val="Calibri"/>
    </font>
    <font>
      <b/>
      <sz val="16"/>
      <color rgb="FFFFFFFF"/>
      <name val="Calibri"/>
    </font>
    <font>
      <sz val="11"/>
      <color rgb="FF000080"/>
      <name val="Calibri"/>
    </font>
    <font>
      <b/>
      <sz val="12"/>
      <color rgb="FF000080"/>
      <name val="Calibri"/>
    </font>
    <font>
      <sz val="12"/>
      <color rgb="FF000080"/>
      <name val="Calibri"/>
    </font>
    <font>
      <sz val="12"/>
      <color rgb="FFFFFFFF"/>
      <name val="Calibri"/>
    </font>
    <font>
      <b/>
      <sz val="20"/>
      <color rgb="FFFF0000"/>
      <name val="Calibri"/>
    </font>
    <font>
      <b/>
      <sz val="16"/>
      <color rgb="FFFF0000"/>
      <name val="Calibri"/>
    </font>
    <font>
      <b/>
      <sz val="16"/>
      <color rgb="FF000000"/>
      <name val="Arial"/>
    </font>
    <font>
      <b/>
      <sz val="22"/>
      <color rgb="FFFFFFFF"/>
      <name val="Calibri"/>
    </font>
    <font>
      <b/>
      <sz val="14"/>
      <color rgb="FFFF0000"/>
      <name val="Arial"/>
    </font>
    <font>
      <b/>
      <sz val="36"/>
      <color rgb="FF000000"/>
      <name val="Arial"/>
    </font>
    <font>
      <b/>
      <sz val="36"/>
      <color rgb="FFFFFFFF"/>
      <name val="Arial"/>
    </font>
    <font>
      <sz val="16"/>
      <color rgb="FF000000"/>
      <name val="Arial"/>
    </font>
    <font>
      <b/>
      <sz val="16"/>
      <color rgb="FF000080"/>
      <name val="Calibri"/>
    </font>
    <font>
      <i/>
      <sz val="11"/>
      <color rgb="FF000000"/>
      <name val="Calibri"/>
    </font>
    <font>
      <b/>
      <i/>
      <sz val="14"/>
      <color rgb="FF000000"/>
      <name val="Arial"/>
    </font>
    <font>
      <i/>
      <sz val="12"/>
      <color rgb="FF000000"/>
      <name val="Arial"/>
    </font>
    <font>
      <i/>
      <sz val="16"/>
      <color rgb="FF000000"/>
      <name val="Arial"/>
    </font>
    <font>
      <b/>
      <i/>
      <sz val="11"/>
      <color rgb="FF000000"/>
      <name val="Arial"/>
    </font>
    <font>
      <sz val="12"/>
      <color rgb="FFFF0000"/>
      <name val="Arial"/>
    </font>
    <font>
      <b/>
      <sz val="10"/>
      <color rgb="FFFF0000"/>
      <name val="Calibri"/>
    </font>
    <font>
      <i/>
      <sz val="10"/>
      <color rgb="FF000000"/>
      <name val="Calibri"/>
    </font>
    <font>
      <b/>
      <sz val="11"/>
      <color rgb="FFFF0000"/>
      <name val="Calibri"/>
    </font>
    <font>
      <b/>
      <sz val="11"/>
      <color rgb="FF388194"/>
      <name val="Calibri"/>
    </font>
    <font>
      <b/>
      <sz val="11"/>
      <color rgb="FF903C39"/>
      <name val="Calibri"/>
    </font>
  </fonts>
  <fills count="26">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s>
  <borders count="130">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000000"/>
      </left>
      <right/>
      <top/>
      <bottom/>
      <diagonal/>
    </border>
    <border>
      <left style="thin">
        <color rgb="FF000000"/>
      </left>
      <right/>
      <top/>
      <bottom style="medium">
        <color rgb="FF000000"/>
      </bottom>
      <diagonal/>
    </border>
    <border>
      <left/>
      <right style="thin">
        <color rgb="FF000000"/>
      </right>
      <top/>
      <bottom style="thin">
        <color rgb="FF000000"/>
      </bottom>
      <diagonal/>
    </border>
  </borders>
  <cellStyleXfs count="1">
    <xf numFmtId="0" fontId="0" fillId="0" borderId="0"/>
  </cellStyleXfs>
  <cellXfs count="517">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4" fillId="18" borderId="0" xfId="0" applyFont="1" applyFill="1" applyAlignment="1">
      <alignment horizontal="center" vertical="top"/>
    </xf>
    <xf numFmtId="0" fontId="25"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6" fillId="13" borderId="0" xfId="0" quotePrefix="1" applyFont="1" applyFill="1" applyAlignment="1">
      <alignment vertical="center"/>
    </xf>
    <xf numFmtId="0" fontId="26" fillId="13" borderId="0" xfId="0" applyFont="1" applyFill="1" applyAlignment="1">
      <alignment vertical="center"/>
    </xf>
    <xf numFmtId="49" fontId="26" fillId="13" borderId="0" xfId="0" applyNumberFormat="1" applyFont="1" applyFill="1" applyAlignment="1">
      <alignment vertical="center"/>
    </xf>
    <xf numFmtId="0" fontId="0" fillId="2" borderId="6" xfId="0" applyFill="1" applyBorder="1"/>
    <xf numFmtId="0" fontId="26"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1"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9"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2"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3"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8"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30"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4"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5" fillId="6" borderId="0" xfId="0" applyFont="1" applyFill="1" applyAlignment="1">
      <alignment horizontal="right" indent="1"/>
    </xf>
    <xf numFmtId="0" fontId="32"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6"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7"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5"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5"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8"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5" fillId="6" borderId="0" xfId="0" applyFont="1" applyFill="1" applyAlignment="1">
      <alignment horizontal="right" vertical="center" indent="1"/>
    </xf>
    <xf numFmtId="0" fontId="12" fillId="2" borderId="23" xfId="0" applyFont="1" applyFill="1" applyBorder="1" applyAlignment="1">
      <alignment horizontal="center" vertical="center"/>
    </xf>
    <xf numFmtId="170" fontId="38" fillId="2" borderId="0" xfId="0" applyNumberFormat="1" applyFont="1" applyFill="1" applyProtection="1">
      <protection locked="0"/>
    </xf>
    <xf numFmtId="0" fontId="38" fillId="2" borderId="0" xfId="0" applyFont="1" applyFill="1" applyAlignment="1">
      <alignment horizontal="center" vertical="center" wrapText="1"/>
    </xf>
    <xf numFmtId="0" fontId="39" fillId="2" borderId="0" xfId="0" applyFont="1" applyFill="1" applyAlignment="1">
      <alignment horizontal="left" vertical="center" wrapText="1"/>
    </xf>
    <xf numFmtId="0" fontId="0" fillId="2" borderId="15" xfId="0" applyFill="1" applyBorder="1" applyAlignment="1">
      <alignment horizontal="left" vertical="center" wrapText="1" indent="1"/>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37" fillId="6" borderId="0" xfId="0" applyFont="1" applyFill="1" applyAlignment="1">
      <alignment horizontal="right" indent="1"/>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6" fillId="2" borderId="0" xfId="0" applyFont="1" applyFill="1"/>
    <xf numFmtId="0" fontId="16" fillId="6" borderId="0" xfId="0" applyFont="1" applyFill="1"/>
    <xf numFmtId="0" fontId="40" fillId="6" borderId="0" xfId="0" applyFont="1" applyFill="1" applyAlignment="1">
      <alignment horizontal="right" indent="1"/>
    </xf>
    <xf numFmtId="0" fontId="29"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1"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7" borderId="87" xfId="0" applyNumberFormat="1" applyFill="1" applyBorder="1" applyProtection="1">
      <protection locked="0"/>
    </xf>
    <xf numFmtId="0" fontId="42"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32" fillId="2" borderId="0" xfId="0" applyFont="1" applyFill="1"/>
    <xf numFmtId="0" fontId="32"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31" fillId="13" borderId="6" xfId="0" applyFont="1" applyFill="1" applyBorder="1" applyAlignment="1" applyProtection="1">
      <alignment vertical="center"/>
      <protection locked="0"/>
    </xf>
    <xf numFmtId="0" fontId="31" fillId="13" borderId="14" xfId="0" applyFont="1" applyFill="1" applyBorder="1" applyAlignment="1" applyProtection="1">
      <alignment vertical="center"/>
      <protection locked="0"/>
    </xf>
    <xf numFmtId="0" fontId="31"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3" fillId="2" borderId="0" xfId="0" applyFont="1" applyFill="1" applyAlignment="1">
      <alignment vertical="center"/>
    </xf>
    <xf numFmtId="0" fontId="33" fillId="6" borderId="0" xfId="0" applyFont="1" applyFill="1" applyAlignment="1">
      <alignment vertical="center"/>
    </xf>
    <xf numFmtId="0" fontId="9" fillId="13" borderId="0" xfId="0" applyFont="1" applyFill="1" applyAlignment="1">
      <alignment horizontal="center" vertical="center" wrapText="1"/>
    </xf>
    <xf numFmtId="0" fontId="0" fillId="13" borderId="0" xfId="0" applyFill="1" applyAlignment="1">
      <alignment horizontal="center"/>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18" xfId="0" applyFont="1" applyFill="1" applyBorder="1" applyAlignment="1" applyProtection="1">
      <alignment horizontal="left" vertical="top" wrapText="1"/>
      <protection locked="0"/>
    </xf>
    <xf numFmtId="0" fontId="5" fillId="2" borderId="119" xfId="0" applyFont="1" applyFill="1" applyBorder="1" applyAlignment="1" applyProtection="1">
      <alignment horizontal="left" vertical="top"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122" xfId="0"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123" xfId="0"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0" fillId="2" borderId="0" xfId="0" applyFill="1"/>
    <xf numFmtId="0" fontId="21" fillId="13" borderId="0" xfId="0" quotePrefix="1" applyFont="1" applyFill="1" applyAlignment="1">
      <alignment horizontal="centerContinuous" vertical="center"/>
    </xf>
    <xf numFmtId="0" fontId="26"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6" fillId="13" borderId="0" xfId="0" applyNumberFormat="1" applyFont="1" applyFill="1" applyAlignment="1">
      <alignment horizontal="centerContinuous" vertical="center"/>
    </xf>
    <xf numFmtId="0" fontId="43" fillId="2" borderId="13" xfId="0" applyFont="1" applyFill="1" applyBorder="1"/>
    <xf numFmtId="0" fontId="43" fillId="2" borderId="14" xfId="0" applyFont="1" applyFill="1" applyBorder="1"/>
    <xf numFmtId="0" fontId="43" fillId="2" borderId="6" xfId="0" applyFont="1" applyFill="1" applyBorder="1"/>
    <xf numFmtId="0" fontId="43" fillId="2" borderId="11" xfId="0" applyFont="1" applyFill="1" applyBorder="1"/>
    <xf numFmtId="0" fontId="43" fillId="2" borderId="12" xfId="0" applyFont="1" applyFill="1" applyBorder="1"/>
    <xf numFmtId="0" fontId="0" fillId="2" borderId="0" xfId="0" applyFill="1" applyAlignment="1">
      <alignment vertical="center"/>
    </xf>
    <xf numFmtId="0" fontId="43" fillId="2" borderId="11" xfId="0" applyFont="1" applyFill="1" applyBorder="1" applyAlignment="1">
      <alignment vertical="center"/>
    </xf>
    <xf numFmtId="0" fontId="4" fillId="19" borderId="0" xfId="0" applyFont="1" applyFill="1" applyAlignment="1">
      <alignment horizontal="right" vertical="center" indent="2"/>
    </xf>
    <xf numFmtId="17" fontId="43" fillId="19" borderId="0" xfId="0" quotePrefix="1" applyNumberFormat="1" applyFont="1" applyFill="1" applyAlignment="1">
      <alignment vertical="center"/>
    </xf>
    <xf numFmtId="0" fontId="43" fillId="2" borderId="12" xfId="0" applyFont="1" applyFill="1" applyBorder="1" applyAlignment="1">
      <alignment vertical="center"/>
    </xf>
    <xf numFmtId="0" fontId="43" fillId="2" borderId="0" xfId="0" applyFont="1" applyFill="1"/>
    <xf numFmtId="0" fontId="44" fillId="5" borderId="0" xfId="0" applyFont="1" applyFill="1" applyAlignment="1">
      <alignment horizontal="right" vertical="center" indent="2"/>
    </xf>
    <xf numFmtId="0" fontId="0" fillId="5" borderId="0" xfId="0" quotePrefix="1" applyFill="1" applyAlignment="1">
      <alignment vertical="center"/>
    </xf>
    <xf numFmtId="0" fontId="45" fillId="2" borderId="11" xfId="0" applyFont="1" applyFill="1" applyBorder="1" applyAlignment="1">
      <alignment vertical="center"/>
    </xf>
    <xf numFmtId="0" fontId="34" fillId="2" borderId="0" xfId="0" applyFont="1" applyFill="1" applyAlignment="1">
      <alignment horizontal="right" vertical="center" indent="2"/>
    </xf>
    <xf numFmtId="0" fontId="46" fillId="2" borderId="0" xfId="0" quotePrefix="1" applyFont="1" applyFill="1" applyAlignment="1">
      <alignment vertical="center"/>
    </xf>
    <xf numFmtId="0" fontId="45" fillId="2" borderId="12" xfId="0" applyFont="1" applyFill="1" applyBorder="1" applyAlignment="1">
      <alignment vertical="center"/>
    </xf>
    <xf numFmtId="0" fontId="34" fillId="20" borderId="0" xfId="0" applyFont="1" applyFill="1" applyAlignment="1">
      <alignment horizontal="right" vertical="center" indent="2"/>
    </xf>
    <xf numFmtId="0" fontId="46" fillId="20" borderId="0" xfId="0" quotePrefix="1" applyFont="1" applyFill="1" applyAlignment="1">
      <alignment vertical="center"/>
    </xf>
    <xf numFmtId="0" fontId="43" fillId="2" borderId="7" xfId="0" applyFont="1" applyFill="1" applyBorder="1" applyAlignment="1">
      <alignment vertical="center"/>
    </xf>
    <xf numFmtId="0" fontId="43" fillId="2" borderId="8" xfId="0" applyFont="1" applyFill="1" applyBorder="1" applyAlignment="1">
      <alignment vertical="center"/>
    </xf>
    <xf numFmtId="0" fontId="43" fillId="2" borderId="9" xfId="0" applyFont="1" applyFill="1" applyBorder="1" applyAlignment="1">
      <alignment vertical="center"/>
    </xf>
    <xf numFmtId="0" fontId="0" fillId="6" borderId="0" xfId="0" applyFill="1" applyAlignment="1">
      <alignment horizontal="right" indent="1"/>
    </xf>
    <xf numFmtId="0" fontId="4" fillId="8" borderId="5" xfId="0" applyFont="1" applyFill="1" applyBorder="1" applyAlignment="1">
      <alignment horizontal="left" vertical="center" wrapText="1"/>
    </xf>
    <xf numFmtId="0" fontId="4" fillId="8" borderId="17" xfId="0" applyFont="1" applyFill="1" applyBorder="1" applyAlignment="1">
      <alignment horizontal="left" vertical="center" wrapText="1"/>
    </xf>
    <xf numFmtId="170" fontId="0" fillId="6" borderId="22" xfId="0" applyNumberFormat="1" applyFill="1" applyBorder="1"/>
    <xf numFmtId="0" fontId="5" fillId="2" borderId="36" xfId="0" applyFont="1" applyFill="1" applyBorder="1" applyAlignment="1">
      <alignment horizontal="left" vertical="center" wrapText="1" indent="1"/>
    </xf>
    <xf numFmtId="0" fontId="0" fillId="2" borderId="15"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164" fontId="0" fillId="17"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0" fillId="6" borderId="0" xfId="0" applyFill="1"/>
    <xf numFmtId="0" fontId="47" fillId="7" borderId="0" xfId="0" applyFont="1" applyFill="1" applyAlignment="1">
      <alignment horizontal="centerContinuous" vertical="center"/>
    </xf>
    <xf numFmtId="0" fontId="48" fillId="7" borderId="0" xfId="0" applyFont="1" applyFill="1" applyAlignment="1">
      <alignment horizontal="centerContinuous" vertical="center"/>
    </xf>
    <xf numFmtId="0" fontId="27" fillId="2" borderId="0" xfId="0" applyFont="1" applyFill="1" applyAlignment="1">
      <alignment vertical="top"/>
    </xf>
    <xf numFmtId="0" fontId="5" fillId="2" borderId="0" xfId="0" applyFont="1" applyFill="1" applyAlignment="1">
      <alignment vertical="center"/>
    </xf>
    <xf numFmtId="0" fontId="49" fillId="2" borderId="0" xfId="0" applyFont="1" applyFill="1" applyAlignment="1" applyProtection="1">
      <alignment vertical="center"/>
      <protection locked="0"/>
    </xf>
    <xf numFmtId="0" fontId="5" fillId="2" borderId="0" xfId="0" applyFont="1" applyFill="1"/>
    <xf numFmtId="0" fontId="49" fillId="2" borderId="0" xfId="0" applyFont="1" applyFill="1" applyAlignment="1" applyProtection="1">
      <alignment horizontal="center" vertical="center"/>
      <protection locked="0"/>
    </xf>
    <xf numFmtId="0" fontId="5" fillId="2" borderId="0" xfId="0" applyFont="1" applyFill="1" applyProtection="1">
      <protection locked="0"/>
    </xf>
    <xf numFmtId="0" fontId="50" fillId="13" borderId="35" xfId="0" applyFont="1" applyFill="1" applyBorder="1" applyAlignment="1">
      <alignment horizontal="right" vertical="center" indent="2"/>
    </xf>
    <xf numFmtId="0" fontId="15" fillId="2" borderId="6" xfId="0" applyFont="1" applyFill="1" applyBorder="1" applyAlignment="1">
      <alignment vertical="top" wrapText="1"/>
    </xf>
    <xf numFmtId="0" fontId="5" fillId="2" borderId="0" xfId="0" quotePrefix="1" applyFont="1" applyFill="1" applyAlignment="1">
      <alignment vertical="center"/>
    </xf>
    <xf numFmtId="0" fontId="5" fillId="6" borderId="127" xfId="0" applyFont="1" applyFill="1" applyBorder="1" applyAlignment="1">
      <alignment vertical="center"/>
    </xf>
    <xf numFmtId="171" fontId="18" fillId="17" borderId="103" xfId="0" applyNumberFormat="1" applyFont="1" applyFill="1" applyBorder="1" applyAlignment="1" applyProtection="1">
      <alignment horizontal="left" vertical="center" indent="2"/>
      <protection locked="0"/>
    </xf>
    <xf numFmtId="0" fontId="5" fillId="6" borderId="12" xfId="0" applyFont="1" applyFill="1" applyBorder="1"/>
    <xf numFmtId="171" fontId="18" fillId="16" borderId="10" xfId="0" applyNumberFormat="1" applyFont="1" applyFill="1" applyBorder="1" applyAlignment="1" applyProtection="1">
      <alignment horizontal="left" vertical="center" indent="2"/>
      <protection locked="0"/>
    </xf>
    <xf numFmtId="171" fontId="18" fillId="9" borderId="10" xfId="0" applyNumberFormat="1" applyFont="1" applyFill="1" applyBorder="1" applyAlignment="1" applyProtection="1">
      <alignment horizontal="left" vertical="center" indent="2"/>
      <protection locked="0"/>
    </xf>
    <xf numFmtId="171" fontId="18" fillId="4" borderId="87" xfId="0" applyNumberFormat="1" applyFont="1" applyFill="1" applyBorder="1" applyAlignment="1">
      <alignment horizontal="left" vertical="center" indent="2"/>
    </xf>
    <xf numFmtId="2" fontId="51" fillId="7" borderId="98" xfId="0" applyNumberFormat="1" applyFont="1" applyFill="1" applyBorder="1" applyAlignment="1">
      <alignment horizontal="center" vertical="center" wrapText="1"/>
    </xf>
    <xf numFmtId="0" fontId="5" fillId="6" borderId="128" xfId="0" applyFont="1" applyFill="1" applyBorder="1" applyAlignment="1">
      <alignment vertical="center"/>
    </xf>
    <xf numFmtId="0" fontId="5" fillId="6" borderId="8" xfId="0" applyFont="1" applyFill="1" applyBorder="1"/>
    <xf numFmtId="0" fontId="5" fillId="6" borderId="9" xfId="0" applyFont="1" applyFill="1" applyBorder="1"/>
    <xf numFmtId="0" fontId="27" fillId="2" borderId="0" xfId="0" applyFont="1" applyFill="1" applyAlignment="1">
      <alignment vertical="top"/>
    </xf>
    <xf numFmtId="0" fontId="0" fillId="6" borderId="0" xfId="0" applyFill="1"/>
    <xf numFmtId="0" fontId="0" fillId="2" borderId="0" xfId="0" applyFill="1"/>
    <xf numFmtId="0" fontId="5" fillId="6" borderId="0" xfId="0" applyFont="1" applyFill="1"/>
    <xf numFmtId="0" fontId="35" fillId="6" borderId="0" xfId="0" applyFont="1" applyFill="1"/>
    <xf numFmtId="0" fontId="0" fillId="13" borderId="0" xfId="0" applyFill="1"/>
    <xf numFmtId="0" fontId="0" fillId="13" borderId="0" xfId="0" applyFill="1"/>
    <xf numFmtId="0" fontId="9" fillId="13" borderId="0" xfId="0" applyFont="1" applyFill="1" applyAlignment="1">
      <alignment vertical="center" wrapText="1"/>
    </xf>
    <xf numFmtId="0" fontId="9" fillId="13" borderId="0" xfId="0" applyFont="1" applyFill="1" applyAlignment="1">
      <alignment vertical="center" wrapText="1"/>
    </xf>
    <xf numFmtId="0" fontId="9" fillId="13" borderId="0" xfId="0" applyFont="1" applyFill="1" applyAlignment="1">
      <alignment horizontal="left" vertical="center" wrapText="1"/>
    </xf>
    <xf numFmtId="0" fontId="50" fillId="13" borderId="40" xfId="0" applyFont="1" applyFill="1" applyBorder="1" applyAlignment="1">
      <alignment horizontal="right" vertical="center" indent="2"/>
    </xf>
    <xf numFmtId="0" fontId="50" fillId="13" borderId="70" xfId="0" applyFont="1" applyFill="1" applyBorder="1" applyAlignment="1">
      <alignment horizontal="right" vertical="center" indent="2"/>
    </xf>
    <xf numFmtId="0" fontId="50" fillId="13" borderId="73"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49" fillId="2" borderId="13" xfId="0" quotePrefix="1" applyFont="1" applyFill="1" applyBorder="1" applyAlignment="1">
      <alignment horizontal="center" vertical="center"/>
    </xf>
    <xf numFmtId="0" fontId="49" fillId="2" borderId="14" xfId="0" applyFont="1" applyFill="1" applyBorder="1" applyAlignment="1">
      <alignment horizontal="center" vertical="center"/>
    </xf>
    <xf numFmtId="0" fontId="49" fillId="2" borderId="6" xfId="0" applyFont="1" applyFill="1" applyBorder="1" applyAlignment="1">
      <alignment horizontal="center" vertical="center"/>
    </xf>
    <xf numFmtId="0" fontId="52" fillId="25" borderId="11" xfId="0" applyFont="1" applyFill="1" applyBorder="1" applyAlignment="1">
      <alignment horizontal="center" vertical="center"/>
    </xf>
    <xf numFmtId="0" fontId="52" fillId="25" borderId="0" xfId="0" applyFont="1" applyFill="1" applyAlignment="1">
      <alignment horizontal="center" vertical="center"/>
    </xf>
    <xf numFmtId="0" fontId="52"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3" fillId="13" borderId="35" xfId="0" applyFont="1" applyFill="1" applyBorder="1" applyAlignment="1" applyProtection="1">
      <alignment horizontal="center" vertical="center"/>
      <protection locked="0"/>
    </xf>
    <xf numFmtId="0" fontId="53" fillId="13" borderId="4" xfId="0" applyFont="1" applyFill="1" applyBorder="1" applyAlignment="1" applyProtection="1">
      <alignment horizontal="center" vertical="center"/>
      <protection locked="0"/>
    </xf>
    <xf numFmtId="0" fontId="53"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54" fillId="2" borderId="59" xfId="0" applyFont="1" applyFill="1" applyBorder="1" applyAlignment="1">
      <alignment horizontal="left" vertical="top" wrapText="1" indent="1"/>
    </xf>
    <xf numFmtId="0" fontId="54" fillId="2" borderId="14" xfId="0" applyFont="1" applyFill="1" applyBorder="1" applyAlignment="1">
      <alignment horizontal="left" vertical="top" wrapText="1" indent="1"/>
    </xf>
    <xf numFmtId="0" fontId="18" fillId="2" borderId="128"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50" fillId="13" borderId="40" xfId="0" applyFont="1" applyFill="1" applyBorder="1" applyAlignment="1">
      <alignment horizontal="right" vertical="center" wrapText="1" indent="2"/>
    </xf>
    <xf numFmtId="0" fontId="50" fillId="13" borderId="73" xfId="0" applyFont="1" applyFill="1" applyBorder="1" applyAlignment="1">
      <alignment horizontal="right" vertical="center" wrapText="1" indent="2"/>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55" fillId="19" borderId="0" xfId="0" applyFont="1" applyFill="1" applyAlignment="1">
      <alignment horizontal="center" vertical="center"/>
    </xf>
    <xf numFmtId="0" fontId="10" fillId="18" borderId="0" xfId="0" applyFont="1" applyFill="1" applyAlignment="1">
      <alignment horizontal="right" vertical="top"/>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11" fillId="17" borderId="0" xfId="0" applyFont="1" applyFill="1" applyAlignment="1" applyProtection="1">
      <alignment horizontal="center" vertical="top"/>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11" fillId="11" borderId="0" xfId="0" quotePrefix="1" applyFont="1" applyFill="1" applyAlignment="1">
      <alignment horizontal="center" vertical="center"/>
    </xf>
    <xf numFmtId="0" fontId="13" fillId="18" borderId="0" xfId="0" applyFont="1" applyFill="1" applyAlignment="1">
      <alignment horizontal="right"/>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0" fontId="3" fillId="8" borderId="0" xfId="0" applyFont="1" applyFill="1" applyAlignment="1">
      <alignment horizontal="left"/>
    </xf>
    <xf numFmtId="0" fontId="3" fillId="17" borderId="0" xfId="0" applyFont="1" applyFill="1" applyAlignment="1" applyProtection="1">
      <alignment horizontal="left"/>
      <protection locked="0"/>
    </xf>
    <xf numFmtId="0" fontId="3" fillId="17" borderId="0" xfId="0" applyFont="1" applyFill="1" applyProtection="1">
      <protection locked="0"/>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166" fontId="15" fillId="8" borderId="0" xfId="0" applyNumberFormat="1" applyFont="1" applyFill="1" applyAlignment="1">
      <alignment horizontal="left" vertical="center" wrapText="1"/>
    </xf>
    <xf numFmtId="0" fontId="13" fillId="18" borderId="0" xfId="0" applyFont="1" applyFill="1" applyAlignment="1">
      <alignment horizontal="right" vertical="center"/>
    </xf>
    <xf numFmtId="0" fontId="15" fillId="17" borderId="0" xfId="0" applyFont="1" applyFill="1" applyAlignment="1" applyProtection="1">
      <alignment vertical="center"/>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0" xfId="0" applyFont="1" applyFill="1" applyAlignment="1" applyProtection="1">
      <alignment vertical="center" wrapText="1"/>
      <protection locked="0"/>
    </xf>
    <xf numFmtId="0" fontId="31" fillId="20" borderId="29" xfId="0" applyFont="1" applyFill="1" applyBorder="1" applyAlignment="1" applyProtection="1">
      <alignment horizontal="center" vertical="center"/>
      <protection locked="0"/>
    </xf>
  </cellXfs>
  <cellStyles count="1">
    <cellStyle name="Normal" xfId="0" builtinId="0"/>
  </cellStyles>
  <dxfs count="34">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9525</xdr:colOff>
      <xdr:row>0</xdr:row>
      <xdr:rowOff>38100</xdr:rowOff>
    </xdr:from>
    <xdr:ext cx="12201525" cy="2657475"/>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12290691" y="6795154"/>
          <a:ext cx="2540294" cy="1301096"/>
          <a:chOff x="8534400" y="5972175"/>
          <a:chExt cx="1767435" cy="962293"/>
        </a:xfrm>
      </xdr:grpSpPr>
      <xdr:sp macro="" textlink="">
        <xdr:nvSpPr>
          <xdr:cNvPr id="4" name="Rounded Rectangle 16">
            <a:extLst>
              <a:ext uri="{FF2B5EF4-FFF2-40B4-BE49-F238E27FC236}">
                <a16:creationId xmlns:a16="http://schemas.microsoft.com/office/drawing/2014/main" id="{00000000-0008-0000-0400-000004000000}"/>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00000000-0008-0000-0400-000005000000}"/>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12355402" y="9840994"/>
          <a:ext cx="2517293" cy="1644164"/>
          <a:chOff x="4267200" y="1714500"/>
          <a:chExt cx="1931546" cy="896766"/>
        </a:xfrm>
      </xdr:grpSpPr>
      <xdr:sp macro="" textlink="">
        <xdr:nvSpPr>
          <xdr:cNvPr id="7" name="Rounded Rectangle 16">
            <a:extLst>
              <a:ext uri="{FF2B5EF4-FFF2-40B4-BE49-F238E27FC236}">
                <a16:creationId xmlns:a16="http://schemas.microsoft.com/office/drawing/2014/main" id="{00000000-0008-0000-0400-000007000000}"/>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00000000-0008-0000-0400-000008000000}"/>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673617</xdr:colOff>
      <xdr:row>0</xdr:row>
      <xdr:rowOff>49716</xdr:rowOff>
    </xdr:from>
    <xdr:to>
      <xdr:col>5</xdr:col>
      <xdr:colOff>259700</xdr:colOff>
      <xdr:row>2</xdr:row>
      <xdr:rowOff>265975</xdr:rowOff>
    </xdr:to>
    <xdr:grpSp>
      <xdr:nvGrpSpPr>
        <xdr:cNvPr id="3" name="Group 1">
          <a:extLst>
            <a:ext uri="{FF2B5EF4-FFF2-40B4-BE49-F238E27FC236}">
              <a16:creationId xmlns:a16="http://schemas.microsoft.com/office/drawing/2014/main" id="{00000000-0008-0000-0E00-000003000000}"/>
            </a:ext>
          </a:extLst>
        </xdr:cNvPr>
        <xdr:cNvGrpSpPr/>
      </xdr:nvGrpSpPr>
      <xdr:grpSpPr>
        <a:xfrm>
          <a:off x="8367700" y="49716"/>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E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E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5</xdr:col>
      <xdr:colOff>456046</xdr:colOff>
      <xdr:row>0</xdr:row>
      <xdr:rowOff>31750</xdr:rowOff>
    </xdr:from>
    <xdr:to>
      <xdr:col>7</xdr:col>
      <xdr:colOff>1230687</xdr:colOff>
      <xdr:row>2</xdr:row>
      <xdr:rowOff>311451</xdr:rowOff>
    </xdr:to>
    <xdr:grpSp>
      <xdr:nvGrpSpPr>
        <xdr:cNvPr id="19" name="Group 18">
          <a:extLst>
            <a:ext uri="{FF2B5EF4-FFF2-40B4-BE49-F238E27FC236}">
              <a16:creationId xmlns:a16="http://schemas.microsoft.com/office/drawing/2014/main" id="{00000000-0008-0000-0E00-000013000000}"/>
            </a:ext>
          </a:extLst>
        </xdr:cNvPr>
        <xdr:cNvGrpSpPr/>
      </xdr:nvGrpSpPr>
      <xdr:grpSpPr>
        <a:xfrm>
          <a:off x="10616046" y="31750"/>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E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E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E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E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E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105848</xdr:colOff>
      <xdr:row>0</xdr:row>
      <xdr:rowOff>49716</xdr:rowOff>
    </xdr:from>
    <xdr:to>
      <xdr:col>3</xdr:col>
      <xdr:colOff>592334</xdr:colOff>
      <xdr:row>2</xdr:row>
      <xdr:rowOff>265975</xdr:rowOff>
    </xdr:to>
    <xdr:grpSp>
      <xdr:nvGrpSpPr>
        <xdr:cNvPr id="25" name="Group 24">
          <a:extLst>
            <a:ext uri="{FF2B5EF4-FFF2-40B4-BE49-F238E27FC236}">
              <a16:creationId xmlns:a16="http://schemas.microsoft.com/office/drawing/2014/main" id="{00000000-0008-0000-0E00-000019000000}"/>
            </a:ext>
          </a:extLst>
        </xdr:cNvPr>
        <xdr:cNvGrpSpPr/>
      </xdr:nvGrpSpPr>
      <xdr:grpSpPr>
        <a:xfrm>
          <a:off x="6064265" y="49716"/>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E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E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206916</xdr:colOff>
      <xdr:row>0</xdr:row>
      <xdr:rowOff>40378</xdr:rowOff>
    </xdr:from>
    <xdr:to>
      <xdr:col>3</xdr:col>
      <xdr:colOff>2258916</xdr:colOff>
      <xdr:row>2</xdr:row>
      <xdr:rowOff>256637</xdr:rowOff>
    </xdr:to>
    <xdr:grpSp>
      <xdr:nvGrpSpPr>
        <xdr:cNvPr id="9" name="Group 8">
          <a:extLst>
            <a:ext uri="{FF2B5EF4-FFF2-40B4-BE49-F238E27FC236}">
              <a16:creationId xmlns:a16="http://schemas.microsoft.com/office/drawing/2014/main" id="{00000000-0008-0000-0700-000009000000}"/>
            </a:ext>
          </a:extLst>
        </xdr:cNvPr>
        <xdr:cNvGrpSpPr/>
      </xdr:nvGrpSpPr>
      <xdr:grpSpPr>
        <a:xfrm>
          <a:off x="9673938" y="40378"/>
          <a:ext cx="2052000" cy="978259"/>
          <a:chOff x="11383839" y="2483864"/>
          <a:chExt cx="204384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95993</xdr:colOff>
      <xdr:row>0</xdr:row>
      <xdr:rowOff>22412</xdr:rowOff>
    </xdr:from>
    <xdr:to>
      <xdr:col>6</xdr:col>
      <xdr:colOff>524640</xdr:colOff>
      <xdr:row>2</xdr:row>
      <xdr:rowOff>302113</xdr:rowOff>
    </xdr:to>
    <xdr:grpSp>
      <xdr:nvGrpSpPr>
        <xdr:cNvPr id="10" name="Group 9">
          <a:extLst>
            <a:ext uri="{FF2B5EF4-FFF2-40B4-BE49-F238E27FC236}">
              <a16:creationId xmlns:a16="http://schemas.microsoft.com/office/drawing/2014/main" id="{00000000-0008-0000-0700-00000A000000}"/>
            </a:ext>
          </a:extLst>
        </xdr:cNvPr>
        <xdr:cNvGrpSpPr/>
      </xdr:nvGrpSpPr>
      <xdr:grpSpPr>
        <a:xfrm>
          <a:off x="11923558" y="22412"/>
          <a:ext cx="3203321" cy="1041701"/>
          <a:chOff x="8910575"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240770</xdr:colOff>
      <xdr:row>0</xdr:row>
      <xdr:rowOff>40378</xdr:rowOff>
    </xdr:from>
    <xdr:to>
      <xdr:col>3</xdr:col>
      <xdr:colOff>125633</xdr:colOff>
      <xdr:row>2</xdr:row>
      <xdr:rowOff>256637</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7372096" y="40378"/>
          <a:ext cx="2220559" cy="978259"/>
          <a:chOff x="11122039" y="2483864"/>
          <a:chExt cx="2100593" cy="517167"/>
        </a:xfrm>
      </xdr:grpSpPr>
      <xdr:sp macro="[0]!Mark_Protected" textlink="">
        <xdr:nvSpPr>
          <xdr:cNvPr id="24" name="Rounded Rectangle 25">
            <a:extLst>
              <a:ext uri="{FF2B5EF4-FFF2-40B4-BE49-F238E27FC236}">
                <a16:creationId xmlns:a16="http://schemas.microsoft.com/office/drawing/2014/main" id="{00000000-0008-0000-0700-000018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5" name="Rounded Rectangle 26">
            <a:extLst>
              <a:ext uri="{FF2B5EF4-FFF2-40B4-BE49-F238E27FC236}">
                <a16:creationId xmlns:a16="http://schemas.microsoft.com/office/drawing/2014/main" id="{00000000-0008-0000-0700-000019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1893860</xdr:colOff>
      <xdr:row>0</xdr:row>
      <xdr:rowOff>56066</xdr:rowOff>
    </xdr:from>
    <xdr:to>
      <xdr:col>4</xdr:col>
      <xdr:colOff>97760</xdr:colOff>
      <xdr:row>2</xdr:row>
      <xdr:rowOff>272325</xdr:rowOff>
    </xdr:to>
    <xdr:grpSp>
      <xdr:nvGrpSpPr>
        <xdr:cNvPr id="3" name="Group 1">
          <a:extLst>
            <a:ext uri="{FF2B5EF4-FFF2-40B4-BE49-F238E27FC236}">
              <a16:creationId xmlns:a16="http://schemas.microsoft.com/office/drawing/2014/main" id="{00000000-0008-0000-0800-000003000000}"/>
            </a:ext>
          </a:extLst>
        </xdr:cNvPr>
        <xdr:cNvGrpSpPr/>
      </xdr:nvGrpSpPr>
      <xdr:grpSpPr>
        <a:xfrm>
          <a:off x="8466110" y="56066"/>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8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8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294106</xdr:colOff>
      <xdr:row>0</xdr:row>
      <xdr:rowOff>38100</xdr:rowOff>
    </xdr:from>
    <xdr:to>
      <xdr:col>9</xdr:col>
      <xdr:colOff>520530</xdr:colOff>
      <xdr:row>2</xdr:row>
      <xdr:rowOff>317801</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10714456" y="38100"/>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8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8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8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8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5057775</xdr:colOff>
      <xdr:row>0</xdr:row>
      <xdr:rowOff>56066</xdr:rowOff>
    </xdr:from>
    <xdr:to>
      <xdr:col>2</xdr:col>
      <xdr:colOff>1812577</xdr:colOff>
      <xdr:row>2</xdr:row>
      <xdr:rowOff>272325</xdr:rowOff>
    </xdr:to>
    <xdr:grpSp>
      <xdr:nvGrpSpPr>
        <xdr:cNvPr id="25" name="Group 24">
          <a:extLst>
            <a:ext uri="{FF2B5EF4-FFF2-40B4-BE49-F238E27FC236}">
              <a16:creationId xmlns:a16="http://schemas.microsoft.com/office/drawing/2014/main" id="{00000000-0008-0000-0800-000019000000}"/>
            </a:ext>
          </a:extLst>
        </xdr:cNvPr>
        <xdr:cNvGrpSpPr/>
      </xdr:nvGrpSpPr>
      <xdr:grpSpPr>
        <a:xfrm>
          <a:off x="6162675" y="56066"/>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8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8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1014759</xdr:colOff>
      <xdr:row>0</xdr:row>
      <xdr:rowOff>51582</xdr:rowOff>
    </xdr:from>
    <xdr:to>
      <xdr:col>4</xdr:col>
      <xdr:colOff>74789</xdr:colOff>
      <xdr:row>2</xdr:row>
      <xdr:rowOff>267841</xdr:rowOff>
    </xdr:to>
    <xdr:grpSp>
      <xdr:nvGrpSpPr>
        <xdr:cNvPr id="3" name="Group 1">
          <a:extLst>
            <a:ext uri="{FF2B5EF4-FFF2-40B4-BE49-F238E27FC236}">
              <a16:creationId xmlns:a16="http://schemas.microsoft.com/office/drawing/2014/main" id="{00000000-0008-0000-0900-000003000000}"/>
            </a:ext>
          </a:extLst>
        </xdr:cNvPr>
        <xdr:cNvGrpSpPr/>
      </xdr:nvGrpSpPr>
      <xdr:grpSpPr>
        <a:xfrm>
          <a:off x="7980433" y="51582"/>
          <a:ext cx="2066617"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9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9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271135</xdr:colOff>
      <xdr:row>0</xdr:row>
      <xdr:rowOff>33616</xdr:rowOff>
    </xdr:from>
    <xdr:to>
      <xdr:col>9</xdr:col>
      <xdr:colOff>499800</xdr:colOff>
      <xdr:row>2</xdr:row>
      <xdr:rowOff>313317</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10243396" y="33616"/>
          <a:ext cx="3168991"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9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9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9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9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4583207</xdr:colOff>
      <xdr:row>0</xdr:row>
      <xdr:rowOff>51582</xdr:rowOff>
    </xdr:from>
    <xdr:to>
      <xdr:col>2</xdr:col>
      <xdr:colOff>933476</xdr:colOff>
      <xdr:row>2</xdr:row>
      <xdr:rowOff>267841</xdr:rowOff>
    </xdr:to>
    <xdr:grpSp>
      <xdr:nvGrpSpPr>
        <xdr:cNvPr id="25" name="Group 24">
          <a:extLst>
            <a:ext uri="{FF2B5EF4-FFF2-40B4-BE49-F238E27FC236}">
              <a16:creationId xmlns:a16="http://schemas.microsoft.com/office/drawing/2014/main" id="{00000000-0008-0000-0900-000019000000}"/>
            </a:ext>
          </a:extLst>
        </xdr:cNvPr>
        <xdr:cNvGrpSpPr/>
      </xdr:nvGrpSpPr>
      <xdr:grpSpPr>
        <a:xfrm>
          <a:off x="5684794" y="51582"/>
          <a:ext cx="2214356"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9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9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578365</xdr:colOff>
      <xdr:row>0</xdr:row>
      <xdr:rowOff>60309</xdr:rowOff>
    </xdr:from>
    <xdr:to>
      <xdr:col>6</xdr:col>
      <xdr:colOff>48031</xdr:colOff>
      <xdr:row>2</xdr:row>
      <xdr:rowOff>276568</xdr:rowOff>
    </xdr:to>
    <xdr:grpSp>
      <xdr:nvGrpSpPr>
        <xdr:cNvPr id="3" name="Group 1">
          <a:extLst>
            <a:ext uri="{FF2B5EF4-FFF2-40B4-BE49-F238E27FC236}">
              <a16:creationId xmlns:a16="http://schemas.microsoft.com/office/drawing/2014/main" id="{00000000-0008-0000-0A00-000003000000}"/>
            </a:ext>
          </a:extLst>
        </xdr:cNvPr>
        <xdr:cNvGrpSpPr/>
      </xdr:nvGrpSpPr>
      <xdr:grpSpPr>
        <a:xfrm>
          <a:off x="11352198" y="60309"/>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A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A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6</xdr:col>
      <xdr:colOff>244377</xdr:colOff>
      <xdr:row>0</xdr:row>
      <xdr:rowOff>42343</xdr:rowOff>
    </xdr:from>
    <xdr:to>
      <xdr:col>11</xdr:col>
      <xdr:colOff>479268</xdr:colOff>
      <xdr:row>2</xdr:row>
      <xdr:rowOff>322044</xdr:rowOff>
    </xdr:to>
    <xdr:grpSp>
      <xdr:nvGrpSpPr>
        <xdr:cNvPr id="19" name="Group 18">
          <a:extLst>
            <a:ext uri="{FF2B5EF4-FFF2-40B4-BE49-F238E27FC236}">
              <a16:creationId xmlns:a16="http://schemas.microsoft.com/office/drawing/2014/main" id="{00000000-0008-0000-0A00-000013000000}"/>
            </a:ext>
          </a:extLst>
        </xdr:cNvPr>
        <xdr:cNvGrpSpPr/>
      </xdr:nvGrpSpPr>
      <xdr:grpSpPr>
        <a:xfrm>
          <a:off x="13600544" y="42343"/>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A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A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A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A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3</xdr:col>
      <xdr:colOff>243430</xdr:colOff>
      <xdr:row>0</xdr:row>
      <xdr:rowOff>60309</xdr:rowOff>
    </xdr:from>
    <xdr:to>
      <xdr:col>4</xdr:col>
      <xdr:colOff>497082</xdr:colOff>
      <xdr:row>2</xdr:row>
      <xdr:rowOff>276568</xdr:rowOff>
    </xdr:to>
    <xdr:grpSp>
      <xdr:nvGrpSpPr>
        <xdr:cNvPr id="25" name="Group 24">
          <a:extLst>
            <a:ext uri="{FF2B5EF4-FFF2-40B4-BE49-F238E27FC236}">
              <a16:creationId xmlns:a16="http://schemas.microsoft.com/office/drawing/2014/main" id="{00000000-0008-0000-0A00-000019000000}"/>
            </a:ext>
          </a:extLst>
        </xdr:cNvPr>
        <xdr:cNvGrpSpPr/>
      </xdr:nvGrpSpPr>
      <xdr:grpSpPr>
        <a:xfrm>
          <a:off x="9048763" y="60309"/>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A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A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599525</xdr:colOff>
      <xdr:row>0</xdr:row>
      <xdr:rowOff>49755</xdr:rowOff>
    </xdr:from>
    <xdr:to>
      <xdr:col>4</xdr:col>
      <xdr:colOff>122108</xdr:colOff>
      <xdr:row>2</xdr:row>
      <xdr:rowOff>266014</xdr:rowOff>
    </xdr:to>
    <xdr:grpSp>
      <xdr:nvGrpSpPr>
        <xdr:cNvPr id="3" name="Group 1">
          <a:extLst>
            <a:ext uri="{FF2B5EF4-FFF2-40B4-BE49-F238E27FC236}">
              <a16:creationId xmlns:a16="http://schemas.microsoft.com/office/drawing/2014/main" id="{00000000-0008-0000-0B00-000003000000}"/>
            </a:ext>
          </a:extLst>
        </xdr:cNvPr>
        <xdr:cNvGrpSpPr/>
      </xdr:nvGrpSpPr>
      <xdr:grpSpPr>
        <a:xfrm>
          <a:off x="10230358" y="49755"/>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B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B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318454</xdr:colOff>
      <xdr:row>0</xdr:row>
      <xdr:rowOff>31789</xdr:rowOff>
    </xdr:from>
    <xdr:to>
      <xdr:col>9</xdr:col>
      <xdr:colOff>532178</xdr:colOff>
      <xdr:row>2</xdr:row>
      <xdr:rowOff>311490</xdr:rowOff>
    </xdr:to>
    <xdr:grpSp>
      <xdr:nvGrpSpPr>
        <xdr:cNvPr id="19" name="Group 18">
          <a:extLst>
            <a:ext uri="{FF2B5EF4-FFF2-40B4-BE49-F238E27FC236}">
              <a16:creationId xmlns:a16="http://schemas.microsoft.com/office/drawing/2014/main" id="{00000000-0008-0000-0B00-000013000000}"/>
            </a:ext>
          </a:extLst>
        </xdr:cNvPr>
        <xdr:cNvGrpSpPr/>
      </xdr:nvGrpSpPr>
      <xdr:grpSpPr>
        <a:xfrm>
          <a:off x="12478704" y="31789"/>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B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6826256</xdr:colOff>
      <xdr:row>0</xdr:row>
      <xdr:rowOff>49755</xdr:rowOff>
    </xdr:from>
    <xdr:to>
      <xdr:col>2</xdr:col>
      <xdr:colOff>508717</xdr:colOff>
      <xdr:row>2</xdr:row>
      <xdr:rowOff>266014</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926923" y="49755"/>
          <a:ext cx="2212627"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B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B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271445</xdr:colOff>
      <xdr:row>0</xdr:row>
      <xdr:rowOff>60303</xdr:rowOff>
    </xdr:from>
    <xdr:to>
      <xdr:col>3</xdr:col>
      <xdr:colOff>185612</xdr:colOff>
      <xdr:row>2</xdr:row>
      <xdr:rowOff>276562</xdr:rowOff>
    </xdr:to>
    <xdr:grpSp>
      <xdr:nvGrpSpPr>
        <xdr:cNvPr id="3" name="Group 1">
          <a:extLst>
            <a:ext uri="{FF2B5EF4-FFF2-40B4-BE49-F238E27FC236}">
              <a16:creationId xmlns:a16="http://schemas.microsoft.com/office/drawing/2014/main" id="{00000000-0008-0000-0C00-000003000000}"/>
            </a:ext>
          </a:extLst>
        </xdr:cNvPr>
        <xdr:cNvGrpSpPr/>
      </xdr:nvGrpSpPr>
      <xdr:grpSpPr>
        <a:xfrm>
          <a:off x="8547612" y="60303"/>
          <a:ext cx="2052000"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C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C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3</xdr:col>
      <xdr:colOff>381958</xdr:colOff>
      <xdr:row>0</xdr:row>
      <xdr:rowOff>42337</xdr:rowOff>
    </xdr:from>
    <xdr:to>
      <xdr:col>8</xdr:col>
      <xdr:colOff>574515</xdr:colOff>
      <xdr:row>2</xdr:row>
      <xdr:rowOff>322038</xdr:rowOff>
    </xdr:to>
    <xdr:grpSp>
      <xdr:nvGrpSpPr>
        <xdr:cNvPr id="19" name="Group 18">
          <a:extLst>
            <a:ext uri="{FF2B5EF4-FFF2-40B4-BE49-F238E27FC236}">
              <a16:creationId xmlns:a16="http://schemas.microsoft.com/office/drawing/2014/main" id="{00000000-0008-0000-0C00-000013000000}"/>
            </a:ext>
          </a:extLst>
        </xdr:cNvPr>
        <xdr:cNvGrpSpPr/>
      </xdr:nvGrpSpPr>
      <xdr:grpSpPr>
        <a:xfrm>
          <a:off x="10795958" y="42337"/>
          <a:ext cx="3198224"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C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C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C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C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5143510</xdr:colOff>
      <xdr:row>0</xdr:row>
      <xdr:rowOff>60303</xdr:rowOff>
    </xdr:from>
    <xdr:to>
      <xdr:col>2</xdr:col>
      <xdr:colOff>190162</xdr:colOff>
      <xdr:row>2</xdr:row>
      <xdr:rowOff>276562</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6244177" y="60303"/>
          <a:ext cx="2222152"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C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C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1499118</xdr:colOff>
      <xdr:row>0</xdr:row>
      <xdr:rowOff>81467</xdr:rowOff>
    </xdr:from>
    <xdr:to>
      <xdr:col>4</xdr:col>
      <xdr:colOff>175035</xdr:colOff>
      <xdr:row>2</xdr:row>
      <xdr:rowOff>297726</xdr:rowOff>
    </xdr:to>
    <xdr:grpSp>
      <xdr:nvGrpSpPr>
        <xdr:cNvPr id="3" name="Group 1">
          <a:extLst>
            <a:ext uri="{FF2B5EF4-FFF2-40B4-BE49-F238E27FC236}">
              <a16:creationId xmlns:a16="http://schemas.microsoft.com/office/drawing/2014/main" id="{00000000-0008-0000-0D00-000003000000}"/>
            </a:ext>
          </a:extLst>
        </xdr:cNvPr>
        <xdr:cNvGrpSpPr/>
      </xdr:nvGrpSpPr>
      <xdr:grpSpPr>
        <a:xfrm>
          <a:off x="8299140" y="81467"/>
          <a:ext cx="2046938" cy="97825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D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D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371381</xdr:colOff>
      <xdr:row>0</xdr:row>
      <xdr:rowOff>63501</xdr:rowOff>
    </xdr:from>
    <xdr:to>
      <xdr:col>9</xdr:col>
      <xdr:colOff>563938</xdr:colOff>
      <xdr:row>2</xdr:row>
      <xdr:rowOff>343202</xdr:rowOff>
    </xdr:to>
    <xdr:grpSp>
      <xdr:nvGrpSpPr>
        <xdr:cNvPr id="19" name="Group 18">
          <a:extLst>
            <a:ext uri="{FF2B5EF4-FFF2-40B4-BE49-F238E27FC236}">
              <a16:creationId xmlns:a16="http://schemas.microsoft.com/office/drawing/2014/main" id="{00000000-0008-0000-0D00-000013000000}"/>
            </a:ext>
          </a:extLst>
        </xdr:cNvPr>
        <xdr:cNvGrpSpPr/>
      </xdr:nvGrpSpPr>
      <xdr:grpSpPr>
        <a:xfrm>
          <a:off x="10542424" y="63501"/>
          <a:ext cx="3182579" cy="1041701"/>
          <a:chOff x="8910575" y="47625"/>
          <a:chExt cx="3191911" cy="1037397"/>
        </a:xfrm>
      </xdr:grpSpPr>
      <xdr:sp macro="" textlink="">
        <xdr:nvSpPr>
          <xdr:cNvPr id="20" name="Rounded Rectangle 20">
            <a:extLst>
              <a:ext uri="{FF2B5EF4-FFF2-40B4-BE49-F238E27FC236}">
                <a16:creationId xmlns:a16="http://schemas.microsoft.com/office/drawing/2014/main" id="{00000000-0008-0000-0D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4889516</xdr:colOff>
      <xdr:row>0</xdr:row>
      <xdr:rowOff>81467</xdr:rowOff>
    </xdr:from>
    <xdr:to>
      <xdr:col>2</xdr:col>
      <xdr:colOff>1417835</xdr:colOff>
      <xdr:row>2</xdr:row>
      <xdr:rowOff>297726</xdr:rowOff>
    </xdr:to>
    <xdr:grpSp>
      <xdr:nvGrpSpPr>
        <xdr:cNvPr id="25" name="Group 24">
          <a:extLst>
            <a:ext uri="{FF2B5EF4-FFF2-40B4-BE49-F238E27FC236}">
              <a16:creationId xmlns:a16="http://schemas.microsoft.com/office/drawing/2014/main" id="{00000000-0008-0000-0D00-000019000000}"/>
            </a:ext>
          </a:extLst>
        </xdr:cNvPr>
        <xdr:cNvGrpSpPr/>
      </xdr:nvGrpSpPr>
      <xdr:grpSpPr>
        <a:xfrm>
          <a:off x="5991103" y="81467"/>
          <a:ext cx="2226754" cy="97825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D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D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E06B0A"/>
  </sheetPr>
  <dimension ref="A1:O30"/>
  <sheetViews>
    <sheetView showGridLines="0" zoomScale="90" zoomScaleNormal="90" workbookViewId="0">
      <selection activeCell="B5" sqref="B5:E5"/>
    </sheetView>
  </sheetViews>
  <sheetFormatPr defaultColWidth="8.7109375" defaultRowHeight="28.5" x14ac:dyDescent="0.25"/>
  <cols>
    <col min="1" max="1" width="50.5703125" style="417" customWidth="1"/>
    <col min="2" max="2" width="59.7109375" style="414" customWidth="1"/>
    <col min="3" max="3" width="25.85546875" style="417" customWidth="1"/>
    <col min="4" max="4" width="76.7109375" style="417" customWidth="1"/>
    <col min="5" max="5" width="20.7109375" style="417" customWidth="1"/>
    <col min="6" max="6" width="15.7109375" style="417" customWidth="1"/>
    <col min="7" max="7" width="8.7109375" style="417"/>
  </cols>
  <sheetData>
    <row r="1" spans="2:15" s="415" customFormat="1" ht="214.5" customHeight="1" x14ac:dyDescent="0.25">
      <c r="B1" s="414"/>
    </row>
    <row r="2" spans="2:15" s="415" customFormat="1" ht="39.75" customHeight="1" x14ac:dyDescent="0.25">
      <c r="B2" s="449" t="s">
        <v>1020</v>
      </c>
      <c r="C2" s="450"/>
      <c r="D2" s="450"/>
      <c r="E2" s="451"/>
      <c r="F2" s="416"/>
    </row>
    <row r="3" spans="2:15" s="415" customFormat="1" ht="45" customHeight="1" x14ac:dyDescent="0.2">
      <c r="B3" s="452" t="s">
        <v>32</v>
      </c>
      <c r="C3" s="453"/>
      <c r="D3" s="453"/>
      <c r="E3" s="454"/>
      <c r="F3" s="416"/>
      <c r="L3" s="417"/>
      <c r="O3" s="417"/>
    </row>
    <row r="4" spans="2:15" s="415" customFormat="1" ht="49.5" customHeight="1" x14ac:dyDescent="0.25">
      <c r="B4" s="455" t="s">
        <v>1021</v>
      </c>
      <c r="C4" s="456"/>
      <c r="D4" s="456"/>
      <c r="E4" s="457"/>
      <c r="F4" s="418"/>
    </row>
    <row r="5" spans="2:15" s="415" customFormat="1" ht="39.75" customHeight="1" x14ac:dyDescent="0.2">
      <c r="B5" s="458" t="s">
        <v>33</v>
      </c>
      <c r="C5" s="459"/>
      <c r="D5" s="459"/>
      <c r="E5" s="460"/>
      <c r="F5" s="419"/>
    </row>
    <row r="6" spans="2:15" s="415" customFormat="1" ht="114.75" customHeight="1" x14ac:dyDescent="0.2">
      <c r="B6" s="420" t="s">
        <v>34</v>
      </c>
      <c r="C6" s="461" t="s">
        <v>35</v>
      </c>
      <c r="D6" s="462"/>
      <c r="E6" s="463"/>
      <c r="F6" s="417"/>
    </row>
    <row r="7" spans="2:15" s="415" customFormat="1" ht="15" customHeight="1" x14ac:dyDescent="0.2">
      <c r="B7" s="414"/>
      <c r="D7" s="417"/>
      <c r="E7" s="417"/>
      <c r="F7" s="417"/>
      <c r="G7" s="417"/>
    </row>
    <row r="8" spans="2:15" s="415" customFormat="1" ht="126.75" customHeight="1" x14ac:dyDescent="0.2">
      <c r="B8" s="443" t="s">
        <v>36</v>
      </c>
      <c r="C8" s="464" t="s">
        <v>37</v>
      </c>
      <c r="D8" s="465"/>
      <c r="E8" s="421"/>
      <c r="F8" s="417"/>
      <c r="J8" s="422"/>
    </row>
    <row r="9" spans="2:15" s="415" customFormat="1" ht="100.5" customHeight="1" x14ac:dyDescent="0.2">
      <c r="B9" s="445"/>
      <c r="C9" s="466" t="s">
        <v>38</v>
      </c>
      <c r="D9" s="467"/>
      <c r="E9" s="468"/>
      <c r="F9" s="417"/>
    </row>
    <row r="10" spans="2:15" s="415" customFormat="1" ht="15" customHeight="1" x14ac:dyDescent="0.2">
      <c r="B10" s="414"/>
      <c r="D10" s="417"/>
      <c r="E10" s="417"/>
      <c r="F10" s="417"/>
      <c r="G10" s="417"/>
    </row>
    <row r="11" spans="2:15" s="415" customFormat="1" ht="159" customHeight="1" x14ac:dyDescent="0.2">
      <c r="B11" s="469" t="s">
        <v>39</v>
      </c>
      <c r="C11" s="464" t="s">
        <v>40</v>
      </c>
      <c r="D11" s="465"/>
      <c r="E11" s="421"/>
      <c r="F11" s="417"/>
      <c r="J11" s="422"/>
    </row>
    <row r="12" spans="2:15" s="415" customFormat="1" ht="100.5" customHeight="1" x14ac:dyDescent="0.2">
      <c r="B12" s="470"/>
      <c r="C12" s="466" t="s">
        <v>41</v>
      </c>
      <c r="D12" s="467"/>
      <c r="E12" s="468"/>
      <c r="F12" s="417"/>
    </row>
    <row r="13" spans="2:15" s="415" customFormat="1" ht="15" customHeight="1" x14ac:dyDescent="0.2">
      <c r="B13" s="414"/>
      <c r="D13" s="417"/>
      <c r="E13" s="417"/>
      <c r="F13" s="417"/>
      <c r="G13" s="417"/>
    </row>
    <row r="14" spans="2:15" s="415" customFormat="1" ht="245.25" customHeight="1" x14ac:dyDescent="0.2">
      <c r="B14" s="420" t="s">
        <v>42</v>
      </c>
      <c r="C14" s="471" t="s">
        <v>43</v>
      </c>
      <c r="D14" s="472"/>
      <c r="E14" s="473"/>
      <c r="F14" s="417"/>
      <c r="G14" s="417"/>
    </row>
    <row r="15" spans="2:15" s="415" customFormat="1" ht="15" customHeight="1" x14ac:dyDescent="0.2">
      <c r="B15" s="414"/>
      <c r="D15" s="417"/>
      <c r="E15" s="417"/>
      <c r="F15" s="417"/>
      <c r="G15" s="417"/>
    </row>
    <row r="16" spans="2:15" s="415" customFormat="1" ht="15" customHeight="1" x14ac:dyDescent="0.2">
      <c r="B16" s="414"/>
      <c r="D16" s="417"/>
      <c r="E16" s="417"/>
      <c r="F16" s="417"/>
      <c r="G16" s="417"/>
    </row>
    <row r="17" spans="2:7" s="415" customFormat="1" ht="74.25" customHeight="1" x14ac:dyDescent="0.2">
      <c r="B17" s="420" t="s">
        <v>44</v>
      </c>
      <c r="C17" s="474" t="s">
        <v>45</v>
      </c>
      <c r="D17" s="475"/>
      <c r="E17" s="476"/>
      <c r="F17" s="417"/>
    </row>
    <row r="18" spans="2:7" s="415" customFormat="1" ht="15" customHeight="1" x14ac:dyDescent="0.2">
      <c r="B18" s="414"/>
      <c r="D18" s="417"/>
      <c r="E18" s="417"/>
      <c r="F18" s="417"/>
      <c r="G18" s="417"/>
    </row>
    <row r="19" spans="2:7" s="415" customFormat="1" ht="27.75" customHeight="1" x14ac:dyDescent="0.2">
      <c r="B19" s="443" t="s">
        <v>46</v>
      </c>
      <c r="C19" s="446"/>
      <c r="D19" s="447"/>
      <c r="E19" s="448"/>
      <c r="F19" s="417"/>
    </row>
    <row r="20" spans="2:7" s="415" customFormat="1" ht="24" customHeight="1" x14ac:dyDescent="0.2">
      <c r="B20" s="444"/>
      <c r="C20" s="423"/>
      <c r="D20" s="424" t="s">
        <v>47</v>
      </c>
      <c r="E20" s="425"/>
      <c r="F20" s="417"/>
      <c r="G20" s="417"/>
    </row>
    <row r="21" spans="2:7" s="415" customFormat="1" ht="24" customHeight="1" x14ac:dyDescent="0.2">
      <c r="B21" s="444"/>
      <c r="C21" s="423"/>
      <c r="D21" s="426" t="s">
        <v>48</v>
      </c>
      <c r="E21" s="425"/>
      <c r="F21" s="417"/>
      <c r="G21" s="417"/>
    </row>
    <row r="22" spans="2:7" s="415" customFormat="1" ht="24" customHeight="1" x14ac:dyDescent="0.2">
      <c r="B22" s="444"/>
      <c r="C22" s="423"/>
      <c r="D22" s="427" t="s">
        <v>49</v>
      </c>
      <c r="E22" s="425"/>
      <c r="F22" s="417"/>
      <c r="G22" s="417"/>
    </row>
    <row r="23" spans="2:7" s="415" customFormat="1" ht="24" customHeight="1" x14ac:dyDescent="0.2">
      <c r="B23" s="444"/>
      <c r="C23" s="423"/>
      <c r="D23" s="428" t="s">
        <v>50</v>
      </c>
      <c r="E23" s="425"/>
      <c r="F23" s="417"/>
      <c r="G23" s="417"/>
    </row>
    <row r="24" spans="2:7" s="415" customFormat="1" ht="57.75" customHeight="1" x14ac:dyDescent="0.2">
      <c r="B24" s="444"/>
      <c r="C24" s="423"/>
      <c r="D24" s="429" t="s">
        <v>51</v>
      </c>
      <c r="E24" s="425"/>
      <c r="F24" s="417"/>
      <c r="G24" s="417"/>
    </row>
    <row r="25" spans="2:7" s="415" customFormat="1" ht="21.75" customHeight="1" x14ac:dyDescent="0.2">
      <c r="B25" s="445"/>
      <c r="C25" s="430"/>
      <c r="D25" s="431"/>
      <c r="E25" s="432"/>
      <c r="F25" s="417"/>
      <c r="G25" s="417"/>
    </row>
    <row r="27" spans="2:7" s="435" customFormat="1" x14ac:dyDescent="0.25">
      <c r="B27" s="433"/>
      <c r="C27" s="434"/>
      <c r="D27" s="434"/>
      <c r="E27" s="434"/>
    </row>
    <row r="28" spans="2:7" s="435" customFormat="1" x14ac:dyDescent="0.25">
      <c r="B28" s="433"/>
      <c r="C28" s="434"/>
      <c r="D28" s="434"/>
      <c r="E28" s="434"/>
    </row>
    <row r="29" spans="2:7" x14ac:dyDescent="0.25">
      <c r="C29" s="436"/>
      <c r="D29" s="436"/>
      <c r="E29" s="436"/>
    </row>
    <row r="30" spans="2:7" x14ac:dyDescent="0.25">
      <c r="C30" s="436"/>
      <c r="D30" s="436"/>
      <c r="E30" s="436"/>
    </row>
  </sheetData>
  <sheetProtection formatCells="0" formatColumns="0" formatRows="0" insertColumns="0" insertRows="0" insertHyperlinks="0" deleteColumns="0" deleteRows="0" sort="0" autoFilter="0" pivotTables="0"/>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J39"/>
  <sheetViews>
    <sheetView showGridLines="0" zoomScale="115" zoomScaleNormal="115" workbookViewId="0">
      <selection activeCell="J4" sqref="J4"/>
    </sheetView>
  </sheetViews>
  <sheetFormatPr defaultColWidth="8.85546875" defaultRowHeight="15" x14ac:dyDescent="0.25"/>
  <cols>
    <col min="1" max="1" width="16.5703125" style="143" customWidth="1"/>
    <col min="2" max="2" width="85.42578125" customWidth="1"/>
    <col min="3" max="3" width="25" customWidth="1"/>
    <col min="4" max="4" width="25.5703125" customWidth="1"/>
    <col min="5" max="5" width="9.140625" style="18" customWidth="1"/>
    <col min="6" max="6" width="9.140625" customWidth="1"/>
  </cols>
  <sheetData>
    <row r="1" spans="1:10" ht="30" customHeight="1" x14ac:dyDescent="0.25">
      <c r="A1" s="160"/>
      <c r="B1" s="84" t="s">
        <v>29</v>
      </c>
      <c r="C1" s="85"/>
      <c r="D1" s="85"/>
      <c r="E1" s="439"/>
      <c r="F1" s="439"/>
      <c r="G1" s="438"/>
      <c r="H1" s="438"/>
      <c r="I1" s="438"/>
      <c r="J1" s="438"/>
    </row>
    <row r="2" spans="1:10" ht="30" customHeight="1" x14ac:dyDescent="0.25">
      <c r="A2" s="160"/>
      <c r="B2" s="86" t="s">
        <v>1</v>
      </c>
      <c r="C2" s="85"/>
      <c r="D2" s="85"/>
      <c r="E2" s="439"/>
      <c r="F2" s="439"/>
      <c r="G2" s="438"/>
      <c r="H2" s="438"/>
      <c r="I2" s="438"/>
      <c r="J2" s="438"/>
    </row>
    <row r="3" spans="1:10" ht="30" customHeight="1" x14ac:dyDescent="0.25">
      <c r="A3" s="160"/>
      <c r="B3" s="84" t="s">
        <v>1022</v>
      </c>
      <c r="C3" s="83"/>
      <c r="D3" s="83"/>
      <c r="E3" s="439"/>
      <c r="F3" s="439"/>
      <c r="G3" s="438"/>
      <c r="H3" s="438"/>
      <c r="I3" s="438"/>
      <c r="J3" s="438"/>
    </row>
    <row r="4" spans="1:10" ht="30" customHeight="1" x14ac:dyDescent="0.25">
      <c r="A4" s="160"/>
      <c r="B4" s="159" t="s">
        <v>942</v>
      </c>
      <c r="C4" s="159"/>
      <c r="D4" s="159"/>
      <c r="F4" s="18"/>
    </row>
    <row r="5" spans="1:10" s="373" customFormat="1" ht="21" customHeight="1" x14ac:dyDescent="0.25">
      <c r="B5" s="413" t="s">
        <v>68</v>
      </c>
      <c r="C5" s="413"/>
      <c r="D5" s="413"/>
    </row>
    <row r="6" spans="1:10" x14ac:dyDescent="0.25">
      <c r="A6" s="158"/>
      <c r="B6" s="119"/>
      <c r="C6" s="18"/>
      <c r="D6" s="18"/>
      <c r="F6" s="18"/>
    </row>
    <row r="7" spans="1:10" ht="24" customHeight="1" x14ac:dyDescent="0.25">
      <c r="A7" s="160"/>
      <c r="B7" s="119"/>
      <c r="C7" s="18"/>
      <c r="D7" s="18"/>
      <c r="F7" s="18"/>
    </row>
    <row r="8" spans="1:10" s="316" customFormat="1" ht="19.5" customHeight="1" x14ac:dyDescent="0.2">
      <c r="A8" s="147"/>
      <c r="B8" s="337" t="s">
        <v>943</v>
      </c>
      <c r="C8" s="336"/>
      <c r="D8" s="335"/>
      <c r="E8" s="317"/>
      <c r="F8" s="317"/>
    </row>
    <row r="9" spans="1:10" x14ac:dyDescent="0.25">
      <c r="B9" s="18"/>
      <c r="C9" s="18"/>
      <c r="D9" s="315" t="s">
        <v>8</v>
      </c>
      <c r="F9" s="18"/>
    </row>
    <row r="10" spans="1:10" x14ac:dyDescent="0.25">
      <c r="A10" s="205"/>
      <c r="B10" s="76"/>
      <c r="C10" s="246" t="s">
        <v>654</v>
      </c>
      <c r="D10" s="312" t="s">
        <v>30</v>
      </c>
      <c r="F10" s="18"/>
    </row>
    <row r="11" spans="1:10" ht="20.25" customHeight="1" x14ac:dyDescent="0.25">
      <c r="B11" s="333" t="s">
        <v>944</v>
      </c>
      <c r="C11" s="332"/>
      <c r="D11" s="331"/>
      <c r="F11" s="18"/>
    </row>
    <row r="12" spans="1:10" x14ac:dyDescent="0.25">
      <c r="A12" s="70" t="s">
        <v>945</v>
      </c>
      <c r="B12" s="330" t="s">
        <v>946</v>
      </c>
      <c r="C12" s="8" t="s">
        <v>10</v>
      </c>
      <c r="D12" s="325">
        <v>203.36466999999999</v>
      </c>
      <c r="F12" s="18"/>
    </row>
    <row r="13" spans="1:10" x14ac:dyDescent="0.25">
      <c r="A13" s="70" t="s">
        <v>947</v>
      </c>
      <c r="B13" s="330" t="s">
        <v>948</v>
      </c>
      <c r="C13" s="8" t="s">
        <v>10</v>
      </c>
      <c r="D13" s="329">
        <v>187.65451999999999</v>
      </c>
      <c r="F13" s="18"/>
    </row>
    <row r="14" spans="1:10" x14ac:dyDescent="0.25">
      <c r="A14" s="70" t="s">
        <v>949</v>
      </c>
      <c r="B14" s="330" t="s">
        <v>950</v>
      </c>
      <c r="C14" s="8" t="s">
        <v>15</v>
      </c>
      <c r="D14" s="329">
        <v>0.79161999999999999</v>
      </c>
      <c r="F14" s="18"/>
    </row>
    <row r="15" spans="1:10" x14ac:dyDescent="0.25">
      <c r="A15" s="70" t="s">
        <v>951</v>
      </c>
      <c r="B15" s="330" t="s">
        <v>952</v>
      </c>
      <c r="C15" s="8" t="s">
        <v>15</v>
      </c>
      <c r="D15" s="334">
        <v>0.75456999999999996</v>
      </c>
      <c r="F15" s="18"/>
    </row>
    <row r="16" spans="1:10" ht="20.25" customHeight="1" x14ac:dyDescent="0.25">
      <c r="A16" s="70"/>
      <c r="B16" s="333" t="s">
        <v>953</v>
      </c>
      <c r="C16" s="332"/>
      <c r="D16" s="331"/>
      <c r="F16" s="18"/>
    </row>
    <row r="17" spans="1:6" x14ac:dyDescent="0.25">
      <c r="A17" s="70" t="s">
        <v>954</v>
      </c>
      <c r="B17" s="330" t="s">
        <v>946</v>
      </c>
      <c r="C17" s="8" t="s">
        <v>10</v>
      </c>
      <c r="D17" s="325">
        <v>33.427199999999999</v>
      </c>
      <c r="F17" s="18"/>
    </row>
    <row r="18" spans="1:6" x14ac:dyDescent="0.25">
      <c r="A18" s="70" t="s">
        <v>955</v>
      </c>
      <c r="B18" s="330" t="s">
        <v>948</v>
      </c>
      <c r="C18" s="8" t="s">
        <v>10</v>
      </c>
      <c r="D18" s="329">
        <v>33.427199999999999</v>
      </c>
      <c r="F18" s="18"/>
    </row>
    <row r="19" spans="1:6" x14ac:dyDescent="0.25">
      <c r="A19" s="70" t="s">
        <v>956</v>
      </c>
      <c r="B19" s="330" t="s">
        <v>950</v>
      </c>
      <c r="C19" s="8" t="s">
        <v>15</v>
      </c>
      <c r="D19" s="329">
        <v>0.49257000000000001</v>
      </c>
      <c r="F19" s="18"/>
    </row>
    <row r="20" spans="1:6" ht="15.75" customHeight="1" x14ac:dyDescent="0.25">
      <c r="A20" s="70" t="s">
        <v>957</v>
      </c>
      <c r="B20" s="320" t="s">
        <v>952</v>
      </c>
      <c r="C20" s="184" t="s">
        <v>15</v>
      </c>
      <c r="D20" s="328">
        <v>0.49257000000000001</v>
      </c>
      <c r="F20" s="18"/>
    </row>
    <row r="21" spans="1:6" ht="24" customHeight="1" x14ac:dyDescent="0.25">
      <c r="A21" s="70"/>
      <c r="B21" s="52"/>
      <c r="C21" s="8"/>
      <c r="F21" s="18"/>
    </row>
    <row r="22" spans="1:6" s="316" customFormat="1" ht="19.5" customHeight="1" x14ac:dyDescent="0.25">
      <c r="A22" s="70"/>
      <c r="B22" s="73" t="s">
        <v>958</v>
      </c>
      <c r="C22" s="73"/>
      <c r="D22" s="73"/>
      <c r="E22" s="317"/>
      <c r="F22" s="317"/>
    </row>
    <row r="23" spans="1:6" x14ac:dyDescent="0.25">
      <c r="B23" s="18"/>
      <c r="C23" s="18"/>
      <c r="D23" s="315" t="s">
        <v>8</v>
      </c>
      <c r="F23" s="18"/>
    </row>
    <row r="24" spans="1:6" ht="15.75" customHeight="1" x14ac:dyDescent="0.25">
      <c r="A24" s="205"/>
      <c r="B24" s="314"/>
      <c r="C24" s="313" t="s">
        <v>654</v>
      </c>
      <c r="D24" s="312" t="s">
        <v>30</v>
      </c>
      <c r="F24" s="18"/>
    </row>
    <row r="25" spans="1:6" x14ac:dyDescent="0.25">
      <c r="A25" s="70" t="s">
        <v>959</v>
      </c>
      <c r="B25" s="327" t="s">
        <v>960</v>
      </c>
      <c r="C25" s="326" t="s">
        <v>657</v>
      </c>
      <c r="D25" s="325">
        <v>0.89200000000000002</v>
      </c>
      <c r="F25" s="18"/>
    </row>
    <row r="26" spans="1:6" x14ac:dyDescent="0.25">
      <c r="A26" s="70" t="s">
        <v>961</v>
      </c>
      <c r="B26" s="324" t="s">
        <v>962</v>
      </c>
      <c r="C26" s="323" t="s">
        <v>657</v>
      </c>
      <c r="D26" s="322">
        <v>2.8854000000000002</v>
      </c>
      <c r="F26" s="18"/>
    </row>
    <row r="27" spans="1:6" ht="15.75" customHeight="1" x14ac:dyDescent="0.25">
      <c r="A27" s="70" t="s">
        <v>963</v>
      </c>
      <c r="B27" s="513" t="s">
        <v>964</v>
      </c>
      <c r="C27" s="514"/>
      <c r="D27" s="321">
        <v>3.7774000000000001</v>
      </c>
      <c r="F27" s="18"/>
    </row>
    <row r="28" spans="1:6" ht="24.75" customHeight="1" x14ac:dyDescent="0.25">
      <c r="A28" s="70"/>
      <c r="B28" s="319"/>
      <c r="C28" s="318"/>
      <c r="D28" s="18"/>
      <c r="F28" s="18"/>
    </row>
    <row r="29" spans="1:6" s="316" customFormat="1" ht="19.5" customHeight="1" x14ac:dyDescent="0.25">
      <c r="A29" s="70"/>
      <c r="B29" s="73" t="s">
        <v>965</v>
      </c>
      <c r="C29" s="73"/>
      <c r="D29" s="73"/>
      <c r="E29" s="317"/>
      <c r="F29" s="317"/>
    </row>
    <row r="30" spans="1:6" x14ac:dyDescent="0.25">
      <c r="B30" s="18"/>
      <c r="C30" s="18"/>
      <c r="D30" s="315" t="s">
        <v>8</v>
      </c>
      <c r="F30" s="18"/>
    </row>
    <row r="31" spans="1:6" ht="15.75" customHeight="1" x14ac:dyDescent="0.25">
      <c r="A31" s="205"/>
      <c r="B31" s="314"/>
      <c r="C31" s="313" t="s">
        <v>966</v>
      </c>
      <c r="D31" s="312" t="s">
        <v>30</v>
      </c>
      <c r="F31" s="18"/>
    </row>
    <row r="32" spans="1:6" ht="21" customHeight="1" x14ac:dyDescent="0.25">
      <c r="A32" s="70" t="s">
        <v>967</v>
      </c>
      <c r="B32" s="320" t="s">
        <v>968</v>
      </c>
      <c r="C32" s="184" t="s">
        <v>12</v>
      </c>
      <c r="D32" s="310" t="s">
        <v>969</v>
      </c>
      <c r="F32" s="18"/>
    </row>
    <row r="33" spans="1:6" ht="20.25" customHeight="1" x14ac:dyDescent="0.25">
      <c r="A33" s="70"/>
      <c r="B33" s="319"/>
      <c r="C33" s="318"/>
      <c r="D33" s="18"/>
      <c r="F33" s="18"/>
    </row>
    <row r="34" spans="1:6" s="316" customFormat="1" ht="19.5" customHeight="1" x14ac:dyDescent="0.25">
      <c r="A34" s="70"/>
      <c r="B34" s="73" t="s">
        <v>970</v>
      </c>
      <c r="C34" s="73"/>
      <c r="D34" s="73"/>
      <c r="E34" s="317"/>
      <c r="F34" s="317"/>
    </row>
    <row r="35" spans="1:6" x14ac:dyDescent="0.25">
      <c r="B35" s="18"/>
      <c r="C35" s="18"/>
      <c r="D35" s="315" t="s">
        <v>8</v>
      </c>
      <c r="F35" s="18"/>
    </row>
    <row r="36" spans="1:6" ht="15.75" customHeight="1" x14ac:dyDescent="0.25">
      <c r="A36" s="205"/>
      <c r="B36" s="314"/>
      <c r="C36" s="313" t="s">
        <v>966</v>
      </c>
      <c r="D36" s="312" t="s">
        <v>30</v>
      </c>
      <c r="F36" s="18"/>
    </row>
    <row r="37" spans="1:6" ht="21.75" customHeight="1" x14ac:dyDescent="0.25">
      <c r="A37" s="70" t="s">
        <v>971</v>
      </c>
      <c r="B37" s="197" t="s">
        <v>972</v>
      </c>
      <c r="C37" s="184" t="s">
        <v>12</v>
      </c>
      <c r="D37" s="310" t="s">
        <v>973</v>
      </c>
      <c r="F37" s="18"/>
    </row>
    <row r="38" spans="1:6" x14ac:dyDescent="0.25">
      <c r="B38" s="18"/>
      <c r="C38" s="18"/>
      <c r="D38" s="18"/>
      <c r="F38" s="18"/>
    </row>
    <row r="39" spans="1:6" x14ac:dyDescent="0.25">
      <c r="B39" s="18"/>
      <c r="C39" s="18"/>
      <c r="D39" s="18"/>
      <c r="F39" s="18"/>
    </row>
  </sheetData>
  <sheetProtection formatCells="0" formatColumns="0" formatRows="0" insertColumns="0" insertRows="0" insertHyperlinks="0" deleteColumns="0" deleteRows="0" sort="0" autoFilter="0" pivotTables="0"/>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90" zoomScaleNormal="90" workbookViewId="0">
      <selection activeCell="H3" sqref="H3"/>
    </sheetView>
  </sheetViews>
  <sheetFormatPr defaultColWidth="8.85546875" defaultRowHeight="15" x14ac:dyDescent="0.25"/>
  <cols>
    <col min="1" max="1" width="16.5703125" style="143" customWidth="1"/>
    <col min="2" max="2" width="72.85546875" customWidth="1"/>
    <col min="3" max="3" width="26" customWidth="1"/>
    <col min="4" max="4" width="25.5703125" style="8" customWidth="1"/>
    <col min="5" max="5" width="11.42578125" customWidth="1"/>
    <col min="6" max="6" width="17" customWidth="1"/>
    <col min="7" max="11" width="19.42578125" customWidth="1"/>
    <col min="12" max="12" width="21.42578125" customWidth="1"/>
    <col min="13" max="13" width="9.140625" customWidth="1"/>
  </cols>
  <sheetData>
    <row r="1" spans="1:66" ht="30" customHeight="1" x14ac:dyDescent="0.25">
      <c r="A1" s="160"/>
      <c r="B1" s="84" t="s">
        <v>29</v>
      </c>
      <c r="C1" s="85"/>
      <c r="D1" s="357"/>
      <c r="E1" s="439"/>
      <c r="F1" s="438"/>
      <c r="G1" s="438"/>
      <c r="H1" s="43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row>
    <row r="2" spans="1:66" ht="30" customHeight="1" x14ac:dyDescent="0.25">
      <c r="A2" s="160"/>
      <c r="B2" s="86" t="s">
        <v>1</v>
      </c>
      <c r="C2" s="85"/>
      <c r="D2" s="357"/>
      <c r="E2" s="439"/>
      <c r="F2" s="438"/>
      <c r="G2" s="438"/>
      <c r="H2" s="43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row>
    <row r="3" spans="1:66" ht="30" customHeight="1" x14ac:dyDescent="0.25">
      <c r="A3" s="160"/>
      <c r="B3" s="84" t="s">
        <v>1022</v>
      </c>
      <c r="C3" s="83"/>
      <c r="D3" s="356"/>
      <c r="E3" s="440"/>
      <c r="F3" s="441"/>
      <c r="G3" s="441"/>
      <c r="H3" s="43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row>
    <row r="4" spans="1:66" ht="30" customHeight="1" x14ac:dyDescent="0.25">
      <c r="A4" s="160"/>
      <c r="B4" s="159" t="s">
        <v>974</v>
      </c>
      <c r="C4" s="159"/>
      <c r="D4" s="159"/>
      <c r="E4" s="355"/>
      <c r="F4" s="354"/>
      <c r="G4" s="354"/>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row>
    <row r="5" spans="1:66" s="373" customFormat="1" ht="21" customHeight="1" x14ac:dyDescent="0.25">
      <c r="B5" s="413" t="s">
        <v>68</v>
      </c>
      <c r="C5" s="413"/>
      <c r="D5" s="413"/>
    </row>
    <row r="6" spans="1:66" x14ac:dyDescent="0.25">
      <c r="A6" s="160"/>
      <c r="B6" s="119"/>
      <c r="C6" s="18"/>
      <c r="D6" s="318"/>
      <c r="E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row>
    <row r="7" spans="1:66" x14ac:dyDescent="0.25">
      <c r="A7" s="160"/>
      <c r="B7" s="119"/>
      <c r="C7" s="18"/>
      <c r="D7" s="318"/>
      <c r="E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row>
    <row r="8" spans="1:66" ht="19.5" customHeight="1" x14ac:dyDescent="0.25">
      <c r="B8" s="73" t="s">
        <v>975</v>
      </c>
      <c r="C8" s="73"/>
      <c r="D8" s="73"/>
      <c r="E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row>
    <row r="9" spans="1:66" x14ac:dyDescent="0.25">
      <c r="B9" s="18"/>
      <c r="C9" s="18"/>
      <c r="D9" s="343" t="s">
        <v>8</v>
      </c>
      <c r="E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row>
    <row r="10" spans="1:66" ht="15.75" customHeight="1" x14ac:dyDescent="0.25">
      <c r="A10" s="205"/>
      <c r="B10" s="76"/>
      <c r="C10" s="353" t="s">
        <v>654</v>
      </c>
      <c r="D10" s="341" t="s">
        <v>30</v>
      </c>
      <c r="E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row>
    <row r="11" spans="1:66" x14ac:dyDescent="0.25">
      <c r="A11" s="70" t="s">
        <v>976</v>
      </c>
      <c r="B11" s="350" t="s">
        <v>977</v>
      </c>
      <c r="C11" s="349" t="s">
        <v>11</v>
      </c>
      <c r="D11" s="352">
        <v>105.437</v>
      </c>
      <c r="E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row>
    <row r="12" spans="1:66" x14ac:dyDescent="0.25">
      <c r="A12" s="70" t="s">
        <v>978</v>
      </c>
      <c r="B12" s="233" t="s">
        <v>979</v>
      </c>
      <c r="C12" s="346" t="s">
        <v>13</v>
      </c>
      <c r="D12" s="347">
        <v>10.456</v>
      </c>
      <c r="E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row>
    <row r="13" spans="1:66" ht="15.75" customHeight="1" x14ac:dyDescent="0.25">
      <c r="A13" s="70" t="s">
        <v>980</v>
      </c>
      <c r="B13" s="231" t="s">
        <v>981</v>
      </c>
      <c r="C13" s="345" t="s">
        <v>16</v>
      </c>
      <c r="D13" s="351">
        <v>2.8647</v>
      </c>
      <c r="E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row>
    <row r="14" spans="1:66" ht="25.5" customHeight="1" x14ac:dyDescent="0.25">
      <c r="A14" s="70"/>
      <c r="B14" s="49"/>
      <c r="C14" s="326"/>
      <c r="D14" s="318"/>
      <c r="E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row>
    <row r="15" spans="1:66" ht="19.5" customHeight="1" x14ac:dyDescent="0.25">
      <c r="A15" s="70"/>
      <c r="B15" s="73" t="s">
        <v>982</v>
      </c>
      <c r="C15" s="73"/>
      <c r="D15" s="73"/>
      <c r="E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row>
    <row r="16" spans="1:66" x14ac:dyDescent="0.25">
      <c r="B16" s="18"/>
      <c r="C16" s="18"/>
      <c r="D16" s="343" t="s">
        <v>8</v>
      </c>
      <c r="E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row>
    <row r="17" spans="1:62" ht="15.75" customHeight="1" x14ac:dyDescent="0.25">
      <c r="A17" s="205"/>
      <c r="B17" s="76"/>
      <c r="C17" s="116" t="s">
        <v>654</v>
      </c>
      <c r="D17" s="341" t="s">
        <v>30</v>
      </c>
      <c r="E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row>
    <row r="18" spans="1:62" x14ac:dyDescent="0.25">
      <c r="A18" s="70" t="s">
        <v>983</v>
      </c>
      <c r="B18" s="350" t="s">
        <v>984</v>
      </c>
      <c r="C18" s="349" t="s">
        <v>12</v>
      </c>
      <c r="D18" s="348" t="s">
        <v>985</v>
      </c>
      <c r="E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row>
    <row r="19" spans="1:62" x14ac:dyDescent="0.25">
      <c r="A19" s="70" t="s">
        <v>986</v>
      </c>
      <c r="B19" s="233" t="s">
        <v>987</v>
      </c>
      <c r="C19" s="346" t="s">
        <v>14</v>
      </c>
      <c r="D19" s="284">
        <v>19460</v>
      </c>
      <c r="E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row>
    <row r="20" spans="1:62" x14ac:dyDescent="0.25">
      <c r="A20" s="70" t="s">
        <v>988</v>
      </c>
      <c r="B20" s="233" t="s">
        <v>989</v>
      </c>
      <c r="C20" s="346" t="s">
        <v>14</v>
      </c>
      <c r="D20" s="284">
        <v>10128</v>
      </c>
      <c r="E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row>
    <row r="21" spans="1:62" x14ac:dyDescent="0.25">
      <c r="A21" s="70" t="s">
        <v>990</v>
      </c>
      <c r="B21" s="233" t="s">
        <v>991</v>
      </c>
      <c r="C21" s="346" t="s">
        <v>14</v>
      </c>
      <c r="D21" s="284">
        <v>29588</v>
      </c>
      <c r="E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row>
    <row r="22" spans="1:62" x14ac:dyDescent="0.25">
      <c r="A22" s="70" t="s">
        <v>992</v>
      </c>
      <c r="B22" s="233" t="s">
        <v>993</v>
      </c>
      <c r="C22" s="346" t="s">
        <v>14</v>
      </c>
      <c r="D22" s="284">
        <v>188525</v>
      </c>
      <c r="E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row>
    <row r="23" spans="1:62" x14ac:dyDescent="0.25">
      <c r="A23" s="70" t="s">
        <v>994</v>
      </c>
      <c r="B23" s="233" t="s">
        <v>995</v>
      </c>
      <c r="C23" s="346" t="s">
        <v>17</v>
      </c>
      <c r="D23" s="347">
        <v>2.2400000000000002</v>
      </c>
      <c r="E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row>
    <row r="24" spans="1:62" x14ac:dyDescent="0.25">
      <c r="A24" s="70" t="s">
        <v>996</v>
      </c>
      <c r="B24" s="233" t="s">
        <v>997</v>
      </c>
      <c r="C24" s="346" t="s">
        <v>17</v>
      </c>
      <c r="D24" s="347">
        <v>1.9</v>
      </c>
      <c r="E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row>
    <row r="25" spans="1:62" x14ac:dyDescent="0.25">
      <c r="A25" s="70" t="s">
        <v>998</v>
      </c>
      <c r="B25" s="233" t="s">
        <v>999</v>
      </c>
      <c r="C25" s="346" t="s">
        <v>18</v>
      </c>
      <c r="D25" s="284">
        <v>20.59</v>
      </c>
      <c r="E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row>
    <row r="26" spans="1:62" x14ac:dyDescent="0.25">
      <c r="A26" s="70" t="s">
        <v>1000</v>
      </c>
      <c r="B26" s="233" t="s">
        <v>1001</v>
      </c>
      <c r="C26" s="346" t="s">
        <v>18</v>
      </c>
      <c r="D26" s="284">
        <v>18.45</v>
      </c>
      <c r="E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row>
    <row r="27" spans="1:62" x14ac:dyDescent="0.25">
      <c r="A27" s="70" t="s">
        <v>1002</v>
      </c>
      <c r="B27" s="233" t="s">
        <v>1003</v>
      </c>
      <c r="C27" s="346" t="s">
        <v>19</v>
      </c>
      <c r="D27" s="347">
        <v>1.04</v>
      </c>
      <c r="E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row>
    <row r="28" spans="1:62" x14ac:dyDescent="0.25">
      <c r="A28" s="70" t="s">
        <v>1004</v>
      </c>
      <c r="B28" s="233" t="s">
        <v>1005</v>
      </c>
      <c r="C28" s="346" t="s">
        <v>19</v>
      </c>
      <c r="D28" s="347">
        <v>1.07</v>
      </c>
      <c r="E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row>
    <row r="29" spans="1:62" x14ac:dyDescent="0.25">
      <c r="A29" s="70" t="s">
        <v>1006</v>
      </c>
      <c r="B29" s="233" t="s">
        <v>1007</v>
      </c>
      <c r="C29" s="346" t="s">
        <v>20</v>
      </c>
      <c r="D29" s="284">
        <v>0</v>
      </c>
      <c r="E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row>
    <row r="30" spans="1:62" x14ac:dyDescent="0.25">
      <c r="A30" s="70" t="s">
        <v>1008</v>
      </c>
      <c r="B30" s="233" t="s">
        <v>1009</v>
      </c>
      <c r="C30" s="346" t="s">
        <v>9</v>
      </c>
      <c r="D30" s="284">
        <v>68</v>
      </c>
      <c r="E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row>
    <row r="31" spans="1:62" ht="15.75" customHeight="1" x14ac:dyDescent="0.25">
      <c r="A31" s="70" t="s">
        <v>1010</v>
      </c>
      <c r="B31" s="231" t="s">
        <v>1011</v>
      </c>
      <c r="C31" s="345" t="s">
        <v>20</v>
      </c>
      <c r="D31" s="344">
        <v>17432</v>
      </c>
      <c r="E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row>
    <row r="32" spans="1:62" ht="27.75" customHeight="1" x14ac:dyDescent="0.25">
      <c r="A32" s="70"/>
      <c r="B32" s="49"/>
      <c r="C32" s="326"/>
      <c r="D32" s="318"/>
      <c r="E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row>
    <row r="33" spans="1:62" ht="19.5" customHeight="1" x14ac:dyDescent="0.25">
      <c r="A33" s="70"/>
      <c r="B33" s="73" t="s">
        <v>1012</v>
      </c>
      <c r="C33" s="73"/>
      <c r="D33" s="73"/>
      <c r="E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row>
    <row r="34" spans="1:62" x14ac:dyDescent="0.25">
      <c r="B34" s="18"/>
      <c r="C34" s="18"/>
      <c r="D34" s="343" t="s">
        <v>8</v>
      </c>
      <c r="E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row>
    <row r="35" spans="1:62" ht="15.75" customHeight="1" x14ac:dyDescent="0.25">
      <c r="A35" s="205"/>
      <c r="B35" s="314"/>
      <c r="C35" s="342" t="s">
        <v>654</v>
      </c>
      <c r="D35" s="341" t="s">
        <v>30</v>
      </c>
      <c r="E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row>
    <row r="36" spans="1:62" ht="15.75" customHeight="1" x14ac:dyDescent="0.25">
      <c r="A36" s="70" t="s">
        <v>1013</v>
      </c>
      <c r="B36" s="340" t="s">
        <v>1014</v>
      </c>
      <c r="C36" s="339" t="s">
        <v>9</v>
      </c>
      <c r="D36" s="338">
        <v>6809.5</v>
      </c>
      <c r="E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row>
    <row r="37" spans="1:62" x14ac:dyDescent="0.25">
      <c r="B37" s="18"/>
      <c r="C37" s="18"/>
      <c r="D37" s="318"/>
      <c r="E37" s="18"/>
    </row>
    <row r="38" spans="1:62" x14ac:dyDescent="0.25">
      <c r="B38" s="18"/>
      <c r="C38" s="18"/>
      <c r="D38" s="318"/>
      <c r="E38" s="18"/>
    </row>
  </sheetData>
  <sheetProtection formatCells="0" formatColumns="0" formatRows="0" insertColumns="0" insertRows="0" insertHyperlinks="0" deleteColumns="0" deleteRows="0" sort="0" autoFilter="0" pivotTables="0"/>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C27" sqref="C27"/>
    </sheetView>
  </sheetViews>
  <sheetFormatPr defaultColWidth="9.140625" defaultRowHeight="15" x14ac:dyDescent="0.25"/>
  <cols>
    <col min="1" max="1" width="24" style="358" customWidth="1"/>
    <col min="2" max="2" width="22.140625" style="358" customWidth="1"/>
    <col min="3" max="3" width="59.140625" style="358" customWidth="1"/>
    <col min="4" max="4" width="73.140625" style="358" customWidth="1"/>
    <col min="5" max="5" width="9.140625" style="358"/>
  </cols>
  <sheetData>
    <row r="1" spans="1:4" ht="55.5" customHeight="1" x14ac:dyDescent="0.25">
      <c r="A1" s="160"/>
      <c r="B1" s="515" t="s">
        <v>1015</v>
      </c>
      <c r="C1" s="515"/>
      <c r="D1" s="515"/>
    </row>
    <row r="2" spans="1:4" ht="33" customHeight="1" x14ac:dyDescent="0.25">
      <c r="A2" s="160"/>
      <c r="B2" s="516" t="s">
        <v>1016</v>
      </c>
      <c r="C2" s="516"/>
      <c r="D2" s="516"/>
    </row>
    <row r="3" spans="1:4" ht="33" customHeight="1" x14ac:dyDescent="0.25">
      <c r="A3" s="160"/>
      <c r="B3" s="359" t="s">
        <v>1017</v>
      </c>
      <c r="C3" s="360" t="s">
        <v>1018</v>
      </c>
      <c r="D3" s="360" t="s">
        <v>1019</v>
      </c>
    </row>
    <row r="4" spans="1:4" ht="30" customHeight="1" x14ac:dyDescent="0.25">
      <c r="A4" s="160"/>
      <c r="B4" s="361"/>
      <c r="C4" s="362"/>
      <c r="D4" s="363"/>
    </row>
    <row r="5" spans="1:4" x14ac:dyDescent="0.25">
      <c r="A5" s="282"/>
      <c r="B5" s="364"/>
      <c r="C5" s="365"/>
      <c r="D5" s="366"/>
    </row>
    <row r="6" spans="1:4" x14ac:dyDescent="0.25">
      <c r="A6" s="160"/>
      <c r="B6" s="364"/>
      <c r="C6" s="365"/>
      <c r="D6" s="366"/>
    </row>
    <row r="7" spans="1:4" x14ac:dyDescent="0.25">
      <c r="B7" s="364"/>
      <c r="C7" s="365"/>
      <c r="D7" s="366"/>
    </row>
    <row r="8" spans="1:4" x14ac:dyDescent="0.25">
      <c r="B8" s="364"/>
      <c r="C8" s="365"/>
      <c r="D8" s="366"/>
    </row>
    <row r="9" spans="1:4" x14ac:dyDescent="0.25">
      <c r="B9" s="364"/>
      <c r="C9" s="365"/>
      <c r="D9" s="366"/>
    </row>
    <row r="10" spans="1:4" x14ac:dyDescent="0.25">
      <c r="B10" s="364"/>
      <c r="C10" s="367"/>
      <c r="D10" s="366"/>
    </row>
    <row r="11" spans="1:4" x14ac:dyDescent="0.25">
      <c r="B11" s="364"/>
      <c r="C11" s="365"/>
      <c r="D11" s="366"/>
    </row>
    <row r="12" spans="1:4" x14ac:dyDescent="0.25">
      <c r="B12" s="364"/>
      <c r="C12" s="365"/>
      <c r="D12" s="368"/>
    </row>
    <row r="13" spans="1:4" x14ac:dyDescent="0.25">
      <c r="B13" s="364"/>
      <c r="C13" s="365"/>
      <c r="D13" s="368"/>
    </row>
    <row r="14" spans="1:4" x14ac:dyDescent="0.25">
      <c r="B14" s="364"/>
      <c r="C14" s="365"/>
      <c r="D14" s="369"/>
    </row>
    <row r="15" spans="1:4" x14ac:dyDescent="0.25">
      <c r="B15" s="364"/>
      <c r="C15" s="365"/>
      <c r="D15" s="368"/>
    </row>
    <row r="16" spans="1:4" ht="15.75" customHeight="1" x14ac:dyDescent="0.25">
      <c r="B16" s="370"/>
      <c r="C16" s="371"/>
      <c r="D16" s="372"/>
    </row>
  </sheetData>
  <sheetProtection formatCells="0" formatColumns="0" formatRows="0" insertColumns="0" insertRows="0" insertHyperlinks="0" deleteColumns="0" deleteRows="0" sort="0" autoFilter="0" pivotTables="0"/>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E06B0A"/>
    <pageSetUpPr fitToPage="1"/>
  </sheetPr>
  <dimension ref="A1:M20"/>
  <sheetViews>
    <sheetView showGridLines="0" zoomScale="115" zoomScaleNormal="115" workbookViewId="0">
      <selection activeCell="E40" sqref="E40"/>
    </sheetView>
  </sheetViews>
  <sheetFormatPr defaultColWidth="9.140625" defaultRowHeight="15" x14ac:dyDescent="0.25"/>
  <cols>
    <col min="1" max="4" width="9.140625" style="373"/>
    <col min="5" max="6" width="47.5703125" style="373" customWidth="1"/>
    <col min="7" max="10" width="9.140625" style="373"/>
    <col min="11" max="11" width="30.42578125" style="373" customWidth="1"/>
    <col min="12" max="12" width="8.5703125" style="373" customWidth="1"/>
    <col min="13" max="13" width="9.140625" style="373"/>
  </cols>
  <sheetData>
    <row r="1" spans="4:12" ht="26.25" customHeight="1" x14ac:dyDescent="0.25">
      <c r="D1" s="374" t="s">
        <v>56</v>
      </c>
      <c r="E1" s="375"/>
      <c r="F1" s="375"/>
      <c r="G1" s="375"/>
    </row>
    <row r="2" spans="4:12" ht="26.25" customHeight="1" x14ac:dyDescent="0.25">
      <c r="D2" s="376" t="s">
        <v>1</v>
      </c>
      <c r="E2" s="375"/>
      <c r="F2" s="377"/>
      <c r="G2" s="377"/>
    </row>
    <row r="3" spans="4:12" ht="26.25" customHeight="1" x14ac:dyDescent="0.25">
      <c r="D3" s="376" t="s">
        <v>30</v>
      </c>
      <c r="E3" s="375"/>
      <c r="F3" s="375"/>
      <c r="G3" s="375"/>
    </row>
    <row r="4" spans="4:12" ht="15.75" customHeight="1" x14ac:dyDescent="0.25"/>
    <row r="5" spans="4:12" x14ac:dyDescent="0.25">
      <c r="D5" s="378"/>
      <c r="E5" s="379"/>
      <c r="F5" s="379"/>
      <c r="G5" s="380"/>
    </row>
    <row r="6" spans="4:12" ht="21" customHeight="1" x14ac:dyDescent="0.25">
      <c r="D6" s="381"/>
      <c r="E6" s="477" t="s">
        <v>52</v>
      </c>
      <c r="F6" s="477"/>
      <c r="G6" s="382"/>
    </row>
    <row r="7" spans="4:12" x14ac:dyDescent="0.25">
      <c r="D7" s="381"/>
      <c r="G7" s="382"/>
    </row>
    <row r="8" spans="4:12" s="383" customFormat="1" x14ac:dyDescent="0.25">
      <c r="D8" s="384"/>
      <c r="E8" s="385" t="s">
        <v>53</v>
      </c>
      <c r="F8" s="386" t="s">
        <v>54</v>
      </c>
      <c r="G8" s="387"/>
      <c r="L8" s="373"/>
    </row>
    <row r="9" spans="4:12" x14ac:dyDescent="0.25">
      <c r="D9" s="381"/>
      <c r="E9" s="388"/>
      <c r="F9" s="388"/>
      <c r="G9" s="382"/>
    </row>
    <row r="10" spans="4:12" ht="15.75" customHeight="1" x14ac:dyDescent="0.25">
      <c r="D10" s="381"/>
      <c r="E10" s="389" t="s">
        <v>55</v>
      </c>
      <c r="F10" s="390" t="s">
        <v>2</v>
      </c>
      <c r="G10" s="382"/>
    </row>
    <row r="11" spans="4:12" s="383" customFormat="1" ht="15.75" customHeight="1" x14ac:dyDescent="0.25">
      <c r="D11" s="391"/>
      <c r="E11" s="392"/>
      <c r="F11" s="393"/>
      <c r="G11" s="394"/>
      <c r="L11" s="373"/>
    </row>
    <row r="12" spans="4:12" s="383" customFormat="1" ht="15.75" customHeight="1" x14ac:dyDescent="0.25">
      <c r="D12" s="391"/>
      <c r="E12" s="395" t="s">
        <v>56</v>
      </c>
      <c r="F12" s="396" t="s">
        <v>57</v>
      </c>
      <c r="G12" s="394"/>
      <c r="L12" s="373"/>
    </row>
    <row r="13" spans="4:12" s="383" customFormat="1" ht="15.75" customHeight="1" x14ac:dyDescent="0.25">
      <c r="D13" s="391"/>
      <c r="E13" s="395"/>
      <c r="F13" s="396" t="s">
        <v>58</v>
      </c>
      <c r="G13" s="394"/>
      <c r="L13" s="373"/>
    </row>
    <row r="14" spans="4:12" s="383" customFormat="1" ht="15.75" customHeight="1" x14ac:dyDescent="0.25">
      <c r="D14" s="391"/>
      <c r="E14" s="395"/>
      <c r="F14" s="396" t="s">
        <v>59</v>
      </c>
      <c r="G14" s="394"/>
      <c r="L14" s="373"/>
    </row>
    <row r="15" spans="4:12" s="383" customFormat="1" ht="15.75" customHeight="1" x14ac:dyDescent="0.25">
      <c r="D15" s="391"/>
      <c r="E15" s="395"/>
      <c r="F15" s="396" t="s">
        <v>60</v>
      </c>
      <c r="G15" s="394"/>
      <c r="L15" s="373"/>
    </row>
    <row r="16" spans="4:12" s="383" customFormat="1" ht="15.75" customHeight="1" x14ac:dyDescent="0.25">
      <c r="D16" s="391"/>
      <c r="E16" s="395"/>
      <c r="F16" s="396" t="s">
        <v>61</v>
      </c>
      <c r="G16" s="394"/>
      <c r="L16" s="373"/>
    </row>
    <row r="17" spans="4:12" s="383" customFormat="1" ht="15.75" customHeight="1" x14ac:dyDescent="0.25">
      <c r="D17" s="391"/>
      <c r="E17" s="395"/>
      <c r="F17" s="396" t="s">
        <v>62</v>
      </c>
      <c r="G17" s="394"/>
      <c r="L17" s="373"/>
    </row>
    <row r="18" spans="4:12" s="383" customFormat="1" ht="15.75" customHeight="1" x14ac:dyDescent="0.25">
      <c r="D18" s="391"/>
      <c r="E18" s="395"/>
      <c r="F18" s="396" t="s">
        <v>63</v>
      </c>
      <c r="G18" s="394"/>
      <c r="L18" s="373"/>
    </row>
    <row r="19" spans="4:12" s="383" customFormat="1" ht="15.75" customHeight="1" x14ac:dyDescent="0.25">
      <c r="D19" s="391"/>
      <c r="E19" s="395"/>
      <c r="F19" s="396" t="s">
        <v>64</v>
      </c>
      <c r="G19" s="394"/>
      <c r="L19" s="373"/>
    </row>
    <row r="20" spans="4:12" s="383" customFormat="1" ht="15.75" customHeight="1" x14ac:dyDescent="0.25">
      <c r="D20" s="397"/>
      <c r="E20" s="398"/>
      <c r="F20" s="398"/>
      <c r="G20" s="399"/>
      <c r="L20" s="373"/>
    </row>
  </sheetData>
  <sheetProtection formatCells="0" formatColumns="0" formatRows="0" insertColumns="0" insertRows="0" insertHyperlinks="0" deleteColumns="0" deleteRows="0" sort="0" autoFilter="0" pivotTables="0"/>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94A71"/>
  </sheetPr>
  <dimension ref="E1:CU61"/>
  <sheetViews>
    <sheetView showGridLines="0" tabSelected="1" topLeftCell="A15" workbookViewId="0">
      <selection activeCell="BC40" sqref="BC40"/>
    </sheetView>
  </sheetViews>
  <sheetFormatPr defaultColWidth="8.85546875" defaultRowHeight="15" x14ac:dyDescent="0.25"/>
  <cols>
    <col min="1" max="96" width="2.5703125" customWidth="1"/>
  </cols>
  <sheetData>
    <row r="1" spans="8:94" ht="44.25" customHeight="1" x14ac:dyDescent="0.25">
      <c r="H1" s="488"/>
      <c r="I1" s="488"/>
      <c r="J1" s="488"/>
      <c r="K1" s="488"/>
      <c r="L1" s="488"/>
      <c r="M1" s="488"/>
      <c r="N1" s="488"/>
      <c r="O1" s="488"/>
      <c r="P1" s="488"/>
      <c r="Q1" s="15"/>
      <c r="R1" s="15"/>
      <c r="S1" s="15"/>
      <c r="T1" s="15"/>
      <c r="U1" s="15"/>
      <c r="V1" s="53" t="s">
        <v>56</v>
      </c>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row>
    <row r="2" spans="8:94" ht="44.25" customHeight="1" x14ac:dyDescent="0.25">
      <c r="H2" s="488"/>
      <c r="I2" s="488"/>
      <c r="J2" s="488"/>
      <c r="K2" s="488"/>
      <c r="L2" s="488"/>
      <c r="M2" s="488"/>
      <c r="N2" s="488"/>
      <c r="O2" s="488"/>
      <c r="P2" s="488"/>
      <c r="Q2" s="15"/>
      <c r="R2" s="15"/>
      <c r="S2" s="15"/>
      <c r="T2" s="15"/>
      <c r="U2" s="15"/>
      <c r="V2" s="55" t="s">
        <v>1</v>
      </c>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row>
    <row r="3" spans="8:94" ht="44.25" customHeight="1" x14ac:dyDescent="0.25">
      <c r="H3" s="488"/>
      <c r="I3" s="488"/>
      <c r="J3" s="488"/>
      <c r="K3" s="488"/>
      <c r="L3" s="488"/>
      <c r="M3" s="488"/>
      <c r="N3" s="488"/>
      <c r="O3" s="488"/>
      <c r="P3" s="488"/>
      <c r="Q3" s="15"/>
      <c r="R3" s="15"/>
      <c r="S3" s="15"/>
      <c r="T3" s="15"/>
      <c r="U3" s="15"/>
      <c r="V3" s="57" t="s">
        <v>30</v>
      </c>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row>
    <row r="4" spans="8:94" ht="31.5" customHeight="1" x14ac:dyDescent="0.25">
      <c r="Q4" s="13"/>
      <c r="R4" s="13"/>
      <c r="S4" s="13"/>
      <c r="T4" s="13"/>
      <c r="U4" s="13"/>
      <c r="V4" s="490" t="s">
        <v>65</v>
      </c>
      <c r="W4" s="490"/>
      <c r="X4" s="490"/>
      <c r="Y4" s="490"/>
      <c r="Z4" s="490"/>
      <c r="AA4" s="490"/>
      <c r="AB4" s="490"/>
      <c r="AC4" s="490"/>
      <c r="AD4" s="490"/>
      <c r="AE4" s="490"/>
      <c r="AF4" s="490"/>
      <c r="AG4" s="490"/>
      <c r="AH4" s="490"/>
      <c r="AI4" s="490"/>
      <c r="AJ4" s="490"/>
      <c r="AK4" s="490"/>
      <c r="AL4" s="490"/>
      <c r="AM4" s="490"/>
      <c r="AN4" s="490"/>
      <c r="AO4" s="490"/>
      <c r="AP4" s="490"/>
      <c r="AQ4" s="490"/>
      <c r="AR4" s="490"/>
      <c r="AS4" s="490"/>
      <c r="AT4" s="490"/>
      <c r="AU4" s="490"/>
      <c r="AV4" s="490"/>
      <c r="AW4" s="490"/>
      <c r="AX4" s="490"/>
      <c r="AY4" s="490"/>
      <c r="AZ4" s="490"/>
      <c r="BA4" s="490"/>
      <c r="BB4" s="490"/>
      <c r="BC4" s="490"/>
      <c r="BD4" s="490"/>
      <c r="BE4" s="490"/>
      <c r="BF4" s="490"/>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row>
    <row r="6" spans="8:94" ht="20.25" customHeight="1" x14ac:dyDescent="0.25">
      <c r="H6" s="17"/>
      <c r="I6" s="17"/>
      <c r="J6" s="17"/>
      <c r="K6" s="17"/>
      <c r="L6" s="17"/>
      <c r="M6" s="17"/>
      <c r="N6" s="17"/>
      <c r="O6" s="17"/>
      <c r="P6" s="17"/>
      <c r="Q6" s="44"/>
      <c r="R6" s="44"/>
      <c r="S6" s="44"/>
      <c r="T6" s="44"/>
      <c r="U6" s="44"/>
      <c r="V6" s="45" t="s">
        <v>33</v>
      </c>
      <c r="W6" s="44"/>
      <c r="X6" s="44"/>
      <c r="Y6" s="44"/>
      <c r="Z6" s="44"/>
      <c r="AA6" s="44"/>
      <c r="AB6" s="44"/>
      <c r="AC6" s="44"/>
      <c r="AD6" s="44"/>
      <c r="AE6" s="44"/>
      <c r="AF6" s="44"/>
      <c r="AG6" s="44"/>
      <c r="AH6" s="44"/>
      <c r="AI6" s="44"/>
      <c r="AJ6" s="44"/>
      <c r="AK6" s="44"/>
      <c r="AL6" s="44"/>
      <c r="AM6" s="44"/>
      <c r="AN6" s="44"/>
      <c r="AO6" s="44"/>
      <c r="AP6" s="44"/>
      <c r="AQ6" s="44"/>
      <c r="AR6" s="44"/>
      <c r="AS6" s="44"/>
      <c r="AT6" s="44"/>
      <c r="AU6" s="44"/>
      <c r="AV6" s="44"/>
      <c r="AW6" s="44"/>
      <c r="AX6" s="44"/>
      <c r="AY6" s="44"/>
      <c r="AZ6" s="44"/>
      <c r="BA6" s="44"/>
      <c r="BB6" s="44"/>
      <c r="BC6" s="44"/>
      <c r="BD6" s="44"/>
      <c r="BE6" s="44"/>
      <c r="BF6" s="44"/>
      <c r="BG6" s="44"/>
      <c r="BH6" s="44"/>
      <c r="BI6" s="44"/>
      <c r="BJ6" s="44"/>
      <c r="BK6" s="44"/>
      <c r="BL6" s="44"/>
      <c r="BM6" s="44"/>
      <c r="BN6" s="44"/>
      <c r="BO6" s="44"/>
      <c r="BP6" s="44"/>
      <c r="BQ6" s="44"/>
      <c r="BR6" s="44"/>
      <c r="BS6" s="44"/>
      <c r="BT6" s="44"/>
      <c r="BU6" s="44"/>
      <c r="BV6" s="44"/>
      <c r="BW6" s="44"/>
      <c r="BX6" s="44"/>
      <c r="BY6" s="44"/>
      <c r="BZ6" s="44"/>
      <c r="CA6" s="44"/>
      <c r="CB6" s="44"/>
      <c r="CC6" s="44"/>
      <c r="CD6" s="44"/>
      <c r="CE6" s="44"/>
      <c r="CF6" s="44"/>
      <c r="CG6" s="44"/>
      <c r="CH6" s="44"/>
      <c r="CI6" s="44"/>
      <c r="CJ6" s="44"/>
      <c r="CK6" s="44"/>
      <c r="CL6" s="44"/>
      <c r="CM6" s="44"/>
      <c r="CN6" s="44"/>
      <c r="CO6" s="44"/>
      <c r="CP6" s="44"/>
    </row>
    <row r="7" spans="8:94" ht="50.25" customHeight="1" x14ac:dyDescent="0.25">
      <c r="H7" s="17"/>
      <c r="I7" s="17"/>
      <c r="J7" s="17"/>
      <c r="K7" s="17"/>
      <c r="L7" s="17"/>
      <c r="M7" s="17"/>
      <c r="N7" s="17"/>
      <c r="O7" s="17"/>
      <c r="P7" s="17"/>
      <c r="Q7" s="44"/>
      <c r="R7" s="44"/>
      <c r="S7" s="44"/>
      <c r="T7" s="44"/>
      <c r="U7" s="44"/>
      <c r="V7" s="489" t="s">
        <v>66</v>
      </c>
      <c r="W7" s="489"/>
      <c r="X7" s="489"/>
      <c r="Y7" s="489"/>
      <c r="Z7" s="489"/>
      <c r="AA7" s="489"/>
      <c r="AB7" s="489"/>
      <c r="AC7" s="489"/>
      <c r="AD7" s="489"/>
      <c r="AE7" s="489"/>
      <c r="AF7" s="489"/>
      <c r="AG7" s="489"/>
      <c r="AH7" s="489"/>
      <c r="AI7" s="489"/>
      <c r="AJ7" s="489"/>
      <c r="AK7" s="489"/>
      <c r="AL7" s="489"/>
      <c r="AM7" s="489"/>
      <c r="AN7" s="489"/>
      <c r="AO7" s="489"/>
      <c r="AP7" s="489"/>
      <c r="AQ7" s="489"/>
      <c r="AR7" s="489"/>
      <c r="AS7" s="489"/>
      <c r="AT7" s="489"/>
      <c r="AU7" s="489"/>
      <c r="AV7" s="489"/>
      <c r="AW7" s="489"/>
      <c r="AX7" s="489"/>
      <c r="AY7" s="489"/>
      <c r="AZ7" s="489"/>
      <c r="BA7" s="489"/>
      <c r="BB7" s="489"/>
      <c r="BC7" s="489"/>
      <c r="BD7" s="489"/>
      <c r="BE7" s="489"/>
      <c r="BF7" s="489"/>
      <c r="BG7" s="489"/>
      <c r="BH7" s="489"/>
      <c r="BI7" s="489"/>
      <c r="BJ7" s="489"/>
      <c r="BK7" s="489"/>
      <c r="BL7" s="489"/>
      <c r="BM7" s="489"/>
      <c r="BN7" s="489"/>
      <c r="BO7" s="489"/>
      <c r="BP7" s="489"/>
      <c r="BQ7" s="489"/>
      <c r="BR7" s="489"/>
      <c r="BS7" s="489"/>
      <c r="BT7" s="489"/>
      <c r="BU7" s="489"/>
      <c r="BV7" s="489"/>
      <c r="BW7" s="489"/>
      <c r="BX7" s="489"/>
      <c r="BY7" s="44"/>
      <c r="BZ7" s="44"/>
      <c r="CA7" s="44"/>
      <c r="CB7" s="44"/>
      <c r="CC7" s="44"/>
      <c r="CD7" s="44"/>
      <c r="CE7" s="44"/>
      <c r="CF7" s="44"/>
      <c r="CG7" s="44"/>
      <c r="CH7" s="44"/>
      <c r="CI7" s="44"/>
      <c r="CJ7" s="44"/>
      <c r="CK7" s="44"/>
      <c r="CL7" s="44"/>
      <c r="CM7" s="44"/>
      <c r="CN7" s="44"/>
      <c r="CO7" s="44"/>
      <c r="CP7" s="44"/>
    </row>
    <row r="8" spans="8:94" ht="20.25" customHeight="1" x14ac:dyDescent="0.25">
      <c r="H8" s="17"/>
      <c r="I8" s="17"/>
      <c r="J8" s="17"/>
      <c r="K8" s="17"/>
      <c r="L8" s="17"/>
      <c r="M8" s="17"/>
      <c r="N8" s="17"/>
      <c r="O8" s="17"/>
      <c r="P8" s="17"/>
      <c r="Q8" s="17"/>
      <c r="R8" s="17"/>
      <c r="S8" s="17"/>
      <c r="T8" s="17"/>
      <c r="U8" s="17"/>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17"/>
      <c r="BZ8" s="17"/>
      <c r="CA8" s="17"/>
      <c r="CB8" s="17"/>
      <c r="CC8" s="17"/>
      <c r="CD8" s="17"/>
      <c r="CE8" s="17"/>
      <c r="CF8" s="17"/>
      <c r="CG8" s="17"/>
      <c r="CH8" s="17"/>
      <c r="CI8" s="17"/>
      <c r="CJ8" s="17"/>
      <c r="CK8" s="17"/>
      <c r="CL8" s="17"/>
      <c r="CM8" s="17"/>
      <c r="CN8" s="17"/>
      <c r="CO8" s="17"/>
      <c r="CP8" s="17"/>
    </row>
    <row r="9" spans="8:94" s="8" customFormat="1" ht="45" customHeight="1" x14ac:dyDescent="0.25">
      <c r="H9" s="43"/>
      <c r="I9" s="43"/>
      <c r="J9" s="43"/>
      <c r="K9" s="43"/>
      <c r="L9" s="43"/>
      <c r="M9" s="43"/>
      <c r="N9" s="43"/>
      <c r="O9" s="43"/>
      <c r="P9" s="43"/>
      <c r="Q9" s="491" t="s">
        <v>67</v>
      </c>
      <c r="R9" s="491"/>
      <c r="S9" s="491"/>
      <c r="T9" s="491"/>
      <c r="U9" s="491"/>
      <c r="V9" s="491"/>
      <c r="W9" s="491"/>
      <c r="X9" s="491"/>
      <c r="Y9" s="491"/>
      <c r="Z9" s="491"/>
      <c r="AA9" s="491"/>
      <c r="AB9" s="491"/>
      <c r="AC9" s="491"/>
      <c r="AD9" s="491"/>
      <c r="AE9" s="491"/>
      <c r="AF9" s="491"/>
      <c r="AG9" s="491"/>
      <c r="AH9" s="491"/>
      <c r="AI9" s="491"/>
      <c r="AJ9" s="491"/>
      <c r="AK9" s="491"/>
      <c r="AL9" s="491"/>
      <c r="AM9" s="491"/>
      <c r="AN9" s="491"/>
      <c r="AO9" s="491"/>
      <c r="AP9" s="491"/>
      <c r="AQ9" s="491"/>
      <c r="AR9" s="491"/>
      <c r="AS9" s="491"/>
      <c r="AT9" s="491"/>
      <c r="AU9" s="491"/>
      <c r="AV9" s="491"/>
      <c r="AW9" s="491"/>
      <c r="AX9" s="491"/>
      <c r="AY9" s="491"/>
      <c r="AZ9" s="491"/>
      <c r="BA9" s="491"/>
      <c r="BB9" s="491"/>
      <c r="BC9" s="491"/>
      <c r="BD9" s="491"/>
      <c r="BE9" s="491"/>
      <c r="BF9" s="491"/>
      <c r="BG9" s="491"/>
      <c r="BH9" s="491"/>
      <c r="BI9" s="491"/>
      <c r="BJ9" s="491"/>
      <c r="BK9" s="491"/>
      <c r="BL9" s="491"/>
      <c r="BM9" s="491"/>
      <c r="BN9" s="491"/>
      <c r="BO9" s="491"/>
      <c r="BP9" s="491"/>
      <c r="BQ9" s="491"/>
      <c r="BR9" s="491"/>
      <c r="BS9" s="491"/>
      <c r="BT9" s="491"/>
      <c r="BU9" s="491"/>
      <c r="BV9" s="491"/>
      <c r="BW9" s="491"/>
      <c r="BX9" s="491"/>
      <c r="BY9" s="491"/>
      <c r="BZ9" s="491"/>
      <c r="CA9" s="491"/>
      <c r="CB9" s="491"/>
      <c r="CC9" s="491"/>
      <c r="CD9" s="491"/>
      <c r="CE9" s="491"/>
      <c r="CF9" s="491"/>
      <c r="CG9" s="491"/>
      <c r="CH9" s="491"/>
      <c r="CI9" s="491"/>
      <c r="CJ9" s="491"/>
      <c r="CK9" s="491"/>
      <c r="CL9" s="491"/>
      <c r="CM9" s="491"/>
      <c r="CN9" s="491"/>
      <c r="CO9" s="491"/>
      <c r="CP9" s="491"/>
    </row>
    <row r="10" spans="8:94" x14ac:dyDescent="0.25">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row>
    <row r="11" spans="8:94" s="373" customFormat="1" ht="26.25" customHeight="1" x14ac:dyDescent="0.25">
      <c r="H11" s="411"/>
      <c r="I11" s="411"/>
      <c r="J11" s="411"/>
      <c r="K11" s="411"/>
      <c r="L11" s="411"/>
      <c r="M11" s="411"/>
      <c r="N11" s="411"/>
      <c r="O11" s="411"/>
      <c r="P11" s="411"/>
      <c r="Q11" s="412" t="s">
        <v>68</v>
      </c>
      <c r="R11" s="412"/>
      <c r="S11" s="412"/>
      <c r="T11" s="412"/>
      <c r="U11" s="412"/>
      <c r="V11" s="412"/>
      <c r="W11" s="412"/>
      <c r="X11" s="412"/>
      <c r="Y11" s="412"/>
      <c r="Z11" s="412"/>
      <c r="AA11" s="412"/>
      <c r="AB11" s="412"/>
      <c r="AC11" s="412"/>
      <c r="AD11" s="412"/>
      <c r="AE11" s="412"/>
      <c r="AF11" s="412"/>
      <c r="AG11" s="412"/>
      <c r="AH11" s="412"/>
      <c r="AI11" s="412"/>
      <c r="AJ11" s="412"/>
      <c r="AK11" s="412"/>
      <c r="AL11" s="412"/>
      <c r="AM11" s="412"/>
      <c r="AN11" s="412"/>
      <c r="AO11" s="412"/>
      <c r="AP11" s="412"/>
      <c r="AQ11" s="412"/>
      <c r="AR11" s="412"/>
      <c r="AS11" s="412"/>
      <c r="AT11" s="412"/>
      <c r="AU11" s="412"/>
      <c r="AV11" s="412"/>
      <c r="AW11" s="412"/>
      <c r="AX11" s="412"/>
      <c r="AY11" s="412"/>
      <c r="AZ11" s="412"/>
      <c r="BA11" s="412"/>
      <c r="BB11" s="412"/>
      <c r="BC11" s="412"/>
      <c r="BD11" s="412"/>
      <c r="BE11" s="412"/>
      <c r="BF11" s="412"/>
      <c r="BG11" s="412"/>
      <c r="BH11" s="412"/>
      <c r="BI11" s="412"/>
      <c r="BJ11" s="412"/>
      <c r="BK11" s="412"/>
      <c r="BL11" s="412"/>
      <c r="BM11" s="412"/>
      <c r="BN11" s="412"/>
      <c r="BO11" s="412"/>
      <c r="BP11" s="412"/>
      <c r="BQ11" s="412"/>
      <c r="BR11" s="412"/>
      <c r="BS11" s="412"/>
      <c r="BT11" s="412"/>
      <c r="BU11" s="412"/>
      <c r="BV11" s="412"/>
      <c r="BW11" s="412"/>
      <c r="BX11" s="412"/>
      <c r="BY11" s="412"/>
      <c r="BZ11" s="412"/>
      <c r="CA11" s="412"/>
      <c r="CB11" s="412"/>
      <c r="CC11" s="412"/>
      <c r="CD11" s="412"/>
      <c r="CE11" s="412"/>
      <c r="CF11" s="412"/>
      <c r="CG11" s="412"/>
      <c r="CH11" s="412"/>
      <c r="CI11" s="412"/>
      <c r="CJ11" s="412"/>
      <c r="CK11" s="412"/>
      <c r="CL11" s="412"/>
      <c r="CM11" s="412"/>
      <c r="CN11" s="412"/>
      <c r="CO11" s="412"/>
      <c r="CP11" s="412"/>
    </row>
    <row r="12" spans="8:94" x14ac:dyDescent="0.25">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row>
    <row r="13" spans="8:94" ht="12" customHeight="1" x14ac:dyDescent="0.4">
      <c r="H13" s="40"/>
      <c r="I13" s="40"/>
      <c r="J13" s="40"/>
      <c r="K13" s="40"/>
      <c r="L13" s="40"/>
      <c r="M13" s="40"/>
      <c r="N13" s="40"/>
      <c r="O13" s="40"/>
      <c r="P13" s="40"/>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row>
    <row r="14" spans="8:94" ht="30" customHeight="1" x14ac:dyDescent="0.4">
      <c r="H14" s="40"/>
      <c r="I14" s="40"/>
      <c r="J14" s="40"/>
      <c r="K14" s="40"/>
      <c r="L14" s="40"/>
      <c r="M14" s="40"/>
      <c r="N14" s="40"/>
      <c r="O14" s="40"/>
      <c r="P14" s="40"/>
      <c r="Q14" s="34"/>
      <c r="R14" s="34"/>
      <c r="S14" s="34"/>
      <c r="T14" s="34"/>
      <c r="U14" s="34"/>
      <c r="V14" s="46" t="s">
        <v>69</v>
      </c>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c r="AY14" s="46"/>
      <c r="AZ14" s="46"/>
      <c r="BA14" s="46"/>
      <c r="BB14" s="46"/>
      <c r="BC14" s="46"/>
      <c r="BD14" s="46"/>
      <c r="BE14" s="46"/>
      <c r="BF14" s="46"/>
      <c r="BG14" s="46"/>
      <c r="BH14" s="46"/>
      <c r="BI14" s="46"/>
      <c r="BJ14" s="46"/>
      <c r="BK14" s="46"/>
      <c r="BL14" s="46"/>
      <c r="BM14" s="46"/>
      <c r="BN14" s="46"/>
      <c r="BO14" s="46"/>
      <c r="BP14" s="46"/>
      <c r="BQ14" s="46"/>
      <c r="BR14" s="46"/>
      <c r="BS14" s="46"/>
      <c r="BT14" s="46"/>
      <c r="BU14" s="46"/>
      <c r="BV14" s="46"/>
      <c r="BW14" s="46"/>
      <c r="BX14" s="46"/>
      <c r="BY14" s="46"/>
      <c r="BZ14" s="46"/>
      <c r="CA14" s="46"/>
      <c r="CB14" s="46"/>
      <c r="CC14" s="46"/>
      <c r="CD14" s="46"/>
      <c r="CE14" s="46"/>
      <c r="CF14" s="46"/>
      <c r="CG14" s="46"/>
      <c r="CH14" s="46"/>
      <c r="CI14" s="46"/>
      <c r="CJ14" s="38"/>
      <c r="CK14" s="38"/>
      <c r="CL14" s="38"/>
      <c r="CM14" s="34"/>
      <c r="CN14" s="34"/>
      <c r="CO14" s="34"/>
      <c r="CP14" s="34"/>
    </row>
    <row r="15" spans="8:94" x14ac:dyDescent="0.25">
      <c r="H15" s="18"/>
      <c r="I15" s="18"/>
      <c r="J15" s="18"/>
      <c r="K15" s="18"/>
      <c r="L15" s="18"/>
      <c r="M15" s="18"/>
      <c r="N15" s="18"/>
      <c r="O15" s="18"/>
      <c r="P15" s="18"/>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row>
    <row r="16" spans="8:94" ht="18" customHeight="1" x14ac:dyDescent="0.25">
      <c r="H16" s="6"/>
      <c r="I16" s="6"/>
      <c r="J16" s="6"/>
      <c r="K16" s="6"/>
      <c r="L16" s="6"/>
      <c r="M16" s="6"/>
      <c r="N16" s="6"/>
      <c r="O16" s="6"/>
      <c r="P16" s="6"/>
      <c r="Q16" s="20"/>
      <c r="R16" s="20"/>
      <c r="S16" s="20"/>
      <c r="T16" s="20"/>
      <c r="U16" s="20"/>
      <c r="V16" s="50" t="s">
        <v>70</v>
      </c>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row>
    <row r="17" spans="8:99" x14ac:dyDescent="0.25">
      <c r="H17" s="6"/>
      <c r="I17" s="6"/>
      <c r="J17" s="6"/>
      <c r="K17" s="6"/>
      <c r="L17" s="6"/>
      <c r="M17" s="6"/>
      <c r="N17" s="6"/>
      <c r="O17" s="6"/>
      <c r="P17" s="6"/>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row>
    <row r="18" spans="8:99" s="5" customFormat="1" ht="27.75" customHeight="1" x14ac:dyDescent="0.25">
      <c r="H18" s="7"/>
      <c r="I18" s="7"/>
      <c r="J18" s="7"/>
      <c r="K18" s="7"/>
      <c r="L18" s="7"/>
      <c r="M18" s="7"/>
      <c r="N18" s="7"/>
      <c r="O18" s="7"/>
      <c r="P18" s="7"/>
      <c r="Q18" s="26"/>
      <c r="R18" s="26"/>
      <c r="S18" s="26"/>
      <c r="T18" s="26"/>
      <c r="U18" s="26"/>
      <c r="V18" s="501" t="s">
        <v>71</v>
      </c>
      <c r="W18" s="501"/>
      <c r="X18" s="501"/>
      <c r="Y18" s="501"/>
      <c r="Z18" s="501"/>
      <c r="AA18" s="501"/>
      <c r="AB18" s="501"/>
      <c r="AC18" s="501"/>
      <c r="AD18" s="501"/>
      <c r="AE18" s="501"/>
      <c r="AF18" s="501"/>
      <c r="AG18" s="501"/>
      <c r="AH18" s="501"/>
      <c r="AI18" s="501"/>
      <c r="AJ18" s="501"/>
      <c r="AK18" s="26"/>
      <c r="AL18" s="502" t="s">
        <v>1</v>
      </c>
      <c r="AM18" s="502"/>
      <c r="AN18" s="502"/>
      <c r="AO18" s="502"/>
      <c r="AP18" s="502"/>
      <c r="AQ18" s="502"/>
      <c r="AR18" s="502"/>
      <c r="AS18" s="502"/>
      <c r="AT18" s="502"/>
      <c r="AU18" s="502"/>
      <c r="AV18" s="502"/>
      <c r="AW18" s="502"/>
      <c r="AX18" s="502"/>
      <c r="AY18" s="502"/>
      <c r="AZ18" s="502"/>
      <c r="BA18" s="502"/>
      <c r="BB18" s="502"/>
      <c r="BC18" s="502"/>
      <c r="BD18" s="502"/>
      <c r="BE18" s="502"/>
      <c r="BF18" s="502"/>
      <c r="BG18" s="502"/>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row>
    <row r="19" spans="8:99" s="28" customFormat="1" ht="25.5" customHeight="1" x14ac:dyDescent="0.25">
      <c r="H19" s="41"/>
      <c r="I19" s="41"/>
      <c r="J19" s="41"/>
      <c r="K19" s="41"/>
      <c r="L19" s="41"/>
      <c r="M19" s="41"/>
      <c r="N19" s="41"/>
      <c r="O19" s="41"/>
      <c r="P19" s="41"/>
      <c r="Q19" s="27"/>
      <c r="R19" s="27"/>
      <c r="S19" s="27"/>
      <c r="T19" s="27"/>
      <c r="U19" s="27"/>
      <c r="V19" s="498" t="s">
        <v>72</v>
      </c>
      <c r="W19" s="499"/>
      <c r="X19" s="499"/>
      <c r="Y19" s="499"/>
      <c r="Z19" s="499"/>
      <c r="AA19" s="499"/>
      <c r="AB19" s="499"/>
      <c r="AC19" s="499"/>
      <c r="AD19" s="499"/>
      <c r="AE19" s="499"/>
      <c r="AF19" s="499"/>
      <c r="AG19" s="499"/>
      <c r="AH19" s="499"/>
      <c r="AI19" s="499"/>
      <c r="AJ19" s="499"/>
      <c r="AK19" s="27"/>
      <c r="AL19" s="500">
        <v>70064651029</v>
      </c>
      <c r="AM19" s="500"/>
      <c r="AN19" s="500"/>
      <c r="AO19" s="500"/>
      <c r="AP19" s="500"/>
      <c r="AQ19" s="500"/>
      <c r="AR19" s="500"/>
      <c r="AS19" s="500"/>
      <c r="AT19" s="500"/>
      <c r="AU19" s="500"/>
      <c r="AV19" s="500"/>
      <c r="AW19" s="500"/>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row>
    <row r="20" spans="8:99" x14ac:dyDescent="0.25">
      <c r="H20" s="6"/>
      <c r="I20" s="6"/>
      <c r="J20" s="6"/>
      <c r="K20" s="6"/>
      <c r="L20" s="6"/>
      <c r="M20" s="6"/>
      <c r="N20" s="6"/>
      <c r="O20" s="6"/>
      <c r="P20" s="6"/>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row>
    <row r="21" spans="8:99" x14ac:dyDescent="0.25">
      <c r="H21" s="6"/>
      <c r="I21" s="6"/>
      <c r="J21" s="6"/>
      <c r="K21" s="6"/>
      <c r="L21" s="6"/>
      <c r="M21" s="6"/>
      <c r="N21" s="6"/>
      <c r="O21" s="6"/>
      <c r="P21" s="6"/>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row>
    <row r="22" spans="8:99" x14ac:dyDescent="0.25">
      <c r="H22" s="6"/>
      <c r="I22" s="6"/>
      <c r="J22" s="6"/>
      <c r="K22" s="6"/>
      <c r="L22" s="6"/>
      <c r="M22" s="6"/>
      <c r="N22" s="6"/>
      <c r="O22" s="6"/>
      <c r="P22" s="6"/>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row>
    <row r="23" spans="8:99" ht="15" customHeight="1" x14ac:dyDescent="0.25">
      <c r="H23" s="6"/>
      <c r="I23" s="6"/>
      <c r="J23" s="6"/>
      <c r="K23" s="6"/>
      <c r="L23" s="6"/>
      <c r="M23" s="6"/>
      <c r="N23" s="6"/>
      <c r="O23" s="6"/>
      <c r="P23" s="6"/>
      <c r="Q23" s="20"/>
      <c r="R23" s="20"/>
      <c r="S23" s="20"/>
      <c r="T23" s="20"/>
      <c r="U23" s="21"/>
      <c r="V23" s="50" t="s">
        <v>73</v>
      </c>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20"/>
      <c r="BI23" s="21"/>
      <c r="BJ23" s="22"/>
      <c r="BK23" s="22"/>
      <c r="BL23" s="22"/>
      <c r="BM23" s="22"/>
      <c r="BN23" s="22"/>
      <c r="BO23" s="22"/>
      <c r="BP23" s="22"/>
      <c r="BQ23" s="39" t="s">
        <v>74</v>
      </c>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row>
    <row r="24" spans="8:99" x14ac:dyDescent="0.25">
      <c r="H24" s="6"/>
      <c r="I24" s="6"/>
      <c r="J24" s="6"/>
      <c r="K24" s="6"/>
      <c r="L24" s="6"/>
      <c r="M24" s="6"/>
      <c r="N24" s="6"/>
      <c r="O24" s="6"/>
      <c r="P24" s="6"/>
      <c r="Q24" s="20"/>
      <c r="R24" s="20"/>
      <c r="S24" s="20"/>
      <c r="T24" s="20"/>
      <c r="U24" s="20"/>
      <c r="V24" s="20"/>
      <c r="W24" s="20"/>
      <c r="X24" s="20"/>
      <c r="Y24" s="20"/>
      <c r="Z24" s="20"/>
      <c r="AA24" s="20"/>
      <c r="AB24" s="20"/>
      <c r="AC24" s="20"/>
      <c r="AD24" s="20"/>
      <c r="AE24" s="20"/>
      <c r="AF24" s="20"/>
      <c r="AG24" s="20"/>
      <c r="AH24" s="20"/>
      <c r="AI24" s="20"/>
      <c r="AJ24" s="20"/>
      <c r="AK24" s="21"/>
      <c r="AL24" s="21"/>
      <c r="AM24" s="22"/>
      <c r="AN24" s="22"/>
      <c r="AO24" s="22"/>
      <c r="AP24" s="22"/>
      <c r="AQ24" s="22"/>
      <c r="AR24" s="22"/>
      <c r="AS24" s="22"/>
      <c r="AT24" s="22"/>
      <c r="AU24" s="22"/>
      <c r="AV24" s="22"/>
      <c r="AW24" s="22"/>
      <c r="AX24" s="22"/>
      <c r="AY24" s="22"/>
      <c r="AZ24" s="22"/>
      <c r="BA24" s="22"/>
      <c r="BB24" s="22"/>
      <c r="BC24" s="22"/>
      <c r="BD24" s="22"/>
      <c r="BE24" s="22"/>
      <c r="BF24" s="22"/>
      <c r="BG24" s="22"/>
      <c r="BH24" s="20"/>
      <c r="BI24" s="20"/>
      <c r="BJ24" s="20"/>
      <c r="BK24" s="20"/>
      <c r="BL24" s="20"/>
      <c r="BM24" s="20"/>
      <c r="BN24" s="20"/>
      <c r="BO24" s="20"/>
      <c r="BP24" s="20"/>
      <c r="BQ24" s="21"/>
      <c r="BR24" s="22"/>
      <c r="BS24" s="22"/>
      <c r="BT24" s="22"/>
      <c r="BU24" s="22"/>
      <c r="BV24" s="22"/>
      <c r="BW24" s="22"/>
      <c r="BX24" s="22"/>
      <c r="BY24" s="22"/>
      <c r="BZ24" s="22"/>
      <c r="CA24" s="22"/>
      <c r="CB24" s="22"/>
      <c r="CC24" s="22"/>
      <c r="CD24" s="22"/>
      <c r="CE24" s="22"/>
      <c r="CF24" s="22"/>
      <c r="CG24" s="22"/>
      <c r="CH24" s="22"/>
      <c r="CI24" s="22"/>
      <c r="CJ24" s="22"/>
      <c r="CK24" s="22"/>
      <c r="CL24" s="22"/>
      <c r="CM24" s="20"/>
      <c r="CN24" s="20"/>
      <c r="CO24" s="20"/>
      <c r="CP24" s="20"/>
    </row>
    <row r="25" spans="8:99" x14ac:dyDescent="0.25">
      <c r="H25" s="6"/>
      <c r="I25" s="6"/>
      <c r="J25" s="6"/>
      <c r="K25" s="6"/>
      <c r="L25" s="6"/>
      <c r="M25" s="6"/>
      <c r="N25" s="6"/>
      <c r="O25" s="6"/>
      <c r="P25" s="6"/>
      <c r="Q25" s="20"/>
      <c r="R25" s="20"/>
      <c r="S25" s="20"/>
      <c r="T25" s="20"/>
      <c r="U25" s="20"/>
      <c r="V25" s="487" t="s">
        <v>75</v>
      </c>
      <c r="W25" s="487"/>
      <c r="X25" s="487"/>
      <c r="Y25" s="487"/>
      <c r="Z25" s="487"/>
      <c r="AA25" s="487"/>
      <c r="AB25" s="487"/>
      <c r="AC25" s="487"/>
      <c r="AD25" s="487"/>
      <c r="AE25" s="487"/>
      <c r="AF25" s="487"/>
      <c r="AG25" s="487"/>
      <c r="AH25" s="487"/>
      <c r="AI25" s="487"/>
      <c r="AJ25" s="487"/>
      <c r="AK25" s="20"/>
      <c r="AL25" s="492" t="s">
        <v>25</v>
      </c>
      <c r="AM25" s="493"/>
      <c r="AN25" s="493"/>
      <c r="AO25" s="493"/>
      <c r="AP25" s="493"/>
      <c r="AQ25" s="493"/>
      <c r="AR25" s="493"/>
      <c r="AS25" s="493"/>
      <c r="AT25" s="493"/>
      <c r="AU25" s="493"/>
      <c r="AV25" s="493"/>
      <c r="AW25" s="493"/>
      <c r="AX25" s="493"/>
      <c r="AY25" s="493"/>
      <c r="AZ25" s="493"/>
      <c r="BA25" s="493"/>
      <c r="BB25" s="493"/>
      <c r="BC25" s="493"/>
      <c r="BD25" s="493"/>
      <c r="BE25" s="493"/>
      <c r="BF25" s="493"/>
      <c r="BG25" s="494"/>
      <c r="BH25" s="20"/>
      <c r="BI25" s="487" t="s">
        <v>75</v>
      </c>
      <c r="BJ25" s="487"/>
      <c r="BK25" s="487"/>
      <c r="BL25" s="487"/>
      <c r="BM25" s="487"/>
      <c r="BN25" s="487"/>
      <c r="BO25" s="487"/>
      <c r="BP25" s="24"/>
      <c r="BQ25" s="492" t="s">
        <v>27</v>
      </c>
      <c r="BR25" s="493"/>
      <c r="BS25" s="493"/>
      <c r="BT25" s="493"/>
      <c r="BU25" s="493"/>
      <c r="BV25" s="493"/>
      <c r="BW25" s="493"/>
      <c r="BX25" s="493"/>
      <c r="BY25" s="493"/>
      <c r="BZ25" s="493"/>
      <c r="CA25" s="493"/>
      <c r="CB25" s="493"/>
      <c r="CC25" s="493"/>
      <c r="CD25" s="493"/>
      <c r="CE25" s="493"/>
      <c r="CF25" s="493"/>
      <c r="CG25" s="493"/>
      <c r="CH25" s="493"/>
      <c r="CI25" s="493"/>
      <c r="CJ25" s="493"/>
      <c r="CK25" s="493"/>
      <c r="CL25" s="494"/>
      <c r="CM25" s="20"/>
      <c r="CN25" s="20"/>
      <c r="CO25" s="20"/>
      <c r="CP25" s="20"/>
    </row>
    <row r="26" spans="8:99" x14ac:dyDescent="0.25">
      <c r="H26" s="6"/>
      <c r="I26" s="6"/>
      <c r="J26" s="6"/>
      <c r="K26" s="6"/>
      <c r="L26" s="6"/>
      <c r="M26" s="6"/>
      <c r="N26" s="6"/>
      <c r="O26" s="6"/>
      <c r="P26" s="6"/>
      <c r="Q26" s="20"/>
      <c r="R26" s="20"/>
      <c r="S26" s="20"/>
      <c r="T26" s="20"/>
      <c r="U26" s="20"/>
      <c r="V26" s="487" t="s">
        <v>76</v>
      </c>
      <c r="W26" s="487"/>
      <c r="X26" s="487"/>
      <c r="Y26" s="487"/>
      <c r="Z26" s="487"/>
      <c r="AA26" s="487"/>
      <c r="AB26" s="487"/>
      <c r="AC26" s="487"/>
      <c r="AD26" s="487"/>
      <c r="AE26" s="487"/>
      <c r="AF26" s="487"/>
      <c r="AG26" s="487"/>
      <c r="AH26" s="487"/>
      <c r="AI26" s="487"/>
      <c r="AJ26" s="487"/>
      <c r="AK26" s="20"/>
      <c r="AL26" s="492"/>
      <c r="AM26" s="493"/>
      <c r="AN26" s="493"/>
      <c r="AO26" s="493"/>
      <c r="AP26" s="493"/>
      <c r="AQ26" s="493"/>
      <c r="AR26" s="493"/>
      <c r="AS26" s="493"/>
      <c r="AT26" s="493"/>
      <c r="AU26" s="493"/>
      <c r="AV26" s="493"/>
      <c r="AW26" s="493"/>
      <c r="AX26" s="493"/>
      <c r="AY26" s="493"/>
      <c r="AZ26" s="493"/>
      <c r="BA26" s="493"/>
      <c r="BB26" s="493"/>
      <c r="BC26" s="493"/>
      <c r="BD26" s="493"/>
      <c r="BE26" s="493"/>
      <c r="BF26" s="493"/>
      <c r="BG26" s="494"/>
      <c r="BH26" s="20"/>
      <c r="BI26" s="487" t="s">
        <v>76</v>
      </c>
      <c r="BJ26" s="487"/>
      <c r="BK26" s="487"/>
      <c r="BL26" s="487"/>
      <c r="BM26" s="487"/>
      <c r="BN26" s="487"/>
      <c r="BO26" s="487"/>
      <c r="BP26" s="24"/>
      <c r="BQ26" s="492"/>
      <c r="BR26" s="493"/>
      <c r="BS26" s="493"/>
      <c r="BT26" s="493"/>
      <c r="BU26" s="493"/>
      <c r="BV26" s="493"/>
      <c r="BW26" s="493"/>
      <c r="BX26" s="493"/>
      <c r="BY26" s="493"/>
      <c r="BZ26" s="493"/>
      <c r="CA26" s="493"/>
      <c r="CB26" s="493"/>
      <c r="CC26" s="493"/>
      <c r="CD26" s="493"/>
      <c r="CE26" s="493"/>
      <c r="CF26" s="493"/>
      <c r="CG26" s="493"/>
      <c r="CH26" s="493"/>
      <c r="CI26" s="493"/>
      <c r="CJ26" s="493"/>
      <c r="CK26" s="493"/>
      <c r="CL26" s="494"/>
      <c r="CM26" s="20"/>
      <c r="CN26" s="20"/>
      <c r="CO26" s="20"/>
      <c r="CP26" s="20"/>
    </row>
    <row r="27" spans="8:99" x14ac:dyDescent="0.25">
      <c r="H27" s="6"/>
      <c r="I27" s="6"/>
      <c r="J27" s="6"/>
      <c r="K27" s="6"/>
      <c r="L27" s="6"/>
      <c r="M27" s="6"/>
      <c r="N27" s="6"/>
      <c r="O27" s="6"/>
      <c r="P27" s="6"/>
      <c r="Q27" s="20"/>
      <c r="R27" s="20"/>
      <c r="S27" s="20"/>
      <c r="T27" s="20"/>
      <c r="U27" s="20"/>
      <c r="V27" s="487" t="s">
        <v>77</v>
      </c>
      <c r="W27" s="487"/>
      <c r="X27" s="487"/>
      <c r="Y27" s="487"/>
      <c r="Z27" s="487"/>
      <c r="AA27" s="487"/>
      <c r="AB27" s="487"/>
      <c r="AC27" s="487"/>
      <c r="AD27" s="487"/>
      <c r="AE27" s="487"/>
      <c r="AF27" s="487"/>
      <c r="AG27" s="487"/>
      <c r="AH27" s="487"/>
      <c r="AI27" s="487"/>
      <c r="AJ27" s="487"/>
      <c r="AK27" s="20"/>
      <c r="AL27" s="497" t="s">
        <v>26</v>
      </c>
      <c r="AM27" s="497"/>
      <c r="AN27" s="497"/>
      <c r="AO27" s="497"/>
      <c r="AP27" s="497"/>
      <c r="AQ27" s="497"/>
      <c r="AR27" s="497"/>
      <c r="AS27" s="497"/>
      <c r="AT27" s="497"/>
      <c r="AU27" s="497"/>
      <c r="AV27" s="497"/>
      <c r="AW27" s="497"/>
      <c r="AX27" s="497"/>
      <c r="AY27" s="497"/>
      <c r="AZ27" s="497"/>
      <c r="BA27" s="23"/>
      <c r="BB27" s="23"/>
      <c r="BC27" s="23"/>
      <c r="BD27" s="23"/>
      <c r="BE27" s="23"/>
      <c r="BF27" s="23"/>
      <c r="BG27" s="23"/>
      <c r="BH27" s="20"/>
      <c r="BI27" s="487" t="s">
        <v>77</v>
      </c>
      <c r="BJ27" s="487"/>
      <c r="BK27" s="487"/>
      <c r="BL27" s="487"/>
      <c r="BM27" s="487"/>
      <c r="BN27" s="487"/>
      <c r="BO27" s="487"/>
      <c r="BP27" s="24"/>
      <c r="BQ27" s="497" t="s">
        <v>26</v>
      </c>
      <c r="BR27" s="497"/>
      <c r="BS27" s="497"/>
      <c r="BT27" s="497"/>
      <c r="BU27" s="497"/>
      <c r="BV27" s="497"/>
      <c r="BW27" s="497"/>
      <c r="BX27" s="497"/>
      <c r="BY27" s="497"/>
      <c r="BZ27" s="497"/>
      <c r="CA27" s="497"/>
      <c r="CB27" s="497"/>
      <c r="CC27" s="497"/>
      <c r="CD27" s="497"/>
      <c r="CE27" s="497"/>
      <c r="CF27" s="23"/>
      <c r="CG27" s="23"/>
      <c r="CH27" s="23"/>
      <c r="CI27" s="23"/>
      <c r="CJ27" s="23"/>
      <c r="CK27" s="23"/>
      <c r="CL27" s="23"/>
      <c r="CM27" s="20"/>
      <c r="CN27" s="20"/>
      <c r="CO27" s="20"/>
      <c r="CP27" s="20"/>
    </row>
    <row r="28" spans="8:99" x14ac:dyDescent="0.25">
      <c r="H28" s="6"/>
      <c r="I28" s="6"/>
      <c r="J28" s="6"/>
      <c r="K28" s="6"/>
      <c r="L28" s="6"/>
      <c r="M28" s="6"/>
      <c r="N28" s="6"/>
      <c r="O28" s="6"/>
      <c r="P28" s="6"/>
      <c r="Q28" s="20"/>
      <c r="R28" s="20"/>
      <c r="S28" s="20"/>
      <c r="T28" s="20"/>
      <c r="U28" s="20"/>
      <c r="V28" s="487" t="s">
        <v>78</v>
      </c>
      <c r="W28" s="487"/>
      <c r="X28" s="487"/>
      <c r="Y28" s="487"/>
      <c r="Z28" s="487"/>
      <c r="AA28" s="487"/>
      <c r="AB28" s="487"/>
      <c r="AC28" s="487"/>
      <c r="AD28" s="487"/>
      <c r="AE28" s="487"/>
      <c r="AF28" s="487"/>
      <c r="AG28" s="487"/>
      <c r="AH28" s="487"/>
      <c r="AI28" s="487"/>
      <c r="AJ28" s="487"/>
      <c r="AK28" s="20"/>
      <c r="AL28" s="495" t="s">
        <v>0</v>
      </c>
      <c r="AM28" s="495"/>
      <c r="AN28" s="495"/>
      <c r="AO28" s="495"/>
      <c r="AP28" s="20"/>
      <c r="AQ28" s="25"/>
      <c r="AR28" s="20"/>
      <c r="AS28" s="20"/>
      <c r="AT28" s="20"/>
      <c r="AU28" s="20"/>
      <c r="AV28" s="25" t="s">
        <v>79</v>
      </c>
      <c r="AW28" s="25"/>
      <c r="AX28" s="496">
        <v>2000</v>
      </c>
      <c r="AY28" s="496"/>
      <c r="AZ28" s="496"/>
      <c r="BA28" s="20"/>
      <c r="BB28" s="20"/>
      <c r="BC28" s="20"/>
      <c r="BD28" s="20"/>
      <c r="BE28" s="20"/>
      <c r="BF28" s="20"/>
      <c r="BG28" s="20"/>
      <c r="BH28" s="20"/>
      <c r="BI28" s="487" t="s">
        <v>78</v>
      </c>
      <c r="BJ28" s="487"/>
      <c r="BK28" s="487"/>
      <c r="BL28" s="487"/>
      <c r="BM28" s="487"/>
      <c r="BN28" s="487"/>
      <c r="BO28" s="487"/>
      <c r="BP28" s="24"/>
      <c r="BQ28" s="495" t="s">
        <v>0</v>
      </c>
      <c r="BR28" s="495"/>
      <c r="BS28" s="495"/>
      <c r="BT28" s="495"/>
      <c r="BU28" s="20"/>
      <c r="BV28" s="20"/>
      <c r="BW28" s="24"/>
      <c r="BX28" s="20"/>
      <c r="BY28" s="20"/>
      <c r="BZ28" s="20"/>
      <c r="CA28" s="25" t="s">
        <v>79</v>
      </c>
      <c r="CB28" s="20"/>
      <c r="CC28" s="496"/>
      <c r="CD28" s="496"/>
      <c r="CE28" s="496"/>
      <c r="CF28" s="20"/>
      <c r="CG28" s="20"/>
      <c r="CH28" s="20"/>
      <c r="CI28" s="20"/>
      <c r="CJ28" s="20"/>
      <c r="CK28" s="20"/>
      <c r="CL28" s="20"/>
      <c r="CM28" s="20"/>
      <c r="CN28" s="20"/>
      <c r="CO28" s="20"/>
      <c r="CP28" s="20"/>
    </row>
    <row r="29" spans="8:99" x14ac:dyDescent="0.25">
      <c r="H29" s="6"/>
      <c r="I29" s="6"/>
      <c r="J29" s="6"/>
      <c r="K29" s="6"/>
      <c r="L29" s="6"/>
      <c r="M29" s="6"/>
      <c r="N29" s="6"/>
      <c r="O29" s="6"/>
      <c r="P29" s="6"/>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U29" s="10"/>
    </row>
    <row r="30" spans="8:99" x14ac:dyDescent="0.25">
      <c r="H30" s="6"/>
      <c r="I30" s="6"/>
      <c r="J30" s="6"/>
      <c r="K30" s="6"/>
      <c r="L30" s="6"/>
      <c r="M30" s="6"/>
      <c r="N30" s="6"/>
      <c r="O30" s="6"/>
      <c r="P30" s="6"/>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t="s">
        <v>80</v>
      </c>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row>
    <row r="31" spans="8:99" x14ac:dyDescent="0.25">
      <c r="H31" s="6"/>
      <c r="I31" s="6"/>
      <c r="J31" s="6"/>
      <c r="K31" s="6"/>
      <c r="L31" s="6"/>
      <c r="M31" s="6"/>
      <c r="N31" s="6"/>
      <c r="O31" s="6"/>
      <c r="P31" s="6"/>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row>
    <row r="32" spans="8:99" x14ac:dyDescent="0.25">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7"/>
      <c r="AG32" s="37"/>
      <c r="AH32" s="37"/>
      <c r="AI32" s="37"/>
      <c r="AJ32" s="37"/>
      <c r="AK32" s="37"/>
      <c r="AL32" s="37"/>
      <c r="AM32" s="37"/>
      <c r="AN32" s="37"/>
      <c r="AO32" s="37"/>
      <c r="AP32" s="37"/>
      <c r="AQ32" s="37"/>
      <c r="AR32" s="37"/>
      <c r="AS32" s="37"/>
      <c r="AT32" s="37"/>
      <c r="AU32" s="37"/>
      <c r="AV32" s="37"/>
      <c r="AW32" s="37"/>
      <c r="AX32" s="37"/>
      <c r="AY32" s="36"/>
      <c r="AZ32" s="36"/>
      <c r="BA32" s="36"/>
      <c r="BB32" s="36"/>
      <c r="BC32" s="36"/>
      <c r="BD32" s="36"/>
      <c r="BE32" s="36"/>
      <c r="BF32" s="36"/>
      <c r="BG32" s="36"/>
      <c r="BH32" s="36"/>
      <c r="BI32" s="36"/>
      <c r="BJ32" s="36"/>
      <c r="BK32" s="36"/>
      <c r="BL32" s="36"/>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row>
    <row r="33" spans="5:94" x14ac:dyDescent="0.25">
      <c r="H33" s="6"/>
      <c r="I33" s="6"/>
      <c r="J33" s="6"/>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row>
    <row r="34" spans="5:94" ht="30" customHeight="1" x14ac:dyDescent="0.25">
      <c r="H34" s="42"/>
      <c r="I34" s="42"/>
      <c r="J34" s="42"/>
      <c r="Q34" s="46" t="s">
        <v>81</v>
      </c>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6"/>
      <c r="BM34" s="46"/>
      <c r="BN34" s="46"/>
      <c r="BO34" s="46"/>
      <c r="BP34" s="46"/>
      <c r="BQ34" s="46"/>
      <c r="BR34" s="46"/>
      <c r="BS34" s="46"/>
      <c r="BT34" s="46"/>
      <c r="BU34" s="46"/>
      <c r="BV34" s="46"/>
      <c r="BW34" s="46"/>
      <c r="BX34" s="46"/>
      <c r="BY34" s="46"/>
      <c r="BZ34" s="46"/>
      <c r="CA34" s="46"/>
      <c r="CB34" s="46"/>
      <c r="CC34" s="46"/>
      <c r="CD34" s="46"/>
      <c r="CE34" s="46"/>
      <c r="CF34" s="46"/>
      <c r="CG34" s="46"/>
      <c r="CH34" s="46"/>
      <c r="CI34" s="46"/>
      <c r="CJ34" s="46"/>
      <c r="CK34" s="46"/>
      <c r="CL34" s="46"/>
      <c r="CM34" s="46"/>
      <c r="CN34" s="46"/>
      <c r="CO34" s="46"/>
      <c r="CP34" s="46"/>
    </row>
    <row r="35" spans="5:94" x14ac:dyDescent="0.25">
      <c r="H35" s="36"/>
      <c r="I35" s="36"/>
      <c r="J35" s="36"/>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row>
    <row r="36" spans="5:94" ht="15.75" customHeight="1" x14ac:dyDescent="0.25">
      <c r="H36" s="36"/>
      <c r="I36" s="36"/>
      <c r="J36" s="36"/>
      <c r="Q36" s="31"/>
      <c r="R36" s="31"/>
      <c r="S36" s="31"/>
      <c r="T36" s="31"/>
      <c r="U36" s="31"/>
      <c r="V36" s="31"/>
      <c r="W36" s="31"/>
      <c r="X36" s="31"/>
      <c r="Y36" s="31"/>
      <c r="Z36" s="32"/>
      <c r="AA36" s="32"/>
      <c r="AB36" s="32"/>
      <c r="AC36" s="32"/>
      <c r="AD36" s="32"/>
      <c r="AE36" s="32"/>
      <c r="AF36" s="32"/>
      <c r="AG36" s="32"/>
      <c r="AH36" s="32"/>
      <c r="AI36" s="32"/>
      <c r="AJ36" s="32"/>
      <c r="AK36" s="32"/>
      <c r="AL36" s="486" t="e">
        <v>#N/A</v>
      </c>
      <c r="AM36" s="486"/>
      <c r="AN36" s="486"/>
      <c r="AO36" s="486"/>
      <c r="AP36" s="486"/>
      <c r="AQ36" s="486"/>
      <c r="AR36" s="486"/>
      <c r="AS36" s="486"/>
      <c r="AT36" s="47"/>
      <c r="AU36" s="486" t="e">
        <v>#N/A</v>
      </c>
      <c r="AV36" s="486"/>
      <c r="AW36" s="486"/>
      <c r="AX36" s="486"/>
      <c r="AY36" s="486"/>
      <c r="AZ36" s="486"/>
      <c r="BA36" s="486"/>
      <c r="BB36" s="486"/>
      <c r="BC36" s="48"/>
      <c r="BD36" s="486" t="e">
        <v>#N/A</v>
      </c>
      <c r="BE36" s="486"/>
      <c r="BF36" s="486"/>
      <c r="BG36" s="486"/>
      <c r="BH36" s="486"/>
      <c r="BI36" s="486"/>
      <c r="BJ36" s="486"/>
      <c r="BK36" s="486"/>
      <c r="BL36" s="48"/>
      <c r="BM36" s="486" t="e">
        <v>#N/A</v>
      </c>
      <c r="BN36" s="486"/>
      <c r="BO36" s="486"/>
      <c r="BP36" s="486"/>
      <c r="BQ36" s="486"/>
      <c r="BR36" s="486"/>
      <c r="BS36" s="486"/>
      <c r="BT36" s="486"/>
      <c r="BU36" s="48"/>
      <c r="BV36" s="486" t="e">
        <v>#N/A</v>
      </c>
      <c r="BW36" s="486"/>
      <c r="BX36" s="486"/>
      <c r="BY36" s="486"/>
      <c r="BZ36" s="486"/>
      <c r="CA36" s="486"/>
      <c r="CB36" s="486"/>
      <c r="CC36" s="486"/>
      <c r="CD36" s="31"/>
      <c r="CE36" s="31"/>
      <c r="CF36" s="31"/>
      <c r="CG36" s="31"/>
      <c r="CH36" s="31"/>
      <c r="CI36" s="31"/>
      <c r="CJ36" s="31"/>
      <c r="CK36" s="31"/>
      <c r="CL36" s="31"/>
      <c r="CM36" s="31"/>
      <c r="CN36" s="31"/>
      <c r="CO36" s="31"/>
      <c r="CP36" s="31"/>
    </row>
    <row r="37" spans="5:94" x14ac:dyDescent="0.25">
      <c r="E37" s="51"/>
      <c r="H37" s="36"/>
      <c r="I37" s="36"/>
      <c r="J37" s="36"/>
      <c r="Q37" s="31"/>
      <c r="R37" s="31"/>
      <c r="S37" s="31"/>
      <c r="T37" s="31"/>
      <c r="U37" s="31"/>
      <c r="V37" s="31"/>
      <c r="W37" s="31"/>
      <c r="X37" s="31"/>
      <c r="Y37" s="31"/>
      <c r="Z37" s="32"/>
      <c r="AA37" s="32"/>
      <c r="AB37" s="32"/>
      <c r="AC37" s="32"/>
      <c r="AD37" s="32"/>
      <c r="AE37" s="32"/>
      <c r="AF37" s="32"/>
      <c r="AG37" s="32"/>
      <c r="AH37" s="32"/>
      <c r="AI37" s="32"/>
      <c r="AJ37" s="32"/>
      <c r="AK37" s="32"/>
      <c r="AL37" s="32"/>
      <c r="AM37" s="32"/>
      <c r="AN37" s="32"/>
      <c r="AO37" s="32"/>
      <c r="AP37" s="32"/>
      <c r="AQ37" s="32"/>
      <c r="AR37" s="32"/>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c r="BR37" s="31"/>
      <c r="BS37" s="31"/>
      <c r="BT37" s="31"/>
      <c r="BU37" s="31"/>
      <c r="BV37" s="31"/>
      <c r="BW37" s="31"/>
      <c r="BX37" s="31"/>
      <c r="BY37" s="31"/>
      <c r="BZ37" s="31"/>
      <c r="CA37" s="31"/>
      <c r="CB37" s="31"/>
      <c r="CC37" s="31"/>
      <c r="CD37" s="31"/>
      <c r="CE37" s="31"/>
      <c r="CF37" s="31"/>
      <c r="CG37" s="31"/>
      <c r="CH37" s="31"/>
      <c r="CI37" s="31"/>
      <c r="CJ37" s="31"/>
      <c r="CK37" s="31"/>
      <c r="CL37" s="31"/>
      <c r="CM37" s="31"/>
      <c r="CN37" s="31"/>
      <c r="CO37" s="31"/>
      <c r="CP37" s="31"/>
    </row>
    <row r="38" spans="5:94" ht="15.75" customHeight="1" x14ac:dyDescent="0.25">
      <c r="H38" s="36"/>
      <c r="I38" s="36"/>
      <c r="J38" s="36"/>
      <c r="Q38" s="58"/>
      <c r="R38" s="58"/>
      <c r="S38" s="58"/>
      <c r="T38" s="58"/>
      <c r="U38" s="58"/>
      <c r="V38" s="58"/>
      <c r="W38" s="33"/>
      <c r="X38" s="58"/>
      <c r="Y38" s="31"/>
      <c r="Z38" s="478" t="s">
        <v>82</v>
      </c>
      <c r="AA38" s="478"/>
      <c r="AB38" s="478"/>
      <c r="AC38" s="478"/>
      <c r="AD38" s="478"/>
      <c r="AE38" s="478"/>
      <c r="AF38" s="478"/>
      <c r="AG38" s="478"/>
      <c r="AH38" s="478"/>
      <c r="AI38" s="478"/>
      <c r="AJ38" s="32"/>
      <c r="AK38" s="32"/>
      <c r="AL38" s="481" t="s">
        <v>30</v>
      </c>
      <c r="AM38" s="481"/>
      <c r="AN38" s="481"/>
      <c r="AO38" s="481"/>
      <c r="AP38" s="481"/>
      <c r="AQ38" s="481"/>
      <c r="AR38" s="481"/>
      <c r="AS38" s="48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row>
    <row r="39" spans="5:94" ht="15.75" customHeight="1" x14ac:dyDescent="0.25">
      <c r="H39" s="36"/>
      <c r="I39" s="36"/>
      <c r="J39" s="36"/>
      <c r="Q39" s="58"/>
      <c r="R39" s="58"/>
      <c r="S39" s="58"/>
      <c r="T39" s="58"/>
      <c r="U39" s="58"/>
      <c r="V39" s="58"/>
      <c r="W39" s="33"/>
      <c r="X39" s="58" t="s">
        <v>83</v>
      </c>
      <c r="Y39" s="31"/>
      <c r="Z39" s="32"/>
      <c r="AA39" s="32"/>
      <c r="AB39" s="32"/>
      <c r="AC39" s="32"/>
      <c r="AD39" s="32"/>
      <c r="AE39" s="32"/>
      <c r="AF39" s="32"/>
      <c r="AG39" s="32"/>
      <c r="AH39" s="32"/>
      <c r="AI39" s="32"/>
      <c r="AJ39" s="32"/>
      <c r="AK39" s="32"/>
      <c r="AL39" s="32"/>
      <c r="AM39" s="32"/>
      <c r="AN39" s="32"/>
      <c r="AO39" s="32"/>
      <c r="AP39" s="32"/>
      <c r="AQ39" s="32"/>
      <c r="AR39" s="32"/>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row>
    <row r="40" spans="5:94" ht="15.75" customHeight="1" x14ac:dyDescent="0.25">
      <c r="H40" s="36"/>
      <c r="I40" s="36"/>
      <c r="J40" s="36"/>
      <c r="Q40" s="58"/>
      <c r="R40" s="58"/>
      <c r="S40" s="58"/>
      <c r="T40" s="58"/>
      <c r="U40" s="58"/>
      <c r="V40" s="58"/>
      <c r="W40" s="33"/>
      <c r="X40" s="33"/>
      <c r="Y40" s="31"/>
      <c r="Z40" s="478" t="s">
        <v>84</v>
      </c>
      <c r="AA40" s="478"/>
      <c r="AB40" s="478"/>
      <c r="AC40" s="478"/>
      <c r="AD40" s="478"/>
      <c r="AE40" s="478"/>
      <c r="AF40" s="478"/>
      <c r="AG40" s="478"/>
      <c r="AH40" s="478"/>
      <c r="AI40" s="478"/>
      <c r="AJ40" s="32"/>
      <c r="AK40" s="32"/>
      <c r="AL40" s="481" t="s">
        <v>30</v>
      </c>
      <c r="AM40" s="481"/>
      <c r="AN40" s="481"/>
      <c r="AO40" s="481"/>
      <c r="AP40" s="481"/>
      <c r="AQ40" s="481"/>
      <c r="AR40" s="481"/>
      <c r="AS40" s="481"/>
      <c r="AT40" s="31"/>
      <c r="AU40" s="31"/>
      <c r="AV40" s="31"/>
      <c r="AW40" s="31"/>
      <c r="AX40" s="31"/>
      <c r="AY40" s="31"/>
      <c r="AZ40" s="31"/>
      <c r="BA40" s="31"/>
      <c r="BB40" s="31"/>
      <c r="BC40" s="31"/>
      <c r="BD40" s="31"/>
      <c r="BE40" s="31"/>
      <c r="BF40" s="31"/>
      <c r="BG40" s="31"/>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58"/>
    </row>
    <row r="41" spans="5:94" x14ac:dyDescent="0.25">
      <c r="H41" s="36"/>
      <c r="I41" s="36"/>
      <c r="J41" s="36"/>
      <c r="Q41" s="31"/>
      <c r="R41" s="31"/>
      <c r="S41" s="31"/>
      <c r="T41" s="31"/>
      <c r="U41" s="31"/>
      <c r="V41" s="31"/>
      <c r="W41" s="31"/>
      <c r="X41" s="31"/>
      <c r="Y41" s="31"/>
      <c r="Z41" s="32"/>
      <c r="AA41" s="32"/>
      <c r="AB41" s="32"/>
      <c r="AC41" s="32"/>
      <c r="AD41" s="32"/>
      <c r="AE41" s="32"/>
      <c r="AF41" s="32"/>
      <c r="AG41" s="32"/>
      <c r="AH41" s="32"/>
      <c r="AI41" s="32"/>
      <c r="AJ41" s="32"/>
      <c r="AK41" s="32"/>
      <c r="AL41" s="32"/>
      <c r="AM41" s="32"/>
      <c r="AN41" s="32"/>
      <c r="AO41" s="32"/>
      <c r="AP41" s="32"/>
      <c r="AQ41" s="32"/>
      <c r="AR41" s="32"/>
      <c r="AS41" s="31"/>
      <c r="AT41" s="31"/>
      <c r="AU41" s="31"/>
      <c r="AV41" s="31"/>
      <c r="AW41" s="31"/>
      <c r="AX41" s="31"/>
      <c r="AY41" s="31"/>
      <c r="AZ41" s="31"/>
      <c r="BA41" s="31"/>
      <c r="BB41" s="31"/>
      <c r="BC41" s="31"/>
      <c r="BD41" s="31"/>
      <c r="BE41" s="31"/>
      <c r="BF41" s="31"/>
      <c r="BG41" s="31"/>
      <c r="BH41" s="31"/>
      <c r="BI41" s="31"/>
      <c r="BJ41" s="31"/>
      <c r="BK41" s="31"/>
      <c r="BL41" s="31"/>
      <c r="BM41" s="31"/>
      <c r="BN41" s="31"/>
      <c r="BO41" s="31"/>
      <c r="BP41" s="31"/>
      <c r="BQ41" s="31"/>
      <c r="BR41" s="31"/>
      <c r="BS41" s="31"/>
      <c r="BT41" s="31"/>
      <c r="BU41" s="31"/>
      <c r="BV41" s="31"/>
      <c r="BW41" s="31"/>
      <c r="BX41" s="31"/>
      <c r="BY41" s="31"/>
      <c r="BZ41" s="31"/>
      <c r="CA41" s="31"/>
      <c r="CB41" s="31"/>
      <c r="CC41" s="31"/>
      <c r="CD41" s="31"/>
      <c r="CE41" s="31"/>
      <c r="CF41" s="31"/>
      <c r="CG41" s="31"/>
      <c r="CH41" s="31"/>
      <c r="CI41" s="31"/>
      <c r="CJ41" s="31"/>
      <c r="CK41" s="31"/>
      <c r="CL41" s="31"/>
      <c r="CM41" s="31"/>
      <c r="CN41" s="31"/>
      <c r="CO41" s="31"/>
      <c r="CP41" s="31"/>
    </row>
    <row r="42" spans="5:94" x14ac:dyDescent="0.25">
      <c r="H42" s="36"/>
      <c r="I42" s="36"/>
      <c r="J42" s="36"/>
      <c r="Q42" s="36"/>
      <c r="R42" s="36"/>
      <c r="S42" s="36"/>
      <c r="T42" s="36"/>
      <c r="U42" s="36"/>
      <c r="V42" s="36"/>
      <c r="W42" s="36"/>
      <c r="X42" s="36"/>
      <c r="Y42" s="36"/>
      <c r="Z42" s="37"/>
      <c r="AA42" s="37"/>
      <c r="AB42" s="37"/>
      <c r="AC42" s="37"/>
      <c r="AD42" s="37"/>
      <c r="AE42" s="37"/>
      <c r="AF42" s="37"/>
      <c r="AG42" s="37"/>
      <c r="AH42" s="37"/>
      <c r="AI42" s="37"/>
      <c r="AJ42" s="37"/>
      <c r="AK42" s="37"/>
      <c r="AL42" s="37"/>
      <c r="AM42" s="37"/>
      <c r="AN42" s="37"/>
      <c r="AO42" s="37"/>
      <c r="AP42" s="37"/>
      <c r="AQ42" s="37"/>
      <c r="AR42" s="37"/>
      <c r="AS42" s="36"/>
      <c r="AT42" s="36"/>
      <c r="AU42" s="36"/>
      <c r="AV42" s="36"/>
      <c r="AW42" s="36"/>
      <c r="AX42" s="36"/>
      <c r="AY42" s="36"/>
      <c r="AZ42" s="36"/>
      <c r="BA42" s="36"/>
      <c r="BB42" s="36"/>
      <c r="BC42" s="36"/>
      <c r="BD42" s="36"/>
      <c r="BE42" s="36"/>
      <c r="BF42" s="36"/>
      <c r="BG42" s="36"/>
      <c r="BH42" s="36"/>
      <c r="BI42" s="36"/>
      <c r="BJ42" s="36"/>
      <c r="BK42" s="36"/>
      <c r="BL42" s="36"/>
      <c r="BM42" s="36"/>
      <c r="BN42" s="36"/>
      <c r="BO42" s="36"/>
      <c r="BP42" s="36"/>
      <c r="BQ42" s="36"/>
      <c r="BR42" s="36"/>
      <c r="BS42" s="36"/>
      <c r="BT42" s="36"/>
      <c r="BU42" s="36"/>
      <c r="BV42" s="36"/>
      <c r="BW42" s="36"/>
      <c r="BX42" s="36"/>
      <c r="BY42" s="36"/>
      <c r="BZ42" s="36"/>
      <c r="CA42" s="36"/>
      <c r="CB42" s="36"/>
      <c r="CC42" s="36"/>
      <c r="CD42" s="36"/>
      <c r="CE42" s="36"/>
      <c r="CF42" s="36"/>
      <c r="CG42" s="36"/>
      <c r="CH42" s="36"/>
      <c r="CI42" s="36"/>
      <c r="CJ42" s="36"/>
      <c r="CK42" s="36"/>
      <c r="CL42" s="36"/>
      <c r="CM42" s="36"/>
      <c r="CN42" s="36"/>
      <c r="CO42" s="36"/>
      <c r="CP42" s="36"/>
    </row>
    <row r="43" spans="5:94" ht="15.75" customHeight="1" x14ac:dyDescent="0.25">
      <c r="H43" s="36"/>
      <c r="I43" s="36"/>
      <c r="J43" s="36"/>
      <c r="Q43" s="31"/>
      <c r="R43" s="31"/>
      <c r="S43" s="31"/>
      <c r="T43" s="31"/>
      <c r="U43" s="33"/>
      <c r="V43" s="33"/>
      <c r="W43" s="33"/>
      <c r="X43" s="33"/>
      <c r="Y43" s="31"/>
      <c r="Z43" s="32"/>
      <c r="AA43" s="32"/>
      <c r="AB43" s="32"/>
      <c r="AC43" s="32"/>
      <c r="AD43" s="32"/>
      <c r="AE43" s="32"/>
      <c r="AF43" s="32"/>
      <c r="AG43" s="32"/>
      <c r="AH43" s="32"/>
      <c r="AI43" s="32"/>
      <c r="AJ43" s="32"/>
      <c r="AK43" s="32"/>
      <c r="AL43" s="32"/>
      <c r="AM43" s="32"/>
      <c r="AN43" s="32"/>
      <c r="AO43" s="32"/>
      <c r="AP43" s="32"/>
      <c r="AQ43" s="32"/>
      <c r="AR43" s="32"/>
      <c r="AS43" s="31"/>
      <c r="AT43" s="31"/>
      <c r="AU43" s="31"/>
      <c r="AV43" s="31"/>
      <c r="AW43" s="31"/>
      <c r="AX43" s="31"/>
      <c r="AY43" s="31"/>
      <c r="AZ43" s="31"/>
      <c r="BA43" s="31"/>
      <c r="BB43" s="31"/>
      <c r="BC43" s="31"/>
      <c r="BD43" s="31"/>
      <c r="BE43" s="31"/>
      <c r="BF43" s="31"/>
      <c r="BG43" s="31"/>
      <c r="BH43" s="31"/>
      <c r="BI43" s="31"/>
      <c r="BJ43" s="31"/>
      <c r="BK43" s="31"/>
      <c r="BL43" s="31"/>
      <c r="BM43" s="31"/>
      <c r="BN43" s="31"/>
      <c r="BO43" s="31"/>
      <c r="BP43" s="31"/>
      <c r="BQ43" s="31"/>
      <c r="BR43" s="31"/>
      <c r="BS43" s="31"/>
      <c r="BT43" s="31"/>
      <c r="BU43" s="31"/>
      <c r="BV43" s="31"/>
      <c r="BW43" s="31"/>
      <c r="BX43" s="31"/>
      <c r="BY43" s="31"/>
      <c r="BZ43" s="31"/>
      <c r="CA43" s="31"/>
      <c r="CB43" s="31"/>
      <c r="CC43" s="31"/>
      <c r="CD43" s="31"/>
      <c r="CE43" s="31"/>
      <c r="CF43" s="31"/>
      <c r="CG43" s="31"/>
      <c r="CH43" s="31"/>
      <c r="CI43" s="31"/>
      <c r="CJ43" s="31"/>
      <c r="CK43" s="31"/>
      <c r="CL43" s="31"/>
      <c r="CM43" s="31"/>
      <c r="CN43" s="31"/>
      <c r="CO43" s="31"/>
      <c r="CP43" s="31"/>
    </row>
    <row r="44" spans="5:94" ht="30" customHeight="1" x14ac:dyDescent="0.25">
      <c r="H44" s="42"/>
      <c r="I44" s="42"/>
      <c r="J44" s="42"/>
      <c r="Q44" s="46" t="s">
        <v>85</v>
      </c>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6"/>
      <c r="BR44" s="46"/>
      <c r="BS44" s="46"/>
      <c r="BT44" s="46"/>
      <c r="BU44" s="46"/>
      <c r="BV44" s="46"/>
      <c r="BW44" s="46"/>
      <c r="BX44" s="46"/>
      <c r="BY44" s="46"/>
      <c r="BZ44" s="46"/>
      <c r="CA44" s="46"/>
      <c r="CB44" s="46"/>
      <c r="CC44" s="46"/>
      <c r="CD44" s="46"/>
      <c r="CE44" s="46"/>
      <c r="CF44" s="46"/>
      <c r="CG44" s="46"/>
      <c r="CH44" s="46"/>
      <c r="CI44" s="46"/>
      <c r="CJ44" s="46"/>
      <c r="CK44" s="46"/>
      <c r="CL44" s="46"/>
      <c r="CM44" s="46"/>
      <c r="CN44" s="46"/>
      <c r="CO44" s="46"/>
      <c r="CP44" s="46"/>
    </row>
    <row r="45" spans="5:94" ht="18" customHeight="1" x14ac:dyDescent="0.25">
      <c r="Q45" s="31"/>
      <c r="R45" s="31"/>
      <c r="S45" s="31"/>
      <c r="T45" s="31"/>
      <c r="U45" s="33"/>
      <c r="V45" s="33"/>
      <c r="W45" s="33"/>
      <c r="X45" s="33"/>
      <c r="Y45" s="31"/>
      <c r="Z45" s="32"/>
      <c r="AA45" s="32"/>
      <c r="AB45" s="32"/>
      <c r="AC45" s="32"/>
      <c r="AD45" s="32"/>
      <c r="AE45" s="32"/>
      <c r="AF45" s="32"/>
      <c r="AG45" s="32"/>
      <c r="AH45" s="32"/>
      <c r="AI45" s="32"/>
      <c r="AJ45" s="32"/>
      <c r="AK45" s="32"/>
      <c r="AL45" s="32"/>
      <c r="AM45" s="32"/>
      <c r="AN45" s="32"/>
      <c r="AO45" s="32"/>
      <c r="AP45" s="32"/>
      <c r="AQ45" s="32"/>
      <c r="AR45" s="32"/>
      <c r="AS45" s="31"/>
      <c r="AT45" s="31"/>
      <c r="AU45" s="31"/>
      <c r="AV45" s="31"/>
      <c r="AW45" s="31"/>
      <c r="AX45" s="31"/>
      <c r="AY45" s="31"/>
      <c r="AZ45" s="31"/>
      <c r="BA45" s="31"/>
      <c r="BB45" s="31"/>
      <c r="BC45" s="31"/>
      <c r="BD45" s="31"/>
      <c r="BE45" s="31"/>
      <c r="BF45" s="31"/>
      <c r="BG45" s="31"/>
      <c r="BH45" s="31"/>
      <c r="BI45" s="31"/>
      <c r="BJ45" s="31"/>
      <c r="BK45" s="31"/>
      <c r="BL45" s="31"/>
      <c r="BM45" s="31"/>
      <c r="BN45" s="31"/>
      <c r="BO45" s="31"/>
      <c r="BP45" s="31"/>
      <c r="BQ45" s="31"/>
      <c r="BR45" s="31"/>
      <c r="BS45" s="31"/>
      <c r="BT45" s="31"/>
      <c r="BU45" s="31"/>
      <c r="BV45" s="31"/>
      <c r="BW45" s="31"/>
      <c r="BX45" s="31"/>
      <c r="BY45" s="31"/>
      <c r="BZ45" s="31"/>
      <c r="CA45" s="31"/>
      <c r="CB45" s="31"/>
      <c r="CC45" s="31"/>
      <c r="CD45" s="31"/>
      <c r="CE45" s="31"/>
      <c r="CF45" s="31"/>
      <c r="CG45" s="31"/>
      <c r="CH45" s="31"/>
      <c r="CI45" s="31"/>
      <c r="CJ45" s="31"/>
      <c r="CK45" s="31"/>
      <c r="CL45" s="31"/>
      <c r="CM45" s="31"/>
      <c r="CN45" s="31"/>
      <c r="CO45" s="31"/>
      <c r="CP45" s="31"/>
    </row>
    <row r="46" spans="5:94" ht="18" customHeight="1" x14ac:dyDescent="0.25">
      <c r="Q46" s="31"/>
      <c r="R46" s="31"/>
      <c r="S46" s="31"/>
      <c r="T46" s="31"/>
      <c r="U46" s="33"/>
      <c r="V46" s="33"/>
      <c r="W46" s="33"/>
      <c r="X46" s="33"/>
      <c r="Y46" s="31"/>
      <c r="Z46" s="478" t="s">
        <v>86</v>
      </c>
      <c r="AA46" s="478"/>
      <c r="AB46" s="478"/>
      <c r="AC46" s="478"/>
      <c r="AD46" s="478"/>
      <c r="AE46" s="478"/>
      <c r="AF46" s="478"/>
      <c r="AG46" s="478"/>
      <c r="AH46" s="478"/>
      <c r="AI46" s="478"/>
      <c r="AJ46" s="31"/>
      <c r="AK46" s="31"/>
      <c r="AL46" s="482" t="s">
        <v>28</v>
      </c>
      <c r="AM46" s="482"/>
      <c r="AN46" s="482"/>
      <c r="AO46" s="482"/>
      <c r="AP46" s="482"/>
      <c r="AQ46" s="482"/>
      <c r="AR46" s="482"/>
      <c r="AS46" s="482"/>
      <c r="AT46" s="482"/>
      <c r="AU46" s="482"/>
      <c r="AV46" s="482"/>
      <c r="AW46" s="482"/>
      <c r="AX46" s="482"/>
      <c r="AY46" s="482"/>
      <c r="AZ46" s="482"/>
      <c r="BA46" s="482"/>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1"/>
      <c r="CG46" s="31"/>
      <c r="CH46" s="31"/>
      <c r="CI46" s="31"/>
      <c r="CJ46" s="31"/>
      <c r="CK46" s="31"/>
      <c r="CL46" s="31"/>
      <c r="CM46" s="31"/>
      <c r="CN46" s="31"/>
      <c r="CO46" s="31"/>
      <c r="CP46" s="31"/>
    </row>
    <row r="47" spans="5:94" ht="18" customHeight="1" x14ac:dyDescent="0.25">
      <c r="Q47" s="31"/>
      <c r="R47" s="31"/>
      <c r="S47" s="31"/>
      <c r="T47" s="31"/>
      <c r="U47" s="33"/>
      <c r="V47" s="33"/>
      <c r="W47" s="33"/>
      <c r="X47" s="33"/>
      <c r="Y47" s="31"/>
      <c r="Z47" s="32"/>
      <c r="AA47" s="32"/>
      <c r="AB47" s="32"/>
      <c r="AC47" s="32"/>
      <c r="AD47" s="32"/>
      <c r="AE47" s="32"/>
      <c r="AF47" s="32"/>
      <c r="AG47" s="32"/>
      <c r="AH47" s="32"/>
      <c r="AI47" s="32"/>
      <c r="AJ47" s="32"/>
      <c r="AK47" s="32"/>
      <c r="AL47" s="32"/>
      <c r="AM47" s="32"/>
      <c r="AN47" s="32"/>
      <c r="AO47" s="32"/>
      <c r="AP47" s="32"/>
      <c r="AQ47" s="32"/>
      <c r="AR47" s="32"/>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1"/>
      <c r="CG47" s="31"/>
      <c r="CH47" s="31"/>
      <c r="CI47" s="31"/>
      <c r="CJ47" s="31"/>
      <c r="CK47" s="31"/>
      <c r="CL47" s="31"/>
      <c r="CM47" s="31"/>
      <c r="CN47" s="31"/>
      <c r="CO47" s="31"/>
      <c r="CP47" s="31"/>
    </row>
    <row r="48" spans="5:94" ht="15.75" customHeight="1" x14ac:dyDescent="0.25">
      <c r="H48" s="36"/>
      <c r="I48" s="36"/>
      <c r="J48" s="36"/>
      <c r="Q48" s="58"/>
      <c r="R48" s="58"/>
      <c r="S48" s="58"/>
      <c r="T48" s="58"/>
      <c r="U48" s="58"/>
      <c r="V48" s="58"/>
      <c r="W48" s="32"/>
      <c r="X48" s="32"/>
      <c r="Y48" s="32"/>
      <c r="Z48" s="478" t="s">
        <v>31</v>
      </c>
      <c r="AA48" s="478"/>
      <c r="AB48" s="478"/>
      <c r="AC48" s="478"/>
      <c r="AD48" s="478"/>
      <c r="AE48" s="478"/>
      <c r="AF48" s="478"/>
      <c r="AG48" s="478"/>
      <c r="AH48" s="478"/>
      <c r="AI48" s="478"/>
      <c r="AJ48" s="31"/>
      <c r="AK48" s="31"/>
      <c r="AL48" s="483" t="s">
        <v>5</v>
      </c>
      <c r="AM48" s="483"/>
      <c r="AN48" s="483"/>
      <c r="AO48" s="483"/>
      <c r="AP48" s="483"/>
      <c r="AQ48" s="483"/>
      <c r="AR48" s="483"/>
      <c r="AS48" s="483"/>
      <c r="AT48" s="483"/>
      <c r="AU48" s="483"/>
      <c r="AV48" s="483"/>
      <c r="AW48" s="483"/>
      <c r="AX48" s="483"/>
      <c r="AY48" s="483"/>
      <c r="AZ48" s="483"/>
      <c r="BA48" s="483"/>
      <c r="BB48" s="31"/>
      <c r="BC48" s="31"/>
      <c r="BD48" s="31"/>
      <c r="BE48" s="31"/>
      <c r="BF48" s="31"/>
      <c r="BG48" s="31"/>
      <c r="BH48" s="31"/>
      <c r="BI48" s="31"/>
      <c r="BJ48" s="31"/>
      <c r="BK48" s="31"/>
      <c r="BL48" s="31"/>
      <c r="BM48" s="31"/>
      <c r="BN48" s="31"/>
      <c r="BO48" s="31"/>
      <c r="BP48" s="31"/>
      <c r="BQ48" s="31"/>
      <c r="BR48" s="31"/>
      <c r="BS48" s="31"/>
      <c r="BT48" s="31"/>
      <c r="BU48" s="31"/>
      <c r="BV48" s="31"/>
      <c r="BW48" s="31"/>
      <c r="BX48" s="31"/>
      <c r="BY48" s="31"/>
      <c r="BZ48" s="31"/>
      <c r="CA48" s="31"/>
      <c r="CB48" s="31"/>
      <c r="CC48" s="31"/>
      <c r="CD48" s="31"/>
      <c r="CE48" s="31"/>
      <c r="CF48" s="31"/>
      <c r="CG48" s="31"/>
      <c r="CH48" s="31"/>
      <c r="CI48" s="31"/>
      <c r="CJ48" s="31"/>
      <c r="CK48" s="31"/>
      <c r="CL48" s="31"/>
      <c r="CM48" s="31"/>
      <c r="CN48" s="31"/>
      <c r="CO48" s="31"/>
      <c r="CP48" s="31"/>
    </row>
    <row r="49" spans="8:94" ht="15" customHeight="1" x14ac:dyDescent="0.25">
      <c r="H49" s="36"/>
      <c r="I49" s="36"/>
      <c r="J49" s="36"/>
      <c r="Q49" s="58"/>
      <c r="R49" s="58"/>
      <c r="S49" s="58"/>
      <c r="T49" s="58"/>
      <c r="U49" s="58"/>
      <c r="V49" s="58"/>
      <c r="W49" s="32"/>
      <c r="X49" s="32"/>
      <c r="Y49" s="32"/>
      <c r="Z49" s="32"/>
      <c r="AA49" s="32"/>
      <c r="AB49" s="32"/>
      <c r="AC49" s="32"/>
      <c r="AD49" s="32"/>
      <c r="AE49" s="32"/>
      <c r="AF49" s="32"/>
      <c r="AG49" s="32"/>
      <c r="AH49" s="32"/>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row>
    <row r="50" spans="8:94" ht="15.75" customHeight="1" x14ac:dyDescent="0.25">
      <c r="H50" s="36"/>
      <c r="I50" s="36"/>
      <c r="J50" s="36"/>
      <c r="Q50" s="58"/>
      <c r="R50" s="58"/>
      <c r="S50" s="58"/>
      <c r="T50" s="58"/>
      <c r="U50" s="58"/>
      <c r="V50" s="58"/>
      <c r="W50" s="58"/>
      <c r="X50" s="58" t="s">
        <v>87</v>
      </c>
      <c r="Y50" s="32"/>
      <c r="Z50" s="478" t="s">
        <v>88</v>
      </c>
      <c r="AA50" s="478"/>
      <c r="AB50" s="478"/>
      <c r="AC50" s="478"/>
      <c r="AD50" s="478"/>
      <c r="AE50" s="478"/>
      <c r="AF50" s="478"/>
      <c r="AG50" s="478"/>
      <c r="AH50" s="478"/>
      <c r="AI50" s="478"/>
      <c r="AJ50" s="31"/>
      <c r="AK50" s="31"/>
      <c r="AL50" s="483" t="s">
        <v>4</v>
      </c>
      <c r="AM50" s="483"/>
      <c r="AN50" s="483"/>
      <c r="AO50" s="483"/>
      <c r="AP50" s="483"/>
      <c r="AQ50" s="483"/>
      <c r="AR50" s="483"/>
      <c r="AS50" s="483"/>
      <c r="AT50" s="483"/>
      <c r="AU50" s="483"/>
      <c r="AV50" s="483"/>
      <c r="AW50" s="483"/>
      <c r="AX50" s="483"/>
      <c r="AY50" s="483"/>
      <c r="AZ50" s="483"/>
      <c r="BA50" s="483"/>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1"/>
      <c r="CG50" s="31"/>
      <c r="CH50" s="31"/>
      <c r="CI50" s="31"/>
      <c r="CJ50" s="31"/>
      <c r="CK50" s="31"/>
      <c r="CL50" s="31"/>
      <c r="CM50" s="31"/>
      <c r="CN50" s="31"/>
      <c r="CO50" s="32"/>
      <c r="CP50" s="58"/>
    </row>
    <row r="51" spans="8:94" ht="15" customHeight="1" x14ac:dyDescent="0.25">
      <c r="H51" s="36"/>
      <c r="I51" s="36"/>
      <c r="J51" s="36"/>
      <c r="Q51" s="58"/>
      <c r="R51" s="58"/>
      <c r="S51" s="58"/>
      <c r="T51" s="58"/>
      <c r="U51" s="58"/>
      <c r="V51" s="58"/>
      <c r="W51" s="32"/>
      <c r="X51" s="32"/>
      <c r="Y51" s="32"/>
      <c r="Z51" s="32"/>
      <c r="AA51" s="32"/>
      <c r="AB51" s="32"/>
      <c r="AC51" s="32"/>
      <c r="AD51" s="32"/>
      <c r="AE51" s="32"/>
      <c r="AF51" s="32"/>
      <c r="AG51" s="32"/>
      <c r="AH51" s="32"/>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31"/>
      <c r="BP51" s="31"/>
      <c r="BQ51" s="31"/>
      <c r="BR51" s="31"/>
      <c r="BS51" s="31"/>
      <c r="BT51" s="31"/>
      <c r="BU51" s="31"/>
      <c r="BV51" s="31"/>
      <c r="BW51" s="31"/>
      <c r="BX51" s="31"/>
      <c r="BY51" s="31"/>
      <c r="BZ51" s="31"/>
      <c r="CA51" s="31"/>
      <c r="CB51" s="31"/>
      <c r="CC51" s="31"/>
      <c r="CD51" s="31"/>
      <c r="CE51" s="31"/>
      <c r="CF51" s="31"/>
      <c r="CG51" s="31"/>
      <c r="CH51" s="31"/>
      <c r="CI51" s="31"/>
      <c r="CJ51" s="31"/>
      <c r="CK51" s="31"/>
      <c r="CL51" s="31"/>
      <c r="CM51" s="31"/>
      <c r="CN51" s="31"/>
      <c r="CO51" s="32"/>
      <c r="CP51" s="58"/>
    </row>
    <row r="52" spans="8:94" ht="15.75" customHeight="1" x14ac:dyDescent="0.25">
      <c r="H52" s="36"/>
      <c r="I52" s="36"/>
      <c r="J52" s="36"/>
      <c r="Q52" s="58"/>
      <c r="R52" s="58"/>
      <c r="S52" s="58"/>
      <c r="T52" s="58"/>
      <c r="U52" s="58"/>
      <c r="V52" s="58"/>
      <c r="W52" s="32"/>
      <c r="X52" s="32"/>
      <c r="Y52" s="32"/>
      <c r="Z52" s="478" t="s">
        <v>89</v>
      </c>
      <c r="AA52" s="478"/>
      <c r="AB52" s="478"/>
      <c r="AC52" s="478"/>
      <c r="AD52" s="478"/>
      <c r="AE52" s="478"/>
      <c r="AF52" s="478"/>
      <c r="AG52" s="478"/>
      <c r="AH52" s="478"/>
      <c r="AI52" s="478"/>
      <c r="AJ52" s="31"/>
      <c r="AK52" s="31"/>
      <c r="AL52" s="483" t="s">
        <v>3</v>
      </c>
      <c r="AM52" s="483"/>
      <c r="AN52" s="483"/>
      <c r="AO52" s="483"/>
      <c r="AP52" s="483"/>
      <c r="AQ52" s="483"/>
      <c r="AR52" s="483"/>
      <c r="AS52" s="483"/>
      <c r="AT52" s="483"/>
      <c r="AU52" s="483"/>
      <c r="AV52" s="483"/>
      <c r="AW52" s="483"/>
      <c r="AX52" s="483"/>
      <c r="AY52" s="483"/>
      <c r="AZ52" s="483"/>
      <c r="BA52" s="483"/>
      <c r="BB52" s="31"/>
      <c r="BC52" s="31"/>
      <c r="BD52" s="31"/>
      <c r="BE52" s="31"/>
      <c r="BF52" s="31"/>
      <c r="BG52" s="31"/>
      <c r="BH52" s="31"/>
      <c r="BI52" s="31"/>
      <c r="BJ52" s="31"/>
      <c r="BK52" s="31"/>
      <c r="BL52" s="31"/>
      <c r="BM52" s="31"/>
      <c r="BN52" s="31"/>
      <c r="BO52" s="31"/>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2"/>
      <c r="CP52" s="58"/>
    </row>
    <row r="53" spans="8:94" ht="15" customHeight="1" x14ac:dyDescent="0.25">
      <c r="H53" s="36"/>
      <c r="I53" s="36"/>
      <c r="J53" s="36"/>
      <c r="Q53" s="58"/>
      <c r="R53" s="58"/>
      <c r="S53" s="58"/>
      <c r="T53" s="58"/>
      <c r="U53" s="58"/>
      <c r="V53" s="58"/>
      <c r="W53" s="32"/>
      <c r="X53" s="32"/>
      <c r="Y53" s="32"/>
      <c r="Z53" s="32"/>
      <c r="AA53" s="32"/>
      <c r="AB53" s="32"/>
      <c r="AC53" s="32"/>
      <c r="AD53" s="32"/>
      <c r="AE53" s="32"/>
      <c r="AF53" s="32"/>
      <c r="AG53" s="32"/>
      <c r="AH53" s="32"/>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c r="BZ53" s="31"/>
      <c r="CA53" s="31"/>
      <c r="CB53" s="31"/>
      <c r="CC53" s="31"/>
      <c r="CD53" s="31"/>
      <c r="CE53" s="31"/>
      <c r="CF53" s="31"/>
      <c r="CG53" s="31"/>
      <c r="CH53" s="31"/>
      <c r="CI53" s="31"/>
      <c r="CJ53" s="31"/>
      <c r="CK53" s="31"/>
      <c r="CL53" s="31"/>
      <c r="CM53" s="31"/>
      <c r="CN53" s="31"/>
      <c r="CO53" s="32"/>
      <c r="CP53" s="58"/>
    </row>
    <row r="54" spans="8:94" ht="15" customHeight="1" x14ac:dyDescent="0.25">
      <c r="H54" s="36"/>
      <c r="I54" s="36"/>
      <c r="J54" s="36"/>
      <c r="Q54" s="58"/>
      <c r="R54" s="58"/>
      <c r="S54" s="58"/>
      <c r="T54" s="58"/>
      <c r="U54" s="58"/>
      <c r="V54" s="58"/>
      <c r="W54" s="32"/>
      <c r="X54" s="32"/>
      <c r="Y54" s="32"/>
      <c r="Z54" s="485" t="s">
        <v>90</v>
      </c>
      <c r="AA54" s="485"/>
      <c r="AB54" s="485"/>
      <c r="AC54" s="485"/>
      <c r="AD54" s="485"/>
      <c r="AE54" s="485"/>
      <c r="AF54" s="485"/>
      <c r="AG54" s="485"/>
      <c r="AH54" s="485"/>
      <c r="AI54" s="485"/>
      <c r="AJ54" s="31"/>
      <c r="AK54" s="31"/>
      <c r="AL54" s="484" t="s">
        <v>91</v>
      </c>
      <c r="AM54" s="484"/>
      <c r="AN54" s="484"/>
      <c r="AO54" s="484"/>
      <c r="AP54" s="484"/>
      <c r="AQ54" s="484"/>
      <c r="AR54" s="484"/>
      <c r="AS54" s="484"/>
      <c r="AT54" s="484"/>
      <c r="AU54" s="484"/>
      <c r="AV54" s="484"/>
      <c r="AW54" s="484"/>
      <c r="AX54" s="484"/>
      <c r="AY54" s="484"/>
      <c r="AZ54" s="484"/>
      <c r="BA54" s="484"/>
      <c r="BB54" s="484"/>
      <c r="BC54" s="484"/>
      <c r="BD54" s="484"/>
      <c r="BE54" s="484"/>
      <c r="BF54" s="484"/>
      <c r="BG54" s="484"/>
      <c r="BH54" s="484"/>
      <c r="BI54" s="484"/>
      <c r="BJ54" s="484"/>
      <c r="BK54" s="484"/>
      <c r="BL54" s="484"/>
      <c r="BM54" s="484"/>
      <c r="BN54" s="484"/>
      <c r="BO54" s="484"/>
      <c r="BP54" s="484"/>
      <c r="BQ54" s="484"/>
      <c r="BR54" s="484"/>
      <c r="BS54" s="484"/>
      <c r="BT54" s="484"/>
      <c r="BU54" s="484"/>
      <c r="BV54" s="484"/>
      <c r="BW54" s="484"/>
      <c r="BX54" s="484"/>
      <c r="BY54" s="484"/>
      <c r="BZ54" s="484"/>
      <c r="CA54" s="484"/>
      <c r="CB54" s="484"/>
      <c r="CC54" s="484"/>
      <c r="CD54" s="484"/>
      <c r="CE54" s="31"/>
      <c r="CF54" s="31"/>
      <c r="CG54" s="31"/>
      <c r="CH54" s="31"/>
      <c r="CI54" s="31"/>
      <c r="CJ54" s="31"/>
      <c r="CK54" s="31"/>
      <c r="CL54" s="31"/>
      <c r="CM54" s="31"/>
      <c r="CN54" s="31"/>
      <c r="CO54" s="32"/>
      <c r="CP54" s="58"/>
    </row>
    <row r="55" spans="8:94" ht="15" customHeight="1" x14ac:dyDescent="0.25">
      <c r="H55" s="36"/>
      <c r="I55" s="36"/>
      <c r="J55" s="36"/>
      <c r="Q55" s="58"/>
      <c r="R55" s="58"/>
      <c r="S55" s="58"/>
      <c r="T55" s="58"/>
      <c r="U55" s="58"/>
      <c r="V55" s="58"/>
      <c r="W55" s="32"/>
      <c r="X55" s="32"/>
      <c r="Y55" s="32"/>
      <c r="Z55" s="485"/>
      <c r="AA55" s="485"/>
      <c r="AB55" s="485"/>
      <c r="AC55" s="485"/>
      <c r="AD55" s="485"/>
      <c r="AE55" s="485"/>
      <c r="AF55" s="485"/>
      <c r="AG55" s="485"/>
      <c r="AH55" s="485"/>
      <c r="AI55" s="485"/>
      <c r="AJ55" s="31"/>
      <c r="AK55" s="31"/>
      <c r="AL55" s="484"/>
      <c r="AM55" s="484"/>
      <c r="AN55" s="484"/>
      <c r="AO55" s="484"/>
      <c r="AP55" s="484"/>
      <c r="AQ55" s="484"/>
      <c r="AR55" s="484"/>
      <c r="AS55" s="484"/>
      <c r="AT55" s="484"/>
      <c r="AU55" s="484"/>
      <c r="AV55" s="484"/>
      <c r="AW55" s="484"/>
      <c r="AX55" s="484"/>
      <c r="AY55" s="484"/>
      <c r="AZ55" s="484"/>
      <c r="BA55" s="484"/>
      <c r="BB55" s="484"/>
      <c r="BC55" s="484"/>
      <c r="BD55" s="484"/>
      <c r="BE55" s="484"/>
      <c r="BF55" s="484"/>
      <c r="BG55" s="484"/>
      <c r="BH55" s="484"/>
      <c r="BI55" s="484"/>
      <c r="BJ55" s="484"/>
      <c r="BK55" s="484"/>
      <c r="BL55" s="484"/>
      <c r="BM55" s="484"/>
      <c r="BN55" s="484"/>
      <c r="BO55" s="484"/>
      <c r="BP55" s="484"/>
      <c r="BQ55" s="484"/>
      <c r="BR55" s="484"/>
      <c r="BS55" s="484"/>
      <c r="BT55" s="484"/>
      <c r="BU55" s="484"/>
      <c r="BV55" s="484"/>
      <c r="BW55" s="484"/>
      <c r="BX55" s="484"/>
      <c r="BY55" s="484"/>
      <c r="BZ55" s="484"/>
      <c r="CA55" s="484"/>
      <c r="CB55" s="484"/>
      <c r="CC55" s="484"/>
      <c r="CD55" s="484"/>
      <c r="CE55" s="31"/>
      <c r="CF55" s="31"/>
      <c r="CG55" s="31"/>
      <c r="CH55" s="31"/>
      <c r="CI55" s="31"/>
      <c r="CJ55" s="31"/>
      <c r="CK55" s="31"/>
      <c r="CL55" s="31"/>
      <c r="CM55" s="31"/>
      <c r="CN55" s="31"/>
      <c r="CO55" s="32"/>
      <c r="CP55" s="58"/>
    </row>
    <row r="56" spans="8:94" ht="15" customHeight="1" x14ac:dyDescent="0.25">
      <c r="H56" s="36"/>
      <c r="I56" s="36"/>
      <c r="J56" s="36"/>
      <c r="Q56" s="58"/>
      <c r="R56" s="58"/>
      <c r="S56" s="58"/>
      <c r="T56" s="58"/>
      <c r="U56" s="58"/>
      <c r="V56" s="58"/>
      <c r="W56" s="32"/>
      <c r="X56" s="32"/>
      <c r="Y56" s="32"/>
      <c r="Z56" s="485"/>
      <c r="AA56" s="485"/>
      <c r="AB56" s="485"/>
      <c r="AC56" s="485"/>
      <c r="AD56" s="485"/>
      <c r="AE56" s="485"/>
      <c r="AF56" s="485"/>
      <c r="AG56" s="485"/>
      <c r="AH56" s="485"/>
      <c r="AI56" s="485"/>
      <c r="AJ56" s="31"/>
      <c r="AK56" s="31"/>
      <c r="AL56" s="484"/>
      <c r="AM56" s="484"/>
      <c r="AN56" s="484"/>
      <c r="AO56" s="484"/>
      <c r="AP56" s="484"/>
      <c r="AQ56" s="484"/>
      <c r="AR56" s="484"/>
      <c r="AS56" s="484"/>
      <c r="AT56" s="484"/>
      <c r="AU56" s="484"/>
      <c r="AV56" s="484"/>
      <c r="AW56" s="484"/>
      <c r="AX56" s="484"/>
      <c r="AY56" s="484"/>
      <c r="AZ56" s="484"/>
      <c r="BA56" s="484"/>
      <c r="BB56" s="484"/>
      <c r="BC56" s="484"/>
      <c r="BD56" s="484"/>
      <c r="BE56" s="484"/>
      <c r="BF56" s="484"/>
      <c r="BG56" s="484"/>
      <c r="BH56" s="484"/>
      <c r="BI56" s="484"/>
      <c r="BJ56" s="484"/>
      <c r="BK56" s="484"/>
      <c r="BL56" s="484"/>
      <c r="BM56" s="484"/>
      <c r="BN56" s="484"/>
      <c r="BO56" s="484"/>
      <c r="BP56" s="484"/>
      <c r="BQ56" s="484"/>
      <c r="BR56" s="484"/>
      <c r="BS56" s="484"/>
      <c r="BT56" s="484"/>
      <c r="BU56" s="484"/>
      <c r="BV56" s="484"/>
      <c r="BW56" s="484"/>
      <c r="BX56" s="484"/>
      <c r="BY56" s="484"/>
      <c r="BZ56" s="484"/>
      <c r="CA56" s="484"/>
      <c r="CB56" s="484"/>
      <c r="CC56" s="484"/>
      <c r="CD56" s="484"/>
      <c r="CE56" s="31"/>
      <c r="CF56" s="31"/>
      <c r="CG56" s="31"/>
      <c r="CH56" s="31"/>
      <c r="CI56" s="31"/>
      <c r="CJ56" s="31"/>
      <c r="CK56" s="31"/>
      <c r="CL56" s="31"/>
      <c r="CM56" s="31"/>
      <c r="CN56" s="31"/>
      <c r="CO56" s="32"/>
      <c r="CP56" s="58"/>
    </row>
    <row r="57" spans="8:94" ht="15" customHeight="1" x14ac:dyDescent="0.25">
      <c r="H57" s="36"/>
      <c r="I57" s="36"/>
      <c r="J57" s="36"/>
      <c r="Q57" s="58"/>
      <c r="R57" s="58"/>
      <c r="S57" s="58"/>
      <c r="T57" s="58"/>
      <c r="U57" s="58"/>
      <c r="V57" s="58"/>
      <c r="W57" s="32"/>
      <c r="X57" s="32"/>
      <c r="Y57" s="32"/>
      <c r="Z57" s="32"/>
      <c r="AA57" s="32"/>
      <c r="AB57" s="32"/>
      <c r="AC57" s="32"/>
      <c r="AD57" s="32"/>
      <c r="AE57" s="32"/>
      <c r="AF57" s="32"/>
      <c r="AG57" s="32"/>
      <c r="AH57" s="32"/>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T57" s="31"/>
      <c r="BU57" s="31"/>
      <c r="BV57" s="31"/>
      <c r="BW57" s="31"/>
      <c r="BX57" s="31"/>
      <c r="BY57" s="31"/>
      <c r="BZ57" s="31"/>
      <c r="CA57" s="31"/>
      <c r="CB57" s="31"/>
      <c r="CC57" s="31"/>
      <c r="CD57" s="31"/>
      <c r="CE57" s="31"/>
      <c r="CF57" s="31"/>
      <c r="CG57" s="31"/>
      <c r="CH57" s="31"/>
      <c r="CI57" s="31"/>
      <c r="CJ57" s="31"/>
      <c r="CK57" s="31"/>
      <c r="CL57" s="31"/>
      <c r="CM57" s="31"/>
      <c r="CN57" s="31"/>
      <c r="CO57" s="32"/>
      <c r="CP57" s="58"/>
    </row>
    <row r="58" spans="8:94" ht="15.75" customHeight="1" x14ac:dyDescent="0.25">
      <c r="H58" s="36"/>
      <c r="I58" s="36"/>
      <c r="J58" s="36"/>
      <c r="Q58" s="58"/>
      <c r="R58" s="58"/>
      <c r="S58" s="58"/>
      <c r="T58" s="58"/>
      <c r="U58" s="58"/>
      <c r="V58" s="58"/>
      <c r="W58" s="32"/>
      <c r="X58" s="32"/>
      <c r="Y58" s="32"/>
      <c r="Z58" s="478" t="s">
        <v>92</v>
      </c>
      <c r="AA58" s="478"/>
      <c r="AB58" s="478"/>
      <c r="AC58" s="478"/>
      <c r="AD58" s="478"/>
      <c r="AE58" s="478"/>
      <c r="AF58" s="478"/>
      <c r="AG58" s="478"/>
      <c r="AH58" s="478"/>
      <c r="AI58" s="478"/>
      <c r="AJ58" s="31"/>
      <c r="AK58" s="31"/>
      <c r="AL58" s="479" t="s">
        <v>93</v>
      </c>
      <c r="AM58" s="480"/>
      <c r="AN58" s="480"/>
      <c r="AO58" s="480"/>
      <c r="AP58" s="480"/>
      <c r="AQ58" s="480"/>
      <c r="AR58" s="480"/>
      <c r="AS58" s="480"/>
      <c r="AT58" s="480"/>
      <c r="AU58" s="480"/>
      <c r="AV58" s="480"/>
      <c r="AW58" s="480"/>
      <c r="AX58" s="480"/>
      <c r="AY58" s="480"/>
      <c r="AZ58" s="480"/>
      <c r="BA58" s="480"/>
      <c r="BB58" s="31"/>
      <c r="BC58" s="31"/>
      <c r="BD58" s="31"/>
      <c r="BE58" s="31"/>
      <c r="BF58" s="31"/>
      <c r="BG58" s="31"/>
      <c r="BH58" s="31"/>
      <c r="BI58" s="31"/>
      <c r="BJ58" s="31"/>
      <c r="BK58" s="31"/>
      <c r="BL58" s="31"/>
      <c r="BM58" s="31"/>
      <c r="BN58" s="31"/>
      <c r="BO58" s="31"/>
      <c r="BP58" s="31"/>
      <c r="BQ58" s="31"/>
      <c r="BR58" s="31"/>
      <c r="BS58" s="31"/>
      <c r="BT58" s="31"/>
      <c r="BU58" s="31"/>
      <c r="BV58" s="31"/>
      <c r="BW58" s="31"/>
      <c r="BX58" s="31"/>
      <c r="BY58" s="31"/>
      <c r="BZ58" s="31"/>
      <c r="CA58" s="31"/>
      <c r="CB58" s="31"/>
      <c r="CC58" s="31"/>
      <c r="CD58" s="31"/>
      <c r="CE58" s="31"/>
      <c r="CF58" s="31"/>
      <c r="CG58" s="31"/>
      <c r="CH58" s="31"/>
      <c r="CI58" s="31"/>
      <c r="CJ58" s="31"/>
      <c r="CK58" s="31"/>
      <c r="CL58" s="31"/>
      <c r="CM58" s="31"/>
      <c r="CN58" s="31"/>
      <c r="CO58" s="32"/>
      <c r="CP58" s="58"/>
    </row>
    <row r="59" spans="8:94" x14ac:dyDescent="0.25">
      <c r="H59" s="36"/>
      <c r="I59" s="36"/>
      <c r="J59" s="36"/>
      <c r="Q59" s="32"/>
      <c r="R59" s="32"/>
      <c r="S59" s="32"/>
      <c r="T59" s="32"/>
      <c r="U59" s="32"/>
      <c r="V59" s="32"/>
      <c r="W59" s="32"/>
      <c r="X59" s="32"/>
      <c r="Y59" s="32"/>
      <c r="Z59" s="32"/>
      <c r="AA59" s="32"/>
      <c r="AB59" s="32"/>
      <c r="AC59" s="32"/>
      <c r="AD59" s="32"/>
      <c r="AE59" s="32"/>
      <c r="AF59" s="32"/>
      <c r="AG59" s="32"/>
      <c r="AH59" s="32"/>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31"/>
      <c r="BG59" s="31"/>
      <c r="BH59" s="31"/>
      <c r="BI59" s="31"/>
      <c r="BJ59" s="31"/>
      <c r="BK59" s="31"/>
      <c r="BL59" s="31"/>
      <c r="BM59" s="31"/>
      <c r="BN59" s="31"/>
      <c r="BO59" s="31"/>
      <c r="BP59" s="31"/>
      <c r="BQ59" s="31"/>
      <c r="BR59" s="31"/>
      <c r="BS59" s="31"/>
      <c r="BT59" s="31"/>
      <c r="BU59" s="31"/>
      <c r="BV59" s="31"/>
      <c r="BW59" s="31"/>
      <c r="BX59" s="31"/>
      <c r="BY59" s="31"/>
      <c r="BZ59" s="31"/>
      <c r="CA59" s="31"/>
      <c r="CB59" s="31"/>
      <c r="CC59" s="31"/>
      <c r="CD59" s="31"/>
      <c r="CE59" s="31"/>
      <c r="CF59" s="31"/>
      <c r="CG59" s="31"/>
      <c r="CH59" s="31"/>
      <c r="CI59" s="31"/>
      <c r="CJ59" s="31"/>
      <c r="CK59" s="31"/>
      <c r="CL59" s="31"/>
      <c r="CM59" s="31"/>
      <c r="CN59" s="31"/>
      <c r="CO59" s="32"/>
      <c r="CP59" s="32"/>
    </row>
    <row r="60" spans="8:94" x14ac:dyDescent="0.25">
      <c r="H60" s="36"/>
      <c r="I60" s="36"/>
      <c r="J60" s="36"/>
      <c r="Q60" s="32"/>
      <c r="R60" s="32"/>
      <c r="S60" s="32"/>
      <c r="T60" s="32"/>
      <c r="U60" s="32"/>
      <c r="V60" s="32"/>
      <c r="W60" s="32"/>
      <c r="X60" s="32"/>
      <c r="Y60" s="32"/>
      <c r="Z60" s="32"/>
      <c r="AA60" s="32"/>
      <c r="AB60" s="32"/>
      <c r="AC60" s="32"/>
      <c r="AD60" s="32"/>
      <c r="AE60" s="32"/>
      <c r="AF60" s="32"/>
      <c r="AG60" s="32"/>
      <c r="AH60" s="32"/>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31"/>
      <c r="BH60" s="31"/>
      <c r="BI60" s="31"/>
      <c r="BJ60" s="31"/>
      <c r="BK60" s="31"/>
      <c r="BL60" s="31"/>
      <c r="BM60" s="31"/>
      <c r="BN60" s="31"/>
      <c r="BO60" s="31"/>
      <c r="BP60" s="31"/>
      <c r="BQ60" s="31"/>
      <c r="BR60" s="31"/>
      <c r="BS60" s="31"/>
      <c r="BT60" s="31"/>
      <c r="BU60" s="31"/>
      <c r="BV60" s="31"/>
      <c r="BW60" s="31"/>
      <c r="BX60" s="31"/>
      <c r="BY60" s="31"/>
      <c r="BZ60" s="31"/>
      <c r="CA60" s="31"/>
      <c r="CB60" s="31"/>
      <c r="CC60" s="31"/>
      <c r="CD60" s="31"/>
      <c r="CE60" s="31"/>
      <c r="CF60" s="31"/>
      <c r="CG60" s="31"/>
      <c r="CH60" s="31"/>
      <c r="CI60" s="31"/>
      <c r="CJ60" s="31"/>
      <c r="CK60" s="31"/>
      <c r="CL60" s="31"/>
      <c r="CM60" s="31"/>
      <c r="CN60" s="31"/>
      <c r="CO60" s="32"/>
      <c r="CP60" s="32"/>
    </row>
    <row r="61" spans="8:94" ht="15.75" customHeight="1" x14ac:dyDescent="0.25">
      <c r="H61" s="6"/>
      <c r="I61" s="6"/>
      <c r="J61" s="6"/>
      <c r="Q61" s="29"/>
      <c r="R61" s="29"/>
      <c r="S61" s="29"/>
      <c r="T61" s="29"/>
      <c r="U61" s="29"/>
      <c r="V61" s="29"/>
      <c r="W61" s="29"/>
      <c r="X61" s="29"/>
      <c r="Y61" s="29"/>
      <c r="Z61" s="29"/>
      <c r="AA61" s="29"/>
      <c r="AB61" s="29"/>
      <c r="AC61" s="29"/>
      <c r="AD61" s="29"/>
      <c r="AE61" s="29"/>
      <c r="AF61" s="29"/>
      <c r="AG61" s="29"/>
      <c r="AH61" s="29"/>
      <c r="AI61" s="20"/>
      <c r="AJ61" s="20"/>
      <c r="AK61" s="20"/>
      <c r="AL61" s="20"/>
      <c r="AM61" s="20"/>
      <c r="AN61" s="20"/>
      <c r="AO61" s="20"/>
      <c r="AP61" s="20"/>
      <c r="AQ61" s="20"/>
      <c r="AR61" s="20"/>
      <c r="AS61" s="20"/>
      <c r="AT61" s="20"/>
      <c r="AU61" s="20"/>
      <c r="AV61" s="20"/>
      <c r="AW61" s="20"/>
      <c r="AX61" s="20"/>
      <c r="AY61" s="20"/>
      <c r="AZ61" s="20"/>
      <c r="BA61" s="20"/>
      <c r="BB61" s="20"/>
      <c r="BC61" s="20"/>
      <c r="BD61" s="20"/>
      <c r="BE61" s="20"/>
      <c r="BF61" s="20"/>
      <c r="BG61" s="20"/>
      <c r="BH61" s="20"/>
      <c r="BI61" s="20"/>
      <c r="BJ61" s="20"/>
      <c r="BK61" s="20"/>
      <c r="BL61" s="20"/>
      <c r="BM61" s="20"/>
      <c r="BN61" s="20"/>
      <c r="BO61" s="20"/>
      <c r="BP61" s="20"/>
      <c r="BQ61" s="20"/>
      <c r="BR61" s="20"/>
      <c r="BS61" s="20"/>
      <c r="BT61" s="20"/>
      <c r="BU61" s="20"/>
      <c r="BV61" s="20"/>
      <c r="BW61" s="20"/>
      <c r="BX61" s="20"/>
      <c r="BY61" s="20"/>
      <c r="BZ61" s="20"/>
      <c r="CA61" s="20"/>
      <c r="CB61" s="20"/>
      <c r="CC61" s="20"/>
      <c r="CD61" s="20"/>
      <c r="CE61" s="20"/>
      <c r="CF61" s="20"/>
      <c r="CG61" s="20"/>
      <c r="CH61" s="20"/>
      <c r="CI61" s="20"/>
      <c r="CJ61" s="20"/>
      <c r="CK61" s="20"/>
      <c r="CL61" s="20"/>
      <c r="CM61" s="20"/>
      <c r="CN61" s="20"/>
      <c r="CO61" s="29"/>
      <c r="CP61" s="29"/>
    </row>
  </sheetData>
  <sheetProtection formatCells="0" formatColumns="0" formatRows="0" insertColumns="0" insertRows="0" insertHyperlinks="0" deleteColumns="0" deleteRows="0" sort="0" autoFilter="0" pivotTables="0"/>
  <mergeCells count="47">
    <mergeCell ref="V18:AJ18"/>
    <mergeCell ref="AL18:BG18"/>
    <mergeCell ref="AL27:AZ27"/>
    <mergeCell ref="V19:AJ19"/>
    <mergeCell ref="BI25:BO25"/>
    <mergeCell ref="BI26:BO26"/>
    <mergeCell ref="BI28:BO28"/>
    <mergeCell ref="AL26:BG26"/>
    <mergeCell ref="AL19:AW19"/>
    <mergeCell ref="V28:AJ28"/>
    <mergeCell ref="V26:AJ26"/>
    <mergeCell ref="AX28:AZ28"/>
    <mergeCell ref="BI27:BO27"/>
    <mergeCell ref="V25:AJ25"/>
    <mergeCell ref="H1:P3"/>
    <mergeCell ref="V7:BX7"/>
    <mergeCell ref="V27:AJ27"/>
    <mergeCell ref="V4:BF4"/>
    <mergeCell ref="Q9:CP9"/>
    <mergeCell ref="BQ25:CL25"/>
    <mergeCell ref="BQ26:CL26"/>
    <mergeCell ref="BQ28:BT28"/>
    <mergeCell ref="CC28:CE28"/>
    <mergeCell ref="BQ27:CE27"/>
    <mergeCell ref="AL28:AO28"/>
    <mergeCell ref="AL25:BG25"/>
    <mergeCell ref="BV36:CC36"/>
    <mergeCell ref="BM36:BT36"/>
    <mergeCell ref="BD36:BK36"/>
    <mergeCell ref="AU36:BB36"/>
    <mergeCell ref="AL36:AS36"/>
    <mergeCell ref="Z38:AI38"/>
    <mergeCell ref="AL38:AS38"/>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s>
  <conditionalFormatting sqref="AL52:BA52">
    <cfRule type="cellIs" dxfId="27" priority="7" operator="equal">
      <formula>"Confidential"</formula>
    </cfRule>
  </conditionalFormatting>
  <conditionalFormatting sqref="AL36">
    <cfRule type="expression" dxfId="10" priority="24">
      <formula>dms_PRCPlength_Num&lt;11</formula>
    </cfRule>
  </conditionalFormatting>
  <conditionalFormatting sqref="AU36">
    <cfRule type="expression" dxfId="5" priority="29">
      <formula>dms_PRCPlength_Num&lt;12</formula>
    </cfRule>
  </conditionalFormatting>
  <conditionalFormatting sqref="BD36">
    <cfRule type="expression" dxfId="4" priority="30">
      <formula>dms_PRCPlength_Num&lt;13</formula>
    </cfRule>
  </conditionalFormatting>
  <conditionalFormatting sqref="BM36">
    <cfRule type="expression" dxfId="3" priority="31">
      <formula>dms_PRCPlength_Num&lt;14</formula>
    </cfRule>
  </conditionalFormatting>
  <conditionalFormatting sqref="BV36">
    <cfRule type="expression" dxfId="2" priority="32">
      <formula>dms_PRCPlength_Num&lt;15</formula>
    </cfRule>
  </conditionalFormatting>
  <conditionalFormatting sqref="AL38:AS38">
    <cfRule type="expression" dxfId="0"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J51"/>
  <sheetViews>
    <sheetView showGridLines="0" zoomScale="115" zoomScaleNormal="115" workbookViewId="0">
      <selection activeCell="E14" sqref="E14"/>
    </sheetView>
  </sheetViews>
  <sheetFormatPr defaultColWidth="8.85546875" defaultRowHeight="15" outlineLevelRow="1" x14ac:dyDescent="0.25"/>
  <cols>
    <col min="1" max="1" width="16.5703125" style="9" customWidth="1"/>
    <col min="2" max="2" width="90.42578125" customWidth="1"/>
    <col min="3" max="3" width="35" customWidth="1"/>
    <col min="4" max="4" width="35.42578125" customWidth="1"/>
    <col min="5" max="5" width="32.42578125" customWidth="1"/>
    <col min="6" max="6" width="9.140625" customWidth="1"/>
  </cols>
  <sheetData>
    <row r="1" spans="1:10" ht="30" customHeight="1" x14ac:dyDescent="0.25">
      <c r="A1" s="80"/>
      <c r="B1" s="84" t="s">
        <v>29</v>
      </c>
      <c r="C1" s="85"/>
      <c r="D1" s="85"/>
      <c r="E1" s="438"/>
      <c r="F1" s="438"/>
      <c r="G1" s="438"/>
    </row>
    <row r="2" spans="1:10" ht="30" customHeight="1" x14ac:dyDescent="0.25">
      <c r="A2" s="80"/>
      <c r="B2" s="86" t="s">
        <v>1</v>
      </c>
      <c r="C2" s="85"/>
      <c r="D2" s="85"/>
      <c r="E2" s="438"/>
      <c r="F2" s="438"/>
      <c r="G2" s="438"/>
    </row>
    <row r="3" spans="1:10" ht="30" customHeight="1" x14ac:dyDescent="0.25">
      <c r="A3" s="80"/>
      <c r="B3" s="84" t="s">
        <v>1022</v>
      </c>
      <c r="C3" s="83"/>
      <c r="D3" s="83"/>
      <c r="E3" s="438"/>
      <c r="F3" s="438"/>
      <c r="G3" s="438"/>
    </row>
    <row r="4" spans="1:10" ht="30" customHeight="1" x14ac:dyDescent="0.25">
      <c r="A4" s="80"/>
      <c r="B4" s="82" t="s">
        <v>94</v>
      </c>
      <c r="C4" s="81"/>
      <c r="D4" s="81"/>
      <c r="E4" s="437"/>
      <c r="F4" s="411"/>
    </row>
    <row r="5" spans="1:10" s="373" customFormat="1" ht="21" customHeight="1" x14ac:dyDescent="0.25">
      <c r="B5" s="413" t="s">
        <v>68</v>
      </c>
      <c r="C5" s="413"/>
      <c r="D5" s="413"/>
      <c r="E5" s="411"/>
      <c r="F5" s="411"/>
    </row>
    <row r="6" spans="1:10" x14ac:dyDescent="0.25">
      <c r="A6" s="80"/>
      <c r="B6" s="18"/>
      <c r="C6" s="18"/>
      <c r="D6" s="18"/>
      <c r="E6" s="411"/>
      <c r="F6" s="411"/>
    </row>
    <row r="7" spans="1:10" ht="39" customHeight="1" x14ac:dyDescent="0.25">
      <c r="A7" s="70"/>
      <c r="B7" s="79" t="s">
        <v>95</v>
      </c>
      <c r="C7" s="18"/>
      <c r="D7" s="18"/>
      <c r="E7" s="411"/>
      <c r="F7" s="411"/>
    </row>
    <row r="8" spans="1:10" x14ac:dyDescent="0.25">
      <c r="A8" s="70"/>
      <c r="B8" s="18"/>
      <c r="C8" s="18"/>
      <c r="D8" s="18"/>
      <c r="E8" s="411"/>
      <c r="F8" s="411"/>
    </row>
    <row r="9" spans="1:10" ht="19.5" customHeight="1" x14ac:dyDescent="0.25">
      <c r="A9" s="70"/>
      <c r="B9" s="73" t="s">
        <v>96</v>
      </c>
      <c r="C9" s="73"/>
      <c r="D9" s="73"/>
      <c r="E9" s="437"/>
      <c r="F9" s="411"/>
    </row>
    <row r="10" spans="1:10" ht="16.5" customHeight="1" outlineLevel="1" x14ac:dyDescent="0.25">
      <c r="A10" s="70"/>
      <c r="B10" s="76"/>
      <c r="C10" s="72" t="s">
        <v>97</v>
      </c>
      <c r="D10" s="71" t="s">
        <v>98</v>
      </c>
      <c r="E10" s="411"/>
      <c r="F10" s="411"/>
    </row>
    <row r="11" spans="1:10" ht="30" customHeight="1" outlineLevel="1" x14ac:dyDescent="0.25">
      <c r="A11" s="70"/>
      <c r="B11" s="18"/>
      <c r="C11" s="503" t="s">
        <v>99</v>
      </c>
      <c r="D11" s="504"/>
      <c r="E11" s="411"/>
      <c r="F11" s="411"/>
    </row>
    <row r="12" spans="1:10" ht="15.75" customHeight="1" outlineLevel="1" x14ac:dyDescent="0.25">
      <c r="A12" s="70"/>
      <c r="B12" s="89"/>
      <c r="C12" s="69" t="s">
        <v>30</v>
      </c>
      <c r="D12" s="68" t="s">
        <v>30</v>
      </c>
      <c r="E12" s="411"/>
      <c r="F12" s="411"/>
    </row>
    <row r="13" spans="1:10" outlineLevel="1" x14ac:dyDescent="0.25">
      <c r="A13" s="65" t="s">
        <v>100</v>
      </c>
      <c r="B13" s="88" t="s">
        <v>101</v>
      </c>
      <c r="C13" s="2">
        <v>50644280.039999999</v>
      </c>
      <c r="D13" s="3"/>
      <c r="E13" s="411"/>
      <c r="F13" s="411"/>
    </row>
    <row r="14" spans="1:10" outlineLevel="1" x14ac:dyDescent="0.25">
      <c r="A14" s="65" t="s">
        <v>102</v>
      </c>
      <c r="B14" s="14" t="s">
        <v>103</v>
      </c>
      <c r="C14" s="78">
        <v>193210650.31</v>
      </c>
      <c r="D14" s="1"/>
      <c r="E14" s="411"/>
      <c r="F14" s="411"/>
    </row>
    <row r="15" spans="1:10" outlineLevel="1" x14ac:dyDescent="0.25">
      <c r="A15" s="65" t="s">
        <v>104</v>
      </c>
      <c r="B15" s="14" t="s">
        <v>105</v>
      </c>
      <c r="C15" s="78">
        <v>90464927.060000002</v>
      </c>
      <c r="D15" s="1"/>
      <c r="E15" s="411"/>
      <c r="F15" s="411"/>
    </row>
    <row r="16" spans="1:10" outlineLevel="1" x14ac:dyDescent="0.25">
      <c r="A16" s="65" t="s">
        <v>106</v>
      </c>
      <c r="B16" s="14" t="s">
        <v>107</v>
      </c>
      <c r="C16" s="78">
        <v>0</v>
      </c>
      <c r="D16" s="1"/>
      <c r="E16" s="411"/>
      <c r="F16" s="411"/>
      <c r="J16" s="411"/>
    </row>
    <row r="17" spans="1:10" outlineLevel="1" x14ac:dyDescent="0.25">
      <c r="A17" s="65" t="s">
        <v>108</v>
      </c>
      <c r="B17" s="14" t="s">
        <v>109</v>
      </c>
      <c r="C17" s="78">
        <v>29389257.920000002</v>
      </c>
      <c r="D17" s="1"/>
      <c r="E17" s="411"/>
      <c r="F17" s="411"/>
      <c r="J17" s="411"/>
    </row>
    <row r="18" spans="1:10" outlineLevel="1" x14ac:dyDescent="0.25">
      <c r="A18" s="65" t="s">
        <v>110</v>
      </c>
      <c r="B18" s="14" t="s">
        <v>111</v>
      </c>
      <c r="C18" s="78">
        <v>1305033.68</v>
      </c>
      <c r="D18" s="1"/>
      <c r="E18" s="411"/>
      <c r="F18" s="437"/>
      <c r="J18" s="411"/>
    </row>
    <row r="19" spans="1:10" outlineLevel="1" x14ac:dyDescent="0.25">
      <c r="A19" s="65" t="s">
        <v>112</v>
      </c>
      <c r="B19" s="14" t="s">
        <v>113</v>
      </c>
      <c r="C19" s="78">
        <v>4405937.51</v>
      </c>
      <c r="D19" s="1"/>
      <c r="E19" s="411"/>
      <c r="F19" s="411"/>
      <c r="J19" s="411"/>
    </row>
    <row r="20" spans="1:10" outlineLevel="1" x14ac:dyDescent="0.25">
      <c r="A20" s="65" t="s">
        <v>114</v>
      </c>
      <c r="B20" s="14" t="s">
        <v>115</v>
      </c>
      <c r="C20" s="78">
        <v>0</v>
      </c>
      <c r="D20" s="1"/>
      <c r="J20" s="437"/>
    </row>
    <row r="21" spans="1:10" outlineLevel="1" x14ac:dyDescent="0.25">
      <c r="A21" s="65" t="s">
        <v>116</v>
      </c>
      <c r="B21" s="14" t="s">
        <v>117</v>
      </c>
      <c r="C21" s="78">
        <v>104120667.15000001</v>
      </c>
      <c r="D21" s="1"/>
      <c r="J21" s="411"/>
    </row>
    <row r="22" spans="1:10" outlineLevel="1" x14ac:dyDescent="0.25">
      <c r="A22" s="65" t="s">
        <v>118</v>
      </c>
      <c r="B22" s="14" t="s">
        <v>119</v>
      </c>
      <c r="C22" s="78"/>
      <c r="D22" s="1">
        <v>33276543.100000001</v>
      </c>
      <c r="J22" s="411"/>
    </row>
    <row r="23" spans="1:10" outlineLevel="1" x14ac:dyDescent="0.25">
      <c r="A23" s="65" t="s">
        <v>120</v>
      </c>
      <c r="B23" s="14" t="s">
        <v>121</v>
      </c>
      <c r="C23" s="78"/>
      <c r="D23" s="1">
        <v>6376910.6600000001</v>
      </c>
      <c r="J23" s="411"/>
    </row>
    <row r="24" spans="1:10" outlineLevel="1" x14ac:dyDescent="0.25">
      <c r="A24" s="65" t="s">
        <v>122</v>
      </c>
      <c r="B24" s="14" t="s">
        <v>123</v>
      </c>
      <c r="C24" s="78"/>
      <c r="D24" s="1">
        <v>7768828.2000000002</v>
      </c>
      <c r="J24" s="411"/>
    </row>
    <row r="25" spans="1:10" ht="15.75" customHeight="1" outlineLevel="1" x14ac:dyDescent="0.25">
      <c r="A25" s="65" t="s">
        <v>124</v>
      </c>
      <c r="B25" s="14" t="s">
        <v>125</v>
      </c>
      <c r="C25" s="62"/>
      <c r="D25" s="87">
        <v>8937160.4800000004</v>
      </c>
      <c r="J25" s="411"/>
    </row>
    <row r="26" spans="1:10" ht="24.75" customHeight="1" outlineLevel="1" x14ac:dyDescent="0.25">
      <c r="A26" s="63" t="s">
        <v>126</v>
      </c>
      <c r="B26" s="91" t="s">
        <v>127</v>
      </c>
      <c r="C26" s="4">
        <v>473540753.66999996</v>
      </c>
      <c r="D26" s="92">
        <v>56359442.440000013</v>
      </c>
      <c r="J26" s="411"/>
    </row>
    <row r="27" spans="1:10" x14ac:dyDescent="0.25">
      <c r="A27" s="65"/>
      <c r="J27" s="411"/>
    </row>
    <row r="28" spans="1:10" x14ac:dyDescent="0.25">
      <c r="A28" s="65"/>
      <c r="B28" s="75"/>
      <c r="C28" s="77"/>
      <c r="D28" s="77"/>
    </row>
    <row r="29" spans="1:10" ht="19.5" customHeight="1" x14ac:dyDescent="0.25">
      <c r="A29" s="65"/>
      <c r="B29" s="73" t="s">
        <v>128</v>
      </c>
      <c r="C29" s="73"/>
      <c r="D29" s="73"/>
    </row>
    <row r="30" spans="1:10" ht="16.5" customHeight="1" outlineLevel="1" x14ac:dyDescent="0.25">
      <c r="A30" s="70"/>
      <c r="B30" s="76"/>
      <c r="C30" s="72" t="s">
        <v>97</v>
      </c>
      <c r="D30" s="71" t="s">
        <v>98</v>
      </c>
    </row>
    <row r="31" spans="1:10" ht="30" customHeight="1" outlineLevel="1" x14ac:dyDescent="0.25">
      <c r="A31" s="70"/>
      <c r="B31" s="18"/>
      <c r="C31" s="503" t="s">
        <v>99</v>
      </c>
      <c r="D31" s="504"/>
    </row>
    <row r="32" spans="1:10" ht="15.75" customHeight="1" outlineLevel="1" x14ac:dyDescent="0.25">
      <c r="A32" s="70"/>
      <c r="B32" s="89"/>
      <c r="C32" s="69" t="s">
        <v>30</v>
      </c>
      <c r="D32" s="68" t="s">
        <v>30</v>
      </c>
    </row>
    <row r="33" spans="1:4" outlineLevel="1" x14ac:dyDescent="0.25">
      <c r="A33" s="65" t="s">
        <v>129</v>
      </c>
      <c r="B33" s="88" t="s">
        <v>130</v>
      </c>
      <c r="C33" s="2">
        <v>284763212.75</v>
      </c>
      <c r="D33" s="3"/>
    </row>
    <row r="34" spans="1:4" outlineLevel="1" x14ac:dyDescent="0.25">
      <c r="A34" s="65" t="s">
        <v>131</v>
      </c>
      <c r="B34" s="14" t="s">
        <v>132</v>
      </c>
      <c r="C34" s="78">
        <v>24153732.75</v>
      </c>
      <c r="D34" s="1"/>
    </row>
    <row r="35" spans="1:4" outlineLevel="1" x14ac:dyDescent="0.25">
      <c r="A35" s="65" t="s">
        <v>133</v>
      </c>
      <c r="B35" s="14" t="s">
        <v>134</v>
      </c>
      <c r="C35" s="78">
        <v>143066246.40000001</v>
      </c>
      <c r="D35" s="1"/>
    </row>
    <row r="36" spans="1:4" outlineLevel="1" x14ac:dyDescent="0.25">
      <c r="A36" s="65" t="s">
        <v>135</v>
      </c>
      <c r="B36" s="14" t="s">
        <v>136</v>
      </c>
      <c r="C36" s="78">
        <v>17151624.260000002</v>
      </c>
      <c r="D36" s="1"/>
    </row>
    <row r="37" spans="1:4" outlineLevel="1" x14ac:dyDescent="0.25">
      <c r="A37" s="65" t="s">
        <v>137</v>
      </c>
      <c r="B37" s="14" t="s">
        <v>113</v>
      </c>
      <c r="C37" s="78">
        <v>4405937.51</v>
      </c>
      <c r="D37" s="1"/>
    </row>
    <row r="38" spans="1:4" ht="15.75" customHeight="1" outlineLevel="1" x14ac:dyDescent="0.25">
      <c r="A38" s="65" t="s">
        <v>138</v>
      </c>
      <c r="B38" s="14" t="s">
        <v>139</v>
      </c>
      <c r="C38" s="62"/>
      <c r="D38" s="87">
        <v>56359442.439999998</v>
      </c>
    </row>
    <row r="39" spans="1:4" ht="24.75" customHeight="1" outlineLevel="1" x14ac:dyDescent="0.25">
      <c r="A39" s="63" t="s">
        <v>140</v>
      </c>
      <c r="B39" s="91" t="s">
        <v>141</v>
      </c>
      <c r="C39" s="4">
        <v>473540753.66999996</v>
      </c>
      <c r="D39" s="92">
        <v>56359442.439999998</v>
      </c>
    </row>
    <row r="40" spans="1:4" ht="29.25" customHeight="1" x14ac:dyDescent="0.25">
      <c r="A40" s="65"/>
      <c r="B40" s="75"/>
      <c r="C40" s="74"/>
      <c r="D40" s="74"/>
    </row>
    <row r="41" spans="1:4" ht="19.5" customHeight="1" x14ac:dyDescent="0.25">
      <c r="A41" s="65"/>
      <c r="B41" s="73" t="s">
        <v>142</v>
      </c>
      <c r="C41" s="73"/>
      <c r="D41" s="73"/>
    </row>
    <row r="42" spans="1:4" ht="16.5" customHeight="1" outlineLevel="1" x14ac:dyDescent="0.25">
      <c r="A42" s="70"/>
      <c r="C42" s="72" t="s">
        <v>97</v>
      </c>
      <c r="D42" s="71" t="s">
        <v>98</v>
      </c>
    </row>
    <row r="43" spans="1:4" ht="30" customHeight="1" outlineLevel="1" x14ac:dyDescent="0.25">
      <c r="A43" s="70"/>
      <c r="C43" s="503" t="s">
        <v>99</v>
      </c>
      <c r="D43" s="504"/>
    </row>
    <row r="44" spans="1:4" ht="15.75" customHeight="1" outlineLevel="1" x14ac:dyDescent="0.25">
      <c r="A44" s="70"/>
      <c r="B44" s="90"/>
      <c r="C44" s="69" t="s">
        <v>30</v>
      </c>
      <c r="D44" s="68" t="s">
        <v>30</v>
      </c>
    </row>
    <row r="45" spans="1:4" outlineLevel="1" x14ac:dyDescent="0.25">
      <c r="A45" s="65" t="s">
        <v>143</v>
      </c>
      <c r="B45" s="88" t="s">
        <v>144</v>
      </c>
      <c r="C45" s="2">
        <v>15859122</v>
      </c>
      <c r="D45" s="3"/>
    </row>
    <row r="46" spans="1:4" outlineLevel="1" x14ac:dyDescent="0.25">
      <c r="A46" s="65" t="s">
        <v>145</v>
      </c>
      <c r="B46" s="14" t="s">
        <v>146</v>
      </c>
      <c r="C46" s="78">
        <v>29605249</v>
      </c>
      <c r="D46" s="1"/>
    </row>
    <row r="47" spans="1:4" outlineLevel="1" x14ac:dyDescent="0.25">
      <c r="A47" s="65" t="s">
        <v>147</v>
      </c>
      <c r="B47" s="14" t="s">
        <v>148</v>
      </c>
      <c r="C47" s="78">
        <v>174900</v>
      </c>
      <c r="D47" s="1"/>
    </row>
    <row r="48" spans="1:4" outlineLevel="1" x14ac:dyDescent="0.25">
      <c r="A48" s="65" t="s">
        <v>149</v>
      </c>
      <c r="B48" s="14" t="s">
        <v>150</v>
      </c>
      <c r="C48" s="78">
        <v>0</v>
      </c>
      <c r="D48" s="1"/>
    </row>
    <row r="49" spans="1:4" ht="15.75" customHeight="1" outlineLevel="1" x14ac:dyDescent="0.25">
      <c r="A49" s="65" t="s">
        <v>151</v>
      </c>
      <c r="B49" s="14" t="s">
        <v>6</v>
      </c>
      <c r="C49" s="62">
        <v>13472698</v>
      </c>
      <c r="D49" s="87"/>
    </row>
    <row r="50" spans="1:4" ht="24.75" customHeight="1" outlineLevel="1" x14ac:dyDescent="0.25">
      <c r="A50" s="63" t="s">
        <v>152</v>
      </c>
      <c r="B50" s="91" t="s">
        <v>153</v>
      </c>
      <c r="C50" s="4">
        <v>59111969</v>
      </c>
      <c r="D50" s="92">
        <v>0</v>
      </c>
    </row>
    <row r="51" spans="1:4" x14ac:dyDescent="0.25">
      <c r="B51" s="18"/>
      <c r="C51" s="18"/>
      <c r="D51" s="18"/>
    </row>
  </sheetData>
  <sheetProtection formatCells="0" formatColumns="0" formatRows="0" insertColumns="0" insertRows="0" insertHyperlinks="0" deleteColumns="0" deleteRows="0" sort="0" autoFilter="0" pivotTables="0"/>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J84"/>
  <sheetViews>
    <sheetView showGridLines="0" workbookViewId="0">
      <selection activeCell="D2" sqref="D2"/>
    </sheetView>
  </sheetViews>
  <sheetFormatPr defaultColWidth="8.85546875" defaultRowHeight="15" outlineLevelRow="1" x14ac:dyDescent="0.25"/>
  <cols>
    <col min="1" max="1" width="16.5703125" style="9" customWidth="1"/>
    <col min="2" max="2" width="82" customWidth="1"/>
    <col min="3" max="4" width="28.85546875" customWidth="1"/>
    <col min="5" max="5" width="9.140625" customWidth="1"/>
  </cols>
  <sheetData>
    <row r="1" spans="1:10" ht="30" customHeight="1" x14ac:dyDescent="0.25">
      <c r="A1" s="80"/>
      <c r="B1" s="84" t="s">
        <v>29</v>
      </c>
      <c r="C1" s="85"/>
      <c r="D1" s="125"/>
      <c r="E1" s="439"/>
      <c r="F1" s="438"/>
      <c r="G1" s="438"/>
      <c r="H1" s="438"/>
      <c r="I1" s="438"/>
      <c r="J1" s="438"/>
    </row>
    <row r="2" spans="1:10" ht="30" customHeight="1" x14ac:dyDescent="0.25">
      <c r="A2" s="80"/>
      <c r="B2" s="86" t="s">
        <v>1</v>
      </c>
      <c r="C2" s="85"/>
      <c r="D2" s="85"/>
      <c r="E2" s="439"/>
      <c r="F2" s="438"/>
      <c r="G2" s="438"/>
      <c r="H2" s="438"/>
      <c r="I2" s="438"/>
      <c r="J2" s="438"/>
    </row>
    <row r="3" spans="1:10" ht="30" customHeight="1" x14ac:dyDescent="0.25">
      <c r="A3" s="80"/>
      <c r="B3" s="84" t="s">
        <v>1022</v>
      </c>
      <c r="C3" s="124"/>
      <c r="D3" s="124"/>
      <c r="E3" s="439"/>
      <c r="F3" s="438"/>
      <c r="G3" s="438"/>
      <c r="H3" s="438"/>
      <c r="I3" s="438"/>
      <c r="J3" s="438"/>
    </row>
    <row r="4" spans="1:10" ht="30" customHeight="1" x14ac:dyDescent="0.25">
      <c r="A4" s="80"/>
      <c r="B4" s="123" t="s">
        <v>154</v>
      </c>
      <c r="C4" s="81"/>
      <c r="D4" s="81"/>
      <c r="E4" s="18"/>
    </row>
    <row r="5" spans="1:10" s="373" customFormat="1" ht="21" customHeight="1" x14ac:dyDescent="0.25">
      <c r="B5" s="413" t="s">
        <v>68</v>
      </c>
      <c r="C5" s="413"/>
      <c r="D5" s="413"/>
    </row>
    <row r="6" spans="1:10" x14ac:dyDescent="0.25">
      <c r="A6" s="80"/>
      <c r="B6" s="18"/>
      <c r="C6" s="18"/>
      <c r="D6" s="18"/>
      <c r="E6" s="18"/>
    </row>
    <row r="7" spans="1:10" s="52" customFormat="1" ht="34.5" customHeight="1" x14ac:dyDescent="0.25">
      <c r="A7" s="122"/>
      <c r="B7" s="121" t="s">
        <v>155</v>
      </c>
      <c r="C7" s="120"/>
      <c r="D7" s="120"/>
      <c r="E7" s="120"/>
    </row>
    <row r="8" spans="1:10" ht="19.5" customHeight="1" x14ac:dyDescent="0.25">
      <c r="A8" s="80"/>
      <c r="B8" s="119"/>
      <c r="C8" s="18"/>
      <c r="D8" s="18"/>
      <c r="E8" s="18"/>
    </row>
    <row r="9" spans="1:10" s="18" customFormat="1" ht="18" customHeight="1" x14ac:dyDescent="0.25">
      <c r="A9" s="70"/>
      <c r="B9" s="118" t="s">
        <v>156</v>
      </c>
    </row>
    <row r="10" spans="1:10" s="18" customFormat="1" ht="42.75" customHeight="1" x14ac:dyDescent="0.25">
      <c r="A10" s="70"/>
      <c r="B10" s="117" t="s">
        <v>1023</v>
      </c>
    </row>
    <row r="11" spans="1:10" x14ac:dyDescent="0.25">
      <c r="A11" s="70"/>
      <c r="B11" s="18"/>
      <c r="C11" s="18"/>
      <c r="D11" s="18"/>
      <c r="E11" s="18"/>
    </row>
    <row r="12" spans="1:10" ht="18.75" customHeight="1" x14ac:dyDescent="0.25">
      <c r="A12" s="70"/>
      <c r="B12" s="18"/>
      <c r="C12" s="116"/>
      <c r="D12" s="116"/>
      <c r="E12" s="18"/>
    </row>
    <row r="13" spans="1:10" s="99" customFormat="1" ht="24.95" customHeight="1" x14ac:dyDescent="0.25">
      <c r="A13" s="70"/>
      <c r="B13" s="73" t="s">
        <v>157</v>
      </c>
      <c r="C13" s="95"/>
      <c r="D13" s="95"/>
    </row>
    <row r="14" spans="1:10" s="18" customFormat="1" ht="20.25" customHeight="1" x14ac:dyDescent="0.25">
      <c r="A14" s="70"/>
      <c r="B14" s="107" t="s">
        <v>158</v>
      </c>
      <c r="C14" s="106"/>
      <c r="D14" s="115"/>
    </row>
    <row r="15" spans="1:10" ht="42.75" customHeight="1" outlineLevel="1" x14ac:dyDescent="0.25">
      <c r="A15" s="70"/>
      <c r="B15" s="56"/>
      <c r="C15" s="114" t="s">
        <v>97</v>
      </c>
      <c r="D15" s="113" t="s">
        <v>98</v>
      </c>
      <c r="E15" s="18"/>
    </row>
    <row r="16" spans="1:10" ht="30" customHeight="1" outlineLevel="1" x14ac:dyDescent="0.25">
      <c r="A16" s="70"/>
      <c r="B16" s="12"/>
      <c r="C16" s="505" t="s">
        <v>159</v>
      </c>
      <c r="D16" s="506"/>
      <c r="E16" s="18"/>
    </row>
    <row r="17" spans="1:5" ht="18.75" customHeight="1" outlineLevel="1" x14ac:dyDescent="0.25">
      <c r="A17" s="70"/>
      <c r="B17" s="90"/>
      <c r="C17" s="112" t="s">
        <v>30</v>
      </c>
      <c r="D17" s="111" t="s">
        <v>30</v>
      </c>
      <c r="E17" s="18"/>
    </row>
    <row r="18" spans="1:5" s="18" customFormat="1" outlineLevel="1" x14ac:dyDescent="0.25">
      <c r="A18" s="70" t="s">
        <v>160</v>
      </c>
      <c r="B18" s="130" t="s">
        <v>161</v>
      </c>
      <c r="C18" s="126">
        <v>18432680.25</v>
      </c>
      <c r="D18" s="59">
        <v>0</v>
      </c>
    </row>
    <row r="19" spans="1:5" s="18" customFormat="1" outlineLevel="1" x14ac:dyDescent="0.25">
      <c r="A19" s="70" t="s">
        <v>162</v>
      </c>
      <c r="B19" s="131" t="s">
        <v>163</v>
      </c>
      <c r="C19" s="127">
        <v>5228564.72</v>
      </c>
      <c r="D19" s="128">
        <v>0</v>
      </c>
    </row>
    <row r="20" spans="1:5" s="18" customFormat="1" outlineLevel="1" x14ac:dyDescent="0.25">
      <c r="A20" s="70" t="s">
        <v>164</v>
      </c>
      <c r="B20" s="132" t="s">
        <v>7</v>
      </c>
      <c r="C20" s="129">
        <v>17612476.780000001</v>
      </c>
      <c r="D20" s="60">
        <v>0</v>
      </c>
    </row>
    <row r="21" spans="1:5" s="18" customFormat="1" outlineLevel="1" x14ac:dyDescent="0.25">
      <c r="A21" s="70" t="s">
        <v>165</v>
      </c>
      <c r="B21" s="131" t="s">
        <v>166</v>
      </c>
      <c r="C21" s="127">
        <v>11623441.029999999</v>
      </c>
      <c r="D21" s="128">
        <v>0</v>
      </c>
    </row>
    <row r="22" spans="1:5" s="18" customFormat="1" outlineLevel="1" x14ac:dyDescent="0.25">
      <c r="A22" s="70" t="s">
        <v>167</v>
      </c>
      <c r="B22" s="133" t="s">
        <v>168</v>
      </c>
      <c r="C22" s="129">
        <v>19207.27</v>
      </c>
      <c r="D22" s="60">
        <v>0</v>
      </c>
    </row>
    <row r="23" spans="1:5" s="18" customFormat="1" outlineLevel="1" x14ac:dyDescent="0.25">
      <c r="A23" s="70" t="s">
        <v>169</v>
      </c>
      <c r="B23" s="134" t="s">
        <v>170</v>
      </c>
      <c r="C23" s="127">
        <v>97971536.670000002</v>
      </c>
      <c r="D23" s="128">
        <v>0</v>
      </c>
    </row>
    <row r="24" spans="1:5" s="18" customFormat="1" outlineLevel="1" x14ac:dyDescent="0.25">
      <c r="A24" s="70" t="s">
        <v>171</v>
      </c>
      <c r="B24" s="133" t="s">
        <v>172</v>
      </c>
      <c r="C24" s="129"/>
      <c r="D24" s="60">
        <v>3628973.66</v>
      </c>
    </row>
    <row r="25" spans="1:5" s="18" customFormat="1" outlineLevel="1" x14ac:dyDescent="0.25">
      <c r="A25" s="70" t="s">
        <v>173</v>
      </c>
      <c r="B25" s="134" t="s">
        <v>174</v>
      </c>
      <c r="C25" s="127"/>
      <c r="D25" s="128">
        <v>4096056.72</v>
      </c>
    </row>
    <row r="26" spans="1:5" s="18" customFormat="1" outlineLevel="1" x14ac:dyDescent="0.25">
      <c r="A26" s="70" t="s">
        <v>175</v>
      </c>
      <c r="B26" s="133" t="s">
        <v>176</v>
      </c>
      <c r="C26" s="129"/>
      <c r="D26" s="60">
        <v>5850222.8700000001</v>
      </c>
    </row>
    <row r="27" spans="1:5" s="18" customFormat="1" outlineLevel="1" x14ac:dyDescent="0.25">
      <c r="A27" s="70" t="s">
        <v>177</v>
      </c>
      <c r="B27" s="134" t="s">
        <v>178</v>
      </c>
      <c r="C27" s="127"/>
      <c r="D27" s="128">
        <v>6647204.4199999999</v>
      </c>
    </row>
    <row r="28" spans="1:5" s="18" customFormat="1" outlineLevel="1" x14ac:dyDescent="0.25">
      <c r="A28" s="70" t="s">
        <v>179</v>
      </c>
      <c r="B28" s="133"/>
      <c r="C28" s="129"/>
      <c r="D28" s="60"/>
    </row>
    <row r="29" spans="1:5" s="18" customFormat="1" outlineLevel="1" x14ac:dyDescent="0.25">
      <c r="A29" s="70" t="s">
        <v>180</v>
      </c>
      <c r="B29" s="134"/>
      <c r="C29" s="127"/>
      <c r="D29" s="128"/>
    </row>
    <row r="30" spans="1:5" s="18" customFormat="1" outlineLevel="1" x14ac:dyDescent="0.25">
      <c r="A30" s="70" t="s">
        <v>181</v>
      </c>
      <c r="B30" s="133"/>
      <c r="C30" s="129"/>
      <c r="D30" s="60"/>
    </row>
    <row r="31" spans="1:5" s="18" customFormat="1" outlineLevel="1" x14ac:dyDescent="0.25">
      <c r="A31" s="70" t="s">
        <v>182</v>
      </c>
      <c r="B31" s="134"/>
      <c r="C31" s="127"/>
      <c r="D31" s="128"/>
    </row>
    <row r="32" spans="1:5" s="18" customFormat="1" outlineLevel="1" x14ac:dyDescent="0.25">
      <c r="A32" s="70" t="s">
        <v>183</v>
      </c>
      <c r="B32" s="133"/>
      <c r="C32" s="129"/>
      <c r="D32" s="60"/>
    </row>
    <row r="33" spans="1:4" s="18" customFormat="1" outlineLevel="1" x14ac:dyDescent="0.25">
      <c r="A33" s="70" t="s">
        <v>184</v>
      </c>
      <c r="B33" s="134"/>
      <c r="C33" s="127"/>
      <c r="D33" s="128"/>
    </row>
    <row r="34" spans="1:4" s="18" customFormat="1" outlineLevel="1" x14ac:dyDescent="0.25">
      <c r="A34" s="70" t="s">
        <v>185</v>
      </c>
      <c r="B34" s="133"/>
      <c r="C34" s="129"/>
      <c r="D34" s="60"/>
    </row>
    <row r="35" spans="1:4" s="18" customFormat="1" outlineLevel="1" x14ac:dyDescent="0.25">
      <c r="A35" s="70" t="s">
        <v>186</v>
      </c>
      <c r="B35" s="134"/>
      <c r="C35" s="127"/>
      <c r="D35" s="128"/>
    </row>
    <row r="36" spans="1:4" s="18" customFormat="1" outlineLevel="1" x14ac:dyDescent="0.25">
      <c r="A36" s="70" t="s">
        <v>187</v>
      </c>
      <c r="B36" s="133"/>
      <c r="C36" s="129"/>
      <c r="D36" s="60"/>
    </row>
    <row r="37" spans="1:4" s="18" customFormat="1" outlineLevel="1" x14ac:dyDescent="0.25">
      <c r="A37" s="70" t="s">
        <v>188</v>
      </c>
      <c r="B37" s="134"/>
      <c r="C37" s="127"/>
      <c r="D37" s="128"/>
    </row>
    <row r="38" spans="1:4" s="18" customFormat="1" outlineLevel="1" x14ac:dyDescent="0.25">
      <c r="A38" s="70" t="s">
        <v>189</v>
      </c>
      <c r="B38" s="133"/>
      <c r="C38" s="129"/>
      <c r="D38" s="60"/>
    </row>
    <row r="39" spans="1:4" s="18" customFormat="1" outlineLevel="1" x14ac:dyDescent="0.25">
      <c r="A39" s="70" t="s">
        <v>190</v>
      </c>
      <c r="B39" s="134"/>
      <c r="C39" s="127"/>
      <c r="D39" s="128"/>
    </row>
    <row r="40" spans="1:4" s="18" customFormat="1" outlineLevel="1" x14ac:dyDescent="0.25">
      <c r="A40" s="70" t="s">
        <v>191</v>
      </c>
      <c r="B40" s="133"/>
      <c r="C40" s="129"/>
      <c r="D40" s="60"/>
    </row>
    <row r="41" spans="1:4" s="18" customFormat="1" outlineLevel="1" x14ac:dyDescent="0.25">
      <c r="A41" s="70" t="s">
        <v>192</v>
      </c>
      <c r="B41" s="134"/>
      <c r="C41" s="127"/>
      <c r="D41" s="128"/>
    </row>
    <row r="42" spans="1:4" s="18" customFormat="1" outlineLevel="1" x14ac:dyDescent="0.25">
      <c r="A42" s="70" t="s">
        <v>193</v>
      </c>
      <c r="B42" s="133"/>
      <c r="C42" s="129"/>
      <c r="D42" s="60"/>
    </row>
    <row r="43" spans="1:4" s="18" customFormat="1" outlineLevel="1" x14ac:dyDescent="0.25">
      <c r="A43" s="70" t="s">
        <v>194</v>
      </c>
      <c r="B43" s="134"/>
      <c r="C43" s="127"/>
      <c r="D43" s="128"/>
    </row>
    <row r="44" spans="1:4" s="18" customFormat="1" outlineLevel="1" x14ac:dyDescent="0.25">
      <c r="A44" s="70" t="s">
        <v>195</v>
      </c>
      <c r="B44" s="133"/>
      <c r="C44" s="129"/>
      <c r="D44" s="60"/>
    </row>
    <row r="45" spans="1:4" s="18" customFormat="1" outlineLevel="1" x14ac:dyDescent="0.25">
      <c r="A45" s="70" t="s">
        <v>196</v>
      </c>
      <c r="B45" s="134"/>
      <c r="C45" s="127"/>
      <c r="D45" s="128"/>
    </row>
    <row r="46" spans="1:4" s="18" customFormat="1" outlineLevel="1" x14ac:dyDescent="0.25">
      <c r="A46" s="70" t="s">
        <v>197</v>
      </c>
      <c r="B46" s="133"/>
      <c r="C46" s="129"/>
      <c r="D46" s="60"/>
    </row>
    <row r="47" spans="1:4" s="18" customFormat="1" outlineLevel="1" x14ac:dyDescent="0.25">
      <c r="A47" s="70" t="s">
        <v>198</v>
      </c>
      <c r="B47" s="134"/>
      <c r="C47" s="127"/>
      <c r="D47" s="128"/>
    </row>
    <row r="48" spans="1:4" s="18" customFormat="1" outlineLevel="1" x14ac:dyDescent="0.25">
      <c r="A48" s="70" t="s">
        <v>199</v>
      </c>
      <c r="B48" s="133"/>
      <c r="C48" s="129"/>
      <c r="D48" s="60"/>
    </row>
    <row r="49" spans="1:5" outlineLevel="1" x14ac:dyDescent="0.25">
      <c r="A49" s="70" t="s">
        <v>200</v>
      </c>
      <c r="B49" s="134"/>
      <c r="C49" s="127"/>
      <c r="D49" s="128"/>
      <c r="E49" s="18"/>
    </row>
    <row r="50" spans="1:5" outlineLevel="1" x14ac:dyDescent="0.25">
      <c r="A50" s="70" t="s">
        <v>201</v>
      </c>
      <c r="B50" s="133"/>
      <c r="C50" s="129"/>
      <c r="D50" s="60"/>
      <c r="E50" s="18"/>
    </row>
    <row r="51" spans="1:5" outlineLevel="1" x14ac:dyDescent="0.25">
      <c r="A51" s="70" t="s">
        <v>202</v>
      </c>
      <c r="B51" s="134"/>
      <c r="C51" s="127"/>
      <c r="D51" s="128"/>
      <c r="E51" s="18"/>
    </row>
    <row r="52" spans="1:5" outlineLevel="1" x14ac:dyDescent="0.25">
      <c r="A52" s="70" t="s">
        <v>203</v>
      </c>
      <c r="B52" s="133"/>
      <c r="C52" s="129"/>
      <c r="D52" s="60"/>
      <c r="E52" s="18"/>
    </row>
    <row r="53" spans="1:5" outlineLevel="1" x14ac:dyDescent="0.25">
      <c r="A53" s="70" t="s">
        <v>204</v>
      </c>
      <c r="B53" s="134"/>
      <c r="C53" s="127"/>
      <c r="D53" s="128"/>
      <c r="E53" s="18"/>
    </row>
    <row r="54" spans="1:5" outlineLevel="1" x14ac:dyDescent="0.25">
      <c r="A54" s="70" t="s">
        <v>205</v>
      </c>
      <c r="B54" s="133"/>
      <c r="C54" s="129"/>
      <c r="D54" s="60"/>
      <c r="E54" s="18"/>
    </row>
    <row r="55" spans="1:5" outlineLevel="1" x14ac:dyDescent="0.25">
      <c r="A55" s="70" t="s">
        <v>206</v>
      </c>
      <c r="B55" s="134"/>
      <c r="C55" s="127"/>
      <c r="D55" s="128"/>
      <c r="E55" s="18"/>
    </row>
    <row r="56" spans="1:5" outlineLevel="1" x14ac:dyDescent="0.25">
      <c r="A56" s="70" t="s">
        <v>207</v>
      </c>
      <c r="B56" s="133"/>
      <c r="C56" s="129"/>
      <c r="D56" s="60"/>
      <c r="E56" s="18"/>
    </row>
    <row r="57" spans="1:5" outlineLevel="1" x14ac:dyDescent="0.25">
      <c r="A57" s="70" t="s">
        <v>208</v>
      </c>
      <c r="B57" s="134"/>
      <c r="C57" s="127"/>
      <c r="D57" s="128"/>
      <c r="E57" s="18"/>
    </row>
    <row r="58" spans="1:5" outlineLevel="1" x14ac:dyDescent="0.25">
      <c r="A58" s="70" t="s">
        <v>209</v>
      </c>
      <c r="B58" s="133"/>
      <c r="C58" s="129"/>
      <c r="D58" s="60"/>
      <c r="E58" s="18"/>
    </row>
    <row r="59" spans="1:5" ht="15.75" customHeight="1" outlineLevel="1" x14ac:dyDescent="0.25">
      <c r="A59" s="70" t="s">
        <v>210</v>
      </c>
      <c r="B59" s="135"/>
      <c r="C59" s="136"/>
      <c r="D59" s="137"/>
      <c r="E59" s="18"/>
    </row>
    <row r="60" spans="1:5" s="5" customFormat="1" ht="15.75" customHeight="1" outlineLevel="1" x14ac:dyDescent="0.25">
      <c r="A60" s="70" t="s">
        <v>211</v>
      </c>
      <c r="B60" s="91" t="s">
        <v>212</v>
      </c>
      <c r="C60" s="4">
        <v>150887906.72</v>
      </c>
      <c r="D60" s="92">
        <v>20222457.670000002</v>
      </c>
      <c r="E60" s="99"/>
    </row>
    <row r="61" spans="1:5" x14ac:dyDescent="0.25">
      <c r="A61" s="65"/>
      <c r="B61" s="75"/>
      <c r="C61" s="108"/>
      <c r="D61" s="96"/>
      <c r="E61" s="18"/>
    </row>
    <row r="62" spans="1:5" x14ac:dyDescent="0.25">
      <c r="A62" s="70"/>
      <c r="B62" s="75"/>
      <c r="C62" s="18"/>
      <c r="D62" s="18"/>
      <c r="E62" s="18"/>
    </row>
    <row r="64" spans="1:5" s="99" customFormat="1" ht="24.95" customHeight="1" x14ac:dyDescent="0.25">
      <c r="A64" s="70"/>
      <c r="B64" s="73" t="s">
        <v>213</v>
      </c>
      <c r="C64" s="95"/>
      <c r="D64" s="95"/>
    </row>
    <row r="65" spans="1:5" s="18" customFormat="1" ht="16.5" customHeight="1" x14ac:dyDescent="0.25">
      <c r="A65" s="70"/>
      <c r="B65" s="107" t="s">
        <v>214</v>
      </c>
      <c r="C65" s="106"/>
      <c r="D65" s="106"/>
    </row>
    <row r="66" spans="1:5" ht="42.75" customHeight="1" outlineLevel="1" x14ac:dyDescent="0.25">
      <c r="A66" s="70"/>
      <c r="B66" s="56"/>
      <c r="C66" s="105" t="s">
        <v>97</v>
      </c>
      <c r="D66" s="104" t="s">
        <v>98</v>
      </c>
      <c r="E66" s="18"/>
    </row>
    <row r="67" spans="1:5" ht="30" customHeight="1" outlineLevel="1" x14ac:dyDescent="0.25">
      <c r="A67" s="70"/>
      <c r="C67" s="505" t="s">
        <v>159</v>
      </c>
      <c r="D67" s="506"/>
      <c r="E67" s="18"/>
    </row>
    <row r="68" spans="1:5" ht="18.75" customHeight="1" outlineLevel="1" x14ac:dyDescent="0.25">
      <c r="A68" s="70"/>
      <c r="B68" s="12"/>
      <c r="C68" s="103" t="s">
        <v>30</v>
      </c>
      <c r="D68" s="102" t="s">
        <v>30</v>
      </c>
      <c r="E68" s="18"/>
    </row>
    <row r="69" spans="1:5" outlineLevel="1" x14ac:dyDescent="0.25">
      <c r="A69" s="70" t="s">
        <v>215</v>
      </c>
      <c r="B69" s="139" t="s">
        <v>216</v>
      </c>
      <c r="C69" s="126">
        <v>145839326.19999999</v>
      </c>
      <c r="D69" s="59">
        <v>0</v>
      </c>
      <c r="E69" s="18"/>
    </row>
    <row r="70" spans="1:5" outlineLevel="1" x14ac:dyDescent="0.25">
      <c r="A70" s="70" t="s">
        <v>217</v>
      </c>
      <c r="B70" s="140" t="s">
        <v>218</v>
      </c>
      <c r="C70" s="129">
        <v>0</v>
      </c>
      <c r="D70" s="60">
        <v>5850222.8700000001</v>
      </c>
      <c r="E70" s="18"/>
    </row>
    <row r="71" spans="1:5" outlineLevel="1" x14ac:dyDescent="0.25">
      <c r="A71" s="70" t="s">
        <v>219</v>
      </c>
      <c r="B71" s="140" t="s">
        <v>220</v>
      </c>
      <c r="C71" s="129">
        <v>5048580.51</v>
      </c>
      <c r="D71" s="60">
        <v>4096056.72</v>
      </c>
      <c r="E71" s="18"/>
    </row>
    <row r="72" spans="1:5" outlineLevel="1" x14ac:dyDescent="0.25">
      <c r="A72" s="70" t="s">
        <v>221</v>
      </c>
      <c r="B72" s="140" t="s">
        <v>222</v>
      </c>
      <c r="C72" s="129">
        <v>0</v>
      </c>
      <c r="D72" s="60">
        <v>3628973.66</v>
      </c>
      <c r="E72" s="18"/>
    </row>
    <row r="73" spans="1:5" outlineLevel="1" x14ac:dyDescent="0.25">
      <c r="A73" s="70" t="s">
        <v>223</v>
      </c>
      <c r="B73" s="140" t="s">
        <v>224</v>
      </c>
      <c r="C73" s="129">
        <v>0</v>
      </c>
      <c r="D73" s="60">
        <v>0</v>
      </c>
      <c r="E73" s="18"/>
    </row>
    <row r="74" spans="1:5" ht="15.75" customHeight="1" outlineLevel="1" x14ac:dyDescent="0.25">
      <c r="A74" s="70" t="s">
        <v>225</v>
      </c>
      <c r="B74" s="141" t="s">
        <v>226</v>
      </c>
      <c r="C74" s="138">
        <v>0</v>
      </c>
      <c r="D74" s="61">
        <v>0</v>
      </c>
      <c r="E74" s="18"/>
    </row>
    <row r="75" spans="1:5" s="5" customFormat="1" outlineLevel="1" x14ac:dyDescent="0.25">
      <c r="E75" s="99"/>
    </row>
    <row r="76" spans="1:5" x14ac:dyDescent="0.25">
      <c r="A76" s="70"/>
      <c r="B76" s="97"/>
      <c r="C76" s="98"/>
      <c r="D76" s="98"/>
      <c r="E76" s="18"/>
    </row>
    <row r="77" spans="1:5" x14ac:dyDescent="0.25">
      <c r="A77" s="70"/>
      <c r="B77" s="97"/>
      <c r="C77" s="96"/>
      <c r="D77" s="96"/>
      <c r="E77" s="18"/>
    </row>
    <row r="78" spans="1:5" ht="19.5" customHeight="1" x14ac:dyDescent="0.25">
      <c r="A78" s="70"/>
      <c r="B78" s="73" t="s">
        <v>227</v>
      </c>
      <c r="C78" s="95"/>
      <c r="E78" s="18"/>
    </row>
    <row r="79" spans="1:5" ht="15.75" customHeight="1" outlineLevel="1" x14ac:dyDescent="0.25">
      <c r="A79" s="70"/>
      <c r="B79" s="90"/>
      <c r="C79" s="94" t="s">
        <v>228</v>
      </c>
      <c r="D79" s="18"/>
      <c r="E79" s="18"/>
    </row>
    <row r="80" spans="1:5" ht="15.75" customHeight="1" outlineLevel="1" x14ac:dyDescent="0.25">
      <c r="A80" s="70" t="s">
        <v>229</v>
      </c>
      <c r="B80" s="93" t="s">
        <v>230</v>
      </c>
      <c r="C80" s="142">
        <v>117230.97</v>
      </c>
      <c r="D80" s="18"/>
      <c r="E80" s="18"/>
    </row>
    <row r="81" spans="1:5" x14ac:dyDescent="0.25">
      <c r="A81" s="70"/>
      <c r="B81" s="18"/>
      <c r="C81" s="18"/>
      <c r="D81" s="18"/>
      <c r="E81" s="18"/>
    </row>
    <row r="82" spans="1:5" x14ac:dyDescent="0.25">
      <c r="B82" s="18"/>
      <c r="C82" s="18"/>
      <c r="D82" s="18"/>
      <c r="E82" s="18"/>
    </row>
    <row r="83" spans="1:5" x14ac:dyDescent="0.25">
      <c r="A83" s="70"/>
      <c r="B83" s="18"/>
      <c r="C83" s="18"/>
      <c r="D83" s="18"/>
      <c r="E83" s="18"/>
    </row>
    <row r="84" spans="1:5" x14ac:dyDescent="0.25">
      <c r="A84" s="70"/>
      <c r="B84" s="18"/>
      <c r="C84" s="18"/>
      <c r="D84" s="18"/>
      <c r="E84" s="18"/>
    </row>
  </sheetData>
  <sheetProtection formatCells="0" formatColumns="0" formatRows="0" insertColumns="0" insertRows="0" insertHyperlinks="0" deleteColumns="0" deleteRows="0" sort="0" autoFilter="0" pivotTables="0"/>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zoomScale="115" zoomScaleNormal="115" workbookViewId="0">
      <selection activeCell="C3" sqref="C3"/>
    </sheetView>
  </sheetViews>
  <sheetFormatPr defaultColWidth="8.85546875" defaultRowHeight="15" outlineLevelRow="1" x14ac:dyDescent="0.25"/>
  <cols>
    <col min="1" max="1" width="16.5703125" style="143" customWidth="1"/>
    <col min="2" max="2" width="88" customWidth="1"/>
    <col min="3" max="3" width="35.85546875" customWidth="1"/>
    <col min="4" max="4" width="9.140625" customWidth="1"/>
  </cols>
  <sheetData>
    <row r="1" spans="1:42" ht="30" customHeight="1" x14ac:dyDescent="0.25">
      <c r="A1" s="160"/>
      <c r="B1" s="84" t="s">
        <v>29</v>
      </c>
      <c r="C1" s="85"/>
      <c r="D1" s="439"/>
      <c r="E1" s="439"/>
      <c r="F1" s="439"/>
      <c r="G1" s="439"/>
      <c r="H1" s="439"/>
      <c r="I1" s="439"/>
      <c r="J1" s="439"/>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row>
    <row r="2" spans="1:42" ht="30" customHeight="1" x14ac:dyDescent="0.25">
      <c r="A2" s="160"/>
      <c r="B2" s="86" t="s">
        <v>1</v>
      </c>
      <c r="C2" s="85"/>
      <c r="D2" s="439"/>
      <c r="E2" s="439"/>
      <c r="F2" s="439"/>
      <c r="G2" s="439"/>
      <c r="H2" s="439"/>
      <c r="I2" s="439"/>
      <c r="J2" s="439"/>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row>
    <row r="3" spans="1:42" ht="30" customHeight="1" x14ac:dyDescent="0.25">
      <c r="A3" s="160"/>
      <c r="B3" s="84" t="s">
        <v>1022</v>
      </c>
      <c r="C3" s="124"/>
      <c r="D3" s="439"/>
      <c r="E3" s="439"/>
      <c r="F3" s="439"/>
      <c r="G3" s="439"/>
      <c r="H3" s="439"/>
      <c r="I3" s="439"/>
      <c r="J3" s="439"/>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row>
    <row r="4" spans="1:42" ht="30" customHeight="1" x14ac:dyDescent="0.25">
      <c r="A4" s="160"/>
      <c r="B4" s="159" t="s">
        <v>154</v>
      </c>
      <c r="C4" s="159"/>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row>
    <row r="5" spans="1:42" s="373" customFormat="1" ht="21" customHeight="1" x14ac:dyDescent="0.25">
      <c r="B5" s="413" t="s">
        <v>68</v>
      </c>
      <c r="C5" s="413"/>
    </row>
    <row r="6" spans="1:42" ht="18.75" customHeight="1" x14ac:dyDescent="0.25">
      <c r="A6" s="158"/>
      <c r="B6" s="18"/>
      <c r="C6" s="18"/>
      <c r="D6" s="18"/>
      <c r="E6" s="18"/>
      <c r="F6" s="18"/>
      <c r="G6" s="18"/>
      <c r="H6" s="18"/>
      <c r="I6" s="18"/>
    </row>
    <row r="7" spans="1:42" ht="45.75" customHeight="1" x14ac:dyDescent="0.25">
      <c r="A7" s="158"/>
      <c r="B7" s="121" t="s">
        <v>231</v>
      </c>
      <c r="C7" s="18"/>
      <c r="D7" s="18"/>
      <c r="E7" s="18"/>
      <c r="F7" s="18"/>
      <c r="G7" s="18"/>
      <c r="H7" s="18"/>
      <c r="I7" s="18"/>
    </row>
    <row r="8" spans="1:42" ht="18.75" customHeight="1" x14ac:dyDescent="0.25">
      <c r="A8" s="158"/>
      <c r="B8" s="18"/>
      <c r="C8" s="18"/>
      <c r="D8" s="18"/>
      <c r="E8" s="18"/>
      <c r="F8" s="18"/>
      <c r="G8" s="18"/>
      <c r="H8" s="18"/>
      <c r="I8" s="18"/>
    </row>
    <row r="9" spans="1:42" s="18" customFormat="1" ht="18" customHeight="1" x14ac:dyDescent="0.25">
      <c r="A9" s="143"/>
      <c r="B9" s="157" t="s">
        <v>156</v>
      </c>
      <c r="N9" s="156"/>
      <c r="O9" s="156"/>
    </row>
    <row r="10" spans="1:42" s="18" customFormat="1" ht="32.25" customHeight="1" x14ac:dyDescent="0.25">
      <c r="A10" s="143"/>
      <c r="B10" s="155" t="s">
        <v>1024</v>
      </c>
      <c r="N10" s="154"/>
      <c r="O10" s="154"/>
    </row>
    <row r="11" spans="1:42" ht="18.75" customHeight="1" x14ac:dyDescent="0.25">
      <c r="B11" s="18"/>
      <c r="C11" s="18"/>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row>
    <row r="12" spans="1:42" x14ac:dyDescent="0.25">
      <c r="B12" s="95" t="s">
        <v>232</v>
      </c>
      <c r="C12" s="95"/>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row>
    <row r="13" spans="1:42" ht="30" customHeight="1" x14ac:dyDescent="0.25">
      <c r="B13" s="153"/>
      <c r="C13" s="152" t="s">
        <v>233</v>
      </c>
    </row>
    <row r="14" spans="1:42" ht="15.75" customHeight="1" x14ac:dyDescent="0.25">
      <c r="B14" s="151"/>
      <c r="C14" s="150" t="s">
        <v>30</v>
      </c>
    </row>
    <row r="15" spans="1:42" x14ac:dyDescent="0.25">
      <c r="A15" s="144" t="s">
        <v>234</v>
      </c>
      <c r="B15" s="168" t="s">
        <v>235</v>
      </c>
      <c r="C15" s="56"/>
    </row>
    <row r="16" spans="1:42" outlineLevel="1" x14ac:dyDescent="0.25">
      <c r="A16" s="144"/>
      <c r="B16" s="169" t="s">
        <v>236</v>
      </c>
      <c r="C16" s="12"/>
    </row>
    <row r="17" spans="1:3" outlineLevel="1" x14ac:dyDescent="0.25">
      <c r="A17" s="144" t="s">
        <v>237</v>
      </c>
      <c r="B17" s="170" t="s">
        <v>238</v>
      </c>
      <c r="C17" s="161">
        <v>-2916593.12</v>
      </c>
    </row>
    <row r="18" spans="1:3" outlineLevel="1" x14ac:dyDescent="0.25">
      <c r="A18" s="147"/>
      <c r="B18" s="165" t="s">
        <v>239</v>
      </c>
      <c r="C18" s="149"/>
    </row>
    <row r="19" spans="1:3" outlineLevel="1" x14ac:dyDescent="0.25">
      <c r="A19" s="144" t="s">
        <v>240</v>
      </c>
      <c r="B19" s="166" t="s">
        <v>241</v>
      </c>
      <c r="C19" s="162">
        <v>-717074.27</v>
      </c>
    </row>
    <row r="20" spans="1:3" outlineLevel="1" x14ac:dyDescent="0.25">
      <c r="A20" s="144" t="s">
        <v>242</v>
      </c>
      <c r="B20" s="166" t="s">
        <v>243</v>
      </c>
      <c r="C20" s="163">
        <v>0</v>
      </c>
    </row>
    <row r="21" spans="1:3" outlineLevel="1" x14ac:dyDescent="0.25">
      <c r="A21" s="144" t="s">
        <v>244</v>
      </c>
      <c r="B21" s="167" t="s">
        <v>245</v>
      </c>
      <c r="C21" s="164">
        <v>0</v>
      </c>
    </row>
    <row r="22" spans="1:3" outlineLevel="1" x14ac:dyDescent="0.25">
      <c r="A22" s="147"/>
      <c r="B22" s="165" t="s">
        <v>246</v>
      </c>
      <c r="C22" s="149"/>
    </row>
    <row r="23" spans="1:3" outlineLevel="1" x14ac:dyDescent="0.25">
      <c r="A23" s="144" t="s">
        <v>247</v>
      </c>
      <c r="B23" s="166" t="s">
        <v>241</v>
      </c>
      <c r="C23" s="162">
        <v>0</v>
      </c>
    </row>
    <row r="24" spans="1:3" outlineLevel="1" x14ac:dyDescent="0.25">
      <c r="A24" s="144" t="s">
        <v>248</v>
      </c>
      <c r="B24" s="166" t="s">
        <v>243</v>
      </c>
      <c r="C24" s="163">
        <v>0</v>
      </c>
    </row>
    <row r="25" spans="1:3" outlineLevel="1" x14ac:dyDescent="0.25">
      <c r="A25" s="144" t="s">
        <v>249</v>
      </c>
      <c r="B25" s="167" t="s">
        <v>245</v>
      </c>
      <c r="C25" s="164">
        <v>0</v>
      </c>
    </row>
    <row r="26" spans="1:3" outlineLevel="1" x14ac:dyDescent="0.25">
      <c r="A26" s="147"/>
      <c r="B26" s="165" t="s">
        <v>250</v>
      </c>
      <c r="C26" s="149"/>
    </row>
    <row r="27" spans="1:3" outlineLevel="1" x14ac:dyDescent="0.25">
      <c r="A27" s="144" t="s">
        <v>251</v>
      </c>
      <c r="B27" s="166" t="s">
        <v>241</v>
      </c>
      <c r="C27" s="146">
        <v>359930.77</v>
      </c>
    </row>
    <row r="28" spans="1:3" outlineLevel="1" x14ac:dyDescent="0.25">
      <c r="A28" s="144" t="s">
        <v>252</v>
      </c>
      <c r="B28" s="166" t="s">
        <v>243</v>
      </c>
      <c r="C28" s="145">
        <v>0</v>
      </c>
    </row>
    <row r="29" spans="1:3" outlineLevel="1" x14ac:dyDescent="0.25">
      <c r="A29" s="144" t="s">
        <v>253</v>
      </c>
      <c r="B29" s="167" t="s">
        <v>245</v>
      </c>
      <c r="C29" s="148">
        <v>0</v>
      </c>
    </row>
    <row r="30" spans="1:3" ht="25.5" customHeight="1" outlineLevel="1" x14ac:dyDescent="0.25">
      <c r="A30" s="147"/>
      <c r="B30" s="165" t="s">
        <v>254</v>
      </c>
      <c r="C30" s="149"/>
    </row>
    <row r="31" spans="1:3" outlineLevel="1" x14ac:dyDescent="0.25">
      <c r="A31" s="144" t="s">
        <v>255</v>
      </c>
      <c r="B31" s="166" t="s">
        <v>241</v>
      </c>
      <c r="C31" s="146">
        <v>0</v>
      </c>
    </row>
    <row r="32" spans="1:3" outlineLevel="1" x14ac:dyDescent="0.25">
      <c r="A32" s="144" t="s">
        <v>256</v>
      </c>
      <c r="B32" s="166" t="s">
        <v>243</v>
      </c>
      <c r="C32" s="145">
        <v>0</v>
      </c>
    </row>
    <row r="33" spans="1:3" outlineLevel="1" x14ac:dyDescent="0.25">
      <c r="A33" s="144" t="s">
        <v>257</v>
      </c>
      <c r="B33" s="167" t="s">
        <v>245</v>
      </c>
      <c r="C33" s="145">
        <v>0</v>
      </c>
    </row>
    <row r="34" spans="1:3" ht="22.5" customHeight="1" outlineLevel="1" x14ac:dyDescent="0.25">
      <c r="A34" s="144" t="s">
        <v>258</v>
      </c>
      <c r="B34" s="171" t="s">
        <v>259</v>
      </c>
      <c r="C34" s="172">
        <v>-3273736.62</v>
      </c>
    </row>
    <row r="35" spans="1:3" x14ac:dyDescent="0.25">
      <c r="A35" s="144" t="s">
        <v>260</v>
      </c>
      <c r="B35" s="168" t="s">
        <v>261</v>
      </c>
      <c r="C35" s="56"/>
    </row>
    <row r="36" spans="1:3" outlineLevel="1" x14ac:dyDescent="0.25">
      <c r="A36" s="144"/>
      <c r="B36" s="169" t="s">
        <v>261</v>
      </c>
      <c r="C36" s="12"/>
    </row>
    <row r="37" spans="1:3" outlineLevel="1" x14ac:dyDescent="0.25">
      <c r="A37" s="144" t="s">
        <v>262</v>
      </c>
      <c r="B37" s="170" t="s">
        <v>238</v>
      </c>
      <c r="C37" s="161">
        <v>-970788.21</v>
      </c>
    </row>
    <row r="38" spans="1:3" outlineLevel="1" x14ac:dyDescent="0.25">
      <c r="A38" s="147"/>
      <c r="B38" s="165" t="s">
        <v>239</v>
      </c>
      <c r="C38" s="149"/>
    </row>
    <row r="39" spans="1:3" outlineLevel="1" x14ac:dyDescent="0.25">
      <c r="A39" s="144" t="s">
        <v>263</v>
      </c>
      <c r="B39" s="166" t="s">
        <v>241</v>
      </c>
      <c r="C39" s="162">
        <v>-291849.24</v>
      </c>
    </row>
    <row r="40" spans="1:3" outlineLevel="1" x14ac:dyDescent="0.25">
      <c r="A40" s="144" t="s">
        <v>264</v>
      </c>
      <c r="B40" s="166" t="s">
        <v>243</v>
      </c>
      <c r="C40" s="163">
        <v>0</v>
      </c>
    </row>
    <row r="41" spans="1:3" outlineLevel="1" x14ac:dyDescent="0.25">
      <c r="A41" s="144" t="s">
        <v>265</v>
      </c>
      <c r="B41" s="167" t="s">
        <v>245</v>
      </c>
      <c r="C41" s="164">
        <v>0</v>
      </c>
    </row>
    <row r="42" spans="1:3" outlineLevel="1" x14ac:dyDescent="0.25">
      <c r="A42" s="147"/>
      <c r="B42" s="165" t="s">
        <v>246</v>
      </c>
      <c r="C42" s="149"/>
    </row>
    <row r="43" spans="1:3" outlineLevel="1" x14ac:dyDescent="0.25">
      <c r="A43" s="144" t="s">
        <v>266</v>
      </c>
      <c r="B43" s="166" t="s">
        <v>241</v>
      </c>
      <c r="C43" s="162">
        <v>652729.56000000006</v>
      </c>
    </row>
    <row r="44" spans="1:3" outlineLevel="1" x14ac:dyDescent="0.25">
      <c r="A44" s="144" t="s">
        <v>267</v>
      </c>
      <c r="B44" s="166" t="s">
        <v>243</v>
      </c>
      <c r="C44" s="163">
        <v>0</v>
      </c>
    </row>
    <row r="45" spans="1:3" outlineLevel="1" x14ac:dyDescent="0.25">
      <c r="A45" s="144" t="s">
        <v>268</v>
      </c>
      <c r="B45" s="167" t="s">
        <v>245</v>
      </c>
      <c r="C45" s="164">
        <v>0</v>
      </c>
    </row>
    <row r="46" spans="1:3" outlineLevel="1" x14ac:dyDescent="0.25">
      <c r="A46" s="147"/>
      <c r="B46" s="165" t="s">
        <v>250</v>
      </c>
      <c r="C46" s="149"/>
    </row>
    <row r="47" spans="1:3" outlineLevel="1" x14ac:dyDescent="0.25">
      <c r="A47" s="144" t="s">
        <v>269</v>
      </c>
      <c r="B47" s="166" t="s">
        <v>241</v>
      </c>
      <c r="C47" s="146">
        <v>0</v>
      </c>
    </row>
    <row r="48" spans="1:3" outlineLevel="1" x14ac:dyDescent="0.25">
      <c r="A48" s="144" t="s">
        <v>270</v>
      </c>
      <c r="B48" s="166" t="s">
        <v>243</v>
      </c>
      <c r="C48" s="145">
        <v>0</v>
      </c>
    </row>
    <row r="49" spans="1:3" outlineLevel="1" x14ac:dyDescent="0.25">
      <c r="A49" s="144" t="s">
        <v>271</v>
      </c>
      <c r="B49" s="167" t="s">
        <v>245</v>
      </c>
      <c r="C49" s="148">
        <v>0</v>
      </c>
    </row>
    <row r="50" spans="1:3" ht="25.5" customHeight="1" outlineLevel="1" x14ac:dyDescent="0.25">
      <c r="A50" s="147"/>
      <c r="B50" s="165" t="s">
        <v>254</v>
      </c>
      <c r="C50" s="149"/>
    </row>
    <row r="51" spans="1:3" outlineLevel="1" x14ac:dyDescent="0.25">
      <c r="A51" s="144" t="s">
        <v>272</v>
      </c>
      <c r="B51" s="166" t="s">
        <v>241</v>
      </c>
      <c r="C51" s="146">
        <v>0</v>
      </c>
    </row>
    <row r="52" spans="1:3" outlineLevel="1" x14ac:dyDescent="0.25">
      <c r="A52" s="144" t="s">
        <v>273</v>
      </c>
      <c r="B52" s="166" t="s">
        <v>243</v>
      </c>
      <c r="C52" s="145">
        <v>0</v>
      </c>
    </row>
    <row r="53" spans="1:3" outlineLevel="1" x14ac:dyDescent="0.25">
      <c r="A53" s="144" t="s">
        <v>274</v>
      </c>
      <c r="B53" s="167" t="s">
        <v>245</v>
      </c>
      <c r="C53" s="145">
        <v>0</v>
      </c>
    </row>
    <row r="54" spans="1:3" ht="22.5" customHeight="1" outlineLevel="1" x14ac:dyDescent="0.25">
      <c r="A54" s="144" t="s">
        <v>275</v>
      </c>
      <c r="B54" s="171" t="s">
        <v>259</v>
      </c>
      <c r="C54" s="172">
        <v>-609907.89</v>
      </c>
    </row>
    <row r="55" spans="1:3" x14ac:dyDescent="0.25">
      <c r="A55" s="144" t="s">
        <v>276</v>
      </c>
      <c r="B55" s="168" t="s">
        <v>277</v>
      </c>
      <c r="C55" s="56"/>
    </row>
    <row r="56" spans="1:3" outlineLevel="1" x14ac:dyDescent="0.25">
      <c r="A56" s="144"/>
      <c r="B56" s="169" t="s">
        <v>278</v>
      </c>
      <c r="C56" s="12"/>
    </row>
    <row r="57" spans="1:3" outlineLevel="1" x14ac:dyDescent="0.25">
      <c r="A57" s="144" t="s">
        <v>279</v>
      </c>
      <c r="B57" s="170" t="s">
        <v>238</v>
      </c>
      <c r="C57" s="161">
        <v>-1429903.75</v>
      </c>
    </row>
    <row r="58" spans="1:3" outlineLevel="1" x14ac:dyDescent="0.25">
      <c r="A58" s="147"/>
      <c r="B58" s="165" t="s">
        <v>239</v>
      </c>
      <c r="C58" s="149"/>
    </row>
    <row r="59" spans="1:3" outlineLevel="1" x14ac:dyDescent="0.25">
      <c r="A59" s="144" t="s">
        <v>280</v>
      </c>
      <c r="B59" s="166" t="s">
        <v>241</v>
      </c>
      <c r="C59" s="162">
        <v>-771941.45</v>
      </c>
    </row>
    <row r="60" spans="1:3" outlineLevel="1" x14ac:dyDescent="0.25">
      <c r="A60" s="144" t="s">
        <v>281</v>
      </c>
      <c r="B60" s="166" t="s">
        <v>243</v>
      </c>
      <c r="C60" s="163">
        <v>0</v>
      </c>
    </row>
    <row r="61" spans="1:3" outlineLevel="1" x14ac:dyDescent="0.25">
      <c r="A61" s="144" t="s">
        <v>282</v>
      </c>
      <c r="B61" s="167" t="s">
        <v>245</v>
      </c>
      <c r="C61" s="164">
        <v>0</v>
      </c>
    </row>
    <row r="62" spans="1:3" outlineLevel="1" x14ac:dyDescent="0.25">
      <c r="A62" s="147"/>
      <c r="B62" s="165" t="s">
        <v>246</v>
      </c>
      <c r="C62" s="149"/>
    </row>
    <row r="63" spans="1:3" outlineLevel="1" x14ac:dyDescent="0.25">
      <c r="A63" s="144" t="s">
        <v>283</v>
      </c>
      <c r="B63" s="166" t="s">
        <v>241</v>
      </c>
      <c r="C63" s="162">
        <v>1339425.24</v>
      </c>
    </row>
    <row r="64" spans="1:3" outlineLevel="1" x14ac:dyDescent="0.25">
      <c r="A64" s="144" t="s">
        <v>284</v>
      </c>
      <c r="B64" s="166" t="s">
        <v>243</v>
      </c>
      <c r="C64" s="163">
        <v>0</v>
      </c>
    </row>
    <row r="65" spans="1:3" outlineLevel="1" x14ac:dyDescent="0.25">
      <c r="A65" s="144" t="s">
        <v>285</v>
      </c>
      <c r="B65" s="167" t="s">
        <v>245</v>
      </c>
      <c r="C65" s="164">
        <v>0</v>
      </c>
    </row>
    <row r="66" spans="1:3" outlineLevel="1" x14ac:dyDescent="0.25">
      <c r="A66" s="147"/>
      <c r="B66" s="165" t="s">
        <v>250</v>
      </c>
      <c r="C66" s="149"/>
    </row>
    <row r="67" spans="1:3" outlineLevel="1" x14ac:dyDescent="0.25">
      <c r="A67" s="144" t="s">
        <v>286</v>
      </c>
      <c r="B67" s="166" t="s">
        <v>241</v>
      </c>
      <c r="C67" s="146">
        <v>0</v>
      </c>
    </row>
    <row r="68" spans="1:3" outlineLevel="1" x14ac:dyDescent="0.25">
      <c r="A68" s="144" t="s">
        <v>287</v>
      </c>
      <c r="B68" s="166" t="s">
        <v>243</v>
      </c>
      <c r="C68" s="145">
        <v>0</v>
      </c>
    </row>
    <row r="69" spans="1:3" outlineLevel="1" x14ac:dyDescent="0.25">
      <c r="A69" s="144" t="s">
        <v>288</v>
      </c>
      <c r="B69" s="167" t="s">
        <v>245</v>
      </c>
      <c r="C69" s="148">
        <v>0</v>
      </c>
    </row>
    <row r="70" spans="1:3" ht="25.5" customHeight="1" outlineLevel="1" x14ac:dyDescent="0.25">
      <c r="A70" s="147"/>
      <c r="B70" s="165" t="s">
        <v>254</v>
      </c>
      <c r="C70" s="149"/>
    </row>
    <row r="71" spans="1:3" outlineLevel="1" x14ac:dyDescent="0.25">
      <c r="A71" s="144" t="s">
        <v>289</v>
      </c>
      <c r="B71" s="166" t="s">
        <v>241</v>
      </c>
      <c r="C71" s="146">
        <v>0</v>
      </c>
    </row>
    <row r="72" spans="1:3" outlineLevel="1" x14ac:dyDescent="0.25">
      <c r="A72" s="144" t="s">
        <v>290</v>
      </c>
      <c r="B72" s="166" t="s">
        <v>243</v>
      </c>
      <c r="C72" s="145">
        <v>0</v>
      </c>
    </row>
    <row r="73" spans="1:3" outlineLevel="1" x14ac:dyDescent="0.25">
      <c r="A73" s="144" t="s">
        <v>291</v>
      </c>
      <c r="B73" s="167" t="s">
        <v>245</v>
      </c>
      <c r="C73" s="145">
        <v>0</v>
      </c>
    </row>
    <row r="74" spans="1:3" ht="22.5" customHeight="1" outlineLevel="1" x14ac:dyDescent="0.25">
      <c r="A74" s="144" t="s">
        <v>292</v>
      </c>
      <c r="B74" s="171" t="s">
        <v>259</v>
      </c>
      <c r="C74" s="172">
        <v>-862419.96</v>
      </c>
    </row>
    <row r="75" spans="1:3" x14ac:dyDescent="0.25">
      <c r="A75" s="144" t="s">
        <v>293</v>
      </c>
      <c r="B75" s="168" t="s">
        <v>294</v>
      </c>
      <c r="C75" s="56"/>
    </row>
    <row r="76" spans="1:3" outlineLevel="1" x14ac:dyDescent="0.25">
      <c r="A76" s="144"/>
      <c r="B76" s="169" t="s">
        <v>295</v>
      </c>
      <c r="C76" s="12"/>
    </row>
    <row r="77" spans="1:3" outlineLevel="1" x14ac:dyDescent="0.25">
      <c r="A77" s="144" t="s">
        <v>296</v>
      </c>
      <c r="B77" s="170" t="s">
        <v>238</v>
      </c>
      <c r="C77" s="161"/>
    </row>
    <row r="78" spans="1:3" outlineLevel="1" x14ac:dyDescent="0.25">
      <c r="A78" s="147"/>
      <c r="B78" s="165" t="s">
        <v>239</v>
      </c>
      <c r="C78" s="149"/>
    </row>
    <row r="79" spans="1:3" outlineLevel="1" x14ac:dyDescent="0.25">
      <c r="A79" s="144" t="s">
        <v>297</v>
      </c>
      <c r="B79" s="166" t="s">
        <v>241</v>
      </c>
      <c r="C79" s="162"/>
    </row>
    <row r="80" spans="1:3" outlineLevel="1" x14ac:dyDescent="0.25">
      <c r="A80" s="144" t="s">
        <v>298</v>
      </c>
      <c r="B80" s="166" t="s">
        <v>243</v>
      </c>
      <c r="C80" s="163"/>
    </row>
    <row r="81" spans="1:3" outlineLevel="1" x14ac:dyDescent="0.25">
      <c r="A81" s="144" t="s">
        <v>299</v>
      </c>
      <c r="B81" s="167" t="s">
        <v>245</v>
      </c>
      <c r="C81" s="164"/>
    </row>
    <row r="82" spans="1:3" outlineLevel="1" x14ac:dyDescent="0.25">
      <c r="A82" s="147"/>
      <c r="B82" s="165" t="s">
        <v>246</v>
      </c>
      <c r="C82" s="149"/>
    </row>
    <row r="83" spans="1:3" outlineLevel="1" x14ac:dyDescent="0.25">
      <c r="A83" s="144" t="s">
        <v>300</v>
      </c>
      <c r="B83" s="166" t="s">
        <v>241</v>
      </c>
      <c r="C83" s="162"/>
    </row>
    <row r="84" spans="1:3" outlineLevel="1" x14ac:dyDescent="0.25">
      <c r="A84" s="144" t="s">
        <v>301</v>
      </c>
      <c r="B84" s="166" t="s">
        <v>243</v>
      </c>
      <c r="C84" s="163"/>
    </row>
    <row r="85" spans="1:3" outlineLevel="1" x14ac:dyDescent="0.25">
      <c r="A85" s="144" t="s">
        <v>302</v>
      </c>
      <c r="B85" s="167" t="s">
        <v>245</v>
      </c>
      <c r="C85" s="164"/>
    </row>
    <row r="86" spans="1:3" outlineLevel="1" x14ac:dyDescent="0.25">
      <c r="A86" s="147"/>
      <c r="B86" s="165" t="s">
        <v>250</v>
      </c>
      <c r="C86" s="149"/>
    </row>
    <row r="87" spans="1:3" outlineLevel="1" x14ac:dyDescent="0.25">
      <c r="A87" s="144" t="s">
        <v>303</v>
      </c>
      <c r="B87" s="166" t="s">
        <v>241</v>
      </c>
      <c r="C87" s="146"/>
    </row>
    <row r="88" spans="1:3" outlineLevel="1" x14ac:dyDescent="0.25">
      <c r="A88" s="144" t="s">
        <v>304</v>
      </c>
      <c r="B88" s="166" t="s">
        <v>243</v>
      </c>
      <c r="C88" s="145"/>
    </row>
    <row r="89" spans="1:3" outlineLevel="1" x14ac:dyDescent="0.25">
      <c r="A89" s="144" t="s">
        <v>305</v>
      </c>
      <c r="B89" s="167" t="s">
        <v>245</v>
      </c>
      <c r="C89" s="148"/>
    </row>
    <row r="90" spans="1:3" ht="25.5" customHeight="1" outlineLevel="1" x14ac:dyDescent="0.25">
      <c r="A90" s="147"/>
      <c r="B90" s="165" t="s">
        <v>254</v>
      </c>
      <c r="C90" s="149"/>
    </row>
    <row r="91" spans="1:3" outlineLevel="1" x14ac:dyDescent="0.25">
      <c r="A91" s="144" t="s">
        <v>306</v>
      </c>
      <c r="B91" s="166" t="s">
        <v>241</v>
      </c>
      <c r="C91" s="146"/>
    </row>
    <row r="92" spans="1:3" outlineLevel="1" x14ac:dyDescent="0.25">
      <c r="A92" s="144" t="s">
        <v>307</v>
      </c>
      <c r="B92" s="166" t="s">
        <v>243</v>
      </c>
      <c r="C92" s="145"/>
    </row>
    <row r="93" spans="1:3" outlineLevel="1" x14ac:dyDescent="0.25">
      <c r="A93" s="144" t="s">
        <v>308</v>
      </c>
      <c r="B93" s="167" t="s">
        <v>245</v>
      </c>
      <c r="C93" s="145"/>
    </row>
    <row r="94" spans="1:3" ht="22.5" customHeight="1" outlineLevel="1" x14ac:dyDescent="0.25">
      <c r="A94" s="144" t="s">
        <v>309</v>
      </c>
      <c r="B94" s="171" t="s">
        <v>259</v>
      </c>
      <c r="C94" s="172"/>
    </row>
    <row r="95" spans="1:3" x14ac:dyDescent="0.25">
      <c r="A95" s="144" t="s">
        <v>310</v>
      </c>
      <c r="B95" s="168" t="s">
        <v>294</v>
      </c>
      <c r="C95" s="56"/>
    </row>
    <row r="96" spans="1:3" outlineLevel="1" x14ac:dyDescent="0.25">
      <c r="A96" s="144"/>
      <c r="B96" s="169" t="s">
        <v>295</v>
      </c>
      <c r="C96" s="12"/>
    </row>
    <row r="97" spans="1:3" outlineLevel="1" x14ac:dyDescent="0.25">
      <c r="A97" s="144" t="s">
        <v>311</v>
      </c>
      <c r="B97" s="170" t="s">
        <v>238</v>
      </c>
      <c r="C97" s="161"/>
    </row>
    <row r="98" spans="1:3" outlineLevel="1" x14ac:dyDescent="0.25">
      <c r="A98" s="147"/>
      <c r="B98" s="165" t="s">
        <v>239</v>
      </c>
      <c r="C98" s="149"/>
    </row>
    <row r="99" spans="1:3" outlineLevel="1" x14ac:dyDescent="0.25">
      <c r="A99" s="144" t="s">
        <v>312</v>
      </c>
      <c r="B99" s="166" t="s">
        <v>241</v>
      </c>
      <c r="C99" s="162"/>
    </row>
    <row r="100" spans="1:3" outlineLevel="1" x14ac:dyDescent="0.25">
      <c r="A100" s="144" t="s">
        <v>313</v>
      </c>
      <c r="B100" s="166" t="s">
        <v>243</v>
      </c>
      <c r="C100" s="163"/>
    </row>
    <row r="101" spans="1:3" outlineLevel="1" x14ac:dyDescent="0.25">
      <c r="A101" s="144" t="s">
        <v>314</v>
      </c>
      <c r="B101" s="167" t="s">
        <v>245</v>
      </c>
      <c r="C101" s="164"/>
    </row>
    <row r="102" spans="1:3" outlineLevel="1" x14ac:dyDescent="0.25">
      <c r="A102" s="147"/>
      <c r="B102" s="165" t="s">
        <v>246</v>
      </c>
      <c r="C102" s="149"/>
    </row>
    <row r="103" spans="1:3" outlineLevel="1" x14ac:dyDescent="0.25">
      <c r="A103" s="144" t="s">
        <v>315</v>
      </c>
      <c r="B103" s="166" t="s">
        <v>241</v>
      </c>
      <c r="C103" s="162"/>
    </row>
    <row r="104" spans="1:3" outlineLevel="1" x14ac:dyDescent="0.25">
      <c r="A104" s="144" t="s">
        <v>316</v>
      </c>
      <c r="B104" s="166" t="s">
        <v>243</v>
      </c>
      <c r="C104" s="163"/>
    </row>
    <row r="105" spans="1:3" outlineLevel="1" x14ac:dyDescent="0.25">
      <c r="A105" s="144" t="s">
        <v>317</v>
      </c>
      <c r="B105" s="167" t="s">
        <v>245</v>
      </c>
      <c r="C105" s="164"/>
    </row>
    <row r="106" spans="1:3" outlineLevel="1" x14ac:dyDescent="0.25">
      <c r="A106" s="147"/>
      <c r="B106" s="165" t="s">
        <v>250</v>
      </c>
      <c r="C106" s="149"/>
    </row>
    <row r="107" spans="1:3" outlineLevel="1" x14ac:dyDescent="0.25">
      <c r="A107" s="144" t="s">
        <v>318</v>
      </c>
      <c r="B107" s="166" t="s">
        <v>241</v>
      </c>
      <c r="C107" s="146"/>
    </row>
    <row r="108" spans="1:3" outlineLevel="1" x14ac:dyDescent="0.25">
      <c r="A108" s="144" t="s">
        <v>319</v>
      </c>
      <c r="B108" s="166" t="s">
        <v>243</v>
      </c>
      <c r="C108" s="145"/>
    </row>
    <row r="109" spans="1:3" outlineLevel="1" x14ac:dyDescent="0.25">
      <c r="A109" s="144" t="s">
        <v>320</v>
      </c>
      <c r="B109" s="167" t="s">
        <v>245</v>
      </c>
      <c r="C109" s="148"/>
    </row>
    <row r="110" spans="1:3" ht="25.5" customHeight="1" outlineLevel="1" x14ac:dyDescent="0.25">
      <c r="A110" s="147"/>
      <c r="B110" s="165" t="s">
        <v>254</v>
      </c>
      <c r="C110" s="149"/>
    </row>
    <row r="111" spans="1:3" outlineLevel="1" x14ac:dyDescent="0.25">
      <c r="A111" s="144" t="s">
        <v>321</v>
      </c>
      <c r="B111" s="166" t="s">
        <v>241</v>
      </c>
      <c r="C111" s="146"/>
    </row>
    <row r="112" spans="1:3" outlineLevel="1" x14ac:dyDescent="0.25">
      <c r="A112" s="144" t="s">
        <v>322</v>
      </c>
      <c r="B112" s="166" t="s">
        <v>243</v>
      </c>
      <c r="C112" s="145"/>
    </row>
    <row r="113" spans="1:3" outlineLevel="1" x14ac:dyDescent="0.25">
      <c r="A113" s="144" t="s">
        <v>323</v>
      </c>
      <c r="B113" s="167" t="s">
        <v>245</v>
      </c>
      <c r="C113" s="145"/>
    </row>
    <row r="114" spans="1:3" ht="22.5" customHeight="1" outlineLevel="1" x14ac:dyDescent="0.25">
      <c r="A114" s="144" t="s">
        <v>324</v>
      </c>
      <c r="B114" s="171" t="s">
        <v>259</v>
      </c>
      <c r="C114" s="172"/>
    </row>
    <row r="115" spans="1:3" x14ac:dyDescent="0.25">
      <c r="A115" s="144" t="s">
        <v>325</v>
      </c>
      <c r="B115" s="168" t="s">
        <v>294</v>
      </c>
      <c r="C115" s="56"/>
    </row>
    <row r="116" spans="1:3" outlineLevel="1" x14ac:dyDescent="0.25">
      <c r="A116" s="144"/>
      <c r="B116" s="169" t="s">
        <v>295</v>
      </c>
      <c r="C116" s="12"/>
    </row>
    <row r="117" spans="1:3" outlineLevel="1" x14ac:dyDescent="0.25">
      <c r="A117" s="144" t="s">
        <v>326</v>
      </c>
      <c r="B117" s="170" t="s">
        <v>238</v>
      </c>
      <c r="C117" s="161"/>
    </row>
    <row r="118" spans="1:3" outlineLevel="1" x14ac:dyDescent="0.25">
      <c r="A118" s="147"/>
      <c r="B118" s="165" t="s">
        <v>239</v>
      </c>
      <c r="C118" s="149"/>
    </row>
    <row r="119" spans="1:3" outlineLevel="1" x14ac:dyDescent="0.25">
      <c r="A119" s="144" t="s">
        <v>327</v>
      </c>
      <c r="B119" s="166" t="s">
        <v>241</v>
      </c>
      <c r="C119" s="162"/>
    </row>
    <row r="120" spans="1:3" outlineLevel="1" x14ac:dyDescent="0.25">
      <c r="A120" s="144" t="s">
        <v>328</v>
      </c>
      <c r="B120" s="166" t="s">
        <v>243</v>
      </c>
      <c r="C120" s="163"/>
    </row>
    <row r="121" spans="1:3" outlineLevel="1" x14ac:dyDescent="0.25">
      <c r="A121" s="144" t="s">
        <v>329</v>
      </c>
      <c r="B121" s="167" t="s">
        <v>245</v>
      </c>
      <c r="C121" s="164"/>
    </row>
    <row r="122" spans="1:3" outlineLevel="1" x14ac:dyDescent="0.25">
      <c r="A122" s="147"/>
      <c r="B122" s="165" t="s">
        <v>246</v>
      </c>
      <c r="C122" s="149"/>
    </row>
    <row r="123" spans="1:3" outlineLevel="1" x14ac:dyDescent="0.25">
      <c r="A123" s="144" t="s">
        <v>330</v>
      </c>
      <c r="B123" s="166" t="s">
        <v>241</v>
      </c>
      <c r="C123" s="162"/>
    </row>
    <row r="124" spans="1:3" outlineLevel="1" x14ac:dyDescent="0.25">
      <c r="A124" s="144" t="s">
        <v>331</v>
      </c>
      <c r="B124" s="166" t="s">
        <v>243</v>
      </c>
      <c r="C124" s="163"/>
    </row>
    <row r="125" spans="1:3" outlineLevel="1" x14ac:dyDescent="0.25">
      <c r="A125" s="144" t="s">
        <v>332</v>
      </c>
      <c r="B125" s="167" t="s">
        <v>245</v>
      </c>
      <c r="C125" s="164"/>
    </row>
    <row r="126" spans="1:3" outlineLevel="1" x14ac:dyDescent="0.25">
      <c r="A126" s="147"/>
      <c r="B126" s="165" t="s">
        <v>250</v>
      </c>
      <c r="C126" s="149"/>
    </row>
    <row r="127" spans="1:3" outlineLevel="1" x14ac:dyDescent="0.25">
      <c r="A127" s="144" t="s">
        <v>333</v>
      </c>
      <c r="B127" s="166" t="s">
        <v>241</v>
      </c>
      <c r="C127" s="146"/>
    </row>
    <row r="128" spans="1:3" outlineLevel="1" x14ac:dyDescent="0.25">
      <c r="A128" s="144" t="s">
        <v>334</v>
      </c>
      <c r="B128" s="166" t="s">
        <v>243</v>
      </c>
      <c r="C128" s="145"/>
    </row>
    <row r="129" spans="1:3" outlineLevel="1" x14ac:dyDescent="0.25">
      <c r="A129" s="144" t="s">
        <v>335</v>
      </c>
      <c r="B129" s="167" t="s">
        <v>245</v>
      </c>
      <c r="C129" s="148"/>
    </row>
    <row r="130" spans="1:3" ht="25.5" customHeight="1" outlineLevel="1" x14ac:dyDescent="0.25">
      <c r="A130" s="147"/>
      <c r="B130" s="165" t="s">
        <v>254</v>
      </c>
      <c r="C130" s="149"/>
    </row>
    <row r="131" spans="1:3" outlineLevel="1" x14ac:dyDescent="0.25">
      <c r="A131" s="144" t="s">
        <v>336</v>
      </c>
      <c r="B131" s="166" t="s">
        <v>241</v>
      </c>
      <c r="C131" s="146"/>
    </row>
    <row r="132" spans="1:3" outlineLevel="1" x14ac:dyDescent="0.25">
      <c r="A132" s="144" t="s">
        <v>337</v>
      </c>
      <c r="B132" s="166" t="s">
        <v>243</v>
      </c>
      <c r="C132" s="145"/>
    </row>
    <row r="133" spans="1:3" outlineLevel="1" x14ac:dyDescent="0.25">
      <c r="A133" s="144" t="s">
        <v>338</v>
      </c>
      <c r="B133" s="167" t="s">
        <v>245</v>
      </c>
      <c r="C133" s="145"/>
    </row>
    <row r="134" spans="1:3" ht="22.5" customHeight="1" outlineLevel="1" x14ac:dyDescent="0.25">
      <c r="A134" s="144" t="s">
        <v>339</v>
      </c>
      <c r="B134" s="171" t="s">
        <v>259</v>
      </c>
      <c r="C134" s="172"/>
    </row>
    <row r="135" spans="1:3" x14ac:dyDescent="0.25">
      <c r="A135" s="144" t="s">
        <v>340</v>
      </c>
      <c r="B135" s="168" t="s">
        <v>294</v>
      </c>
      <c r="C135" s="56"/>
    </row>
    <row r="136" spans="1:3" outlineLevel="1" x14ac:dyDescent="0.25">
      <c r="A136" s="144"/>
      <c r="B136" s="169" t="s">
        <v>295</v>
      </c>
      <c r="C136" s="12"/>
    </row>
    <row r="137" spans="1:3" outlineLevel="1" x14ac:dyDescent="0.25">
      <c r="A137" s="144" t="s">
        <v>341</v>
      </c>
      <c r="B137" s="170" t="s">
        <v>238</v>
      </c>
      <c r="C137" s="161"/>
    </row>
    <row r="138" spans="1:3" outlineLevel="1" x14ac:dyDescent="0.25">
      <c r="A138" s="147"/>
      <c r="B138" s="165" t="s">
        <v>239</v>
      </c>
      <c r="C138" s="149"/>
    </row>
    <row r="139" spans="1:3" outlineLevel="1" x14ac:dyDescent="0.25">
      <c r="A139" s="144" t="s">
        <v>342</v>
      </c>
      <c r="B139" s="166" t="s">
        <v>241</v>
      </c>
      <c r="C139" s="162"/>
    </row>
    <row r="140" spans="1:3" outlineLevel="1" x14ac:dyDescent="0.25">
      <c r="A140" s="144" t="s">
        <v>343</v>
      </c>
      <c r="B140" s="166" t="s">
        <v>243</v>
      </c>
      <c r="C140" s="163"/>
    </row>
    <row r="141" spans="1:3" outlineLevel="1" x14ac:dyDescent="0.25">
      <c r="A141" s="144" t="s">
        <v>344</v>
      </c>
      <c r="B141" s="167" t="s">
        <v>245</v>
      </c>
      <c r="C141" s="164"/>
    </row>
    <row r="142" spans="1:3" outlineLevel="1" x14ac:dyDescent="0.25">
      <c r="A142" s="147"/>
      <c r="B142" s="165" t="s">
        <v>246</v>
      </c>
      <c r="C142" s="149"/>
    </row>
    <row r="143" spans="1:3" outlineLevel="1" x14ac:dyDescent="0.25">
      <c r="A143" s="144" t="s">
        <v>345</v>
      </c>
      <c r="B143" s="166" t="s">
        <v>241</v>
      </c>
      <c r="C143" s="162"/>
    </row>
    <row r="144" spans="1:3" outlineLevel="1" x14ac:dyDescent="0.25">
      <c r="A144" s="144" t="s">
        <v>346</v>
      </c>
      <c r="B144" s="166" t="s">
        <v>243</v>
      </c>
      <c r="C144" s="163"/>
    </row>
    <row r="145" spans="1:3" outlineLevel="1" x14ac:dyDescent="0.25">
      <c r="A145" s="144" t="s">
        <v>347</v>
      </c>
      <c r="B145" s="167" t="s">
        <v>245</v>
      </c>
      <c r="C145" s="164"/>
    </row>
    <row r="146" spans="1:3" outlineLevel="1" x14ac:dyDescent="0.25">
      <c r="A146" s="147"/>
      <c r="B146" s="165" t="s">
        <v>250</v>
      </c>
      <c r="C146" s="149"/>
    </row>
    <row r="147" spans="1:3" outlineLevel="1" x14ac:dyDescent="0.25">
      <c r="A147" s="144" t="s">
        <v>348</v>
      </c>
      <c r="B147" s="166" t="s">
        <v>241</v>
      </c>
      <c r="C147" s="146"/>
    </row>
    <row r="148" spans="1:3" outlineLevel="1" x14ac:dyDescent="0.25">
      <c r="A148" s="144" t="s">
        <v>349</v>
      </c>
      <c r="B148" s="166" t="s">
        <v>243</v>
      </c>
      <c r="C148" s="145"/>
    </row>
    <row r="149" spans="1:3" outlineLevel="1" x14ac:dyDescent="0.25">
      <c r="A149" s="144" t="s">
        <v>350</v>
      </c>
      <c r="B149" s="167" t="s">
        <v>245</v>
      </c>
      <c r="C149" s="148"/>
    </row>
    <row r="150" spans="1:3" ht="25.5" customHeight="1" outlineLevel="1" x14ac:dyDescent="0.25">
      <c r="A150" s="147"/>
      <c r="B150" s="165" t="s">
        <v>254</v>
      </c>
      <c r="C150" s="149"/>
    </row>
    <row r="151" spans="1:3" outlineLevel="1" x14ac:dyDescent="0.25">
      <c r="A151" s="144" t="s">
        <v>351</v>
      </c>
      <c r="B151" s="166" t="s">
        <v>241</v>
      </c>
      <c r="C151" s="146"/>
    </row>
    <row r="152" spans="1:3" outlineLevel="1" x14ac:dyDescent="0.25">
      <c r="A152" s="144" t="s">
        <v>352</v>
      </c>
      <c r="B152" s="166" t="s">
        <v>243</v>
      </c>
      <c r="C152" s="145"/>
    </row>
    <row r="153" spans="1:3" outlineLevel="1" x14ac:dyDescent="0.25">
      <c r="A153" s="144" t="s">
        <v>353</v>
      </c>
      <c r="B153" s="167" t="s">
        <v>245</v>
      </c>
      <c r="C153" s="145"/>
    </row>
    <row r="154" spans="1:3" ht="22.5" customHeight="1" outlineLevel="1" x14ac:dyDescent="0.25">
      <c r="A154" s="144" t="s">
        <v>354</v>
      </c>
      <c r="B154" s="171" t="s">
        <v>259</v>
      </c>
      <c r="C154" s="172"/>
    </row>
    <row r="155" spans="1:3" x14ac:dyDescent="0.25">
      <c r="A155" s="144" t="s">
        <v>355</v>
      </c>
      <c r="B155" s="168" t="s">
        <v>294</v>
      </c>
      <c r="C155" s="56"/>
    </row>
    <row r="156" spans="1:3" outlineLevel="1" x14ac:dyDescent="0.25">
      <c r="A156" s="144"/>
      <c r="B156" s="169" t="s">
        <v>295</v>
      </c>
      <c r="C156" s="12"/>
    </row>
    <row r="157" spans="1:3" outlineLevel="1" x14ac:dyDescent="0.25">
      <c r="A157" s="144" t="s">
        <v>356</v>
      </c>
      <c r="B157" s="170" t="s">
        <v>238</v>
      </c>
      <c r="C157" s="161"/>
    </row>
    <row r="158" spans="1:3" outlineLevel="1" x14ac:dyDescent="0.25">
      <c r="A158" s="147"/>
      <c r="B158" s="165" t="s">
        <v>239</v>
      </c>
      <c r="C158" s="149"/>
    </row>
    <row r="159" spans="1:3" outlineLevel="1" x14ac:dyDescent="0.25">
      <c r="A159" s="144" t="s">
        <v>357</v>
      </c>
      <c r="B159" s="166" t="s">
        <v>241</v>
      </c>
      <c r="C159" s="162"/>
    </row>
    <row r="160" spans="1:3" outlineLevel="1" x14ac:dyDescent="0.25">
      <c r="A160" s="144" t="s">
        <v>358</v>
      </c>
      <c r="B160" s="166" t="s">
        <v>243</v>
      </c>
      <c r="C160" s="163"/>
    </row>
    <row r="161" spans="1:3" outlineLevel="1" x14ac:dyDescent="0.25">
      <c r="A161" s="144" t="s">
        <v>359</v>
      </c>
      <c r="B161" s="167" t="s">
        <v>245</v>
      </c>
      <c r="C161" s="164"/>
    </row>
    <row r="162" spans="1:3" outlineLevel="1" x14ac:dyDescent="0.25">
      <c r="A162" s="147"/>
      <c r="B162" s="165" t="s">
        <v>246</v>
      </c>
      <c r="C162" s="149"/>
    </row>
    <row r="163" spans="1:3" outlineLevel="1" x14ac:dyDescent="0.25">
      <c r="A163" s="144" t="s">
        <v>360</v>
      </c>
      <c r="B163" s="166" t="s">
        <v>241</v>
      </c>
      <c r="C163" s="162"/>
    </row>
    <row r="164" spans="1:3" outlineLevel="1" x14ac:dyDescent="0.25">
      <c r="A164" s="144" t="s">
        <v>361</v>
      </c>
      <c r="B164" s="166" t="s">
        <v>243</v>
      </c>
      <c r="C164" s="163"/>
    </row>
    <row r="165" spans="1:3" outlineLevel="1" x14ac:dyDescent="0.25">
      <c r="A165" s="144" t="s">
        <v>362</v>
      </c>
      <c r="B165" s="167" t="s">
        <v>245</v>
      </c>
      <c r="C165" s="164"/>
    </row>
    <row r="166" spans="1:3" outlineLevel="1" x14ac:dyDescent="0.25">
      <c r="A166" s="147"/>
      <c r="B166" s="165" t="s">
        <v>250</v>
      </c>
      <c r="C166" s="149"/>
    </row>
    <row r="167" spans="1:3" outlineLevel="1" x14ac:dyDescent="0.25">
      <c r="A167" s="144" t="s">
        <v>363</v>
      </c>
      <c r="B167" s="166" t="s">
        <v>241</v>
      </c>
      <c r="C167" s="146"/>
    </row>
    <row r="168" spans="1:3" outlineLevel="1" x14ac:dyDescent="0.25">
      <c r="A168" s="144" t="s">
        <v>364</v>
      </c>
      <c r="B168" s="166" t="s">
        <v>243</v>
      </c>
      <c r="C168" s="145"/>
    </row>
    <row r="169" spans="1:3" outlineLevel="1" x14ac:dyDescent="0.25">
      <c r="A169" s="144" t="s">
        <v>365</v>
      </c>
      <c r="B169" s="167" t="s">
        <v>245</v>
      </c>
      <c r="C169" s="148"/>
    </row>
    <row r="170" spans="1:3" ht="25.5" customHeight="1" outlineLevel="1" x14ac:dyDescent="0.25">
      <c r="A170" s="147"/>
      <c r="B170" s="165" t="s">
        <v>254</v>
      </c>
      <c r="C170" s="149"/>
    </row>
    <row r="171" spans="1:3" outlineLevel="1" x14ac:dyDescent="0.25">
      <c r="A171" s="144" t="s">
        <v>366</v>
      </c>
      <c r="B171" s="166" t="s">
        <v>241</v>
      </c>
      <c r="C171" s="146"/>
    </row>
    <row r="172" spans="1:3" outlineLevel="1" x14ac:dyDescent="0.25">
      <c r="A172" s="144" t="s">
        <v>367</v>
      </c>
      <c r="B172" s="166" t="s">
        <v>243</v>
      </c>
      <c r="C172" s="145"/>
    </row>
    <row r="173" spans="1:3" outlineLevel="1" x14ac:dyDescent="0.25">
      <c r="A173" s="144" t="s">
        <v>368</v>
      </c>
      <c r="B173" s="167" t="s">
        <v>245</v>
      </c>
      <c r="C173" s="145"/>
    </row>
    <row r="174" spans="1:3" ht="22.5" customHeight="1" outlineLevel="1" x14ac:dyDescent="0.25">
      <c r="A174" s="144" t="s">
        <v>369</v>
      </c>
      <c r="B174" s="171" t="s">
        <v>259</v>
      </c>
      <c r="C174" s="172"/>
    </row>
    <row r="175" spans="1:3" x14ac:dyDescent="0.25">
      <c r="A175" s="144" t="s">
        <v>370</v>
      </c>
      <c r="B175" s="168" t="s">
        <v>294</v>
      </c>
      <c r="C175" s="56"/>
    </row>
    <row r="176" spans="1:3" outlineLevel="1" x14ac:dyDescent="0.25">
      <c r="A176" s="144"/>
      <c r="B176" s="169" t="s">
        <v>295</v>
      </c>
      <c r="C176" s="12"/>
    </row>
    <row r="177" spans="1:3" outlineLevel="1" x14ac:dyDescent="0.25">
      <c r="A177" s="144" t="s">
        <v>371</v>
      </c>
      <c r="B177" s="170" t="s">
        <v>238</v>
      </c>
      <c r="C177" s="161"/>
    </row>
    <row r="178" spans="1:3" outlineLevel="1" x14ac:dyDescent="0.25">
      <c r="A178" s="147"/>
      <c r="B178" s="165" t="s">
        <v>239</v>
      </c>
      <c r="C178" s="149"/>
    </row>
    <row r="179" spans="1:3" outlineLevel="1" x14ac:dyDescent="0.25">
      <c r="A179" s="144" t="s">
        <v>372</v>
      </c>
      <c r="B179" s="166" t="s">
        <v>241</v>
      </c>
      <c r="C179" s="162"/>
    </row>
    <row r="180" spans="1:3" outlineLevel="1" x14ac:dyDescent="0.25">
      <c r="A180" s="144" t="s">
        <v>373</v>
      </c>
      <c r="B180" s="166" t="s">
        <v>243</v>
      </c>
      <c r="C180" s="163"/>
    </row>
    <row r="181" spans="1:3" outlineLevel="1" x14ac:dyDescent="0.25">
      <c r="A181" s="144" t="s">
        <v>374</v>
      </c>
      <c r="B181" s="167" t="s">
        <v>245</v>
      </c>
      <c r="C181" s="164"/>
    </row>
    <row r="182" spans="1:3" outlineLevel="1" x14ac:dyDescent="0.25">
      <c r="A182" s="147"/>
      <c r="B182" s="165" t="s">
        <v>246</v>
      </c>
      <c r="C182" s="149"/>
    </row>
    <row r="183" spans="1:3" outlineLevel="1" x14ac:dyDescent="0.25">
      <c r="A183" s="144" t="s">
        <v>375</v>
      </c>
      <c r="B183" s="166" t="s">
        <v>241</v>
      </c>
      <c r="C183" s="162"/>
    </row>
    <row r="184" spans="1:3" outlineLevel="1" x14ac:dyDescent="0.25">
      <c r="A184" s="144" t="s">
        <v>376</v>
      </c>
      <c r="B184" s="166" t="s">
        <v>243</v>
      </c>
      <c r="C184" s="163"/>
    </row>
    <row r="185" spans="1:3" outlineLevel="1" x14ac:dyDescent="0.25">
      <c r="A185" s="144" t="s">
        <v>377</v>
      </c>
      <c r="B185" s="167" t="s">
        <v>245</v>
      </c>
      <c r="C185" s="164"/>
    </row>
    <row r="186" spans="1:3" outlineLevel="1" x14ac:dyDescent="0.25">
      <c r="A186" s="147"/>
      <c r="B186" s="165" t="s">
        <v>250</v>
      </c>
      <c r="C186" s="149"/>
    </row>
    <row r="187" spans="1:3" outlineLevel="1" x14ac:dyDescent="0.25">
      <c r="A187" s="144" t="s">
        <v>378</v>
      </c>
      <c r="B187" s="166" t="s">
        <v>241</v>
      </c>
      <c r="C187" s="146"/>
    </row>
    <row r="188" spans="1:3" outlineLevel="1" x14ac:dyDescent="0.25">
      <c r="A188" s="144" t="s">
        <v>379</v>
      </c>
      <c r="B188" s="166" t="s">
        <v>243</v>
      </c>
      <c r="C188" s="145"/>
    </row>
    <row r="189" spans="1:3" outlineLevel="1" x14ac:dyDescent="0.25">
      <c r="A189" s="144" t="s">
        <v>380</v>
      </c>
      <c r="B189" s="167" t="s">
        <v>245</v>
      </c>
      <c r="C189" s="148"/>
    </row>
    <row r="190" spans="1:3" ht="25.5" customHeight="1" outlineLevel="1" x14ac:dyDescent="0.25">
      <c r="A190" s="147"/>
      <c r="B190" s="165" t="s">
        <v>254</v>
      </c>
      <c r="C190" s="149"/>
    </row>
    <row r="191" spans="1:3" outlineLevel="1" x14ac:dyDescent="0.25">
      <c r="A191" s="144" t="s">
        <v>381</v>
      </c>
      <c r="B191" s="166" t="s">
        <v>241</v>
      </c>
      <c r="C191" s="146"/>
    </row>
    <row r="192" spans="1:3" outlineLevel="1" x14ac:dyDescent="0.25">
      <c r="A192" s="144" t="s">
        <v>382</v>
      </c>
      <c r="B192" s="166" t="s">
        <v>243</v>
      </c>
      <c r="C192" s="145"/>
    </row>
    <row r="193" spans="1:3" outlineLevel="1" x14ac:dyDescent="0.25">
      <c r="A193" s="144" t="s">
        <v>383</v>
      </c>
      <c r="B193" s="167" t="s">
        <v>245</v>
      </c>
      <c r="C193" s="145"/>
    </row>
    <row r="194" spans="1:3" ht="22.5" customHeight="1" outlineLevel="1" x14ac:dyDescent="0.25">
      <c r="A194" s="144" t="s">
        <v>384</v>
      </c>
      <c r="B194" s="171" t="s">
        <v>259</v>
      </c>
      <c r="C194" s="172"/>
    </row>
    <row r="195" spans="1:3" x14ac:dyDescent="0.25">
      <c r="A195" s="144" t="s">
        <v>385</v>
      </c>
      <c r="B195" s="168" t="s">
        <v>294</v>
      </c>
      <c r="C195" s="56"/>
    </row>
    <row r="196" spans="1:3" outlineLevel="1" x14ac:dyDescent="0.25">
      <c r="A196" s="144"/>
      <c r="B196" s="169" t="s">
        <v>295</v>
      </c>
      <c r="C196" s="12"/>
    </row>
    <row r="197" spans="1:3" outlineLevel="1" x14ac:dyDescent="0.25">
      <c r="A197" s="144" t="s">
        <v>386</v>
      </c>
      <c r="B197" s="170" t="s">
        <v>238</v>
      </c>
      <c r="C197" s="161"/>
    </row>
    <row r="198" spans="1:3" outlineLevel="1" x14ac:dyDescent="0.25">
      <c r="A198" s="147"/>
      <c r="B198" s="165" t="s">
        <v>239</v>
      </c>
      <c r="C198" s="149"/>
    </row>
    <row r="199" spans="1:3" outlineLevel="1" x14ac:dyDescent="0.25">
      <c r="A199" s="144" t="s">
        <v>387</v>
      </c>
      <c r="B199" s="166" t="s">
        <v>241</v>
      </c>
      <c r="C199" s="162"/>
    </row>
    <row r="200" spans="1:3" outlineLevel="1" x14ac:dyDescent="0.25">
      <c r="A200" s="144" t="s">
        <v>388</v>
      </c>
      <c r="B200" s="166" t="s">
        <v>243</v>
      </c>
      <c r="C200" s="163"/>
    </row>
    <row r="201" spans="1:3" outlineLevel="1" x14ac:dyDescent="0.25">
      <c r="A201" s="144" t="s">
        <v>389</v>
      </c>
      <c r="B201" s="167" t="s">
        <v>245</v>
      </c>
      <c r="C201" s="164"/>
    </row>
    <row r="202" spans="1:3" outlineLevel="1" x14ac:dyDescent="0.25">
      <c r="A202" s="147"/>
      <c r="B202" s="165" t="s">
        <v>246</v>
      </c>
      <c r="C202" s="149"/>
    </row>
    <row r="203" spans="1:3" outlineLevel="1" x14ac:dyDescent="0.25">
      <c r="A203" s="144" t="s">
        <v>390</v>
      </c>
      <c r="B203" s="166" t="s">
        <v>241</v>
      </c>
      <c r="C203" s="162"/>
    </row>
    <row r="204" spans="1:3" outlineLevel="1" x14ac:dyDescent="0.25">
      <c r="A204" s="144" t="s">
        <v>391</v>
      </c>
      <c r="B204" s="166" t="s">
        <v>243</v>
      </c>
      <c r="C204" s="163"/>
    </row>
    <row r="205" spans="1:3" outlineLevel="1" x14ac:dyDescent="0.25">
      <c r="A205" s="144" t="s">
        <v>392</v>
      </c>
      <c r="B205" s="167" t="s">
        <v>245</v>
      </c>
      <c r="C205" s="164"/>
    </row>
    <row r="206" spans="1:3" outlineLevel="1" x14ac:dyDescent="0.25">
      <c r="A206" s="147"/>
      <c r="B206" s="165" t="s">
        <v>250</v>
      </c>
      <c r="C206" s="149"/>
    </row>
    <row r="207" spans="1:3" outlineLevel="1" x14ac:dyDescent="0.25">
      <c r="A207" s="144" t="s">
        <v>393</v>
      </c>
      <c r="B207" s="166" t="s">
        <v>241</v>
      </c>
      <c r="C207" s="146"/>
    </row>
    <row r="208" spans="1:3" outlineLevel="1" x14ac:dyDescent="0.25">
      <c r="A208" s="144" t="s">
        <v>394</v>
      </c>
      <c r="B208" s="166" t="s">
        <v>243</v>
      </c>
      <c r="C208" s="145"/>
    </row>
    <row r="209" spans="1:3" outlineLevel="1" x14ac:dyDescent="0.25">
      <c r="A209" s="144" t="s">
        <v>395</v>
      </c>
      <c r="B209" s="167" t="s">
        <v>245</v>
      </c>
      <c r="C209" s="148"/>
    </row>
    <row r="210" spans="1:3" ht="25.5" customHeight="1" outlineLevel="1" x14ac:dyDescent="0.25">
      <c r="A210" s="147"/>
      <c r="B210" s="165" t="s">
        <v>254</v>
      </c>
      <c r="C210" s="149"/>
    </row>
    <row r="211" spans="1:3" outlineLevel="1" x14ac:dyDescent="0.25">
      <c r="A211" s="144" t="s">
        <v>396</v>
      </c>
      <c r="B211" s="166" t="s">
        <v>241</v>
      </c>
      <c r="C211" s="146"/>
    </row>
    <row r="212" spans="1:3" outlineLevel="1" x14ac:dyDescent="0.25">
      <c r="A212" s="144" t="s">
        <v>397</v>
      </c>
      <c r="B212" s="166" t="s">
        <v>243</v>
      </c>
      <c r="C212" s="145"/>
    </row>
    <row r="213" spans="1:3" outlineLevel="1" x14ac:dyDescent="0.25">
      <c r="A213" s="144" t="s">
        <v>398</v>
      </c>
      <c r="B213" s="167" t="s">
        <v>245</v>
      </c>
      <c r="C213" s="145"/>
    </row>
    <row r="214" spans="1:3" ht="22.5" customHeight="1" outlineLevel="1" x14ac:dyDescent="0.25">
      <c r="A214" s="144" t="s">
        <v>399</v>
      </c>
      <c r="B214" s="171" t="s">
        <v>259</v>
      </c>
      <c r="C214" s="172"/>
    </row>
    <row r="215" spans="1:3" x14ac:dyDescent="0.25">
      <c r="A215" s="144" t="s">
        <v>400</v>
      </c>
      <c r="B215" s="168" t="s">
        <v>294</v>
      </c>
      <c r="C215" s="56"/>
    </row>
    <row r="216" spans="1:3" outlineLevel="1" x14ac:dyDescent="0.25">
      <c r="A216" s="144"/>
      <c r="B216" s="169" t="s">
        <v>295</v>
      </c>
      <c r="C216" s="12"/>
    </row>
    <row r="217" spans="1:3" outlineLevel="1" x14ac:dyDescent="0.25">
      <c r="A217" s="144" t="s">
        <v>401</v>
      </c>
      <c r="B217" s="170" t="s">
        <v>238</v>
      </c>
      <c r="C217" s="161"/>
    </row>
    <row r="218" spans="1:3" outlineLevel="1" x14ac:dyDescent="0.25">
      <c r="A218" s="147"/>
      <c r="B218" s="165" t="s">
        <v>239</v>
      </c>
      <c r="C218" s="149"/>
    </row>
    <row r="219" spans="1:3" outlineLevel="1" x14ac:dyDescent="0.25">
      <c r="A219" s="144" t="s">
        <v>402</v>
      </c>
      <c r="B219" s="166" t="s">
        <v>241</v>
      </c>
      <c r="C219" s="162"/>
    </row>
    <row r="220" spans="1:3" outlineLevel="1" x14ac:dyDescent="0.25">
      <c r="A220" s="144" t="s">
        <v>403</v>
      </c>
      <c r="B220" s="166" t="s">
        <v>243</v>
      </c>
      <c r="C220" s="163"/>
    </row>
    <row r="221" spans="1:3" outlineLevel="1" x14ac:dyDescent="0.25">
      <c r="A221" s="144" t="s">
        <v>404</v>
      </c>
      <c r="B221" s="167" t="s">
        <v>245</v>
      </c>
      <c r="C221" s="164"/>
    </row>
    <row r="222" spans="1:3" outlineLevel="1" x14ac:dyDescent="0.25">
      <c r="A222" s="147"/>
      <c r="B222" s="165" t="s">
        <v>246</v>
      </c>
      <c r="C222" s="149"/>
    </row>
    <row r="223" spans="1:3" outlineLevel="1" x14ac:dyDescent="0.25">
      <c r="A223" s="144" t="s">
        <v>405</v>
      </c>
      <c r="B223" s="166" t="s">
        <v>241</v>
      </c>
      <c r="C223" s="162"/>
    </row>
    <row r="224" spans="1:3" outlineLevel="1" x14ac:dyDescent="0.25">
      <c r="A224" s="144" t="s">
        <v>406</v>
      </c>
      <c r="B224" s="166" t="s">
        <v>243</v>
      </c>
      <c r="C224" s="163"/>
    </row>
    <row r="225" spans="1:3" outlineLevel="1" x14ac:dyDescent="0.25">
      <c r="A225" s="144" t="s">
        <v>407</v>
      </c>
      <c r="B225" s="167" t="s">
        <v>245</v>
      </c>
      <c r="C225" s="164"/>
    </row>
    <row r="226" spans="1:3" outlineLevel="1" x14ac:dyDescent="0.25">
      <c r="A226" s="147"/>
      <c r="B226" s="165" t="s">
        <v>250</v>
      </c>
      <c r="C226" s="149"/>
    </row>
    <row r="227" spans="1:3" outlineLevel="1" x14ac:dyDescent="0.25">
      <c r="A227" s="144" t="s">
        <v>408</v>
      </c>
      <c r="B227" s="166" t="s">
        <v>241</v>
      </c>
      <c r="C227" s="146"/>
    </row>
    <row r="228" spans="1:3" outlineLevel="1" x14ac:dyDescent="0.25">
      <c r="A228" s="144" t="s">
        <v>409</v>
      </c>
      <c r="B228" s="166" t="s">
        <v>243</v>
      </c>
      <c r="C228" s="145"/>
    </row>
    <row r="229" spans="1:3" outlineLevel="1" x14ac:dyDescent="0.25">
      <c r="A229" s="144" t="s">
        <v>410</v>
      </c>
      <c r="B229" s="167" t="s">
        <v>245</v>
      </c>
      <c r="C229" s="148"/>
    </row>
    <row r="230" spans="1:3" ht="25.5" customHeight="1" outlineLevel="1" x14ac:dyDescent="0.25">
      <c r="A230" s="147"/>
      <c r="B230" s="165" t="s">
        <v>254</v>
      </c>
      <c r="C230" s="149"/>
    </row>
    <row r="231" spans="1:3" outlineLevel="1" x14ac:dyDescent="0.25">
      <c r="A231" s="144" t="s">
        <v>411</v>
      </c>
      <c r="B231" s="166" t="s">
        <v>241</v>
      </c>
      <c r="C231" s="146"/>
    </row>
    <row r="232" spans="1:3" outlineLevel="1" x14ac:dyDescent="0.25">
      <c r="A232" s="144" t="s">
        <v>412</v>
      </c>
      <c r="B232" s="166" t="s">
        <v>243</v>
      </c>
      <c r="C232" s="145"/>
    </row>
    <row r="233" spans="1:3" outlineLevel="1" x14ac:dyDescent="0.25">
      <c r="A233" s="144" t="s">
        <v>413</v>
      </c>
      <c r="B233" s="167" t="s">
        <v>245</v>
      </c>
      <c r="C233" s="145"/>
    </row>
    <row r="234" spans="1:3" ht="22.5" customHeight="1" outlineLevel="1" x14ac:dyDescent="0.25">
      <c r="A234" s="144" t="s">
        <v>414</v>
      </c>
      <c r="B234" s="171" t="s">
        <v>259</v>
      </c>
      <c r="C234" s="172"/>
    </row>
    <row r="235" spans="1:3" x14ac:dyDescent="0.25">
      <c r="A235" s="144" t="s">
        <v>415</v>
      </c>
      <c r="B235" s="168" t="s">
        <v>294</v>
      </c>
      <c r="C235" s="56"/>
    </row>
    <row r="236" spans="1:3" outlineLevel="1" x14ac:dyDescent="0.25">
      <c r="A236" s="144"/>
      <c r="B236" s="169" t="s">
        <v>295</v>
      </c>
      <c r="C236" s="12"/>
    </row>
    <row r="237" spans="1:3" outlineLevel="1" x14ac:dyDescent="0.25">
      <c r="A237" s="144" t="s">
        <v>416</v>
      </c>
      <c r="B237" s="170" t="s">
        <v>238</v>
      </c>
      <c r="C237" s="161"/>
    </row>
    <row r="238" spans="1:3" outlineLevel="1" x14ac:dyDescent="0.25">
      <c r="A238" s="147"/>
      <c r="B238" s="165" t="s">
        <v>239</v>
      </c>
      <c r="C238" s="149"/>
    </row>
    <row r="239" spans="1:3" outlineLevel="1" x14ac:dyDescent="0.25">
      <c r="A239" s="144" t="s">
        <v>417</v>
      </c>
      <c r="B239" s="166" t="s">
        <v>241</v>
      </c>
      <c r="C239" s="162"/>
    </row>
    <row r="240" spans="1:3" outlineLevel="1" x14ac:dyDescent="0.25">
      <c r="A240" s="144" t="s">
        <v>418</v>
      </c>
      <c r="B240" s="166" t="s">
        <v>243</v>
      </c>
      <c r="C240" s="163"/>
    </row>
    <row r="241" spans="1:3" outlineLevel="1" x14ac:dyDescent="0.25">
      <c r="A241" s="144" t="s">
        <v>419</v>
      </c>
      <c r="B241" s="167" t="s">
        <v>245</v>
      </c>
      <c r="C241" s="164"/>
    </row>
    <row r="242" spans="1:3" outlineLevel="1" x14ac:dyDescent="0.25">
      <c r="A242" s="147"/>
      <c r="B242" s="165" t="s">
        <v>246</v>
      </c>
      <c r="C242" s="149"/>
    </row>
    <row r="243" spans="1:3" outlineLevel="1" x14ac:dyDescent="0.25">
      <c r="A243" s="144" t="s">
        <v>420</v>
      </c>
      <c r="B243" s="166" t="s">
        <v>241</v>
      </c>
      <c r="C243" s="162"/>
    </row>
    <row r="244" spans="1:3" outlineLevel="1" x14ac:dyDescent="0.25">
      <c r="A244" s="144" t="s">
        <v>421</v>
      </c>
      <c r="B244" s="166" t="s">
        <v>243</v>
      </c>
      <c r="C244" s="163"/>
    </row>
    <row r="245" spans="1:3" outlineLevel="1" x14ac:dyDescent="0.25">
      <c r="A245" s="144" t="s">
        <v>422</v>
      </c>
      <c r="B245" s="167" t="s">
        <v>245</v>
      </c>
      <c r="C245" s="164"/>
    </row>
    <row r="246" spans="1:3" outlineLevel="1" x14ac:dyDescent="0.25">
      <c r="A246" s="147"/>
      <c r="B246" s="165" t="s">
        <v>250</v>
      </c>
      <c r="C246" s="149"/>
    </row>
    <row r="247" spans="1:3" outlineLevel="1" x14ac:dyDescent="0.25">
      <c r="A247" s="144" t="s">
        <v>423</v>
      </c>
      <c r="B247" s="166" t="s">
        <v>241</v>
      </c>
      <c r="C247" s="146"/>
    </row>
    <row r="248" spans="1:3" outlineLevel="1" x14ac:dyDescent="0.25">
      <c r="A248" s="144" t="s">
        <v>424</v>
      </c>
      <c r="B248" s="166" t="s">
        <v>243</v>
      </c>
      <c r="C248" s="145"/>
    </row>
    <row r="249" spans="1:3" outlineLevel="1" x14ac:dyDescent="0.25">
      <c r="A249" s="144" t="s">
        <v>425</v>
      </c>
      <c r="B249" s="167" t="s">
        <v>245</v>
      </c>
      <c r="C249" s="148"/>
    </row>
    <row r="250" spans="1:3" ht="25.5" customHeight="1" outlineLevel="1" x14ac:dyDescent="0.25">
      <c r="A250" s="147"/>
      <c r="B250" s="165" t="s">
        <v>254</v>
      </c>
      <c r="C250" s="149"/>
    </row>
    <row r="251" spans="1:3" outlineLevel="1" x14ac:dyDescent="0.25">
      <c r="A251" s="144" t="s">
        <v>426</v>
      </c>
      <c r="B251" s="166" t="s">
        <v>241</v>
      </c>
      <c r="C251" s="146"/>
    </row>
    <row r="252" spans="1:3" outlineLevel="1" x14ac:dyDescent="0.25">
      <c r="A252" s="144" t="s">
        <v>427</v>
      </c>
      <c r="B252" s="166" t="s">
        <v>243</v>
      </c>
      <c r="C252" s="145"/>
    </row>
    <row r="253" spans="1:3" outlineLevel="1" x14ac:dyDescent="0.25">
      <c r="A253" s="144" t="s">
        <v>428</v>
      </c>
      <c r="B253" s="167" t="s">
        <v>245</v>
      </c>
      <c r="C253" s="145"/>
    </row>
    <row r="254" spans="1:3" ht="22.5" customHeight="1" outlineLevel="1" x14ac:dyDescent="0.25">
      <c r="A254" s="144" t="s">
        <v>429</v>
      </c>
      <c r="B254" s="171" t="s">
        <v>259</v>
      </c>
      <c r="C254" s="172"/>
    </row>
    <row r="255" spans="1:3" x14ac:dyDescent="0.25">
      <c r="A255" s="144" t="s">
        <v>430</v>
      </c>
      <c r="B255" s="168" t="s">
        <v>294</v>
      </c>
      <c r="C255" s="56"/>
    </row>
    <row r="256" spans="1:3" outlineLevel="1" x14ac:dyDescent="0.25">
      <c r="A256" s="144"/>
      <c r="B256" s="169" t="s">
        <v>295</v>
      </c>
      <c r="C256" s="12"/>
    </row>
    <row r="257" spans="1:3" outlineLevel="1" x14ac:dyDescent="0.25">
      <c r="A257" s="144" t="s">
        <v>431</v>
      </c>
      <c r="B257" s="170" t="s">
        <v>238</v>
      </c>
      <c r="C257" s="161"/>
    </row>
    <row r="258" spans="1:3" outlineLevel="1" x14ac:dyDescent="0.25">
      <c r="A258" s="147"/>
      <c r="B258" s="165" t="s">
        <v>239</v>
      </c>
      <c r="C258" s="149"/>
    </row>
    <row r="259" spans="1:3" outlineLevel="1" x14ac:dyDescent="0.25">
      <c r="A259" s="144" t="s">
        <v>432</v>
      </c>
      <c r="B259" s="166" t="s">
        <v>241</v>
      </c>
      <c r="C259" s="162"/>
    </row>
    <row r="260" spans="1:3" outlineLevel="1" x14ac:dyDescent="0.25">
      <c r="A260" s="144" t="s">
        <v>433</v>
      </c>
      <c r="B260" s="166" t="s">
        <v>243</v>
      </c>
      <c r="C260" s="163"/>
    </row>
    <row r="261" spans="1:3" outlineLevel="1" x14ac:dyDescent="0.25">
      <c r="A261" s="144" t="s">
        <v>434</v>
      </c>
      <c r="B261" s="167" t="s">
        <v>245</v>
      </c>
      <c r="C261" s="164"/>
    </row>
    <row r="262" spans="1:3" outlineLevel="1" x14ac:dyDescent="0.25">
      <c r="A262" s="147"/>
      <c r="B262" s="165" t="s">
        <v>246</v>
      </c>
      <c r="C262" s="149"/>
    </row>
    <row r="263" spans="1:3" outlineLevel="1" x14ac:dyDescent="0.25">
      <c r="A263" s="144" t="s">
        <v>435</v>
      </c>
      <c r="B263" s="166" t="s">
        <v>241</v>
      </c>
      <c r="C263" s="162"/>
    </row>
    <row r="264" spans="1:3" outlineLevel="1" x14ac:dyDescent="0.25">
      <c r="A264" s="144" t="s">
        <v>436</v>
      </c>
      <c r="B264" s="166" t="s">
        <v>243</v>
      </c>
      <c r="C264" s="163"/>
    </row>
    <row r="265" spans="1:3" outlineLevel="1" x14ac:dyDescent="0.25">
      <c r="A265" s="144" t="s">
        <v>437</v>
      </c>
      <c r="B265" s="167" t="s">
        <v>245</v>
      </c>
      <c r="C265" s="164"/>
    </row>
    <row r="266" spans="1:3" outlineLevel="1" x14ac:dyDescent="0.25">
      <c r="A266" s="147"/>
      <c r="B266" s="165" t="s">
        <v>250</v>
      </c>
      <c r="C266" s="149"/>
    </row>
    <row r="267" spans="1:3" outlineLevel="1" x14ac:dyDescent="0.25">
      <c r="A267" s="144" t="s">
        <v>438</v>
      </c>
      <c r="B267" s="166" t="s">
        <v>241</v>
      </c>
      <c r="C267" s="146"/>
    </row>
    <row r="268" spans="1:3" outlineLevel="1" x14ac:dyDescent="0.25">
      <c r="A268" s="144" t="s">
        <v>439</v>
      </c>
      <c r="B268" s="166" t="s">
        <v>243</v>
      </c>
      <c r="C268" s="145"/>
    </row>
    <row r="269" spans="1:3" outlineLevel="1" x14ac:dyDescent="0.25">
      <c r="A269" s="144" t="s">
        <v>440</v>
      </c>
      <c r="B269" s="167" t="s">
        <v>245</v>
      </c>
      <c r="C269" s="148"/>
    </row>
    <row r="270" spans="1:3" ht="25.5" customHeight="1" outlineLevel="1" x14ac:dyDescent="0.25">
      <c r="A270" s="147"/>
      <c r="B270" s="165" t="s">
        <v>254</v>
      </c>
      <c r="C270" s="149"/>
    </row>
    <row r="271" spans="1:3" outlineLevel="1" x14ac:dyDescent="0.25">
      <c r="A271" s="144" t="s">
        <v>441</v>
      </c>
      <c r="B271" s="166" t="s">
        <v>241</v>
      </c>
      <c r="C271" s="146"/>
    </row>
    <row r="272" spans="1:3" outlineLevel="1" x14ac:dyDescent="0.25">
      <c r="A272" s="144" t="s">
        <v>442</v>
      </c>
      <c r="B272" s="166" t="s">
        <v>243</v>
      </c>
      <c r="C272" s="145"/>
    </row>
    <row r="273" spans="1:3" outlineLevel="1" x14ac:dyDescent="0.25">
      <c r="A273" s="144" t="s">
        <v>443</v>
      </c>
      <c r="B273" s="167" t="s">
        <v>245</v>
      </c>
      <c r="C273" s="145"/>
    </row>
    <row r="274" spans="1:3" ht="22.5" customHeight="1" outlineLevel="1" x14ac:dyDescent="0.25">
      <c r="A274" s="144" t="s">
        <v>444</v>
      </c>
      <c r="B274" s="171" t="s">
        <v>259</v>
      </c>
      <c r="C274" s="172"/>
    </row>
    <row r="275" spans="1:3" x14ac:dyDescent="0.25">
      <c r="A275" s="144" t="s">
        <v>445</v>
      </c>
      <c r="B275" s="168" t="s">
        <v>294</v>
      </c>
      <c r="C275" s="56"/>
    </row>
    <row r="276" spans="1:3" outlineLevel="1" x14ac:dyDescent="0.25">
      <c r="A276" s="144"/>
      <c r="B276" s="169" t="s">
        <v>295</v>
      </c>
      <c r="C276" s="12"/>
    </row>
    <row r="277" spans="1:3" outlineLevel="1" x14ac:dyDescent="0.25">
      <c r="A277" s="144" t="s">
        <v>446</v>
      </c>
      <c r="B277" s="170" t="s">
        <v>238</v>
      </c>
      <c r="C277" s="161"/>
    </row>
    <row r="278" spans="1:3" outlineLevel="1" x14ac:dyDescent="0.25">
      <c r="A278" s="147"/>
      <c r="B278" s="165" t="s">
        <v>239</v>
      </c>
      <c r="C278" s="149"/>
    </row>
    <row r="279" spans="1:3" outlineLevel="1" x14ac:dyDescent="0.25">
      <c r="A279" s="144" t="s">
        <v>447</v>
      </c>
      <c r="B279" s="166" t="s">
        <v>241</v>
      </c>
      <c r="C279" s="162"/>
    </row>
    <row r="280" spans="1:3" outlineLevel="1" x14ac:dyDescent="0.25">
      <c r="A280" s="144" t="s">
        <v>448</v>
      </c>
      <c r="B280" s="166" t="s">
        <v>243</v>
      </c>
      <c r="C280" s="163"/>
    </row>
    <row r="281" spans="1:3" outlineLevel="1" x14ac:dyDescent="0.25">
      <c r="A281" s="144" t="s">
        <v>449</v>
      </c>
      <c r="B281" s="167" t="s">
        <v>245</v>
      </c>
      <c r="C281" s="164"/>
    </row>
    <row r="282" spans="1:3" outlineLevel="1" x14ac:dyDescent="0.25">
      <c r="A282" s="147"/>
      <c r="B282" s="165" t="s">
        <v>246</v>
      </c>
      <c r="C282" s="149"/>
    </row>
    <row r="283" spans="1:3" outlineLevel="1" x14ac:dyDescent="0.25">
      <c r="A283" s="144" t="s">
        <v>450</v>
      </c>
      <c r="B283" s="166" t="s">
        <v>241</v>
      </c>
      <c r="C283" s="162"/>
    </row>
    <row r="284" spans="1:3" outlineLevel="1" x14ac:dyDescent="0.25">
      <c r="A284" s="144" t="s">
        <v>451</v>
      </c>
      <c r="B284" s="166" t="s">
        <v>243</v>
      </c>
      <c r="C284" s="163"/>
    </row>
    <row r="285" spans="1:3" outlineLevel="1" x14ac:dyDescent="0.25">
      <c r="A285" s="144" t="s">
        <v>452</v>
      </c>
      <c r="B285" s="167" t="s">
        <v>245</v>
      </c>
      <c r="C285" s="164"/>
    </row>
    <row r="286" spans="1:3" outlineLevel="1" x14ac:dyDescent="0.25">
      <c r="A286" s="147"/>
      <c r="B286" s="165" t="s">
        <v>250</v>
      </c>
      <c r="C286" s="149"/>
    </row>
    <row r="287" spans="1:3" outlineLevel="1" x14ac:dyDescent="0.25">
      <c r="A287" s="144" t="s">
        <v>453</v>
      </c>
      <c r="B287" s="166" t="s">
        <v>241</v>
      </c>
      <c r="C287" s="146"/>
    </row>
    <row r="288" spans="1:3" outlineLevel="1" x14ac:dyDescent="0.25">
      <c r="A288" s="144" t="s">
        <v>454</v>
      </c>
      <c r="B288" s="166" t="s">
        <v>243</v>
      </c>
      <c r="C288" s="145"/>
    </row>
    <row r="289" spans="1:3" outlineLevel="1" x14ac:dyDescent="0.25">
      <c r="A289" s="144" t="s">
        <v>455</v>
      </c>
      <c r="B289" s="167" t="s">
        <v>245</v>
      </c>
      <c r="C289" s="148"/>
    </row>
    <row r="290" spans="1:3" ht="25.5" customHeight="1" outlineLevel="1" x14ac:dyDescent="0.25">
      <c r="A290" s="147"/>
      <c r="B290" s="165" t="s">
        <v>254</v>
      </c>
      <c r="C290" s="149"/>
    </row>
    <row r="291" spans="1:3" outlineLevel="1" x14ac:dyDescent="0.25">
      <c r="A291" s="144" t="s">
        <v>456</v>
      </c>
      <c r="B291" s="166" t="s">
        <v>241</v>
      </c>
      <c r="C291" s="146"/>
    </row>
    <row r="292" spans="1:3" outlineLevel="1" x14ac:dyDescent="0.25">
      <c r="A292" s="144" t="s">
        <v>457</v>
      </c>
      <c r="B292" s="166" t="s">
        <v>243</v>
      </c>
      <c r="C292" s="145"/>
    </row>
    <row r="293" spans="1:3" outlineLevel="1" x14ac:dyDescent="0.25">
      <c r="A293" s="144" t="s">
        <v>458</v>
      </c>
      <c r="B293" s="167" t="s">
        <v>245</v>
      </c>
      <c r="C293" s="145"/>
    </row>
    <row r="294" spans="1:3" ht="22.5" customHeight="1" outlineLevel="1" x14ac:dyDescent="0.25">
      <c r="A294" s="144" t="s">
        <v>459</v>
      </c>
      <c r="B294" s="171" t="s">
        <v>259</v>
      </c>
      <c r="C294" s="172"/>
    </row>
    <row r="295" spans="1:3" x14ac:dyDescent="0.25">
      <c r="A295" s="144" t="s">
        <v>460</v>
      </c>
      <c r="B295" s="168" t="s">
        <v>294</v>
      </c>
      <c r="C295" s="56"/>
    </row>
    <row r="296" spans="1:3" outlineLevel="1" x14ac:dyDescent="0.25">
      <c r="A296" s="144"/>
      <c r="B296" s="169" t="s">
        <v>295</v>
      </c>
      <c r="C296" s="12"/>
    </row>
    <row r="297" spans="1:3" outlineLevel="1" x14ac:dyDescent="0.25">
      <c r="A297" s="144" t="s">
        <v>461</v>
      </c>
      <c r="B297" s="170" t="s">
        <v>238</v>
      </c>
      <c r="C297" s="161"/>
    </row>
    <row r="298" spans="1:3" outlineLevel="1" x14ac:dyDescent="0.25">
      <c r="A298" s="147"/>
      <c r="B298" s="165" t="s">
        <v>239</v>
      </c>
      <c r="C298" s="149"/>
    </row>
    <row r="299" spans="1:3" outlineLevel="1" x14ac:dyDescent="0.25">
      <c r="A299" s="144" t="s">
        <v>462</v>
      </c>
      <c r="B299" s="166" t="s">
        <v>241</v>
      </c>
      <c r="C299" s="162"/>
    </row>
    <row r="300" spans="1:3" outlineLevel="1" x14ac:dyDescent="0.25">
      <c r="A300" s="144" t="s">
        <v>463</v>
      </c>
      <c r="B300" s="166" t="s">
        <v>243</v>
      </c>
      <c r="C300" s="163"/>
    </row>
    <row r="301" spans="1:3" outlineLevel="1" x14ac:dyDescent="0.25">
      <c r="A301" s="144" t="s">
        <v>464</v>
      </c>
      <c r="B301" s="167" t="s">
        <v>245</v>
      </c>
      <c r="C301" s="164"/>
    </row>
    <row r="302" spans="1:3" outlineLevel="1" x14ac:dyDescent="0.25">
      <c r="A302" s="147"/>
      <c r="B302" s="165" t="s">
        <v>246</v>
      </c>
      <c r="C302" s="149"/>
    </row>
    <row r="303" spans="1:3" outlineLevel="1" x14ac:dyDescent="0.25">
      <c r="A303" s="144" t="s">
        <v>465</v>
      </c>
      <c r="B303" s="166" t="s">
        <v>241</v>
      </c>
      <c r="C303" s="162"/>
    </row>
    <row r="304" spans="1:3" outlineLevel="1" x14ac:dyDescent="0.25">
      <c r="A304" s="144" t="s">
        <v>466</v>
      </c>
      <c r="B304" s="166" t="s">
        <v>243</v>
      </c>
      <c r="C304" s="163"/>
    </row>
    <row r="305" spans="1:3" outlineLevel="1" x14ac:dyDescent="0.25">
      <c r="A305" s="144" t="s">
        <v>467</v>
      </c>
      <c r="B305" s="167" t="s">
        <v>245</v>
      </c>
      <c r="C305" s="164"/>
    </row>
    <row r="306" spans="1:3" outlineLevel="1" x14ac:dyDescent="0.25">
      <c r="A306" s="147"/>
      <c r="B306" s="165" t="s">
        <v>250</v>
      </c>
      <c r="C306" s="149"/>
    </row>
    <row r="307" spans="1:3" outlineLevel="1" x14ac:dyDescent="0.25">
      <c r="A307" s="144" t="s">
        <v>468</v>
      </c>
      <c r="B307" s="166" t="s">
        <v>241</v>
      </c>
      <c r="C307" s="146"/>
    </row>
    <row r="308" spans="1:3" outlineLevel="1" x14ac:dyDescent="0.25">
      <c r="A308" s="144" t="s">
        <v>469</v>
      </c>
      <c r="B308" s="166" t="s">
        <v>243</v>
      </c>
      <c r="C308" s="145"/>
    </row>
    <row r="309" spans="1:3" outlineLevel="1" x14ac:dyDescent="0.25">
      <c r="A309" s="144" t="s">
        <v>470</v>
      </c>
      <c r="B309" s="167" t="s">
        <v>245</v>
      </c>
      <c r="C309" s="148"/>
    </row>
    <row r="310" spans="1:3" ht="25.5" customHeight="1" outlineLevel="1" x14ac:dyDescent="0.25">
      <c r="A310" s="147"/>
      <c r="B310" s="165" t="s">
        <v>254</v>
      </c>
      <c r="C310" s="149"/>
    </row>
    <row r="311" spans="1:3" outlineLevel="1" x14ac:dyDescent="0.25">
      <c r="A311" s="144" t="s">
        <v>471</v>
      </c>
      <c r="B311" s="166" t="s">
        <v>241</v>
      </c>
      <c r="C311" s="146"/>
    </row>
    <row r="312" spans="1:3" outlineLevel="1" x14ac:dyDescent="0.25">
      <c r="A312" s="144" t="s">
        <v>472</v>
      </c>
      <c r="B312" s="166" t="s">
        <v>243</v>
      </c>
      <c r="C312" s="145"/>
    </row>
    <row r="313" spans="1:3" outlineLevel="1" x14ac:dyDescent="0.25">
      <c r="A313" s="144" t="s">
        <v>473</v>
      </c>
      <c r="B313" s="167" t="s">
        <v>245</v>
      </c>
      <c r="C313" s="145"/>
    </row>
    <row r="314" spans="1:3" ht="22.5" customHeight="1" outlineLevel="1" x14ac:dyDescent="0.25">
      <c r="A314" s="144" t="s">
        <v>474</v>
      </c>
      <c r="B314" s="171" t="s">
        <v>259</v>
      </c>
      <c r="C314" s="172"/>
    </row>
    <row r="315" spans="1:3" x14ac:dyDescent="0.25">
      <c r="A315" s="144" t="s">
        <v>475</v>
      </c>
      <c r="B315" s="168" t="s">
        <v>294</v>
      </c>
      <c r="C315" s="56"/>
    </row>
    <row r="316" spans="1:3" outlineLevel="1" x14ac:dyDescent="0.25">
      <c r="A316" s="144"/>
      <c r="B316" s="169" t="s">
        <v>295</v>
      </c>
      <c r="C316" s="12"/>
    </row>
    <row r="317" spans="1:3" outlineLevel="1" x14ac:dyDescent="0.25">
      <c r="A317" s="144" t="s">
        <v>476</v>
      </c>
      <c r="B317" s="170" t="s">
        <v>238</v>
      </c>
      <c r="C317" s="161"/>
    </row>
    <row r="318" spans="1:3" outlineLevel="1" x14ac:dyDescent="0.25">
      <c r="A318" s="147"/>
      <c r="B318" s="165" t="s">
        <v>239</v>
      </c>
      <c r="C318" s="149"/>
    </row>
    <row r="319" spans="1:3" outlineLevel="1" x14ac:dyDescent="0.25">
      <c r="A319" s="144" t="s">
        <v>477</v>
      </c>
      <c r="B319" s="166" t="s">
        <v>241</v>
      </c>
      <c r="C319" s="162"/>
    </row>
    <row r="320" spans="1:3" outlineLevel="1" x14ac:dyDescent="0.25">
      <c r="A320" s="144" t="s">
        <v>478</v>
      </c>
      <c r="B320" s="166" t="s">
        <v>243</v>
      </c>
      <c r="C320" s="163"/>
    </row>
    <row r="321" spans="1:3" outlineLevel="1" x14ac:dyDescent="0.25">
      <c r="A321" s="144" t="s">
        <v>479</v>
      </c>
      <c r="B321" s="167" t="s">
        <v>245</v>
      </c>
      <c r="C321" s="164"/>
    </row>
    <row r="322" spans="1:3" outlineLevel="1" x14ac:dyDescent="0.25">
      <c r="A322" s="147"/>
      <c r="B322" s="165" t="s">
        <v>246</v>
      </c>
      <c r="C322" s="149"/>
    </row>
    <row r="323" spans="1:3" outlineLevel="1" x14ac:dyDescent="0.25">
      <c r="A323" s="144" t="s">
        <v>480</v>
      </c>
      <c r="B323" s="166" t="s">
        <v>241</v>
      </c>
      <c r="C323" s="162"/>
    </row>
    <row r="324" spans="1:3" outlineLevel="1" x14ac:dyDescent="0.25">
      <c r="A324" s="144" t="s">
        <v>481</v>
      </c>
      <c r="B324" s="166" t="s">
        <v>243</v>
      </c>
      <c r="C324" s="163"/>
    </row>
    <row r="325" spans="1:3" outlineLevel="1" x14ac:dyDescent="0.25">
      <c r="A325" s="144" t="s">
        <v>482</v>
      </c>
      <c r="B325" s="167" t="s">
        <v>245</v>
      </c>
      <c r="C325" s="164"/>
    </row>
    <row r="326" spans="1:3" outlineLevel="1" x14ac:dyDescent="0.25">
      <c r="A326" s="147"/>
      <c r="B326" s="165" t="s">
        <v>250</v>
      </c>
      <c r="C326" s="149"/>
    </row>
    <row r="327" spans="1:3" outlineLevel="1" x14ac:dyDescent="0.25">
      <c r="A327" s="144" t="s">
        <v>483</v>
      </c>
      <c r="B327" s="166" t="s">
        <v>241</v>
      </c>
      <c r="C327" s="146"/>
    </row>
    <row r="328" spans="1:3" outlineLevel="1" x14ac:dyDescent="0.25">
      <c r="A328" s="144" t="s">
        <v>484</v>
      </c>
      <c r="B328" s="166" t="s">
        <v>243</v>
      </c>
      <c r="C328" s="145"/>
    </row>
    <row r="329" spans="1:3" outlineLevel="1" x14ac:dyDescent="0.25">
      <c r="A329" s="144" t="s">
        <v>485</v>
      </c>
      <c r="B329" s="167" t="s">
        <v>245</v>
      </c>
      <c r="C329" s="148"/>
    </row>
    <row r="330" spans="1:3" ht="25.5" customHeight="1" outlineLevel="1" x14ac:dyDescent="0.25">
      <c r="A330" s="147"/>
      <c r="B330" s="165" t="s">
        <v>254</v>
      </c>
      <c r="C330" s="149"/>
    </row>
    <row r="331" spans="1:3" outlineLevel="1" x14ac:dyDescent="0.25">
      <c r="A331" s="144" t="s">
        <v>486</v>
      </c>
      <c r="B331" s="166" t="s">
        <v>241</v>
      </c>
      <c r="C331" s="146"/>
    </row>
    <row r="332" spans="1:3" outlineLevel="1" x14ac:dyDescent="0.25">
      <c r="A332" s="144" t="s">
        <v>487</v>
      </c>
      <c r="B332" s="166" t="s">
        <v>243</v>
      </c>
      <c r="C332" s="145"/>
    </row>
    <row r="333" spans="1:3" outlineLevel="1" x14ac:dyDescent="0.25">
      <c r="A333" s="144" t="s">
        <v>488</v>
      </c>
      <c r="B333" s="167" t="s">
        <v>245</v>
      </c>
      <c r="C333" s="145"/>
    </row>
    <row r="334" spans="1:3" ht="22.5" customHeight="1" outlineLevel="1" x14ac:dyDescent="0.25">
      <c r="A334" s="144" t="s">
        <v>489</v>
      </c>
      <c r="B334" s="171" t="s">
        <v>259</v>
      </c>
      <c r="C334" s="172"/>
    </row>
    <row r="335" spans="1:3" x14ac:dyDescent="0.25">
      <c r="A335" s="144" t="s">
        <v>490</v>
      </c>
      <c r="B335" s="168" t="s">
        <v>294</v>
      </c>
      <c r="C335" s="56"/>
    </row>
    <row r="336" spans="1:3" outlineLevel="1" x14ac:dyDescent="0.25">
      <c r="A336" s="144"/>
      <c r="B336" s="169" t="s">
        <v>295</v>
      </c>
      <c r="C336" s="12"/>
    </row>
    <row r="337" spans="1:3" outlineLevel="1" x14ac:dyDescent="0.25">
      <c r="A337" s="144" t="s">
        <v>491</v>
      </c>
      <c r="B337" s="170" t="s">
        <v>238</v>
      </c>
      <c r="C337" s="161"/>
    </row>
    <row r="338" spans="1:3" outlineLevel="1" x14ac:dyDescent="0.25">
      <c r="A338" s="147"/>
      <c r="B338" s="165" t="s">
        <v>239</v>
      </c>
      <c r="C338" s="149"/>
    </row>
    <row r="339" spans="1:3" outlineLevel="1" x14ac:dyDescent="0.25">
      <c r="A339" s="144" t="s">
        <v>492</v>
      </c>
      <c r="B339" s="166" t="s">
        <v>241</v>
      </c>
      <c r="C339" s="162"/>
    </row>
    <row r="340" spans="1:3" outlineLevel="1" x14ac:dyDescent="0.25">
      <c r="A340" s="144" t="s">
        <v>493</v>
      </c>
      <c r="B340" s="166" t="s">
        <v>243</v>
      </c>
      <c r="C340" s="163"/>
    </row>
    <row r="341" spans="1:3" outlineLevel="1" x14ac:dyDescent="0.25">
      <c r="A341" s="144" t="s">
        <v>494</v>
      </c>
      <c r="B341" s="167" t="s">
        <v>245</v>
      </c>
      <c r="C341" s="164"/>
    </row>
    <row r="342" spans="1:3" outlineLevel="1" x14ac:dyDescent="0.25">
      <c r="A342" s="147"/>
      <c r="B342" s="165" t="s">
        <v>246</v>
      </c>
      <c r="C342" s="149"/>
    </row>
    <row r="343" spans="1:3" outlineLevel="1" x14ac:dyDescent="0.25">
      <c r="A343" s="144" t="s">
        <v>495</v>
      </c>
      <c r="B343" s="166" t="s">
        <v>241</v>
      </c>
      <c r="C343" s="162"/>
    </row>
    <row r="344" spans="1:3" outlineLevel="1" x14ac:dyDescent="0.25">
      <c r="A344" s="144" t="s">
        <v>496</v>
      </c>
      <c r="B344" s="166" t="s">
        <v>243</v>
      </c>
      <c r="C344" s="163"/>
    </row>
    <row r="345" spans="1:3" outlineLevel="1" x14ac:dyDescent="0.25">
      <c r="A345" s="144" t="s">
        <v>497</v>
      </c>
      <c r="B345" s="167" t="s">
        <v>245</v>
      </c>
      <c r="C345" s="164"/>
    </row>
    <row r="346" spans="1:3" outlineLevel="1" x14ac:dyDescent="0.25">
      <c r="A346" s="147"/>
      <c r="B346" s="165" t="s">
        <v>250</v>
      </c>
      <c r="C346" s="149"/>
    </row>
    <row r="347" spans="1:3" outlineLevel="1" x14ac:dyDescent="0.25">
      <c r="A347" s="144" t="s">
        <v>498</v>
      </c>
      <c r="B347" s="166" t="s">
        <v>241</v>
      </c>
      <c r="C347" s="146"/>
    </row>
    <row r="348" spans="1:3" outlineLevel="1" x14ac:dyDescent="0.25">
      <c r="A348" s="144" t="s">
        <v>499</v>
      </c>
      <c r="B348" s="166" t="s">
        <v>243</v>
      </c>
      <c r="C348" s="145"/>
    </row>
    <row r="349" spans="1:3" outlineLevel="1" x14ac:dyDescent="0.25">
      <c r="A349" s="144" t="s">
        <v>500</v>
      </c>
      <c r="B349" s="167" t="s">
        <v>245</v>
      </c>
      <c r="C349" s="148"/>
    </row>
    <row r="350" spans="1:3" ht="25.5" customHeight="1" outlineLevel="1" x14ac:dyDescent="0.25">
      <c r="A350" s="147"/>
      <c r="B350" s="165" t="s">
        <v>254</v>
      </c>
      <c r="C350" s="149"/>
    </row>
    <row r="351" spans="1:3" outlineLevel="1" x14ac:dyDescent="0.25">
      <c r="A351" s="144" t="s">
        <v>501</v>
      </c>
      <c r="B351" s="166" t="s">
        <v>241</v>
      </c>
      <c r="C351" s="146"/>
    </row>
    <row r="352" spans="1:3" outlineLevel="1" x14ac:dyDescent="0.25">
      <c r="A352" s="144" t="s">
        <v>502</v>
      </c>
      <c r="B352" s="166" t="s">
        <v>243</v>
      </c>
      <c r="C352" s="145"/>
    </row>
    <row r="353" spans="1:3" outlineLevel="1" x14ac:dyDescent="0.25">
      <c r="A353" s="144" t="s">
        <v>503</v>
      </c>
      <c r="B353" s="167" t="s">
        <v>245</v>
      </c>
      <c r="C353" s="145"/>
    </row>
    <row r="354" spans="1:3" ht="22.5" customHeight="1" outlineLevel="1" x14ac:dyDescent="0.25">
      <c r="A354" s="144" t="s">
        <v>504</v>
      </c>
      <c r="B354" s="171" t="s">
        <v>259</v>
      </c>
      <c r="C354" s="172"/>
    </row>
    <row r="355" spans="1:3" x14ac:dyDescent="0.25">
      <c r="A355" s="144" t="s">
        <v>505</v>
      </c>
      <c r="B355" s="168" t="s">
        <v>294</v>
      </c>
      <c r="C355" s="56"/>
    </row>
    <row r="356" spans="1:3" outlineLevel="1" x14ac:dyDescent="0.25">
      <c r="A356" s="144"/>
      <c r="B356" s="169" t="s">
        <v>295</v>
      </c>
      <c r="C356" s="12"/>
    </row>
    <row r="357" spans="1:3" outlineLevel="1" x14ac:dyDescent="0.25">
      <c r="A357" s="144" t="s">
        <v>506</v>
      </c>
      <c r="B357" s="170" t="s">
        <v>238</v>
      </c>
      <c r="C357" s="161"/>
    </row>
    <row r="358" spans="1:3" outlineLevel="1" x14ac:dyDescent="0.25">
      <c r="A358" s="147"/>
      <c r="B358" s="165" t="s">
        <v>239</v>
      </c>
      <c r="C358" s="149"/>
    </row>
    <row r="359" spans="1:3" outlineLevel="1" x14ac:dyDescent="0.25">
      <c r="A359" s="144" t="s">
        <v>507</v>
      </c>
      <c r="B359" s="166" t="s">
        <v>241</v>
      </c>
      <c r="C359" s="162"/>
    </row>
    <row r="360" spans="1:3" outlineLevel="1" x14ac:dyDescent="0.25">
      <c r="A360" s="144" t="s">
        <v>508</v>
      </c>
      <c r="B360" s="166" t="s">
        <v>243</v>
      </c>
      <c r="C360" s="163"/>
    </row>
    <row r="361" spans="1:3" outlineLevel="1" x14ac:dyDescent="0.25">
      <c r="A361" s="144" t="s">
        <v>509</v>
      </c>
      <c r="B361" s="167" t="s">
        <v>245</v>
      </c>
      <c r="C361" s="164"/>
    </row>
    <row r="362" spans="1:3" outlineLevel="1" x14ac:dyDescent="0.25">
      <c r="A362" s="147"/>
      <c r="B362" s="165" t="s">
        <v>246</v>
      </c>
      <c r="C362" s="149"/>
    </row>
    <row r="363" spans="1:3" outlineLevel="1" x14ac:dyDescent="0.25">
      <c r="A363" s="144" t="s">
        <v>510</v>
      </c>
      <c r="B363" s="166" t="s">
        <v>241</v>
      </c>
      <c r="C363" s="162"/>
    </row>
    <row r="364" spans="1:3" outlineLevel="1" x14ac:dyDescent="0.25">
      <c r="A364" s="144" t="s">
        <v>511</v>
      </c>
      <c r="B364" s="166" t="s">
        <v>243</v>
      </c>
      <c r="C364" s="163"/>
    </row>
    <row r="365" spans="1:3" outlineLevel="1" x14ac:dyDescent="0.25">
      <c r="A365" s="144" t="s">
        <v>512</v>
      </c>
      <c r="B365" s="167" t="s">
        <v>245</v>
      </c>
      <c r="C365" s="164"/>
    </row>
    <row r="366" spans="1:3" outlineLevel="1" x14ac:dyDescent="0.25">
      <c r="A366" s="147"/>
      <c r="B366" s="165" t="s">
        <v>250</v>
      </c>
      <c r="C366" s="149"/>
    </row>
    <row r="367" spans="1:3" outlineLevel="1" x14ac:dyDescent="0.25">
      <c r="A367" s="144" t="s">
        <v>513</v>
      </c>
      <c r="B367" s="166" t="s">
        <v>241</v>
      </c>
      <c r="C367" s="146"/>
    </row>
    <row r="368" spans="1:3" outlineLevel="1" x14ac:dyDescent="0.25">
      <c r="A368" s="144" t="s">
        <v>514</v>
      </c>
      <c r="B368" s="166" t="s">
        <v>243</v>
      </c>
      <c r="C368" s="145"/>
    </row>
    <row r="369" spans="1:3" outlineLevel="1" x14ac:dyDescent="0.25">
      <c r="A369" s="144" t="s">
        <v>515</v>
      </c>
      <c r="B369" s="167" t="s">
        <v>245</v>
      </c>
      <c r="C369" s="148"/>
    </row>
    <row r="370" spans="1:3" ht="25.5" customHeight="1" outlineLevel="1" x14ac:dyDescent="0.25">
      <c r="A370" s="147"/>
      <c r="B370" s="165" t="s">
        <v>254</v>
      </c>
      <c r="C370" s="149"/>
    </row>
    <row r="371" spans="1:3" outlineLevel="1" x14ac:dyDescent="0.25">
      <c r="A371" s="144" t="s">
        <v>516</v>
      </c>
      <c r="B371" s="166" t="s">
        <v>241</v>
      </c>
      <c r="C371" s="146"/>
    </row>
    <row r="372" spans="1:3" outlineLevel="1" x14ac:dyDescent="0.25">
      <c r="A372" s="144" t="s">
        <v>517</v>
      </c>
      <c r="B372" s="166" t="s">
        <v>243</v>
      </c>
      <c r="C372" s="145"/>
    </row>
    <row r="373" spans="1:3" outlineLevel="1" x14ac:dyDescent="0.25">
      <c r="A373" s="144" t="s">
        <v>518</v>
      </c>
      <c r="B373" s="167" t="s">
        <v>245</v>
      </c>
      <c r="C373" s="145"/>
    </row>
    <row r="374" spans="1:3" ht="22.5" customHeight="1" outlineLevel="1" x14ac:dyDescent="0.25">
      <c r="A374" s="144" t="s">
        <v>519</v>
      </c>
      <c r="B374" s="171" t="s">
        <v>259</v>
      </c>
      <c r="C374" s="172"/>
    </row>
  </sheetData>
  <sheetProtection formatCells="0" formatColumns="0" formatRows="0" insertColumns="0" insertRows="0" insertHyperlinks="0" deleteColumns="0" deleteRows="0" sort="0" autoFilter="0" pivotTables="0"/>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zoomScale="90" zoomScaleNormal="90" workbookViewId="0">
      <selection activeCell="H12" sqref="H12"/>
    </sheetView>
  </sheetViews>
  <sheetFormatPr defaultColWidth="8.85546875" defaultRowHeight="15" outlineLevelRow="2" x14ac:dyDescent="0.25"/>
  <cols>
    <col min="1" max="1" width="16.5703125" style="173" customWidth="1"/>
    <col min="2" max="2" width="86" customWidth="1"/>
    <col min="3" max="5" width="29.5703125" customWidth="1"/>
    <col min="6" max="6" width="9.140625" customWidth="1"/>
  </cols>
  <sheetData>
    <row r="1" spans="1:21" ht="30" customHeight="1" x14ac:dyDescent="0.25">
      <c r="A1" s="160"/>
      <c r="B1" s="84" t="s">
        <v>29</v>
      </c>
      <c r="C1" s="85"/>
      <c r="D1" s="85"/>
      <c r="E1" s="85"/>
      <c r="F1" s="439"/>
      <c r="G1" s="439"/>
      <c r="H1" s="439"/>
      <c r="I1" s="439"/>
      <c r="J1" s="439"/>
      <c r="K1" s="439"/>
      <c r="L1" s="439"/>
      <c r="M1" s="18"/>
      <c r="N1" s="18"/>
      <c r="O1" s="18"/>
      <c r="P1" s="18"/>
      <c r="Q1" s="18"/>
      <c r="R1" s="18"/>
      <c r="S1" s="18"/>
      <c r="T1" s="18"/>
      <c r="U1" s="18"/>
    </row>
    <row r="2" spans="1:21" ht="30" customHeight="1" x14ac:dyDescent="0.25">
      <c r="A2" s="160"/>
      <c r="B2" s="86" t="s">
        <v>1</v>
      </c>
      <c r="C2" s="85"/>
      <c r="D2" s="85"/>
      <c r="E2" s="85"/>
      <c r="F2" s="439"/>
      <c r="G2" s="439"/>
      <c r="H2" s="439"/>
      <c r="I2" s="439"/>
      <c r="J2" s="439"/>
      <c r="K2" s="439"/>
      <c r="L2" s="439"/>
      <c r="M2" s="18"/>
      <c r="N2" s="18"/>
      <c r="O2" s="18"/>
      <c r="P2" s="18"/>
      <c r="Q2" s="18"/>
      <c r="R2" s="18"/>
      <c r="S2" s="18"/>
      <c r="T2" s="18"/>
      <c r="U2" s="18"/>
    </row>
    <row r="3" spans="1:21" ht="30" customHeight="1" x14ac:dyDescent="0.25">
      <c r="A3" s="160"/>
      <c r="B3" s="84" t="s">
        <v>1022</v>
      </c>
      <c r="C3" s="124"/>
      <c r="D3" s="124"/>
      <c r="E3" s="124"/>
      <c r="F3" s="439"/>
      <c r="G3" s="439"/>
      <c r="H3" s="439"/>
      <c r="I3" s="439"/>
      <c r="J3" s="439"/>
      <c r="K3" s="439"/>
      <c r="L3" s="439"/>
      <c r="M3" s="18"/>
      <c r="N3" s="18"/>
      <c r="O3" s="18"/>
      <c r="P3" s="18"/>
      <c r="Q3" s="18"/>
      <c r="R3" s="18"/>
      <c r="S3" s="18"/>
      <c r="T3" s="18"/>
      <c r="U3" s="18"/>
    </row>
    <row r="4" spans="1:21" ht="30" customHeight="1" x14ac:dyDescent="0.25">
      <c r="A4" s="160"/>
      <c r="B4" s="159" t="s">
        <v>520</v>
      </c>
      <c r="C4" s="159"/>
      <c r="D4" s="159"/>
      <c r="E4" s="159"/>
      <c r="F4" s="18"/>
      <c r="G4" s="18"/>
      <c r="H4" s="18"/>
      <c r="I4" s="18"/>
      <c r="J4" s="18"/>
      <c r="K4" s="18"/>
      <c r="L4" s="18"/>
      <c r="M4" s="18"/>
      <c r="N4" s="18"/>
      <c r="O4" s="18"/>
      <c r="P4" s="18"/>
      <c r="Q4" s="18"/>
      <c r="R4" s="18"/>
      <c r="S4" s="18"/>
      <c r="T4" s="18"/>
      <c r="U4" s="18"/>
    </row>
    <row r="5" spans="1:21" s="373" customFormat="1" ht="21" customHeight="1" x14ac:dyDescent="0.25">
      <c r="B5" s="413" t="s">
        <v>68</v>
      </c>
      <c r="C5" s="413"/>
      <c r="D5" s="413"/>
      <c r="E5" s="413"/>
    </row>
    <row r="6" spans="1:21" ht="25.5" customHeight="1" x14ac:dyDescent="0.25">
      <c r="A6" s="158"/>
      <c r="B6" s="18"/>
      <c r="C6" s="18"/>
      <c r="D6" s="18"/>
      <c r="E6" s="18"/>
    </row>
    <row r="7" spans="1:21" ht="30" customHeight="1" x14ac:dyDescent="0.25">
      <c r="A7" s="160"/>
      <c r="B7" s="224" t="s">
        <v>521</v>
      </c>
      <c r="C7" s="18"/>
      <c r="D7" s="18"/>
      <c r="E7" s="18"/>
      <c r="F7" s="18"/>
      <c r="G7" s="18"/>
      <c r="H7" s="18"/>
      <c r="I7" s="18"/>
      <c r="J7" s="18"/>
      <c r="K7" s="18"/>
      <c r="L7" s="18"/>
      <c r="M7" s="18"/>
      <c r="N7" s="18"/>
      <c r="O7" s="18"/>
      <c r="P7" s="18"/>
      <c r="Q7" s="18"/>
      <c r="R7" s="18"/>
      <c r="S7" s="18"/>
      <c r="T7" s="18"/>
      <c r="U7" s="18"/>
    </row>
    <row r="8" spans="1:21" s="16" customFormat="1" x14ac:dyDescent="0.25">
      <c r="A8" s="143"/>
      <c r="B8" s="76"/>
      <c r="C8" s="223"/>
      <c r="D8" s="223"/>
      <c r="E8" s="223"/>
      <c r="F8" s="76"/>
      <c r="G8" s="76"/>
      <c r="H8" s="76"/>
      <c r="I8" s="76"/>
      <c r="J8" s="76"/>
      <c r="K8" s="76"/>
      <c r="L8" s="76"/>
      <c r="M8" s="76"/>
      <c r="N8" s="76"/>
      <c r="O8" s="76"/>
      <c r="P8" s="76"/>
      <c r="Q8" s="76"/>
      <c r="R8" s="76"/>
      <c r="S8" s="76"/>
      <c r="T8" s="76"/>
      <c r="U8" s="76"/>
    </row>
    <row r="9" spans="1:21" ht="24.95" customHeight="1" x14ac:dyDescent="0.25">
      <c r="A9" s="143"/>
      <c r="B9" s="73" t="s">
        <v>522</v>
      </c>
      <c r="C9" s="73"/>
      <c r="D9" s="73"/>
      <c r="E9" s="73"/>
      <c r="F9" s="18"/>
      <c r="G9" s="18"/>
      <c r="H9" s="18"/>
      <c r="I9" s="18"/>
      <c r="J9" s="18"/>
      <c r="K9" s="18"/>
      <c r="L9" s="18"/>
      <c r="M9" s="18"/>
      <c r="N9" s="18"/>
      <c r="O9" s="18"/>
      <c r="P9" s="18"/>
      <c r="Q9" s="18"/>
      <c r="R9" s="18"/>
      <c r="S9" s="18"/>
      <c r="T9" s="18"/>
      <c r="U9" s="18"/>
    </row>
    <row r="10" spans="1:21" ht="28.5" customHeight="1" outlineLevel="2" x14ac:dyDescent="0.25">
      <c r="A10" s="143"/>
      <c r="B10" s="76"/>
      <c r="C10" s="216" t="s">
        <v>523</v>
      </c>
      <c r="D10" s="216" t="s">
        <v>97</v>
      </c>
      <c r="E10" s="216" t="s">
        <v>98</v>
      </c>
      <c r="F10" s="18"/>
      <c r="G10" s="18"/>
      <c r="H10" s="18"/>
      <c r="I10" s="18"/>
      <c r="J10" s="18"/>
      <c r="K10" s="18"/>
      <c r="L10" s="18"/>
      <c r="M10" s="18"/>
      <c r="N10" s="18"/>
      <c r="O10" s="18"/>
      <c r="P10" s="18"/>
      <c r="Q10" s="18"/>
      <c r="R10" s="18"/>
      <c r="S10" s="18"/>
      <c r="T10" s="18"/>
      <c r="U10" s="18"/>
    </row>
    <row r="11" spans="1:21" s="5" customFormat="1" ht="41.25" customHeight="1" outlineLevel="2" x14ac:dyDescent="0.25">
      <c r="A11" s="143"/>
      <c r="B11" s="99"/>
      <c r="C11" s="507" t="s">
        <v>233</v>
      </c>
      <c r="D11" s="508"/>
      <c r="E11" s="509"/>
      <c r="F11" s="99"/>
      <c r="G11" s="99"/>
      <c r="H11" s="99"/>
      <c r="I11" s="99"/>
      <c r="J11" s="99"/>
      <c r="K11" s="99"/>
      <c r="L11" s="99"/>
      <c r="M11" s="99"/>
      <c r="N11" s="99"/>
      <c r="O11" s="99"/>
      <c r="P11" s="99"/>
      <c r="Q11" s="99"/>
      <c r="R11" s="99"/>
      <c r="S11" s="99"/>
      <c r="T11" s="99"/>
      <c r="U11" s="99"/>
    </row>
    <row r="12" spans="1:21" outlineLevel="2" x14ac:dyDescent="0.25">
      <c r="A12" s="205"/>
      <c r="B12" s="18"/>
      <c r="C12" s="222" t="s">
        <v>30</v>
      </c>
      <c r="D12" s="222" t="s">
        <v>30</v>
      </c>
      <c r="E12" s="222" t="s">
        <v>30</v>
      </c>
      <c r="F12" s="18"/>
      <c r="G12" s="18"/>
      <c r="H12" s="18"/>
      <c r="I12" s="18"/>
      <c r="J12" s="18"/>
      <c r="K12" s="18"/>
      <c r="L12" s="18"/>
      <c r="M12" s="18"/>
      <c r="N12" s="18"/>
      <c r="O12" s="18"/>
      <c r="P12" s="18"/>
      <c r="Q12" s="18"/>
      <c r="R12" s="18"/>
      <c r="S12" s="18"/>
      <c r="T12" s="18"/>
      <c r="U12" s="18"/>
    </row>
    <row r="13" spans="1:21" ht="19.5" customHeight="1" outlineLevel="2" x14ac:dyDescent="0.25">
      <c r="A13" s="143"/>
      <c r="B13" s="221" t="s">
        <v>524</v>
      </c>
      <c r="C13" s="220"/>
      <c r="D13" s="220"/>
      <c r="E13" s="219"/>
      <c r="F13" s="18"/>
      <c r="G13" s="18"/>
      <c r="H13" s="18"/>
      <c r="I13" s="18"/>
      <c r="J13" s="18"/>
      <c r="K13" s="18"/>
      <c r="L13" s="18"/>
      <c r="M13" s="18"/>
      <c r="N13" s="18"/>
      <c r="O13" s="18"/>
      <c r="P13" s="18"/>
      <c r="Q13" s="18"/>
      <c r="R13" s="18"/>
      <c r="S13" s="18"/>
      <c r="T13" s="18"/>
      <c r="U13" s="18"/>
    </row>
    <row r="14" spans="1:21" outlineLevel="2" x14ac:dyDescent="0.25">
      <c r="A14" s="70" t="s">
        <v>525</v>
      </c>
      <c r="B14" s="225" t="s">
        <v>526</v>
      </c>
      <c r="C14" s="181">
        <v>2473891626</v>
      </c>
      <c r="D14" s="180">
        <v>2556717041</v>
      </c>
      <c r="E14" s="179">
        <v>136091794</v>
      </c>
      <c r="F14" s="18"/>
      <c r="G14" s="18"/>
      <c r="H14" s="18"/>
      <c r="I14" s="18"/>
      <c r="J14" s="18"/>
      <c r="K14" s="18"/>
      <c r="L14" s="18"/>
      <c r="M14" s="18"/>
      <c r="N14" s="18"/>
      <c r="O14" s="18"/>
      <c r="P14" s="18"/>
      <c r="Q14" s="18"/>
      <c r="R14" s="18"/>
      <c r="S14" s="18"/>
      <c r="T14" s="18"/>
      <c r="U14" s="18"/>
    </row>
    <row r="15" spans="1:21" outlineLevel="2" x14ac:dyDescent="0.25">
      <c r="A15" s="70" t="s">
        <v>527</v>
      </c>
      <c r="B15" s="226" t="s">
        <v>528</v>
      </c>
      <c r="C15" s="66">
        <v>193749642</v>
      </c>
      <c r="D15" s="109">
        <v>200237526</v>
      </c>
      <c r="E15" s="177">
        <v>8622302</v>
      </c>
      <c r="F15" s="18"/>
      <c r="G15" s="18"/>
      <c r="H15" s="18"/>
      <c r="I15" s="18"/>
      <c r="J15" s="18"/>
      <c r="K15" s="18"/>
      <c r="L15" s="18"/>
      <c r="M15" s="18"/>
      <c r="N15" s="18"/>
      <c r="O15" s="18"/>
      <c r="P15" s="18"/>
      <c r="Q15" s="18"/>
      <c r="R15" s="18"/>
      <c r="S15" s="18"/>
      <c r="T15" s="18"/>
      <c r="U15" s="18"/>
    </row>
    <row r="16" spans="1:21" outlineLevel="2" x14ac:dyDescent="0.25">
      <c r="A16" s="70" t="s">
        <v>529</v>
      </c>
      <c r="B16" s="226" t="s">
        <v>530</v>
      </c>
      <c r="C16" s="66">
        <v>-178447618</v>
      </c>
      <c r="D16" s="109">
        <v>-183078071</v>
      </c>
      <c r="E16" s="177">
        <v>-20854514</v>
      </c>
      <c r="F16" s="18"/>
      <c r="G16" s="18"/>
      <c r="H16" s="18"/>
      <c r="I16" s="18"/>
      <c r="J16" s="18"/>
      <c r="K16" s="18"/>
      <c r="L16" s="18"/>
      <c r="M16" s="18"/>
      <c r="N16" s="18"/>
      <c r="O16" s="18"/>
      <c r="P16" s="18"/>
      <c r="Q16" s="18"/>
      <c r="R16" s="18"/>
      <c r="S16" s="18"/>
      <c r="T16" s="18"/>
      <c r="U16" s="18"/>
    </row>
    <row r="17" spans="1:21" outlineLevel="2" x14ac:dyDescent="0.25">
      <c r="A17" s="70" t="s">
        <v>531</v>
      </c>
      <c r="B17" s="226" t="s">
        <v>532</v>
      </c>
      <c r="C17" s="66">
        <v>202488924</v>
      </c>
      <c r="D17" s="109">
        <v>206799956</v>
      </c>
      <c r="E17" s="177">
        <v>12131412</v>
      </c>
      <c r="F17" s="18"/>
      <c r="G17" s="18"/>
      <c r="H17" s="18"/>
      <c r="I17" s="18"/>
      <c r="J17" s="18"/>
      <c r="K17" s="18"/>
      <c r="L17" s="18"/>
      <c r="M17" s="18"/>
      <c r="N17" s="18"/>
      <c r="O17" s="18"/>
      <c r="P17" s="18"/>
      <c r="Q17" s="18"/>
      <c r="R17" s="18"/>
      <c r="S17" s="18"/>
      <c r="T17" s="18"/>
      <c r="U17" s="18"/>
    </row>
    <row r="18" spans="1:21" outlineLevel="2" x14ac:dyDescent="0.25">
      <c r="A18" s="70" t="s">
        <v>533</v>
      </c>
      <c r="B18" s="226" t="s">
        <v>534</v>
      </c>
      <c r="C18" s="66">
        <v>-10911113</v>
      </c>
      <c r="D18" s="109">
        <v>-11304132</v>
      </c>
      <c r="E18" s="177">
        <v>0</v>
      </c>
      <c r="F18" s="18"/>
      <c r="G18" s="18"/>
      <c r="H18" s="18"/>
      <c r="I18" s="18"/>
      <c r="J18" s="18"/>
      <c r="K18" s="18"/>
      <c r="L18" s="18"/>
      <c r="M18" s="18"/>
      <c r="N18" s="18"/>
      <c r="O18" s="18"/>
      <c r="P18" s="18"/>
      <c r="Q18" s="18"/>
      <c r="R18" s="18"/>
      <c r="S18" s="18"/>
      <c r="T18" s="18"/>
      <c r="U18" s="18"/>
    </row>
    <row r="19" spans="1:21" ht="15.75" customHeight="1" outlineLevel="2" x14ac:dyDescent="0.25">
      <c r="A19" s="70" t="s">
        <v>535</v>
      </c>
      <c r="B19" s="208" t="s">
        <v>536</v>
      </c>
      <c r="C19" s="218">
        <v>2680771461</v>
      </c>
      <c r="D19" s="207">
        <v>2769372320</v>
      </c>
      <c r="E19" s="207">
        <v>135990994</v>
      </c>
      <c r="F19" s="18"/>
      <c r="G19" s="18"/>
      <c r="H19" s="18"/>
      <c r="I19" s="18"/>
      <c r="J19" s="18"/>
      <c r="K19" s="18"/>
      <c r="L19" s="18"/>
      <c r="M19" s="18"/>
      <c r="N19" s="18"/>
      <c r="O19" s="18"/>
      <c r="P19" s="18"/>
      <c r="Q19" s="18"/>
      <c r="R19" s="18"/>
      <c r="S19" s="18"/>
      <c r="T19" s="18"/>
      <c r="U19" s="18"/>
    </row>
    <row r="20" spans="1:21" x14ac:dyDescent="0.25">
      <c r="A20" s="70"/>
      <c r="B20" s="75"/>
      <c r="C20" s="217"/>
      <c r="D20" s="217"/>
      <c r="E20" s="217"/>
      <c r="F20" s="18"/>
      <c r="G20" s="18"/>
      <c r="H20" s="18"/>
      <c r="I20" s="18"/>
      <c r="J20" s="18"/>
      <c r="K20" s="18"/>
      <c r="L20" s="18"/>
      <c r="M20" s="18"/>
      <c r="N20" s="18"/>
      <c r="O20" s="18"/>
      <c r="P20" s="18"/>
      <c r="Q20" s="18"/>
      <c r="R20" s="18"/>
      <c r="S20" s="18"/>
      <c r="T20" s="18"/>
      <c r="U20" s="18"/>
    </row>
    <row r="21" spans="1:21" x14ac:dyDescent="0.25">
      <c r="A21" s="70"/>
      <c r="B21" s="75"/>
      <c r="C21" s="217"/>
      <c r="D21" s="217"/>
      <c r="E21" s="217"/>
      <c r="F21" s="18"/>
      <c r="G21" s="18"/>
      <c r="H21" s="18"/>
      <c r="I21" s="18"/>
      <c r="J21" s="18"/>
      <c r="K21" s="18"/>
      <c r="L21" s="18"/>
      <c r="M21" s="18"/>
      <c r="N21" s="18"/>
      <c r="O21" s="18"/>
      <c r="P21" s="18"/>
      <c r="Q21" s="18"/>
      <c r="R21" s="18"/>
      <c r="S21" s="18"/>
      <c r="T21" s="18"/>
      <c r="U21" s="18"/>
    </row>
    <row r="22" spans="1:21" ht="24.95" customHeight="1" x14ac:dyDescent="0.25">
      <c r="A22" s="143"/>
      <c r="B22" s="73" t="s">
        <v>537</v>
      </c>
      <c r="C22" s="73"/>
      <c r="D22" s="73"/>
      <c r="E22" s="73"/>
      <c r="F22" s="18"/>
      <c r="G22" s="18"/>
      <c r="H22" s="18"/>
      <c r="I22" s="18"/>
      <c r="J22" s="18"/>
      <c r="K22" s="18"/>
      <c r="L22" s="18"/>
      <c r="M22" s="18"/>
      <c r="N22" s="18"/>
      <c r="O22" s="18"/>
      <c r="P22" s="18"/>
      <c r="Q22" s="18"/>
      <c r="R22" s="18"/>
      <c r="S22" s="18"/>
      <c r="T22" s="18"/>
      <c r="U22" s="18"/>
    </row>
    <row r="23" spans="1:21" ht="28.5" customHeight="1" outlineLevel="1" x14ac:dyDescent="0.25">
      <c r="A23" s="143"/>
      <c r="B23" s="76"/>
      <c r="C23" s="216" t="s">
        <v>523</v>
      </c>
      <c r="D23" s="216" t="s">
        <v>97</v>
      </c>
      <c r="E23" s="216" t="s">
        <v>98</v>
      </c>
      <c r="F23" s="18"/>
      <c r="G23" s="18"/>
      <c r="H23" s="18"/>
      <c r="I23" s="18"/>
      <c r="J23" s="18"/>
      <c r="K23" s="18"/>
      <c r="L23" s="18"/>
      <c r="M23" s="18"/>
      <c r="N23" s="18"/>
      <c r="O23" s="18"/>
      <c r="P23" s="18"/>
      <c r="Q23" s="18"/>
      <c r="R23" s="18"/>
      <c r="S23" s="18"/>
      <c r="T23" s="18"/>
      <c r="U23" s="18"/>
    </row>
    <row r="24" spans="1:21" s="5" customFormat="1" ht="41.25" customHeight="1" outlineLevel="1" x14ac:dyDescent="0.25">
      <c r="A24" s="143"/>
      <c r="B24" s="99"/>
      <c r="C24" s="507" t="s">
        <v>233</v>
      </c>
      <c r="D24" s="508"/>
      <c r="E24" s="509"/>
      <c r="F24" s="99"/>
      <c r="G24" s="99"/>
      <c r="H24" s="99"/>
      <c r="I24" s="99"/>
      <c r="J24" s="99"/>
      <c r="K24" s="99"/>
      <c r="L24" s="99"/>
      <c r="M24" s="99"/>
      <c r="N24" s="99"/>
      <c r="O24" s="99"/>
      <c r="P24" s="99"/>
      <c r="Q24" s="99"/>
      <c r="R24" s="99"/>
      <c r="S24" s="99"/>
      <c r="T24" s="99"/>
      <c r="U24" s="99"/>
    </row>
    <row r="25" spans="1:21" ht="15.75" customHeight="1" outlineLevel="1" x14ac:dyDescent="0.25">
      <c r="A25" s="205"/>
      <c r="B25" s="215"/>
      <c r="C25" s="222" t="s">
        <v>30</v>
      </c>
      <c r="D25" s="222" t="s">
        <v>30</v>
      </c>
      <c r="E25" s="222" t="s">
        <v>30</v>
      </c>
      <c r="F25" s="18"/>
      <c r="G25" s="18"/>
      <c r="H25" s="18"/>
      <c r="I25" s="18"/>
      <c r="J25" s="18"/>
      <c r="K25" s="18"/>
      <c r="L25" s="18"/>
      <c r="M25" s="18"/>
      <c r="N25" s="18"/>
      <c r="O25" s="18"/>
      <c r="P25" s="18"/>
      <c r="Q25" s="18"/>
      <c r="R25" s="18"/>
      <c r="S25" s="18"/>
      <c r="T25" s="18"/>
      <c r="U25" s="18"/>
    </row>
    <row r="26" spans="1:21" ht="23.25" customHeight="1" outlineLevel="1" x14ac:dyDescent="0.25">
      <c r="A26" s="70"/>
      <c r="B26" s="211" t="s">
        <v>538</v>
      </c>
      <c r="F26" s="18"/>
      <c r="G26" s="18"/>
      <c r="H26" s="18"/>
      <c r="I26" s="18"/>
      <c r="J26" s="18"/>
      <c r="K26" s="18"/>
      <c r="L26" s="18"/>
      <c r="M26" s="18"/>
      <c r="N26" s="18"/>
      <c r="O26" s="18"/>
      <c r="P26" s="18"/>
      <c r="Q26" s="18"/>
      <c r="R26" s="18"/>
      <c r="S26" s="18"/>
      <c r="T26" s="18"/>
      <c r="U26" s="18"/>
    </row>
    <row r="27" spans="1:21" outlineLevel="2" x14ac:dyDescent="0.25">
      <c r="A27" s="70" t="s">
        <v>539</v>
      </c>
      <c r="B27" s="225" t="s">
        <v>526</v>
      </c>
      <c r="C27" s="110">
        <v>957202108</v>
      </c>
      <c r="D27" s="110">
        <v>992512337</v>
      </c>
      <c r="E27" s="204">
        <v>0</v>
      </c>
      <c r="F27" s="18"/>
      <c r="G27" s="18"/>
      <c r="H27" s="18"/>
      <c r="I27" s="18"/>
      <c r="J27" s="18"/>
      <c r="K27" s="18"/>
      <c r="L27" s="18"/>
      <c r="M27" s="18"/>
      <c r="N27" s="18"/>
      <c r="O27" s="18"/>
      <c r="P27" s="18"/>
      <c r="Q27" s="18"/>
      <c r="R27" s="18"/>
      <c r="S27" s="18"/>
      <c r="T27" s="18"/>
      <c r="U27" s="18"/>
    </row>
    <row r="28" spans="1:21" outlineLevel="2" x14ac:dyDescent="0.25">
      <c r="A28" s="70" t="s">
        <v>540</v>
      </c>
      <c r="B28" s="226" t="s">
        <v>528</v>
      </c>
      <c r="C28" s="109">
        <v>74979598</v>
      </c>
      <c r="D28" s="109">
        <v>77745520</v>
      </c>
      <c r="E28" s="177">
        <v>0</v>
      </c>
      <c r="F28" s="18"/>
      <c r="G28" s="18"/>
      <c r="H28" s="18"/>
      <c r="I28" s="18"/>
      <c r="J28" s="18"/>
      <c r="K28" s="18"/>
      <c r="L28" s="18"/>
      <c r="M28" s="18"/>
      <c r="N28" s="18"/>
      <c r="O28" s="18"/>
      <c r="P28" s="18"/>
      <c r="Q28" s="18"/>
      <c r="R28" s="18"/>
      <c r="S28" s="18"/>
      <c r="T28" s="18"/>
      <c r="U28" s="18"/>
    </row>
    <row r="29" spans="1:21" outlineLevel="2" x14ac:dyDescent="0.25">
      <c r="A29" s="70" t="s">
        <v>541</v>
      </c>
      <c r="B29" s="226" t="s">
        <v>530</v>
      </c>
      <c r="C29" s="109">
        <v>-53513516</v>
      </c>
      <c r="D29" s="109">
        <v>-55487576</v>
      </c>
      <c r="E29" s="177">
        <v>0</v>
      </c>
      <c r="F29" s="18"/>
      <c r="G29" s="18"/>
      <c r="H29" s="18"/>
      <c r="I29" s="18"/>
      <c r="J29" s="18"/>
      <c r="K29" s="18"/>
      <c r="L29" s="18"/>
      <c r="M29" s="18"/>
      <c r="N29" s="18"/>
      <c r="O29" s="18"/>
      <c r="P29" s="18"/>
      <c r="Q29" s="18"/>
      <c r="R29" s="18"/>
      <c r="S29" s="18"/>
      <c r="T29" s="18"/>
      <c r="U29" s="18"/>
    </row>
    <row r="30" spans="1:21" outlineLevel="2" x14ac:dyDescent="0.25">
      <c r="A30" s="70" t="s">
        <v>542</v>
      </c>
      <c r="B30" s="226" t="s">
        <v>532</v>
      </c>
      <c r="C30" s="109">
        <v>49822015</v>
      </c>
      <c r="D30" s="109">
        <v>51659899</v>
      </c>
      <c r="E30" s="177">
        <v>0</v>
      </c>
      <c r="F30" s="18"/>
      <c r="G30" s="18"/>
      <c r="H30" s="18"/>
      <c r="I30" s="18"/>
      <c r="J30" s="18"/>
      <c r="K30" s="18"/>
      <c r="L30" s="18"/>
      <c r="M30" s="18"/>
      <c r="N30" s="18"/>
      <c r="O30" s="18"/>
      <c r="P30" s="18"/>
      <c r="Q30" s="18"/>
      <c r="R30" s="18"/>
      <c r="S30" s="18"/>
      <c r="T30" s="18"/>
      <c r="U30" s="18"/>
    </row>
    <row r="31" spans="1:21" outlineLevel="2" x14ac:dyDescent="0.25">
      <c r="A31" s="70" t="s">
        <v>543</v>
      </c>
      <c r="B31" s="226" t="s">
        <v>534</v>
      </c>
      <c r="C31" s="109">
        <v>-4542074</v>
      </c>
      <c r="D31" s="109">
        <v>-4709626</v>
      </c>
      <c r="E31" s="177">
        <v>0</v>
      </c>
      <c r="F31" s="18"/>
      <c r="G31" s="18"/>
      <c r="H31" s="18"/>
      <c r="I31" s="18"/>
      <c r="J31" s="18"/>
      <c r="K31" s="18"/>
      <c r="L31" s="18"/>
      <c r="M31" s="18"/>
      <c r="N31" s="18"/>
      <c r="O31" s="18"/>
      <c r="P31" s="18"/>
      <c r="Q31" s="18"/>
      <c r="R31" s="18"/>
      <c r="S31" s="18"/>
      <c r="T31" s="18"/>
      <c r="U31" s="18"/>
    </row>
    <row r="32" spans="1:21" ht="15.75" customHeight="1" outlineLevel="2" x14ac:dyDescent="0.25">
      <c r="A32" s="70" t="s">
        <v>544</v>
      </c>
      <c r="B32" s="208" t="s">
        <v>536</v>
      </c>
      <c r="C32" s="207">
        <v>1023948131</v>
      </c>
      <c r="D32" s="207">
        <v>1061720554</v>
      </c>
      <c r="E32" s="206">
        <v>0</v>
      </c>
      <c r="F32" s="18"/>
      <c r="G32" s="18"/>
      <c r="H32" s="18"/>
      <c r="I32" s="18"/>
      <c r="J32" s="18"/>
      <c r="K32" s="18"/>
      <c r="L32" s="18"/>
      <c r="M32" s="18"/>
      <c r="N32" s="18"/>
      <c r="O32" s="18"/>
      <c r="P32" s="18"/>
      <c r="Q32" s="18"/>
      <c r="R32" s="18"/>
      <c r="S32" s="18"/>
      <c r="T32" s="18"/>
      <c r="U32" s="18"/>
    </row>
    <row r="33" spans="1:21" ht="20.25" customHeight="1" outlineLevel="1" x14ac:dyDescent="0.25">
      <c r="A33" s="70"/>
      <c r="B33" s="211" t="s">
        <v>545</v>
      </c>
      <c r="F33" s="214"/>
      <c r="G33" s="214"/>
      <c r="H33" s="214"/>
      <c r="I33" s="214"/>
      <c r="J33" s="214"/>
      <c r="K33" s="214"/>
      <c r="L33" s="18"/>
      <c r="M33" s="18"/>
      <c r="N33" s="18"/>
      <c r="O33" s="18"/>
      <c r="P33" s="18"/>
      <c r="Q33" s="18"/>
      <c r="R33" s="18"/>
      <c r="S33" s="18"/>
      <c r="T33" s="18"/>
      <c r="U33" s="18"/>
    </row>
    <row r="34" spans="1:21" outlineLevel="2" x14ac:dyDescent="0.25">
      <c r="A34" s="70" t="s">
        <v>546</v>
      </c>
      <c r="B34" s="225" t="s">
        <v>526</v>
      </c>
      <c r="C34" s="110">
        <v>429719656</v>
      </c>
      <c r="D34" s="110">
        <v>445571585</v>
      </c>
      <c r="E34" s="204">
        <v>0</v>
      </c>
      <c r="F34" s="18"/>
      <c r="G34" s="18"/>
      <c r="H34" s="18"/>
      <c r="I34" s="18"/>
      <c r="J34" s="18"/>
      <c r="K34" s="18"/>
      <c r="L34" s="18"/>
      <c r="M34" s="18"/>
      <c r="N34" s="18"/>
      <c r="O34" s="18"/>
      <c r="P34" s="18"/>
      <c r="Q34" s="18"/>
      <c r="R34" s="18"/>
      <c r="S34" s="18"/>
      <c r="T34" s="18"/>
      <c r="U34" s="18"/>
    </row>
    <row r="35" spans="1:21" outlineLevel="2" x14ac:dyDescent="0.25">
      <c r="A35" s="70" t="s">
        <v>547</v>
      </c>
      <c r="B35" s="226" t="s">
        <v>528</v>
      </c>
      <c r="C35" s="109">
        <v>33660819</v>
      </c>
      <c r="D35" s="109">
        <v>34902533</v>
      </c>
      <c r="E35" s="177">
        <v>0</v>
      </c>
      <c r="F35" s="18"/>
      <c r="G35" s="18"/>
      <c r="H35" s="18"/>
      <c r="I35" s="18"/>
      <c r="J35" s="18"/>
      <c r="K35" s="18"/>
      <c r="L35" s="18"/>
      <c r="M35" s="18"/>
      <c r="N35" s="18"/>
      <c r="O35" s="18"/>
      <c r="P35" s="18"/>
      <c r="Q35" s="18"/>
      <c r="R35" s="18"/>
      <c r="S35" s="18"/>
      <c r="T35" s="18"/>
      <c r="U35" s="18"/>
    </row>
    <row r="36" spans="1:21" outlineLevel="2" x14ac:dyDescent="0.25">
      <c r="A36" s="70" t="s">
        <v>548</v>
      </c>
      <c r="B36" s="226" t="s">
        <v>530</v>
      </c>
      <c r="C36" s="109">
        <v>-24023986</v>
      </c>
      <c r="D36" s="109">
        <v>-24910207</v>
      </c>
      <c r="E36" s="177">
        <v>0</v>
      </c>
      <c r="F36" s="18"/>
      <c r="G36" s="18"/>
      <c r="H36" s="18"/>
      <c r="I36" s="18"/>
      <c r="J36" s="18"/>
      <c r="K36" s="18"/>
      <c r="L36" s="18"/>
      <c r="M36" s="18"/>
      <c r="N36" s="18"/>
      <c r="O36" s="18"/>
      <c r="P36" s="18"/>
      <c r="Q36" s="18"/>
      <c r="R36" s="18"/>
      <c r="S36" s="18"/>
      <c r="T36" s="18"/>
      <c r="U36" s="18"/>
    </row>
    <row r="37" spans="1:21" outlineLevel="2" x14ac:dyDescent="0.25">
      <c r="A37" s="70" t="s">
        <v>549</v>
      </c>
      <c r="B37" s="226" t="s">
        <v>532</v>
      </c>
      <c r="C37" s="109">
        <v>22366749</v>
      </c>
      <c r="D37" s="109">
        <v>23191836</v>
      </c>
      <c r="E37" s="177">
        <v>0</v>
      </c>
      <c r="F37" s="18"/>
      <c r="G37" s="18"/>
      <c r="H37" s="18"/>
      <c r="I37" s="18"/>
      <c r="J37" s="18"/>
      <c r="K37" s="18"/>
      <c r="L37" s="18"/>
      <c r="M37" s="18"/>
      <c r="N37" s="18"/>
      <c r="O37" s="18"/>
      <c r="P37" s="18"/>
      <c r="Q37" s="18"/>
      <c r="R37" s="18"/>
      <c r="S37" s="18"/>
      <c r="T37" s="18"/>
      <c r="U37" s="18"/>
    </row>
    <row r="38" spans="1:21" outlineLevel="2" x14ac:dyDescent="0.25">
      <c r="A38" s="70" t="s">
        <v>550</v>
      </c>
      <c r="B38" s="226" t="s">
        <v>534</v>
      </c>
      <c r="C38" s="109">
        <v>-2039087</v>
      </c>
      <c r="D38" s="109">
        <v>-2114307</v>
      </c>
      <c r="E38" s="177">
        <v>0</v>
      </c>
      <c r="F38" s="18"/>
      <c r="G38" s="18"/>
      <c r="H38" s="18"/>
      <c r="I38" s="18"/>
      <c r="J38" s="18"/>
      <c r="K38" s="18"/>
      <c r="L38" s="18"/>
      <c r="M38" s="18"/>
      <c r="N38" s="18"/>
      <c r="O38" s="18"/>
      <c r="P38" s="18"/>
      <c r="Q38" s="18"/>
      <c r="R38" s="18"/>
      <c r="S38" s="18"/>
      <c r="T38" s="18"/>
      <c r="U38" s="18"/>
    </row>
    <row r="39" spans="1:21" ht="15.75" customHeight="1" outlineLevel="2" x14ac:dyDescent="0.25">
      <c r="A39" s="70" t="s">
        <v>551</v>
      </c>
      <c r="B39" s="208" t="s">
        <v>536</v>
      </c>
      <c r="C39" s="207">
        <v>459684151</v>
      </c>
      <c r="D39" s="207">
        <v>476641440</v>
      </c>
      <c r="E39" s="206">
        <v>0</v>
      </c>
      <c r="F39" s="18"/>
      <c r="G39" s="18"/>
      <c r="H39" s="18"/>
      <c r="I39" s="18"/>
      <c r="J39" s="18"/>
      <c r="K39" s="18"/>
      <c r="L39" s="18"/>
      <c r="M39" s="18"/>
      <c r="N39" s="18"/>
      <c r="O39" s="18"/>
      <c r="P39" s="18"/>
      <c r="Q39" s="18"/>
      <c r="R39" s="18"/>
      <c r="S39" s="18"/>
      <c r="T39" s="18"/>
      <c r="U39" s="18"/>
    </row>
    <row r="40" spans="1:21" ht="20.25" customHeight="1" outlineLevel="1" x14ac:dyDescent="0.25">
      <c r="A40" s="70"/>
      <c r="B40" s="211" t="s">
        <v>552</v>
      </c>
      <c r="C40" s="194"/>
      <c r="D40" s="194"/>
      <c r="F40" s="18"/>
      <c r="G40" s="18"/>
      <c r="H40" s="18"/>
      <c r="I40" s="18"/>
      <c r="J40" s="18"/>
      <c r="K40" s="18"/>
      <c r="L40" s="18"/>
      <c r="M40" s="18"/>
      <c r="N40" s="18"/>
      <c r="O40" s="18"/>
      <c r="P40" s="18"/>
      <c r="Q40" s="18"/>
      <c r="R40" s="18"/>
      <c r="S40" s="18"/>
      <c r="T40" s="18"/>
      <c r="U40" s="18"/>
    </row>
    <row r="41" spans="1:21" outlineLevel="2" x14ac:dyDescent="0.25">
      <c r="A41" s="70" t="s">
        <v>553</v>
      </c>
      <c r="B41" s="225" t="s">
        <v>526</v>
      </c>
      <c r="C41" s="110">
        <v>209914082</v>
      </c>
      <c r="D41" s="110">
        <v>217657602</v>
      </c>
      <c r="E41" s="204">
        <v>0</v>
      </c>
      <c r="F41" s="18"/>
      <c r="G41" s="18"/>
      <c r="H41" s="18"/>
      <c r="I41" s="18"/>
      <c r="J41" s="18"/>
      <c r="K41" s="18"/>
      <c r="L41" s="18"/>
      <c r="M41" s="18"/>
      <c r="N41" s="18"/>
      <c r="O41" s="18"/>
      <c r="P41" s="18"/>
      <c r="Q41" s="18"/>
      <c r="R41" s="18"/>
      <c r="S41" s="18"/>
      <c r="T41" s="18"/>
      <c r="U41" s="18"/>
    </row>
    <row r="42" spans="1:21" outlineLevel="2" x14ac:dyDescent="0.25">
      <c r="A42" s="70" t="s">
        <v>554</v>
      </c>
      <c r="B42" s="226" t="s">
        <v>528</v>
      </c>
      <c r="C42" s="109">
        <v>16442999</v>
      </c>
      <c r="D42" s="109">
        <v>17049565</v>
      </c>
      <c r="E42" s="177">
        <v>0</v>
      </c>
      <c r="F42" s="18"/>
      <c r="G42" s="18"/>
      <c r="H42" s="18"/>
      <c r="I42" s="18"/>
      <c r="J42" s="18"/>
      <c r="K42" s="18"/>
      <c r="L42" s="18"/>
      <c r="M42" s="18"/>
      <c r="N42" s="18"/>
      <c r="O42" s="18"/>
      <c r="P42" s="18"/>
      <c r="Q42" s="18"/>
      <c r="R42" s="18"/>
      <c r="S42" s="18"/>
      <c r="T42" s="18"/>
      <c r="U42" s="18"/>
    </row>
    <row r="43" spans="1:21" outlineLevel="2" x14ac:dyDescent="0.25">
      <c r="A43" s="70" t="s">
        <v>555</v>
      </c>
      <c r="B43" s="226" t="s">
        <v>530</v>
      </c>
      <c r="C43" s="109">
        <v>-11735495</v>
      </c>
      <c r="D43" s="109">
        <v>-12168406</v>
      </c>
      <c r="E43" s="177">
        <v>0</v>
      </c>
      <c r="F43" s="18"/>
      <c r="G43" s="18"/>
      <c r="H43" s="18"/>
      <c r="I43" s="18"/>
      <c r="J43" s="18"/>
      <c r="K43" s="18"/>
      <c r="L43" s="18"/>
      <c r="M43" s="18"/>
      <c r="N43" s="18"/>
      <c r="O43" s="18"/>
      <c r="P43" s="18"/>
      <c r="Q43" s="18"/>
      <c r="R43" s="18"/>
      <c r="S43" s="18"/>
      <c r="T43" s="18"/>
      <c r="U43" s="18"/>
    </row>
    <row r="44" spans="1:21" outlineLevel="2" x14ac:dyDescent="0.25">
      <c r="A44" s="70" t="s">
        <v>556</v>
      </c>
      <c r="B44" s="226" t="s">
        <v>532</v>
      </c>
      <c r="C44" s="109">
        <v>10925950</v>
      </c>
      <c r="D44" s="109">
        <v>11328998</v>
      </c>
      <c r="E44" s="177">
        <v>0</v>
      </c>
      <c r="F44" s="18"/>
      <c r="G44" s="18"/>
      <c r="H44" s="18"/>
      <c r="I44" s="18"/>
      <c r="J44" s="18"/>
      <c r="K44" s="18"/>
      <c r="L44" s="18"/>
      <c r="M44" s="18"/>
      <c r="N44" s="18"/>
      <c r="O44" s="18"/>
      <c r="P44" s="18"/>
      <c r="Q44" s="18"/>
      <c r="R44" s="18"/>
      <c r="S44" s="18"/>
      <c r="T44" s="18"/>
      <c r="U44" s="18"/>
    </row>
    <row r="45" spans="1:21" outlineLevel="2" x14ac:dyDescent="0.25">
      <c r="A45" s="70" t="s">
        <v>557</v>
      </c>
      <c r="B45" s="226" t="s">
        <v>534</v>
      </c>
      <c r="C45" s="109">
        <v>-996075</v>
      </c>
      <c r="D45" s="109">
        <v>-1032819</v>
      </c>
      <c r="E45" s="177">
        <v>0</v>
      </c>
      <c r="F45" s="18"/>
      <c r="G45" s="18"/>
      <c r="H45" s="18"/>
      <c r="I45" s="18"/>
      <c r="J45" s="18"/>
      <c r="K45" s="18"/>
      <c r="L45" s="18"/>
      <c r="M45" s="18"/>
      <c r="N45" s="18"/>
      <c r="O45" s="18"/>
      <c r="P45" s="18"/>
      <c r="Q45" s="18"/>
      <c r="R45" s="18"/>
      <c r="S45" s="18"/>
      <c r="T45" s="18"/>
      <c r="U45" s="18"/>
    </row>
    <row r="46" spans="1:21" ht="15.75" customHeight="1" outlineLevel="2" x14ac:dyDescent="0.25">
      <c r="A46" s="70" t="s">
        <v>558</v>
      </c>
      <c r="B46" s="208" t="s">
        <v>536</v>
      </c>
      <c r="C46" s="207">
        <v>224551461</v>
      </c>
      <c r="D46" s="207">
        <v>232834940</v>
      </c>
      <c r="E46" s="206">
        <v>0</v>
      </c>
      <c r="F46" s="18"/>
      <c r="G46" s="18"/>
      <c r="H46" s="18"/>
      <c r="I46" s="18"/>
      <c r="J46" s="18"/>
      <c r="K46" s="18"/>
      <c r="L46" s="18"/>
      <c r="M46" s="18"/>
      <c r="N46" s="18"/>
      <c r="O46" s="18"/>
      <c r="P46" s="18"/>
      <c r="Q46" s="18"/>
      <c r="R46" s="18"/>
      <c r="S46" s="18"/>
      <c r="T46" s="18"/>
      <c r="U46" s="18"/>
    </row>
    <row r="47" spans="1:21" ht="20.25" customHeight="1" outlineLevel="1" x14ac:dyDescent="0.25">
      <c r="A47" s="70"/>
      <c r="B47" s="211" t="s">
        <v>559</v>
      </c>
      <c r="C47" s="194"/>
      <c r="D47" s="194"/>
      <c r="F47" s="18"/>
      <c r="G47" s="18"/>
      <c r="H47" s="18"/>
      <c r="I47" s="18"/>
      <c r="J47" s="18"/>
      <c r="K47" s="18"/>
      <c r="L47" s="18"/>
      <c r="M47" s="18"/>
      <c r="N47" s="18"/>
      <c r="O47" s="18"/>
      <c r="P47" s="18"/>
      <c r="Q47" s="18"/>
      <c r="R47" s="18"/>
      <c r="S47" s="18"/>
      <c r="T47" s="18"/>
      <c r="U47" s="18"/>
    </row>
    <row r="48" spans="1:21" outlineLevel="2" x14ac:dyDescent="0.25">
      <c r="A48" s="70" t="s">
        <v>560</v>
      </c>
      <c r="B48" s="225" t="s">
        <v>526</v>
      </c>
      <c r="C48" s="110">
        <v>374189463</v>
      </c>
      <c r="D48" s="110">
        <v>387992938</v>
      </c>
      <c r="E48" s="204">
        <v>0</v>
      </c>
      <c r="F48" s="18"/>
      <c r="G48" s="18"/>
      <c r="H48" s="18"/>
      <c r="I48" s="18"/>
      <c r="J48" s="18"/>
      <c r="K48" s="18"/>
      <c r="L48" s="18"/>
      <c r="M48" s="18"/>
      <c r="N48" s="18"/>
      <c r="O48" s="18"/>
      <c r="P48" s="18"/>
      <c r="Q48" s="18"/>
      <c r="R48" s="18"/>
      <c r="S48" s="18"/>
      <c r="T48" s="18"/>
      <c r="U48" s="18"/>
    </row>
    <row r="49" spans="1:21" outlineLevel="2" x14ac:dyDescent="0.25">
      <c r="A49" s="70" t="s">
        <v>561</v>
      </c>
      <c r="B49" s="226" t="s">
        <v>528</v>
      </c>
      <c r="C49" s="109">
        <v>29311025</v>
      </c>
      <c r="D49" s="109">
        <v>30392280</v>
      </c>
      <c r="E49" s="177">
        <v>0</v>
      </c>
      <c r="F49" s="18"/>
      <c r="G49" s="18"/>
      <c r="H49" s="18"/>
      <c r="I49" s="18"/>
      <c r="J49" s="18"/>
      <c r="K49" s="18"/>
      <c r="L49" s="18"/>
      <c r="M49" s="18"/>
      <c r="N49" s="18"/>
      <c r="O49" s="18"/>
      <c r="P49" s="18"/>
      <c r="Q49" s="18"/>
      <c r="R49" s="18"/>
      <c r="S49" s="18"/>
      <c r="T49" s="18"/>
      <c r="U49" s="18"/>
    </row>
    <row r="50" spans="1:21" outlineLevel="2" x14ac:dyDescent="0.25">
      <c r="A50" s="70" t="s">
        <v>562</v>
      </c>
      <c r="B50" s="226" t="s">
        <v>530</v>
      </c>
      <c r="C50" s="109">
        <v>-20919505</v>
      </c>
      <c r="D50" s="109">
        <v>-21691204</v>
      </c>
      <c r="E50" s="177">
        <v>0</v>
      </c>
      <c r="F50" s="18"/>
      <c r="G50" s="18"/>
      <c r="H50" s="18"/>
      <c r="I50" s="18"/>
      <c r="J50" s="18"/>
      <c r="K50" s="18"/>
      <c r="L50" s="18"/>
      <c r="M50" s="18"/>
      <c r="N50" s="18"/>
      <c r="O50" s="18"/>
      <c r="P50" s="18"/>
      <c r="Q50" s="18"/>
      <c r="R50" s="18"/>
      <c r="S50" s="18"/>
      <c r="T50" s="18"/>
      <c r="U50" s="18"/>
    </row>
    <row r="51" spans="1:21" outlineLevel="2" x14ac:dyDescent="0.25">
      <c r="A51" s="70" t="s">
        <v>563</v>
      </c>
      <c r="B51" s="226" t="s">
        <v>532</v>
      </c>
      <c r="C51" s="109">
        <v>19476423</v>
      </c>
      <c r="D51" s="109">
        <v>20194889</v>
      </c>
      <c r="E51" s="177">
        <v>0</v>
      </c>
      <c r="F51" s="18"/>
      <c r="G51" s="18"/>
      <c r="H51" s="18"/>
      <c r="I51" s="18"/>
      <c r="J51" s="18"/>
      <c r="K51" s="18"/>
      <c r="L51" s="18"/>
      <c r="M51" s="18"/>
      <c r="N51" s="18"/>
      <c r="O51" s="18"/>
      <c r="P51" s="18"/>
      <c r="Q51" s="18"/>
      <c r="R51" s="18"/>
      <c r="S51" s="18"/>
      <c r="T51" s="18"/>
      <c r="U51" s="18"/>
    </row>
    <row r="52" spans="1:21" outlineLevel="2" x14ac:dyDescent="0.25">
      <c r="A52" s="70" t="s">
        <v>564</v>
      </c>
      <c r="B52" s="226" t="s">
        <v>534</v>
      </c>
      <c r="C52" s="109">
        <v>-1775587</v>
      </c>
      <c r="D52" s="109">
        <v>-1841087</v>
      </c>
      <c r="E52" s="177">
        <v>0</v>
      </c>
      <c r="F52" s="18"/>
      <c r="G52" s="18"/>
      <c r="H52" s="18"/>
      <c r="I52" s="18"/>
      <c r="J52" s="18"/>
      <c r="K52" s="18"/>
      <c r="L52" s="18"/>
      <c r="M52" s="18"/>
      <c r="N52" s="18"/>
      <c r="O52" s="18"/>
      <c r="P52" s="18"/>
      <c r="Q52" s="18"/>
      <c r="R52" s="18"/>
      <c r="S52" s="18"/>
      <c r="T52" s="18"/>
      <c r="U52" s="18"/>
    </row>
    <row r="53" spans="1:21" ht="15.75" customHeight="1" outlineLevel="2" x14ac:dyDescent="0.25">
      <c r="A53" s="70" t="s">
        <v>565</v>
      </c>
      <c r="B53" s="208" t="s">
        <v>536</v>
      </c>
      <c r="C53" s="207">
        <v>400281819</v>
      </c>
      <c r="D53" s="207">
        <v>415047816</v>
      </c>
      <c r="E53" s="206">
        <v>0</v>
      </c>
      <c r="F53" s="18"/>
      <c r="G53" s="18"/>
      <c r="H53" s="18"/>
      <c r="I53" s="18"/>
      <c r="J53" s="18"/>
      <c r="K53" s="18"/>
      <c r="L53" s="18"/>
      <c r="M53" s="18"/>
      <c r="N53" s="18"/>
      <c r="O53" s="18"/>
      <c r="P53" s="18"/>
      <c r="Q53" s="18"/>
      <c r="R53" s="18"/>
      <c r="S53" s="18"/>
      <c r="T53" s="18"/>
      <c r="U53" s="18"/>
    </row>
    <row r="54" spans="1:21" ht="20.25" customHeight="1" outlineLevel="1" x14ac:dyDescent="0.25">
      <c r="A54" s="70"/>
      <c r="B54" s="211" t="s">
        <v>566</v>
      </c>
      <c r="C54" s="194"/>
      <c r="D54" s="194"/>
      <c r="F54" s="18"/>
      <c r="G54" s="18"/>
      <c r="H54" s="18"/>
      <c r="I54" s="18"/>
      <c r="J54" s="18"/>
      <c r="K54" s="18"/>
      <c r="L54" s="18"/>
      <c r="M54" s="18"/>
      <c r="N54" s="18"/>
      <c r="O54" s="18"/>
      <c r="P54" s="18"/>
      <c r="Q54" s="18"/>
      <c r="R54" s="18"/>
      <c r="S54" s="18"/>
      <c r="T54" s="18"/>
      <c r="U54" s="18"/>
    </row>
    <row r="55" spans="1:21" outlineLevel="2" x14ac:dyDescent="0.25">
      <c r="A55" s="70" t="s">
        <v>567</v>
      </c>
      <c r="B55" s="225" t="s">
        <v>526</v>
      </c>
      <c r="C55" s="110">
        <v>99826069</v>
      </c>
      <c r="D55" s="110">
        <v>103508552</v>
      </c>
      <c r="E55" s="204">
        <v>0</v>
      </c>
      <c r="F55" s="18"/>
      <c r="G55" s="18"/>
      <c r="H55" s="18"/>
      <c r="I55" s="18"/>
      <c r="J55" s="18"/>
      <c r="K55" s="18"/>
      <c r="L55" s="18"/>
      <c r="M55" s="18"/>
      <c r="N55" s="18"/>
      <c r="O55" s="18"/>
      <c r="P55" s="18"/>
      <c r="Q55" s="18"/>
      <c r="R55" s="18"/>
      <c r="S55" s="18"/>
      <c r="T55" s="18"/>
      <c r="U55" s="18"/>
    </row>
    <row r="56" spans="1:21" outlineLevel="2" x14ac:dyDescent="0.25">
      <c r="A56" s="70" t="s">
        <v>568</v>
      </c>
      <c r="B56" s="226" t="s">
        <v>528</v>
      </c>
      <c r="C56" s="109">
        <v>7819580</v>
      </c>
      <c r="D56" s="109">
        <v>8108036</v>
      </c>
      <c r="E56" s="177">
        <v>0</v>
      </c>
      <c r="F56" s="18"/>
      <c r="G56" s="18"/>
      <c r="H56" s="18"/>
      <c r="I56" s="18"/>
      <c r="J56" s="18"/>
      <c r="K56" s="18"/>
      <c r="L56" s="18"/>
      <c r="M56" s="18"/>
      <c r="N56" s="18"/>
      <c r="O56" s="18"/>
      <c r="P56" s="18"/>
      <c r="Q56" s="18"/>
      <c r="R56" s="18"/>
      <c r="S56" s="18"/>
      <c r="T56" s="18"/>
      <c r="U56" s="18"/>
    </row>
    <row r="57" spans="1:21" outlineLevel="2" x14ac:dyDescent="0.25">
      <c r="A57" s="70" t="s">
        <v>569</v>
      </c>
      <c r="B57" s="226" t="s">
        <v>530</v>
      </c>
      <c r="C57" s="109">
        <v>-5580894</v>
      </c>
      <c r="D57" s="109">
        <v>-5786768</v>
      </c>
      <c r="E57" s="177">
        <v>0</v>
      </c>
      <c r="F57" s="18"/>
      <c r="G57" s="18"/>
      <c r="H57" s="18"/>
      <c r="I57" s="18"/>
      <c r="J57" s="18"/>
      <c r="K57" s="18"/>
      <c r="L57" s="18"/>
      <c r="M57" s="18"/>
      <c r="N57" s="18"/>
      <c r="O57" s="18"/>
      <c r="P57" s="18"/>
      <c r="Q57" s="18"/>
      <c r="R57" s="18"/>
      <c r="S57" s="18"/>
      <c r="T57" s="18"/>
      <c r="U57" s="18"/>
    </row>
    <row r="58" spans="1:21" outlineLevel="2" x14ac:dyDescent="0.25">
      <c r="A58" s="70" t="s">
        <v>570</v>
      </c>
      <c r="B58" s="226" t="s">
        <v>532</v>
      </c>
      <c r="C58" s="109">
        <v>5195910</v>
      </c>
      <c r="D58" s="109">
        <v>5387582</v>
      </c>
      <c r="E58" s="177">
        <v>0</v>
      </c>
      <c r="F58" s="18"/>
      <c r="G58" s="18"/>
      <c r="H58" s="18"/>
      <c r="I58" s="18"/>
      <c r="J58" s="18"/>
      <c r="K58" s="18"/>
      <c r="L58" s="18"/>
      <c r="M58" s="18"/>
      <c r="N58" s="18"/>
      <c r="O58" s="18"/>
      <c r="P58" s="18"/>
      <c r="Q58" s="18"/>
      <c r="R58" s="18"/>
      <c r="S58" s="18"/>
      <c r="T58" s="18"/>
      <c r="U58" s="18"/>
    </row>
    <row r="59" spans="1:21" outlineLevel="2" x14ac:dyDescent="0.25">
      <c r="A59" s="70" t="s">
        <v>571</v>
      </c>
      <c r="B59" s="226" t="s">
        <v>534</v>
      </c>
      <c r="C59" s="109">
        <v>-473690</v>
      </c>
      <c r="D59" s="109">
        <v>-491164</v>
      </c>
      <c r="E59" s="177">
        <v>0</v>
      </c>
      <c r="F59" s="18"/>
      <c r="G59" s="18"/>
      <c r="H59" s="18"/>
      <c r="I59" s="18"/>
      <c r="J59" s="18"/>
      <c r="K59" s="18"/>
      <c r="L59" s="18"/>
      <c r="M59" s="18"/>
      <c r="N59" s="18"/>
      <c r="O59" s="18"/>
      <c r="P59" s="18"/>
      <c r="Q59" s="18"/>
      <c r="R59" s="18"/>
      <c r="S59" s="18"/>
      <c r="T59" s="18"/>
      <c r="U59" s="18"/>
    </row>
    <row r="60" spans="1:21" ht="15.75" customHeight="1" outlineLevel="2" x14ac:dyDescent="0.25">
      <c r="A60" s="70" t="s">
        <v>572</v>
      </c>
      <c r="B60" s="208" t="s">
        <v>536</v>
      </c>
      <c r="C60" s="207">
        <v>106786975</v>
      </c>
      <c r="D60" s="207">
        <v>110726238</v>
      </c>
      <c r="E60" s="206">
        <v>0</v>
      </c>
      <c r="F60" s="18"/>
      <c r="G60" s="18"/>
      <c r="H60" s="18"/>
      <c r="I60" s="18"/>
      <c r="J60" s="18"/>
      <c r="K60" s="18"/>
      <c r="L60" s="18"/>
      <c r="M60" s="18"/>
      <c r="N60" s="18"/>
      <c r="O60" s="18"/>
      <c r="P60" s="18"/>
      <c r="Q60" s="18"/>
      <c r="R60" s="18"/>
      <c r="S60" s="18"/>
      <c r="T60" s="18"/>
      <c r="U60" s="18"/>
    </row>
    <row r="61" spans="1:21" ht="20.25" customHeight="1" outlineLevel="1" x14ac:dyDescent="0.25">
      <c r="A61" s="70"/>
      <c r="B61" s="211" t="s">
        <v>573</v>
      </c>
      <c r="C61" s="194"/>
      <c r="D61" s="194"/>
      <c r="F61" s="18"/>
      <c r="G61" s="18"/>
      <c r="H61" s="18"/>
      <c r="I61" s="18"/>
      <c r="J61" s="18"/>
      <c r="K61" s="18"/>
      <c r="L61" s="18"/>
      <c r="M61" s="18"/>
      <c r="N61" s="18"/>
      <c r="O61" s="18"/>
      <c r="P61" s="18"/>
      <c r="Q61" s="18"/>
      <c r="R61" s="18"/>
      <c r="S61" s="18"/>
      <c r="T61" s="18"/>
      <c r="U61" s="18"/>
    </row>
    <row r="62" spans="1:21" outlineLevel="2" x14ac:dyDescent="0.25">
      <c r="A62" s="70" t="s">
        <v>574</v>
      </c>
      <c r="B62" s="225" t="s">
        <v>526</v>
      </c>
      <c r="C62" s="110">
        <v>174409127</v>
      </c>
      <c r="D62" s="110">
        <v>180842905</v>
      </c>
      <c r="E62" s="204">
        <v>0</v>
      </c>
      <c r="F62" s="18"/>
      <c r="G62" s="18"/>
      <c r="H62" s="18"/>
      <c r="I62" s="18"/>
      <c r="J62" s="18"/>
      <c r="K62" s="18"/>
      <c r="L62" s="18"/>
      <c r="M62" s="18"/>
      <c r="N62" s="18"/>
      <c r="O62" s="18"/>
      <c r="P62" s="18"/>
      <c r="Q62" s="18"/>
      <c r="R62" s="18"/>
      <c r="S62" s="18"/>
      <c r="T62" s="18"/>
      <c r="U62" s="18"/>
    </row>
    <row r="63" spans="1:21" outlineLevel="2" x14ac:dyDescent="0.25">
      <c r="A63" s="70" t="s">
        <v>575</v>
      </c>
      <c r="B63" s="226" t="s">
        <v>528</v>
      </c>
      <c r="C63" s="109">
        <v>13661823</v>
      </c>
      <c r="D63" s="109">
        <v>14165794</v>
      </c>
      <c r="E63" s="177">
        <v>0</v>
      </c>
      <c r="F63" s="18"/>
      <c r="G63" s="18"/>
      <c r="H63" s="18"/>
      <c r="I63" s="18"/>
      <c r="J63" s="18"/>
      <c r="K63" s="18"/>
      <c r="L63" s="18"/>
      <c r="M63" s="18"/>
      <c r="N63" s="18"/>
      <c r="O63" s="18"/>
      <c r="P63" s="18"/>
      <c r="Q63" s="18"/>
      <c r="R63" s="18"/>
      <c r="S63" s="18"/>
      <c r="T63" s="18"/>
      <c r="U63" s="18"/>
    </row>
    <row r="64" spans="1:21" outlineLevel="2" x14ac:dyDescent="0.25">
      <c r="A64" s="70" t="s">
        <v>576</v>
      </c>
      <c r="B64" s="226" t="s">
        <v>530</v>
      </c>
      <c r="C64" s="109">
        <v>-9750549</v>
      </c>
      <c r="D64" s="109">
        <v>-10110237</v>
      </c>
      <c r="E64" s="177">
        <v>0</v>
      </c>
      <c r="F64" s="18"/>
      <c r="G64" s="18"/>
      <c r="H64" s="18"/>
      <c r="I64" s="18"/>
      <c r="J64" s="18"/>
      <c r="K64" s="18"/>
      <c r="L64" s="18"/>
      <c r="M64" s="18"/>
      <c r="N64" s="18"/>
      <c r="O64" s="18"/>
      <c r="P64" s="18"/>
      <c r="Q64" s="18"/>
      <c r="R64" s="18"/>
      <c r="S64" s="18"/>
      <c r="T64" s="18"/>
      <c r="U64" s="18"/>
    </row>
    <row r="65" spans="1:21" outlineLevel="2" x14ac:dyDescent="0.25">
      <c r="A65" s="70" t="s">
        <v>577</v>
      </c>
      <c r="B65" s="226" t="s">
        <v>532</v>
      </c>
      <c r="C65" s="109">
        <v>9077930</v>
      </c>
      <c r="D65" s="109">
        <v>9412806</v>
      </c>
      <c r="E65" s="177">
        <v>0</v>
      </c>
      <c r="F65" s="18"/>
      <c r="G65" s="18"/>
      <c r="H65" s="18"/>
      <c r="I65" s="18"/>
      <c r="J65" s="18"/>
      <c r="K65" s="18"/>
      <c r="L65" s="18"/>
      <c r="M65" s="18"/>
      <c r="N65" s="18"/>
      <c r="O65" s="18"/>
      <c r="P65" s="18"/>
      <c r="Q65" s="18"/>
      <c r="R65" s="18"/>
      <c r="S65" s="18"/>
      <c r="T65" s="18"/>
      <c r="U65" s="18"/>
    </row>
    <row r="66" spans="1:21" outlineLevel="2" x14ac:dyDescent="0.25">
      <c r="A66" s="70" t="s">
        <v>578</v>
      </c>
      <c r="B66" s="226" t="s">
        <v>534</v>
      </c>
      <c r="C66" s="109">
        <v>-827599</v>
      </c>
      <c r="D66" s="109">
        <v>-858128</v>
      </c>
      <c r="E66" s="177">
        <v>0</v>
      </c>
      <c r="F66" s="18"/>
      <c r="G66" s="18"/>
      <c r="H66" s="18"/>
      <c r="I66" s="18"/>
      <c r="J66" s="18"/>
      <c r="K66" s="18"/>
      <c r="L66" s="18"/>
      <c r="M66" s="18"/>
      <c r="N66" s="18"/>
      <c r="O66" s="18"/>
      <c r="P66" s="18"/>
      <c r="Q66" s="18"/>
      <c r="R66" s="18"/>
      <c r="S66" s="18"/>
      <c r="T66" s="18"/>
      <c r="U66" s="18"/>
    </row>
    <row r="67" spans="1:21" ht="15.75" customHeight="1" outlineLevel="2" x14ac:dyDescent="0.25">
      <c r="A67" s="70" t="s">
        <v>579</v>
      </c>
      <c r="B67" s="208" t="s">
        <v>536</v>
      </c>
      <c r="C67" s="207">
        <v>186570732</v>
      </c>
      <c r="D67" s="207">
        <v>193453140</v>
      </c>
      <c r="E67" s="206">
        <v>0</v>
      </c>
      <c r="F67" s="18"/>
      <c r="G67" s="18"/>
      <c r="H67" s="18"/>
      <c r="I67" s="18"/>
      <c r="J67" s="18"/>
      <c r="K67" s="18"/>
      <c r="L67" s="18"/>
      <c r="M67" s="18"/>
      <c r="N67" s="18"/>
      <c r="O67" s="18"/>
      <c r="P67" s="18"/>
      <c r="Q67" s="18"/>
      <c r="R67" s="18"/>
      <c r="S67" s="18"/>
      <c r="T67" s="18"/>
      <c r="U67" s="18"/>
    </row>
    <row r="68" spans="1:21" ht="20.25" customHeight="1" outlineLevel="1" x14ac:dyDescent="0.25">
      <c r="A68" s="70"/>
      <c r="B68" s="227" t="s">
        <v>580</v>
      </c>
      <c r="C68" s="194"/>
      <c r="D68" s="194"/>
      <c r="F68" s="18"/>
      <c r="G68" s="18"/>
      <c r="H68" s="18"/>
      <c r="I68" s="18"/>
      <c r="J68" s="18"/>
      <c r="K68" s="18"/>
      <c r="L68" s="18"/>
      <c r="M68" s="18"/>
      <c r="N68" s="18"/>
      <c r="O68" s="18"/>
      <c r="P68" s="18"/>
      <c r="Q68" s="18"/>
      <c r="R68" s="18"/>
      <c r="S68" s="18"/>
      <c r="T68" s="18"/>
      <c r="U68" s="18"/>
    </row>
    <row r="69" spans="1:21" outlineLevel="2" x14ac:dyDescent="0.25">
      <c r="A69" s="70" t="s">
        <v>581</v>
      </c>
      <c r="B69" s="210" t="s">
        <v>526</v>
      </c>
      <c r="C69" s="213">
        <v>0</v>
      </c>
      <c r="D69" s="213">
        <v>0</v>
      </c>
      <c r="E69" s="212">
        <v>0</v>
      </c>
      <c r="F69" s="18"/>
      <c r="G69" s="18"/>
      <c r="H69" s="18"/>
      <c r="I69" s="18"/>
      <c r="J69" s="18"/>
      <c r="K69" s="18"/>
      <c r="L69" s="18"/>
      <c r="M69" s="18"/>
      <c r="N69" s="18"/>
      <c r="O69" s="18"/>
      <c r="P69" s="18"/>
      <c r="Q69" s="18"/>
      <c r="R69" s="18"/>
      <c r="S69" s="18"/>
      <c r="T69" s="18"/>
      <c r="U69" s="18"/>
    </row>
    <row r="70" spans="1:21" outlineLevel="2" x14ac:dyDescent="0.25">
      <c r="A70" s="70" t="s">
        <v>582</v>
      </c>
      <c r="B70" s="209" t="s">
        <v>528</v>
      </c>
      <c r="C70" s="202">
        <v>0</v>
      </c>
      <c r="D70" s="202">
        <v>0</v>
      </c>
      <c r="E70" s="201">
        <v>0</v>
      </c>
      <c r="F70" s="18"/>
      <c r="G70" s="18"/>
      <c r="H70" s="18"/>
      <c r="I70" s="18"/>
      <c r="J70" s="18"/>
      <c r="K70" s="18"/>
      <c r="L70" s="18"/>
      <c r="M70" s="18"/>
      <c r="N70" s="18"/>
      <c r="O70" s="18"/>
      <c r="P70" s="18"/>
      <c r="Q70" s="18"/>
      <c r="R70" s="18"/>
      <c r="S70" s="18"/>
      <c r="T70" s="18"/>
      <c r="U70" s="18"/>
    </row>
    <row r="71" spans="1:21" outlineLevel="2" x14ac:dyDescent="0.25">
      <c r="A71" s="70" t="s">
        <v>583</v>
      </c>
      <c r="B71" s="209" t="s">
        <v>532</v>
      </c>
      <c r="C71" s="202">
        <v>0</v>
      </c>
      <c r="D71" s="202">
        <v>0</v>
      </c>
      <c r="E71" s="201">
        <v>0</v>
      </c>
      <c r="F71" s="18"/>
      <c r="G71" s="18"/>
      <c r="H71" s="18"/>
      <c r="I71" s="18"/>
      <c r="J71" s="18"/>
      <c r="K71" s="18"/>
      <c r="L71" s="18"/>
      <c r="M71" s="18"/>
      <c r="N71" s="18"/>
      <c r="O71" s="18"/>
      <c r="P71" s="18"/>
      <c r="Q71" s="18"/>
      <c r="R71" s="18"/>
      <c r="S71" s="18"/>
      <c r="T71" s="18"/>
      <c r="U71" s="18"/>
    </row>
    <row r="72" spans="1:21" outlineLevel="2" x14ac:dyDescent="0.25">
      <c r="A72" s="70" t="s">
        <v>584</v>
      </c>
      <c r="B72" s="209" t="s">
        <v>534</v>
      </c>
      <c r="C72" s="202">
        <v>0</v>
      </c>
      <c r="D72" s="202">
        <v>0</v>
      </c>
      <c r="E72" s="201">
        <v>0</v>
      </c>
      <c r="F72" s="18"/>
      <c r="G72" s="18"/>
      <c r="H72" s="18"/>
      <c r="I72" s="18"/>
      <c r="J72" s="18"/>
      <c r="K72" s="18"/>
      <c r="L72" s="18"/>
      <c r="M72" s="18"/>
      <c r="N72" s="18"/>
      <c r="O72" s="18"/>
      <c r="P72" s="18"/>
      <c r="Q72" s="18"/>
      <c r="R72" s="18"/>
      <c r="S72" s="18"/>
      <c r="T72" s="18"/>
      <c r="U72" s="18"/>
    </row>
    <row r="73" spans="1:21" ht="15.75" customHeight="1" outlineLevel="2" x14ac:dyDescent="0.25">
      <c r="A73" s="70" t="s">
        <v>585</v>
      </c>
      <c r="B73" s="208" t="s">
        <v>536</v>
      </c>
      <c r="C73" s="207">
        <v>0</v>
      </c>
      <c r="D73" s="207">
        <v>0</v>
      </c>
      <c r="E73" s="206">
        <v>0</v>
      </c>
      <c r="F73" s="18"/>
      <c r="G73" s="18"/>
      <c r="H73" s="18"/>
      <c r="I73" s="18"/>
      <c r="J73" s="18"/>
      <c r="K73" s="18"/>
      <c r="L73" s="18"/>
      <c r="M73" s="18"/>
      <c r="N73" s="18"/>
      <c r="O73" s="18"/>
      <c r="P73" s="18"/>
      <c r="Q73" s="18"/>
      <c r="R73" s="18"/>
      <c r="S73" s="18"/>
      <c r="T73" s="18"/>
      <c r="U73" s="18"/>
    </row>
    <row r="74" spans="1:21" ht="20.25" customHeight="1" outlineLevel="1" x14ac:dyDescent="0.25">
      <c r="A74" s="70"/>
      <c r="B74" s="211" t="s">
        <v>586</v>
      </c>
      <c r="C74" s="194"/>
      <c r="D74" s="194"/>
      <c r="F74" s="18"/>
      <c r="G74" s="18"/>
      <c r="H74" s="18"/>
      <c r="I74" s="18"/>
      <c r="J74" s="18"/>
      <c r="K74" s="18"/>
      <c r="L74" s="18"/>
      <c r="M74" s="18"/>
      <c r="N74" s="18"/>
      <c r="O74" s="18"/>
      <c r="P74" s="18"/>
      <c r="Q74" s="18"/>
      <c r="R74" s="18"/>
      <c r="S74" s="18"/>
      <c r="T74" s="18"/>
      <c r="U74" s="18"/>
    </row>
    <row r="75" spans="1:21" outlineLevel="2" x14ac:dyDescent="0.25">
      <c r="A75" s="70" t="s">
        <v>587</v>
      </c>
      <c r="B75" s="225" t="s">
        <v>526</v>
      </c>
      <c r="C75" s="110">
        <v>0</v>
      </c>
      <c r="D75" s="110">
        <v>0</v>
      </c>
      <c r="E75" s="204">
        <v>110092199</v>
      </c>
      <c r="F75" s="18"/>
      <c r="G75" s="18"/>
      <c r="H75" s="18"/>
      <c r="I75" s="18"/>
      <c r="J75" s="18"/>
      <c r="K75" s="18"/>
      <c r="L75" s="18"/>
      <c r="M75" s="18"/>
      <c r="N75" s="18"/>
      <c r="O75" s="18"/>
      <c r="P75" s="18"/>
      <c r="Q75" s="18"/>
      <c r="R75" s="18"/>
      <c r="S75" s="18"/>
      <c r="T75" s="18"/>
      <c r="U75" s="18"/>
    </row>
    <row r="76" spans="1:21" outlineLevel="2" x14ac:dyDescent="0.25">
      <c r="A76" s="70" t="s">
        <v>588</v>
      </c>
      <c r="B76" s="226" t="s">
        <v>528</v>
      </c>
      <c r="C76" s="109">
        <v>0</v>
      </c>
      <c r="D76" s="109">
        <v>0</v>
      </c>
      <c r="E76" s="177">
        <v>8622302</v>
      </c>
      <c r="F76" s="18"/>
      <c r="G76" s="18"/>
      <c r="H76" s="18"/>
      <c r="I76" s="18"/>
      <c r="J76" s="18"/>
      <c r="K76" s="18"/>
      <c r="L76" s="18"/>
      <c r="M76" s="18"/>
      <c r="N76" s="18"/>
      <c r="O76" s="18"/>
      <c r="P76" s="18"/>
      <c r="Q76" s="18"/>
      <c r="R76" s="18"/>
      <c r="S76" s="18"/>
      <c r="T76" s="18"/>
      <c r="U76" s="18"/>
    </row>
    <row r="77" spans="1:21" outlineLevel="2" x14ac:dyDescent="0.25">
      <c r="A77" s="70" t="s">
        <v>589</v>
      </c>
      <c r="B77" s="226" t="s">
        <v>530</v>
      </c>
      <c r="C77" s="109">
        <v>0</v>
      </c>
      <c r="D77" s="109">
        <v>0</v>
      </c>
      <c r="E77" s="177">
        <v>-19146259</v>
      </c>
      <c r="F77" s="18"/>
      <c r="G77" s="18"/>
      <c r="H77" s="18"/>
      <c r="I77" s="18"/>
      <c r="J77" s="18"/>
      <c r="K77" s="18"/>
      <c r="L77" s="18"/>
      <c r="M77" s="18"/>
      <c r="N77" s="18"/>
      <c r="O77" s="18"/>
      <c r="P77" s="18"/>
      <c r="Q77" s="18"/>
      <c r="R77" s="18"/>
      <c r="S77" s="18"/>
      <c r="T77" s="18"/>
      <c r="U77" s="18"/>
    </row>
    <row r="78" spans="1:21" outlineLevel="2" x14ac:dyDescent="0.25">
      <c r="A78" s="70" t="s">
        <v>590</v>
      </c>
      <c r="B78" s="226" t="s">
        <v>532</v>
      </c>
      <c r="C78" s="109">
        <v>0</v>
      </c>
      <c r="D78" s="109">
        <v>0</v>
      </c>
      <c r="E78" s="177">
        <v>7886319</v>
      </c>
      <c r="F78" s="18"/>
      <c r="G78" s="18"/>
      <c r="H78" s="18"/>
      <c r="I78" s="18"/>
      <c r="J78" s="18"/>
      <c r="K78" s="18"/>
      <c r="L78" s="18"/>
      <c r="M78" s="18"/>
      <c r="N78" s="18"/>
      <c r="O78" s="18"/>
      <c r="P78" s="18"/>
      <c r="Q78" s="18"/>
      <c r="R78" s="18"/>
      <c r="S78" s="18"/>
      <c r="T78" s="18"/>
      <c r="U78" s="18"/>
    </row>
    <row r="79" spans="1:21" outlineLevel="2" x14ac:dyDescent="0.25">
      <c r="A79" s="70" t="s">
        <v>591</v>
      </c>
      <c r="B79" s="226" t="s">
        <v>534</v>
      </c>
      <c r="C79" s="109">
        <v>0</v>
      </c>
      <c r="D79" s="109">
        <v>0</v>
      </c>
      <c r="E79" s="177">
        <v>0</v>
      </c>
      <c r="F79" s="18"/>
      <c r="G79" s="18"/>
      <c r="H79" s="18"/>
      <c r="I79" s="18"/>
      <c r="J79" s="18"/>
      <c r="K79" s="18"/>
      <c r="L79" s="18"/>
      <c r="M79" s="18"/>
      <c r="N79" s="18"/>
      <c r="O79" s="18"/>
      <c r="P79" s="18"/>
      <c r="Q79" s="18"/>
      <c r="R79" s="18"/>
      <c r="S79" s="18"/>
      <c r="T79" s="18"/>
      <c r="U79" s="18"/>
    </row>
    <row r="80" spans="1:21" ht="15.75" customHeight="1" outlineLevel="2" x14ac:dyDescent="0.25">
      <c r="A80" s="70" t="s">
        <v>592</v>
      </c>
      <c r="B80" s="208" t="s">
        <v>536</v>
      </c>
      <c r="C80" s="207">
        <v>0</v>
      </c>
      <c r="D80" s="207">
        <v>0</v>
      </c>
      <c r="E80" s="206">
        <v>107454561</v>
      </c>
      <c r="F80" s="18"/>
      <c r="G80" s="18"/>
      <c r="H80" s="18"/>
      <c r="I80" s="18"/>
      <c r="J80" s="18"/>
      <c r="K80" s="18"/>
      <c r="L80" s="18"/>
      <c r="M80" s="18"/>
      <c r="N80" s="18"/>
      <c r="O80" s="18"/>
      <c r="P80" s="18"/>
      <c r="Q80" s="18"/>
      <c r="R80" s="18"/>
      <c r="S80" s="18"/>
      <c r="T80" s="18"/>
      <c r="U80" s="18"/>
    </row>
    <row r="81" spans="1:21" ht="20.25" customHeight="1" outlineLevel="1" x14ac:dyDescent="0.25">
      <c r="A81" s="70"/>
      <c r="B81" s="211" t="s">
        <v>593</v>
      </c>
      <c r="C81" s="194"/>
      <c r="D81" s="194"/>
      <c r="F81" s="18"/>
      <c r="G81" s="18"/>
      <c r="H81" s="18"/>
      <c r="I81" s="18"/>
      <c r="J81" s="18"/>
      <c r="K81" s="18"/>
      <c r="L81" s="18"/>
      <c r="M81" s="18"/>
      <c r="N81" s="18"/>
      <c r="O81" s="18"/>
      <c r="P81" s="18"/>
      <c r="Q81" s="18"/>
      <c r="R81" s="18"/>
      <c r="S81" s="18"/>
      <c r="T81" s="18"/>
      <c r="U81" s="18"/>
    </row>
    <row r="82" spans="1:21" outlineLevel="2" x14ac:dyDescent="0.25">
      <c r="A82" s="70" t="s">
        <v>594</v>
      </c>
      <c r="B82" s="225" t="s">
        <v>526</v>
      </c>
      <c r="C82" s="110">
        <v>135866036</v>
      </c>
      <c r="D82" s="110">
        <v>135866036</v>
      </c>
      <c r="E82" s="204">
        <v>25999594</v>
      </c>
      <c r="F82" s="18"/>
      <c r="G82" s="18"/>
      <c r="H82" s="18"/>
      <c r="I82" s="18"/>
      <c r="J82" s="18"/>
      <c r="K82" s="18"/>
      <c r="L82" s="18"/>
      <c r="M82" s="18"/>
      <c r="N82" s="18"/>
      <c r="O82" s="18"/>
      <c r="P82" s="18"/>
      <c r="Q82" s="18"/>
      <c r="R82" s="18"/>
      <c r="S82" s="18"/>
      <c r="T82" s="18"/>
      <c r="U82" s="18"/>
    </row>
    <row r="83" spans="1:21" outlineLevel="2" x14ac:dyDescent="0.25">
      <c r="A83" s="70" t="s">
        <v>595</v>
      </c>
      <c r="B83" s="226" t="s">
        <v>528</v>
      </c>
      <c r="C83" s="109">
        <v>10608601</v>
      </c>
      <c r="D83" s="109">
        <v>10608601</v>
      </c>
      <c r="E83" s="177">
        <v>0</v>
      </c>
      <c r="F83" s="18"/>
      <c r="G83" s="18"/>
      <c r="H83" s="18"/>
      <c r="I83" s="18"/>
      <c r="J83" s="18"/>
      <c r="K83" s="18"/>
      <c r="L83" s="18"/>
      <c r="M83" s="18"/>
      <c r="N83" s="18"/>
      <c r="O83" s="18"/>
      <c r="P83" s="18"/>
      <c r="Q83" s="18"/>
      <c r="R83" s="18"/>
      <c r="S83" s="18"/>
      <c r="T83" s="18"/>
      <c r="U83" s="18"/>
    </row>
    <row r="84" spans="1:21" outlineLevel="2" x14ac:dyDescent="0.25">
      <c r="A84" s="70" t="s">
        <v>596</v>
      </c>
      <c r="B84" s="226" t="s">
        <v>530</v>
      </c>
      <c r="C84" s="109">
        <v>-16688549</v>
      </c>
      <c r="D84" s="109">
        <v>-16688549</v>
      </c>
      <c r="E84" s="177">
        <v>-1708255</v>
      </c>
      <c r="F84" s="18"/>
      <c r="G84" s="18"/>
      <c r="H84" s="18"/>
      <c r="I84" s="18"/>
      <c r="J84" s="18"/>
      <c r="K84" s="18"/>
      <c r="L84" s="18"/>
      <c r="M84" s="18"/>
      <c r="N84" s="18"/>
      <c r="O84" s="18"/>
      <c r="P84" s="18"/>
      <c r="Q84" s="18"/>
      <c r="R84" s="18"/>
      <c r="S84" s="18"/>
      <c r="T84" s="18"/>
      <c r="U84" s="18"/>
    </row>
    <row r="85" spans="1:21" outlineLevel="2" x14ac:dyDescent="0.25">
      <c r="A85" s="70" t="s">
        <v>597</v>
      </c>
      <c r="B85" s="226" t="s">
        <v>532</v>
      </c>
      <c r="C85" s="109">
        <v>38462009</v>
      </c>
      <c r="D85" s="109">
        <v>38462009</v>
      </c>
      <c r="E85" s="177">
        <v>4245093</v>
      </c>
      <c r="F85" s="18"/>
      <c r="G85" s="18"/>
      <c r="H85" s="18"/>
      <c r="I85" s="18"/>
      <c r="J85" s="18"/>
      <c r="K85" s="18"/>
      <c r="L85" s="18"/>
      <c r="M85" s="18"/>
      <c r="N85" s="18"/>
      <c r="O85" s="18"/>
      <c r="P85" s="18"/>
      <c r="Q85" s="18"/>
      <c r="R85" s="18"/>
      <c r="S85" s="18"/>
      <c r="T85" s="18"/>
      <c r="U85" s="18"/>
    </row>
    <row r="86" spans="1:21" outlineLevel="2" x14ac:dyDescent="0.25">
      <c r="A86" s="70" t="s">
        <v>598</v>
      </c>
      <c r="B86" s="226" t="s">
        <v>534</v>
      </c>
      <c r="C86" s="109">
        <v>-257001</v>
      </c>
      <c r="D86" s="109">
        <v>-257001</v>
      </c>
      <c r="E86" s="177">
        <v>0</v>
      </c>
      <c r="F86" s="18"/>
      <c r="G86" s="18"/>
      <c r="H86" s="18"/>
      <c r="I86" s="18"/>
      <c r="J86" s="18"/>
      <c r="K86" s="18"/>
      <c r="L86" s="18"/>
      <c r="M86" s="18"/>
      <c r="N86" s="18"/>
      <c r="O86" s="18"/>
      <c r="P86" s="18"/>
      <c r="Q86" s="18"/>
      <c r="R86" s="18"/>
      <c r="S86" s="18"/>
      <c r="T86" s="18"/>
      <c r="U86" s="18"/>
    </row>
    <row r="87" spans="1:21" ht="15.75" customHeight="1" outlineLevel="2" x14ac:dyDescent="0.25">
      <c r="A87" s="70" t="s">
        <v>599</v>
      </c>
      <c r="B87" s="208" t="s">
        <v>536</v>
      </c>
      <c r="C87" s="207">
        <v>167991096</v>
      </c>
      <c r="D87" s="207">
        <v>167991096</v>
      </c>
      <c r="E87" s="206">
        <v>28536432</v>
      </c>
      <c r="F87" s="18"/>
      <c r="G87" s="18"/>
      <c r="H87" s="18"/>
      <c r="I87" s="18"/>
      <c r="J87" s="18"/>
      <c r="K87" s="18"/>
      <c r="L87" s="18"/>
      <c r="M87" s="18"/>
      <c r="N87" s="18"/>
      <c r="O87" s="18"/>
      <c r="P87" s="18"/>
      <c r="Q87" s="18"/>
      <c r="R87" s="18"/>
      <c r="S87" s="18"/>
      <c r="T87" s="18"/>
      <c r="U87" s="18"/>
    </row>
    <row r="88" spans="1:21" ht="20.25" customHeight="1" outlineLevel="1" x14ac:dyDescent="0.25">
      <c r="A88" s="70"/>
      <c r="B88" s="211" t="s">
        <v>600</v>
      </c>
      <c r="C88" s="194"/>
      <c r="D88" s="194"/>
      <c r="F88" s="18"/>
      <c r="G88" s="18"/>
      <c r="H88" s="18"/>
      <c r="I88" s="18"/>
      <c r="J88" s="18"/>
      <c r="K88" s="18"/>
      <c r="L88" s="18"/>
      <c r="M88" s="18"/>
      <c r="N88" s="18"/>
      <c r="O88" s="18"/>
      <c r="P88" s="18"/>
      <c r="Q88" s="18"/>
      <c r="R88" s="18"/>
      <c r="S88" s="18"/>
      <c r="T88" s="18"/>
      <c r="U88" s="18"/>
    </row>
    <row r="89" spans="1:21" outlineLevel="2" x14ac:dyDescent="0.25">
      <c r="A89" s="70" t="s">
        <v>601</v>
      </c>
      <c r="B89" s="225" t="s">
        <v>526</v>
      </c>
      <c r="C89" s="110">
        <v>92765086</v>
      </c>
      <c r="D89" s="110">
        <v>92765086</v>
      </c>
      <c r="E89" s="204">
        <v>0</v>
      </c>
      <c r="F89" s="18"/>
      <c r="G89" s="18"/>
      <c r="H89" s="18"/>
      <c r="I89" s="18"/>
      <c r="J89" s="18"/>
      <c r="K89" s="18"/>
      <c r="L89" s="18"/>
      <c r="M89" s="18"/>
      <c r="N89" s="18"/>
      <c r="O89" s="18"/>
      <c r="P89" s="18"/>
      <c r="Q89" s="18"/>
      <c r="R89" s="18"/>
      <c r="S89" s="18"/>
      <c r="T89" s="18"/>
      <c r="U89" s="18"/>
    </row>
    <row r="90" spans="1:21" outlineLevel="2" x14ac:dyDescent="0.25">
      <c r="A90" s="70" t="s">
        <v>602</v>
      </c>
      <c r="B90" s="226" t="s">
        <v>528</v>
      </c>
      <c r="C90" s="109">
        <v>7265196</v>
      </c>
      <c r="D90" s="109">
        <v>7265196</v>
      </c>
      <c r="E90" s="177">
        <v>0</v>
      </c>
      <c r="F90" s="18"/>
      <c r="G90" s="18"/>
      <c r="H90" s="18"/>
      <c r="I90" s="18"/>
      <c r="J90" s="18"/>
      <c r="K90" s="18"/>
      <c r="L90" s="18"/>
      <c r="M90" s="18"/>
      <c r="N90" s="18"/>
      <c r="O90" s="18"/>
      <c r="P90" s="18"/>
      <c r="Q90" s="18"/>
      <c r="R90" s="18"/>
      <c r="S90" s="18"/>
      <c r="T90" s="18"/>
      <c r="U90" s="18"/>
    </row>
    <row r="91" spans="1:21" outlineLevel="2" x14ac:dyDescent="0.25">
      <c r="A91" s="70" t="s">
        <v>603</v>
      </c>
      <c r="B91" s="226" t="s">
        <v>530</v>
      </c>
      <c r="C91" s="109">
        <v>-36235125</v>
      </c>
      <c r="D91" s="109">
        <v>-36235125</v>
      </c>
      <c r="E91" s="177">
        <v>0</v>
      </c>
      <c r="F91" s="18"/>
      <c r="G91" s="18"/>
      <c r="H91" s="18"/>
      <c r="I91" s="18"/>
      <c r="J91" s="18"/>
      <c r="K91" s="18"/>
      <c r="L91" s="18"/>
      <c r="M91" s="18"/>
      <c r="N91" s="18"/>
      <c r="O91" s="18"/>
      <c r="P91" s="18"/>
      <c r="Q91" s="18"/>
      <c r="R91" s="18"/>
      <c r="S91" s="18"/>
      <c r="T91" s="18"/>
      <c r="U91" s="18"/>
    </row>
    <row r="92" spans="1:21" outlineLevel="2" x14ac:dyDescent="0.25">
      <c r="A92" s="70" t="s">
        <v>604</v>
      </c>
      <c r="B92" s="226" t="s">
        <v>532</v>
      </c>
      <c r="C92" s="109">
        <v>47161938</v>
      </c>
      <c r="D92" s="109">
        <v>47161938</v>
      </c>
      <c r="E92" s="177">
        <v>0</v>
      </c>
      <c r="F92" s="18"/>
      <c r="G92" s="18"/>
      <c r="H92" s="18"/>
      <c r="I92" s="18"/>
      <c r="J92" s="18"/>
      <c r="K92" s="18"/>
      <c r="L92" s="18"/>
      <c r="M92" s="18"/>
      <c r="N92" s="18"/>
      <c r="O92" s="18"/>
      <c r="P92" s="18"/>
      <c r="Q92" s="18"/>
      <c r="R92" s="18"/>
      <c r="S92" s="18"/>
      <c r="T92" s="18"/>
      <c r="U92" s="18"/>
    </row>
    <row r="93" spans="1:21" outlineLevel="2" x14ac:dyDescent="0.25">
      <c r="A93" s="70" t="s">
        <v>605</v>
      </c>
      <c r="B93" s="226" t="s">
        <v>534</v>
      </c>
      <c r="C93" s="109">
        <v>0</v>
      </c>
      <c r="D93" s="109">
        <v>0</v>
      </c>
      <c r="E93" s="177">
        <v>0</v>
      </c>
      <c r="F93" s="18"/>
      <c r="G93" s="18"/>
      <c r="H93" s="18"/>
      <c r="I93" s="18"/>
      <c r="J93" s="18"/>
      <c r="K93" s="18"/>
      <c r="L93" s="18"/>
      <c r="M93" s="18"/>
      <c r="N93" s="18"/>
      <c r="O93" s="18"/>
      <c r="P93" s="18"/>
      <c r="Q93" s="18"/>
      <c r="R93" s="18"/>
      <c r="S93" s="18"/>
      <c r="T93" s="18"/>
      <c r="U93" s="18"/>
    </row>
    <row r="94" spans="1:21" ht="15.75" customHeight="1" outlineLevel="2" x14ac:dyDescent="0.25">
      <c r="A94" s="70" t="s">
        <v>606</v>
      </c>
      <c r="B94" s="208" t="s">
        <v>536</v>
      </c>
      <c r="C94" s="207">
        <v>110957095</v>
      </c>
      <c r="D94" s="207">
        <v>110957095</v>
      </c>
      <c r="E94" s="206">
        <v>0</v>
      </c>
      <c r="F94" s="18"/>
      <c r="G94" s="18"/>
      <c r="H94" s="18"/>
      <c r="I94" s="18"/>
      <c r="J94" s="18"/>
      <c r="K94" s="18"/>
      <c r="L94" s="18"/>
      <c r="M94" s="18"/>
      <c r="N94" s="18"/>
      <c r="O94" s="18"/>
      <c r="P94" s="18"/>
      <c r="Q94" s="18"/>
      <c r="R94" s="18"/>
      <c r="S94" s="18"/>
      <c r="T94" s="18"/>
      <c r="U94" s="18"/>
    </row>
    <row r="95" spans="1:21" outlineLevel="1" x14ac:dyDescent="0.25">
      <c r="A95" s="70"/>
      <c r="C95" s="194"/>
      <c r="D95" s="194"/>
      <c r="E95" s="194"/>
    </row>
    <row r="96" spans="1:21" x14ac:dyDescent="0.25">
      <c r="A96" s="70"/>
      <c r="C96" s="194"/>
      <c r="D96" s="194"/>
      <c r="E96" s="194"/>
    </row>
    <row r="97" spans="1:21" x14ac:dyDescent="0.25">
      <c r="A97" s="70"/>
      <c r="C97" s="194"/>
      <c r="D97" s="194"/>
      <c r="E97" s="194"/>
    </row>
    <row r="98" spans="1:21" ht="24.95" customHeight="1" x14ac:dyDescent="0.25">
      <c r="A98" s="143"/>
      <c r="B98" s="73" t="s">
        <v>607</v>
      </c>
      <c r="C98" s="73"/>
      <c r="D98" s="73"/>
      <c r="E98" s="73"/>
      <c r="F98" s="18"/>
      <c r="G98" s="18"/>
      <c r="H98" s="18"/>
      <c r="I98" s="18"/>
      <c r="J98" s="18"/>
      <c r="K98" s="18"/>
      <c r="L98" s="18"/>
      <c r="M98" s="18"/>
      <c r="N98" s="18"/>
      <c r="O98" s="18"/>
      <c r="P98" s="18"/>
      <c r="Q98" s="18"/>
      <c r="R98" s="18"/>
      <c r="S98" s="18"/>
      <c r="T98" s="18"/>
      <c r="U98" s="18"/>
    </row>
    <row r="99" spans="1:21" outlineLevel="2" x14ac:dyDescent="0.25">
      <c r="A99" s="143"/>
      <c r="B99" s="76"/>
      <c r="C99" s="192" t="s">
        <v>523</v>
      </c>
      <c r="D99" s="192" t="s">
        <v>97</v>
      </c>
      <c r="E99" s="192" t="s">
        <v>98</v>
      </c>
      <c r="F99" s="18"/>
      <c r="G99" s="18"/>
      <c r="H99" s="18"/>
      <c r="I99" s="18"/>
      <c r="J99" s="18"/>
      <c r="K99" s="18"/>
      <c r="L99" s="18"/>
      <c r="M99" s="18"/>
      <c r="N99" s="18"/>
      <c r="O99" s="18"/>
      <c r="P99" s="18"/>
      <c r="Q99" s="18"/>
      <c r="R99" s="18"/>
      <c r="S99" s="18"/>
      <c r="T99" s="18"/>
      <c r="U99" s="18"/>
    </row>
    <row r="100" spans="1:21" s="5" customFormat="1" ht="41.25" customHeight="1" outlineLevel="2" x14ac:dyDescent="0.25">
      <c r="A100" s="143"/>
      <c r="B100" s="99"/>
      <c r="C100" s="507" t="s">
        <v>233</v>
      </c>
      <c r="D100" s="508"/>
      <c r="E100" s="509"/>
      <c r="F100" s="99"/>
      <c r="G100" s="99"/>
      <c r="H100" s="99"/>
      <c r="I100" s="99"/>
      <c r="J100" s="99"/>
      <c r="K100" s="99"/>
      <c r="L100" s="99"/>
      <c r="M100" s="99"/>
      <c r="N100" s="99"/>
      <c r="O100" s="99"/>
      <c r="P100" s="99"/>
      <c r="Q100" s="99"/>
      <c r="R100" s="99"/>
      <c r="S100" s="99"/>
      <c r="T100" s="99"/>
      <c r="U100" s="99"/>
    </row>
    <row r="101" spans="1:21" ht="15.75" customHeight="1" outlineLevel="2" x14ac:dyDescent="0.25">
      <c r="A101" s="205"/>
      <c r="B101" s="89"/>
      <c r="C101" s="222" t="s">
        <v>30</v>
      </c>
      <c r="D101" s="222" t="s">
        <v>30</v>
      </c>
      <c r="E101" s="222" t="s">
        <v>30</v>
      </c>
      <c r="F101" s="18"/>
      <c r="G101" s="18"/>
      <c r="H101" s="18"/>
      <c r="I101" s="18"/>
      <c r="J101" s="18"/>
      <c r="K101" s="18"/>
      <c r="L101" s="18"/>
      <c r="M101" s="18"/>
      <c r="N101" s="18"/>
      <c r="O101" s="18"/>
      <c r="P101" s="18"/>
      <c r="Q101" s="18"/>
      <c r="R101" s="18"/>
      <c r="S101" s="18"/>
      <c r="T101" s="18"/>
      <c r="U101" s="18"/>
    </row>
    <row r="102" spans="1:21" outlineLevel="2" x14ac:dyDescent="0.25">
      <c r="A102" s="70" t="s">
        <v>608</v>
      </c>
      <c r="B102" s="229" t="s">
        <v>609</v>
      </c>
      <c r="C102" s="67">
        <v>990575119</v>
      </c>
      <c r="D102" s="110">
        <v>1027116445</v>
      </c>
      <c r="E102" s="204">
        <v>0</v>
      </c>
      <c r="F102" s="18"/>
      <c r="G102" s="18"/>
      <c r="H102" s="18"/>
      <c r="I102" s="18"/>
      <c r="J102" s="18"/>
      <c r="K102" s="18"/>
      <c r="L102" s="18"/>
      <c r="M102" s="18"/>
      <c r="N102" s="18"/>
      <c r="O102" s="18"/>
      <c r="P102" s="18"/>
      <c r="Q102" s="18"/>
      <c r="R102" s="18"/>
      <c r="S102" s="18"/>
      <c r="T102" s="18"/>
      <c r="U102" s="18"/>
    </row>
    <row r="103" spans="1:21" outlineLevel="2" x14ac:dyDescent="0.25">
      <c r="A103" s="70" t="s">
        <v>610</v>
      </c>
      <c r="B103" s="228" t="s">
        <v>611</v>
      </c>
      <c r="C103" s="66">
        <v>444701904</v>
      </c>
      <c r="D103" s="109">
        <v>461106512</v>
      </c>
      <c r="E103" s="177">
        <v>0</v>
      </c>
      <c r="F103" s="18"/>
      <c r="G103" s="18"/>
      <c r="H103" s="18"/>
      <c r="I103" s="18"/>
      <c r="J103" s="18"/>
      <c r="K103" s="18"/>
      <c r="L103" s="18"/>
      <c r="M103" s="18"/>
      <c r="N103" s="18"/>
      <c r="O103" s="18"/>
      <c r="P103" s="18"/>
      <c r="Q103" s="18"/>
      <c r="R103" s="18"/>
      <c r="S103" s="18"/>
      <c r="T103" s="18"/>
      <c r="U103" s="18"/>
    </row>
    <row r="104" spans="1:21" outlineLevel="2" x14ac:dyDescent="0.25">
      <c r="A104" s="70" t="s">
        <v>612</v>
      </c>
      <c r="B104" s="228" t="s">
        <v>613</v>
      </c>
      <c r="C104" s="66">
        <v>217232771</v>
      </c>
      <c r="D104" s="109">
        <v>225246271</v>
      </c>
      <c r="E104" s="177">
        <v>0</v>
      </c>
      <c r="F104" s="18"/>
      <c r="G104" s="18"/>
      <c r="H104" s="18"/>
      <c r="I104" s="18"/>
      <c r="J104" s="18"/>
      <c r="K104" s="18"/>
      <c r="L104" s="18"/>
      <c r="M104" s="18"/>
      <c r="N104" s="18"/>
      <c r="O104" s="18"/>
      <c r="P104" s="18"/>
      <c r="Q104" s="18"/>
      <c r="R104" s="18"/>
      <c r="S104" s="18"/>
      <c r="T104" s="18"/>
      <c r="U104" s="18"/>
    </row>
    <row r="105" spans="1:21" outlineLevel="2" x14ac:dyDescent="0.25">
      <c r="A105" s="70" t="s">
        <v>614</v>
      </c>
      <c r="B105" s="228" t="s">
        <v>615</v>
      </c>
      <c r="C105" s="66">
        <v>387235641</v>
      </c>
      <c r="D105" s="109">
        <v>401520377</v>
      </c>
      <c r="E105" s="177">
        <v>0</v>
      </c>
      <c r="F105" s="18"/>
      <c r="G105" s="18"/>
      <c r="H105" s="18"/>
      <c r="I105" s="18"/>
      <c r="J105" s="18"/>
      <c r="K105" s="18"/>
      <c r="L105" s="18"/>
      <c r="M105" s="18"/>
      <c r="N105" s="18"/>
      <c r="O105" s="18"/>
      <c r="P105" s="18"/>
      <c r="Q105" s="18"/>
      <c r="R105" s="18"/>
      <c r="S105" s="18"/>
      <c r="T105" s="18"/>
      <c r="U105" s="18"/>
    </row>
    <row r="106" spans="1:21" outlineLevel="2" x14ac:dyDescent="0.25">
      <c r="A106" s="70" t="s">
        <v>616</v>
      </c>
      <c r="B106" s="228" t="s">
        <v>617</v>
      </c>
      <c r="C106" s="66">
        <v>103306521</v>
      </c>
      <c r="D106" s="109">
        <v>107117395</v>
      </c>
      <c r="E106" s="177">
        <v>0</v>
      </c>
      <c r="F106" s="18"/>
      <c r="G106" s="18"/>
      <c r="H106" s="18"/>
      <c r="I106" s="18"/>
      <c r="J106" s="18"/>
      <c r="K106" s="18"/>
      <c r="L106" s="18"/>
      <c r="M106" s="18"/>
      <c r="N106" s="18"/>
      <c r="O106" s="18"/>
      <c r="P106" s="18"/>
      <c r="Q106" s="18"/>
      <c r="R106" s="18"/>
      <c r="S106" s="18"/>
      <c r="T106" s="18"/>
      <c r="U106" s="18"/>
    </row>
    <row r="107" spans="1:21" outlineLevel="2" x14ac:dyDescent="0.25">
      <c r="A107" s="70" t="s">
        <v>618</v>
      </c>
      <c r="B107" s="228" t="s">
        <v>573</v>
      </c>
      <c r="C107" s="66">
        <v>180489930</v>
      </c>
      <c r="D107" s="109">
        <v>187148023</v>
      </c>
      <c r="E107" s="177">
        <v>0</v>
      </c>
      <c r="F107" s="18"/>
      <c r="G107" s="18"/>
      <c r="H107" s="18"/>
      <c r="I107" s="18"/>
      <c r="J107" s="18"/>
      <c r="K107" s="18"/>
      <c r="L107" s="18"/>
      <c r="M107" s="18"/>
      <c r="N107" s="18"/>
      <c r="O107" s="18"/>
      <c r="P107" s="18"/>
      <c r="Q107" s="18"/>
      <c r="R107" s="18"/>
      <c r="S107" s="18"/>
      <c r="T107" s="18"/>
      <c r="U107" s="18"/>
    </row>
    <row r="108" spans="1:21" outlineLevel="2" x14ac:dyDescent="0.25">
      <c r="A108" s="70" t="s">
        <v>619</v>
      </c>
      <c r="B108" s="228" t="s">
        <v>620</v>
      </c>
      <c r="C108" s="203"/>
      <c r="D108" s="202"/>
      <c r="E108" s="201"/>
      <c r="F108" s="18"/>
      <c r="G108" s="18"/>
      <c r="H108" s="18"/>
      <c r="I108" s="18"/>
      <c r="J108" s="18"/>
      <c r="K108" s="18"/>
      <c r="L108" s="18"/>
      <c r="M108" s="18"/>
      <c r="N108" s="18"/>
      <c r="O108" s="18"/>
      <c r="P108" s="18"/>
      <c r="Q108" s="18"/>
      <c r="R108" s="18"/>
      <c r="S108" s="18"/>
      <c r="T108" s="18"/>
      <c r="U108" s="18"/>
    </row>
    <row r="109" spans="1:21" outlineLevel="2" x14ac:dyDescent="0.25">
      <c r="A109" s="70" t="s">
        <v>621</v>
      </c>
      <c r="B109" s="228" t="s">
        <v>622</v>
      </c>
      <c r="C109" s="66">
        <v>0</v>
      </c>
      <c r="D109" s="109">
        <v>0</v>
      </c>
      <c r="E109" s="177">
        <v>108773380</v>
      </c>
      <c r="F109" s="18"/>
      <c r="G109" s="18"/>
      <c r="H109" s="18"/>
      <c r="I109" s="18"/>
      <c r="J109" s="18"/>
      <c r="K109" s="18"/>
      <c r="L109" s="18"/>
      <c r="M109" s="18"/>
      <c r="N109" s="18"/>
      <c r="O109" s="18"/>
      <c r="P109" s="18"/>
      <c r="Q109" s="18"/>
      <c r="R109" s="18"/>
      <c r="S109" s="18"/>
      <c r="T109" s="18"/>
      <c r="U109" s="18"/>
    </row>
    <row r="110" spans="1:21" outlineLevel="2" x14ac:dyDescent="0.25">
      <c r="A110" s="70" t="s">
        <v>623</v>
      </c>
      <c r="B110" s="228" t="s">
        <v>624</v>
      </c>
      <c r="C110" s="66">
        <v>151928566</v>
      </c>
      <c r="D110" s="109">
        <v>151928566</v>
      </c>
      <c r="E110" s="177">
        <v>27268013</v>
      </c>
      <c r="F110" s="18"/>
      <c r="G110" s="18"/>
      <c r="H110" s="18"/>
      <c r="I110" s="18"/>
      <c r="J110" s="18"/>
      <c r="K110" s="18"/>
      <c r="L110" s="18"/>
      <c r="M110" s="18"/>
      <c r="N110" s="18"/>
      <c r="O110" s="18"/>
      <c r="P110" s="18"/>
      <c r="Q110" s="18"/>
      <c r="R110" s="18"/>
      <c r="S110" s="18"/>
      <c r="T110" s="18"/>
      <c r="U110" s="18"/>
    </row>
    <row r="111" spans="1:21" outlineLevel="2" x14ac:dyDescent="0.25">
      <c r="A111" s="70" t="s">
        <v>625</v>
      </c>
      <c r="B111" s="228" t="s">
        <v>626</v>
      </c>
      <c r="C111" s="200">
        <v>101861091</v>
      </c>
      <c r="D111" s="199">
        <v>101861091</v>
      </c>
      <c r="E111" s="198">
        <v>0</v>
      </c>
      <c r="F111" s="18"/>
      <c r="G111" s="18"/>
      <c r="H111" s="18"/>
      <c r="I111" s="18"/>
      <c r="J111" s="18"/>
      <c r="K111" s="18"/>
      <c r="L111" s="18"/>
      <c r="M111" s="18"/>
      <c r="N111" s="18"/>
      <c r="O111" s="18"/>
      <c r="P111" s="18"/>
      <c r="Q111" s="18"/>
      <c r="R111" s="18"/>
      <c r="S111" s="18"/>
      <c r="T111" s="18"/>
      <c r="U111" s="18"/>
    </row>
    <row r="112" spans="1:21" ht="15.75" customHeight="1" outlineLevel="2" x14ac:dyDescent="0.25">
      <c r="A112" s="70" t="s">
        <v>627</v>
      </c>
      <c r="B112" s="197" t="s">
        <v>628</v>
      </c>
      <c r="C112" s="196">
        <v>0</v>
      </c>
      <c r="D112" s="196">
        <v>0</v>
      </c>
      <c r="E112" s="195">
        <v>0</v>
      </c>
      <c r="F112" s="18"/>
      <c r="G112" s="18"/>
      <c r="H112" s="18"/>
      <c r="I112" s="18"/>
      <c r="J112" s="18"/>
      <c r="K112" s="18"/>
      <c r="L112" s="18"/>
      <c r="M112" s="18"/>
      <c r="N112" s="18"/>
      <c r="O112" s="18"/>
      <c r="P112" s="18"/>
      <c r="Q112" s="18"/>
      <c r="R112" s="18"/>
      <c r="S112" s="18"/>
      <c r="T112" s="18"/>
      <c r="U112" s="18"/>
    </row>
    <row r="113" spans="1:21" x14ac:dyDescent="0.25">
      <c r="A113" s="70"/>
      <c r="C113" s="194"/>
      <c r="D113" s="194"/>
      <c r="E113" s="194"/>
    </row>
    <row r="114" spans="1:21" x14ac:dyDescent="0.25">
      <c r="A114" s="70"/>
      <c r="C114" s="193"/>
      <c r="D114" s="193"/>
      <c r="E114" s="193"/>
      <c r="F114" s="18"/>
      <c r="G114" s="18"/>
      <c r="H114" s="18"/>
      <c r="I114" s="18"/>
      <c r="J114" s="18"/>
      <c r="K114" s="18"/>
      <c r="L114" s="18"/>
      <c r="M114" s="18"/>
      <c r="N114" s="18"/>
      <c r="O114" s="18"/>
      <c r="P114" s="18"/>
      <c r="Q114" s="18"/>
      <c r="R114" s="18"/>
      <c r="S114" s="18"/>
      <c r="T114" s="18"/>
      <c r="U114" s="18"/>
    </row>
    <row r="115" spans="1:21" ht="24.95" customHeight="1" x14ac:dyDescent="0.25">
      <c r="A115" s="143"/>
      <c r="B115" s="73" t="s">
        <v>629</v>
      </c>
      <c r="C115" s="73"/>
      <c r="D115" s="73"/>
      <c r="E115" s="73"/>
      <c r="F115" s="18"/>
      <c r="G115" s="18"/>
      <c r="H115" s="18"/>
      <c r="I115" s="18"/>
      <c r="J115" s="18"/>
      <c r="K115" s="18"/>
      <c r="L115" s="18"/>
      <c r="M115" s="18"/>
      <c r="N115" s="18"/>
      <c r="O115" s="18"/>
      <c r="P115" s="18"/>
      <c r="Q115" s="18"/>
      <c r="R115" s="18"/>
      <c r="S115" s="18"/>
      <c r="T115" s="18"/>
      <c r="U115" s="18"/>
    </row>
    <row r="116" spans="1:21" outlineLevel="1" x14ac:dyDescent="0.25">
      <c r="A116" s="143"/>
      <c r="B116" s="76"/>
      <c r="C116" s="192" t="s">
        <v>523</v>
      </c>
      <c r="D116" s="192" t="s">
        <v>97</v>
      </c>
      <c r="E116" s="192" t="s">
        <v>98</v>
      </c>
      <c r="F116" s="18"/>
      <c r="G116" s="18"/>
      <c r="H116" s="18"/>
      <c r="I116" s="18"/>
      <c r="J116" s="18"/>
      <c r="K116" s="18"/>
      <c r="L116" s="18"/>
      <c r="M116" s="18"/>
      <c r="N116" s="18"/>
      <c r="O116" s="18"/>
      <c r="P116" s="18"/>
      <c r="Q116" s="18"/>
      <c r="R116" s="18"/>
      <c r="S116" s="18"/>
      <c r="T116" s="18"/>
      <c r="U116" s="18"/>
    </row>
    <row r="117" spans="1:21" ht="20.25" customHeight="1" outlineLevel="1" x14ac:dyDescent="0.25">
      <c r="A117" s="70"/>
      <c r="B117" s="12"/>
      <c r="C117" s="510" t="s">
        <v>630</v>
      </c>
      <c r="D117" s="511"/>
      <c r="E117" s="512"/>
      <c r="F117" s="18"/>
      <c r="G117" s="18"/>
      <c r="H117" s="18"/>
      <c r="I117" s="18"/>
      <c r="J117" s="18"/>
      <c r="K117" s="18"/>
      <c r="L117" s="18"/>
      <c r="M117" s="18"/>
      <c r="N117" s="18"/>
      <c r="O117" s="18"/>
      <c r="P117" s="18"/>
      <c r="Q117" s="18"/>
      <c r="R117" s="18"/>
      <c r="S117" s="18"/>
      <c r="T117" s="18"/>
      <c r="U117" s="18"/>
    </row>
    <row r="118" spans="1:21" ht="20.25" customHeight="1" outlineLevel="1" x14ac:dyDescent="0.25">
      <c r="A118" s="70"/>
      <c r="B118" s="12"/>
      <c r="C118" s="191" t="s">
        <v>30</v>
      </c>
      <c r="D118" s="191" t="s">
        <v>30</v>
      </c>
      <c r="E118" s="191" t="s">
        <v>30</v>
      </c>
      <c r="F118" s="18"/>
      <c r="G118" s="18"/>
      <c r="H118" s="18"/>
      <c r="I118" s="18"/>
      <c r="J118" s="18"/>
      <c r="K118" s="18"/>
      <c r="L118" s="18"/>
      <c r="M118" s="18"/>
      <c r="N118" s="18"/>
      <c r="O118" s="18"/>
      <c r="P118" s="18"/>
      <c r="Q118" s="18"/>
      <c r="R118" s="18"/>
      <c r="S118" s="18"/>
      <c r="T118" s="18"/>
      <c r="U118" s="18"/>
    </row>
    <row r="119" spans="1:21" ht="20.25" customHeight="1" outlineLevel="1" x14ac:dyDescent="0.25">
      <c r="A119" s="70"/>
      <c r="B119" s="186" t="s">
        <v>631</v>
      </c>
      <c r="C119" s="190"/>
      <c r="D119" s="190"/>
      <c r="E119" s="183"/>
      <c r="F119" s="18"/>
      <c r="G119" s="18"/>
      <c r="H119" s="18"/>
      <c r="I119" s="18"/>
      <c r="J119" s="18"/>
      <c r="K119" s="18"/>
      <c r="L119" s="18"/>
      <c r="M119" s="18"/>
      <c r="N119" s="18"/>
      <c r="O119" s="18"/>
      <c r="P119" s="18"/>
      <c r="Q119" s="18"/>
      <c r="R119" s="18"/>
      <c r="S119" s="18"/>
      <c r="T119" s="18"/>
      <c r="U119" s="18"/>
    </row>
    <row r="120" spans="1:21" outlineLevel="2" x14ac:dyDescent="0.25">
      <c r="A120" s="70" t="s">
        <v>632</v>
      </c>
      <c r="B120" s="182" t="s">
        <v>609</v>
      </c>
      <c r="C120" s="181">
        <v>37.1</v>
      </c>
      <c r="D120" s="180">
        <v>37.1</v>
      </c>
      <c r="E120" s="179">
        <v>0</v>
      </c>
      <c r="F120" s="18"/>
      <c r="G120" s="18"/>
      <c r="H120" s="18"/>
      <c r="I120" s="18"/>
      <c r="J120" s="18"/>
      <c r="K120" s="18"/>
      <c r="L120" s="18"/>
      <c r="M120" s="18"/>
      <c r="N120" s="18"/>
      <c r="O120" s="18"/>
      <c r="P120" s="18"/>
      <c r="Q120" s="18"/>
      <c r="R120" s="18"/>
      <c r="S120" s="18"/>
      <c r="T120" s="18"/>
      <c r="U120" s="18"/>
    </row>
    <row r="121" spans="1:21" outlineLevel="2" x14ac:dyDescent="0.25">
      <c r="A121" s="70" t="s">
        <v>633</v>
      </c>
      <c r="B121" s="178" t="s">
        <v>611</v>
      </c>
      <c r="C121" s="66">
        <v>37.1</v>
      </c>
      <c r="D121" s="109">
        <v>37.1</v>
      </c>
      <c r="E121" s="177">
        <v>0</v>
      </c>
      <c r="F121" s="18"/>
      <c r="G121" s="18"/>
      <c r="H121" s="18"/>
      <c r="I121" s="18"/>
      <c r="J121" s="18"/>
      <c r="K121" s="18"/>
      <c r="L121" s="18"/>
      <c r="M121" s="18"/>
      <c r="N121" s="18"/>
      <c r="O121" s="18"/>
      <c r="P121" s="18"/>
      <c r="Q121" s="18"/>
      <c r="R121" s="18"/>
      <c r="S121" s="18"/>
      <c r="T121" s="18"/>
      <c r="U121" s="18"/>
    </row>
    <row r="122" spans="1:21" outlineLevel="2" x14ac:dyDescent="0.25">
      <c r="A122" s="70" t="s">
        <v>634</v>
      </c>
      <c r="B122" s="178" t="s">
        <v>613</v>
      </c>
      <c r="C122" s="66">
        <v>37.1</v>
      </c>
      <c r="D122" s="109">
        <v>37.1</v>
      </c>
      <c r="E122" s="177">
        <v>0</v>
      </c>
      <c r="F122" s="18"/>
      <c r="G122" s="18"/>
      <c r="H122" s="18"/>
      <c r="I122" s="18"/>
      <c r="J122" s="18"/>
      <c r="K122" s="18"/>
      <c r="L122" s="18"/>
      <c r="M122" s="18"/>
      <c r="N122" s="18"/>
      <c r="O122" s="18"/>
      <c r="P122" s="18"/>
      <c r="Q122" s="18"/>
      <c r="R122" s="18"/>
      <c r="S122" s="18"/>
      <c r="T122" s="18"/>
      <c r="U122" s="18"/>
    </row>
    <row r="123" spans="1:21" outlineLevel="2" x14ac:dyDescent="0.25">
      <c r="A123" s="70" t="s">
        <v>635</v>
      </c>
      <c r="B123" s="178" t="s">
        <v>615</v>
      </c>
      <c r="C123" s="66">
        <v>60</v>
      </c>
      <c r="D123" s="109">
        <v>60</v>
      </c>
      <c r="E123" s="177">
        <v>0</v>
      </c>
      <c r="F123" s="18"/>
      <c r="G123" s="18"/>
      <c r="H123" s="18"/>
      <c r="I123" s="18"/>
      <c r="J123" s="18"/>
      <c r="K123" s="18"/>
      <c r="L123" s="18"/>
      <c r="M123" s="18"/>
      <c r="N123" s="18"/>
      <c r="O123" s="18"/>
      <c r="P123" s="18"/>
      <c r="Q123" s="18"/>
      <c r="R123" s="18"/>
      <c r="S123" s="18"/>
      <c r="T123" s="18"/>
      <c r="U123" s="18"/>
    </row>
    <row r="124" spans="1:21" outlineLevel="2" x14ac:dyDescent="0.25">
      <c r="A124" s="70" t="s">
        <v>636</v>
      </c>
      <c r="B124" s="178" t="s">
        <v>617</v>
      </c>
      <c r="C124" s="66">
        <v>60</v>
      </c>
      <c r="D124" s="109">
        <v>60</v>
      </c>
      <c r="E124" s="177">
        <v>0</v>
      </c>
      <c r="F124" s="18"/>
      <c r="G124" s="18"/>
      <c r="H124" s="18"/>
      <c r="I124" s="18"/>
      <c r="J124" s="18"/>
      <c r="K124" s="18"/>
      <c r="L124" s="18"/>
      <c r="M124" s="18"/>
      <c r="N124" s="18"/>
      <c r="O124" s="18"/>
      <c r="P124" s="18"/>
      <c r="Q124" s="18"/>
      <c r="R124" s="18"/>
      <c r="S124" s="18"/>
      <c r="T124" s="18"/>
      <c r="U124" s="18"/>
    </row>
    <row r="125" spans="1:21" outlineLevel="2" x14ac:dyDescent="0.25">
      <c r="A125" s="70" t="s">
        <v>637</v>
      </c>
      <c r="B125" s="178" t="s">
        <v>573</v>
      </c>
      <c r="C125" s="66">
        <v>60</v>
      </c>
      <c r="D125" s="109">
        <v>60</v>
      </c>
      <c r="E125" s="177">
        <v>0</v>
      </c>
      <c r="F125" s="18"/>
      <c r="G125" s="18"/>
      <c r="H125" s="18"/>
      <c r="I125" s="18"/>
      <c r="J125" s="18"/>
      <c r="K125" s="18"/>
      <c r="L125" s="18"/>
      <c r="M125" s="18"/>
      <c r="N125" s="18"/>
      <c r="O125" s="18"/>
      <c r="P125" s="18"/>
      <c r="Q125" s="18"/>
      <c r="R125" s="18"/>
      <c r="S125" s="18"/>
      <c r="T125" s="18"/>
      <c r="U125" s="18"/>
    </row>
    <row r="126" spans="1:21" outlineLevel="2" x14ac:dyDescent="0.25">
      <c r="A126" s="70" t="s">
        <v>638</v>
      </c>
      <c r="B126" s="178" t="s">
        <v>622</v>
      </c>
      <c r="C126" s="66">
        <v>0</v>
      </c>
      <c r="D126" s="109">
        <v>0</v>
      </c>
      <c r="E126" s="177">
        <v>13</v>
      </c>
      <c r="F126" s="18"/>
      <c r="G126" s="18"/>
      <c r="H126" s="18"/>
      <c r="I126" s="18"/>
      <c r="J126" s="18"/>
      <c r="K126" s="18"/>
      <c r="L126" s="18"/>
      <c r="M126" s="18"/>
      <c r="N126" s="18"/>
      <c r="O126" s="18"/>
      <c r="P126" s="18"/>
      <c r="Q126" s="18"/>
      <c r="R126" s="18"/>
      <c r="S126" s="18"/>
      <c r="T126" s="18"/>
      <c r="U126" s="18"/>
    </row>
    <row r="127" spans="1:21" outlineLevel="2" x14ac:dyDescent="0.25">
      <c r="A127" s="70" t="s">
        <v>639</v>
      </c>
      <c r="B127" s="178" t="s">
        <v>624</v>
      </c>
      <c r="C127" s="66">
        <v>7.5</v>
      </c>
      <c r="D127" s="109">
        <v>7.5</v>
      </c>
      <c r="E127" s="177">
        <v>20.3</v>
      </c>
      <c r="F127" s="18"/>
      <c r="G127" s="18"/>
      <c r="H127" s="18"/>
      <c r="I127" s="18"/>
      <c r="J127" s="18"/>
      <c r="K127" s="18"/>
      <c r="L127" s="18"/>
      <c r="M127" s="18"/>
      <c r="N127" s="18"/>
      <c r="O127" s="18"/>
      <c r="P127" s="18"/>
      <c r="Q127" s="18"/>
      <c r="R127" s="18"/>
      <c r="S127" s="18"/>
      <c r="T127" s="18"/>
      <c r="U127" s="18"/>
    </row>
    <row r="128" spans="1:21" ht="15.75" customHeight="1" outlineLevel="2" x14ac:dyDescent="0.25">
      <c r="A128" s="70" t="s">
        <v>640</v>
      </c>
      <c r="B128" s="176" t="s">
        <v>626</v>
      </c>
      <c r="C128" s="189">
        <v>5</v>
      </c>
      <c r="D128" s="188">
        <v>5</v>
      </c>
      <c r="E128" s="187">
        <v>0</v>
      </c>
      <c r="F128" s="18"/>
      <c r="G128" s="18"/>
      <c r="H128" s="18"/>
      <c r="I128" s="18"/>
      <c r="J128" s="18"/>
      <c r="K128" s="18"/>
      <c r="L128" s="18"/>
      <c r="M128" s="18"/>
      <c r="N128" s="18"/>
      <c r="O128" s="18"/>
      <c r="P128" s="18"/>
      <c r="Q128" s="18"/>
      <c r="R128" s="18"/>
      <c r="S128" s="18"/>
      <c r="T128" s="18"/>
      <c r="U128" s="18"/>
    </row>
    <row r="129" spans="1:21" ht="20.25" customHeight="1" outlineLevel="1" x14ac:dyDescent="0.25">
      <c r="A129" s="70"/>
      <c r="B129" s="186" t="s">
        <v>641</v>
      </c>
      <c r="C129" s="185"/>
      <c r="D129" s="185"/>
      <c r="E129" s="183"/>
      <c r="F129" s="18"/>
      <c r="G129" s="18"/>
      <c r="H129" s="18"/>
      <c r="I129" s="18"/>
      <c r="J129" s="18"/>
      <c r="K129" s="18"/>
      <c r="L129" s="18"/>
      <c r="M129" s="18"/>
      <c r="N129" s="18"/>
      <c r="O129" s="18"/>
      <c r="P129" s="18"/>
      <c r="Q129" s="18"/>
      <c r="R129" s="18"/>
      <c r="S129" s="18"/>
      <c r="T129" s="18"/>
      <c r="U129" s="18"/>
    </row>
    <row r="130" spans="1:21" outlineLevel="2" x14ac:dyDescent="0.25">
      <c r="A130" s="70" t="s">
        <v>642</v>
      </c>
      <c r="B130" s="182" t="s">
        <v>609</v>
      </c>
      <c r="C130" s="181">
        <v>19</v>
      </c>
      <c r="D130" s="180">
        <v>19</v>
      </c>
      <c r="E130" s="179">
        <v>0</v>
      </c>
      <c r="F130" s="18"/>
      <c r="G130" s="18"/>
      <c r="H130" s="18"/>
      <c r="I130" s="18"/>
      <c r="J130" s="18"/>
      <c r="K130" s="18"/>
      <c r="L130" s="18"/>
      <c r="M130" s="18"/>
      <c r="N130" s="18"/>
      <c r="O130" s="18"/>
      <c r="P130" s="18"/>
      <c r="Q130" s="18"/>
      <c r="R130" s="18"/>
      <c r="S130" s="18"/>
      <c r="T130" s="18"/>
      <c r="U130" s="18"/>
    </row>
    <row r="131" spans="1:21" outlineLevel="2" x14ac:dyDescent="0.25">
      <c r="A131" s="70" t="s">
        <v>643</v>
      </c>
      <c r="B131" s="178" t="s">
        <v>611</v>
      </c>
      <c r="C131" s="66">
        <v>19</v>
      </c>
      <c r="D131" s="109">
        <v>19</v>
      </c>
      <c r="E131" s="177">
        <v>0</v>
      </c>
      <c r="F131" s="18"/>
      <c r="G131" s="18"/>
      <c r="H131" s="18"/>
      <c r="I131" s="18"/>
      <c r="J131" s="18"/>
      <c r="K131" s="18"/>
      <c r="L131" s="18"/>
      <c r="M131" s="18"/>
      <c r="N131" s="18"/>
      <c r="O131" s="18"/>
      <c r="P131" s="18"/>
      <c r="Q131" s="18"/>
      <c r="R131" s="18"/>
      <c r="S131" s="18"/>
      <c r="T131" s="18"/>
      <c r="U131" s="18"/>
    </row>
    <row r="132" spans="1:21" outlineLevel="2" x14ac:dyDescent="0.25">
      <c r="A132" s="70" t="s">
        <v>644</v>
      </c>
      <c r="B132" s="178" t="s">
        <v>613</v>
      </c>
      <c r="C132" s="66">
        <v>19</v>
      </c>
      <c r="D132" s="109">
        <v>19</v>
      </c>
      <c r="E132" s="177">
        <v>0</v>
      </c>
      <c r="F132" s="18"/>
      <c r="G132" s="18"/>
      <c r="H132" s="18"/>
      <c r="I132" s="18"/>
      <c r="J132" s="18"/>
      <c r="K132" s="18"/>
      <c r="L132" s="18"/>
      <c r="M132" s="18"/>
      <c r="N132" s="18"/>
      <c r="O132" s="18"/>
      <c r="P132" s="18"/>
      <c r="Q132" s="18"/>
      <c r="R132" s="18"/>
      <c r="S132" s="18"/>
      <c r="T132" s="18"/>
      <c r="U132" s="18"/>
    </row>
    <row r="133" spans="1:21" outlineLevel="2" x14ac:dyDescent="0.25">
      <c r="A133" s="70" t="s">
        <v>645</v>
      </c>
      <c r="B133" s="178" t="s">
        <v>615</v>
      </c>
      <c r="C133" s="66">
        <v>19</v>
      </c>
      <c r="D133" s="109">
        <v>19</v>
      </c>
      <c r="E133" s="177">
        <v>0</v>
      </c>
      <c r="F133" s="18"/>
      <c r="G133" s="18"/>
      <c r="H133" s="18"/>
      <c r="I133" s="18"/>
      <c r="J133" s="18"/>
      <c r="K133" s="18"/>
      <c r="L133" s="18"/>
      <c r="M133" s="18"/>
      <c r="N133" s="18"/>
      <c r="O133" s="18"/>
      <c r="P133" s="18"/>
      <c r="Q133" s="18"/>
      <c r="R133" s="18"/>
      <c r="S133" s="18"/>
      <c r="T133" s="18"/>
      <c r="U133" s="18"/>
    </row>
    <row r="134" spans="1:21" outlineLevel="2" x14ac:dyDescent="0.25">
      <c r="A134" s="70" t="s">
        <v>646</v>
      </c>
      <c r="B134" s="178" t="s">
        <v>647</v>
      </c>
      <c r="C134" s="66">
        <v>19</v>
      </c>
      <c r="D134" s="109">
        <v>19</v>
      </c>
      <c r="E134" s="177">
        <v>0</v>
      </c>
      <c r="F134" s="18"/>
      <c r="G134" s="18"/>
      <c r="H134" s="18"/>
      <c r="I134" s="18"/>
      <c r="J134" s="18"/>
      <c r="K134" s="18"/>
      <c r="L134" s="18"/>
      <c r="M134" s="18"/>
      <c r="N134" s="18"/>
      <c r="O134" s="18"/>
      <c r="P134" s="18"/>
      <c r="Q134" s="18"/>
      <c r="R134" s="18"/>
      <c r="S134" s="18"/>
      <c r="T134" s="18"/>
      <c r="U134" s="18"/>
    </row>
    <row r="135" spans="1:21" outlineLevel="2" x14ac:dyDescent="0.25">
      <c r="A135" s="70" t="s">
        <v>648</v>
      </c>
      <c r="B135" s="178" t="s">
        <v>573</v>
      </c>
      <c r="C135" s="66">
        <v>19</v>
      </c>
      <c r="D135" s="109">
        <v>19</v>
      </c>
      <c r="E135" s="177">
        <v>0</v>
      </c>
      <c r="F135" s="18"/>
      <c r="G135" s="18"/>
      <c r="H135" s="18"/>
      <c r="I135" s="18"/>
      <c r="J135" s="18"/>
      <c r="K135" s="18"/>
      <c r="L135" s="18"/>
      <c r="M135" s="18"/>
      <c r="N135" s="18"/>
      <c r="O135" s="18"/>
      <c r="P135" s="18"/>
      <c r="Q135" s="18"/>
      <c r="R135" s="18"/>
      <c r="S135" s="18"/>
      <c r="T135" s="18"/>
      <c r="U135" s="18"/>
    </row>
    <row r="136" spans="1:21" outlineLevel="2" x14ac:dyDescent="0.25">
      <c r="A136" s="70" t="s">
        <v>649</v>
      </c>
      <c r="B136" s="178" t="s">
        <v>622</v>
      </c>
      <c r="C136" s="66">
        <v>0</v>
      </c>
      <c r="D136" s="109">
        <v>0</v>
      </c>
      <c r="E136" s="177">
        <v>6</v>
      </c>
      <c r="F136" s="18"/>
      <c r="G136" s="18"/>
      <c r="H136" s="18"/>
      <c r="I136" s="18"/>
      <c r="J136" s="18"/>
      <c r="K136" s="18"/>
      <c r="L136" s="18"/>
      <c r="M136" s="18"/>
      <c r="N136" s="18"/>
      <c r="O136" s="18"/>
      <c r="P136" s="18"/>
      <c r="Q136" s="18"/>
      <c r="R136" s="18"/>
      <c r="S136" s="18"/>
      <c r="T136" s="18"/>
      <c r="U136" s="18"/>
    </row>
    <row r="137" spans="1:21" outlineLevel="2" x14ac:dyDescent="0.25">
      <c r="A137" s="70" t="s">
        <v>650</v>
      </c>
      <c r="B137" s="178" t="s">
        <v>624</v>
      </c>
      <c r="C137" s="66">
        <v>9</v>
      </c>
      <c r="D137" s="109">
        <v>9</v>
      </c>
      <c r="E137" s="177">
        <v>15</v>
      </c>
      <c r="F137" s="18"/>
      <c r="G137" s="18"/>
      <c r="H137" s="18"/>
      <c r="I137" s="18"/>
      <c r="J137" s="18"/>
      <c r="K137" s="18"/>
      <c r="L137" s="18"/>
      <c r="M137" s="18"/>
      <c r="N137" s="18"/>
      <c r="O137" s="18"/>
      <c r="P137" s="18"/>
      <c r="Q137" s="18"/>
      <c r="R137" s="18"/>
      <c r="S137" s="18"/>
      <c r="T137" s="18"/>
      <c r="U137" s="18"/>
    </row>
    <row r="138" spans="1:21" ht="15.75" customHeight="1" outlineLevel="2" x14ac:dyDescent="0.25">
      <c r="A138" s="70" t="s">
        <v>651</v>
      </c>
      <c r="B138" s="176" t="s">
        <v>626</v>
      </c>
      <c r="C138" s="64">
        <v>3</v>
      </c>
      <c r="D138" s="175">
        <v>3</v>
      </c>
      <c r="E138" s="174">
        <v>0</v>
      </c>
      <c r="F138" s="18"/>
      <c r="G138" s="18"/>
      <c r="H138" s="18"/>
      <c r="I138" s="18"/>
      <c r="J138" s="18"/>
      <c r="K138" s="18"/>
      <c r="L138" s="18"/>
      <c r="M138" s="18"/>
      <c r="N138" s="18"/>
      <c r="O138" s="18"/>
      <c r="P138" s="18"/>
      <c r="Q138" s="18"/>
      <c r="R138" s="18"/>
      <c r="S138" s="18"/>
      <c r="T138" s="18"/>
      <c r="U138" s="18"/>
    </row>
    <row r="139" spans="1:21" outlineLevel="1" x14ac:dyDescent="0.25">
      <c r="A139" s="143"/>
      <c r="B139" s="18"/>
      <c r="C139" s="18"/>
      <c r="D139" s="18"/>
      <c r="E139" s="18"/>
      <c r="F139" s="18"/>
      <c r="G139" s="18"/>
      <c r="H139" s="18"/>
      <c r="I139" s="18"/>
      <c r="J139" s="18"/>
      <c r="K139" s="18"/>
      <c r="L139" s="18"/>
      <c r="M139" s="18"/>
      <c r="N139" s="18"/>
      <c r="O139" s="18"/>
      <c r="P139" s="18"/>
      <c r="Q139" s="18"/>
      <c r="R139" s="18"/>
      <c r="S139" s="18"/>
      <c r="T139" s="18"/>
      <c r="U139" s="18"/>
    </row>
    <row r="140" spans="1:21" x14ac:dyDescent="0.25">
      <c r="A140" s="143"/>
      <c r="B140" s="18"/>
      <c r="C140" s="18"/>
      <c r="D140" s="18"/>
      <c r="E140" s="18"/>
      <c r="F140" s="18"/>
      <c r="G140" s="18"/>
      <c r="H140" s="18"/>
      <c r="I140" s="18"/>
      <c r="J140" s="18"/>
      <c r="K140" s="18"/>
      <c r="L140" s="18"/>
      <c r="M140" s="18"/>
      <c r="N140" s="18"/>
      <c r="O140" s="18"/>
      <c r="P140" s="18"/>
      <c r="Q140" s="18"/>
      <c r="R140" s="18"/>
      <c r="S140" s="18"/>
      <c r="T140" s="18"/>
      <c r="U140" s="18"/>
    </row>
    <row r="141" spans="1:21" x14ac:dyDescent="0.25">
      <c r="A141" s="143"/>
      <c r="B141" s="18"/>
      <c r="C141" s="18"/>
      <c r="D141" s="18"/>
      <c r="E141" s="18"/>
      <c r="F141" s="18"/>
      <c r="G141" s="18"/>
      <c r="H141" s="18"/>
      <c r="I141" s="18"/>
      <c r="J141" s="18"/>
      <c r="K141" s="18"/>
      <c r="L141" s="18"/>
      <c r="M141" s="18"/>
      <c r="N141" s="18"/>
    </row>
    <row r="142" spans="1:21" x14ac:dyDescent="0.25">
      <c r="A142" s="143"/>
      <c r="B142" s="18"/>
      <c r="C142" s="18"/>
      <c r="D142" s="18"/>
      <c r="E142" s="18"/>
      <c r="F142" s="18"/>
      <c r="G142" s="18"/>
      <c r="H142" s="18"/>
      <c r="I142" s="18"/>
      <c r="J142" s="18"/>
      <c r="K142" s="18"/>
      <c r="L142" s="18"/>
      <c r="M142" s="18"/>
      <c r="N142" s="18"/>
    </row>
    <row r="143" spans="1:21" x14ac:dyDescent="0.25">
      <c r="A143" s="143"/>
      <c r="B143" s="18"/>
      <c r="C143" s="18"/>
      <c r="D143" s="18"/>
      <c r="E143" s="18"/>
      <c r="F143" s="18"/>
      <c r="G143" s="18"/>
      <c r="H143" s="18"/>
      <c r="I143" s="18"/>
      <c r="J143" s="18"/>
      <c r="K143" s="18"/>
      <c r="L143" s="18"/>
      <c r="M143" s="18"/>
      <c r="N143" s="18"/>
    </row>
    <row r="144" spans="1:21" x14ac:dyDescent="0.25">
      <c r="A144" s="143"/>
      <c r="B144" s="18"/>
      <c r="C144" s="18"/>
      <c r="D144" s="18"/>
      <c r="E144" s="18"/>
      <c r="F144" s="18"/>
      <c r="G144" s="18"/>
      <c r="H144" s="18"/>
      <c r="I144" s="18"/>
      <c r="J144" s="18"/>
      <c r="K144" s="18"/>
      <c r="L144" s="18"/>
      <c r="M144" s="18"/>
      <c r="N144" s="18"/>
    </row>
    <row r="145" spans="1:14" x14ac:dyDescent="0.25">
      <c r="A145" s="143"/>
      <c r="B145" s="18"/>
      <c r="C145" s="18"/>
      <c r="D145" s="18"/>
      <c r="E145" s="18"/>
      <c r="F145" s="18"/>
      <c r="G145" s="18"/>
      <c r="H145" s="18"/>
      <c r="I145" s="18"/>
      <c r="J145" s="18"/>
      <c r="K145" s="18"/>
      <c r="L145" s="18"/>
      <c r="M145" s="18"/>
      <c r="N145" s="18"/>
    </row>
    <row r="146" spans="1:14" x14ac:dyDescent="0.25">
      <c r="B146" s="18"/>
      <c r="C146" s="18"/>
      <c r="D146" s="18"/>
      <c r="E146" s="18"/>
      <c r="F146" s="18"/>
      <c r="G146" s="18"/>
      <c r="H146" s="18"/>
      <c r="I146" s="18"/>
      <c r="J146" s="18"/>
      <c r="K146" s="18"/>
      <c r="L146" s="18"/>
      <c r="M146" s="18"/>
      <c r="N146" s="18"/>
    </row>
    <row r="147" spans="1:14" x14ac:dyDescent="0.25">
      <c r="B147" s="18"/>
      <c r="C147" s="18"/>
      <c r="D147" s="18"/>
      <c r="E147" s="18"/>
      <c r="F147" s="18"/>
      <c r="G147" s="18"/>
      <c r="H147" s="18"/>
      <c r="I147" s="18"/>
      <c r="J147" s="18"/>
      <c r="K147" s="18"/>
      <c r="L147" s="18"/>
      <c r="M147" s="18"/>
      <c r="N147" s="18"/>
    </row>
    <row r="148" spans="1:14" x14ac:dyDescent="0.25">
      <c r="B148" s="18"/>
      <c r="C148" s="18"/>
      <c r="D148" s="18"/>
      <c r="E148" s="18"/>
      <c r="F148" s="18"/>
      <c r="G148" s="18"/>
      <c r="H148" s="18"/>
      <c r="I148" s="18"/>
      <c r="J148" s="18"/>
      <c r="K148" s="18"/>
      <c r="L148" s="18"/>
      <c r="M148" s="18"/>
      <c r="N148" s="18"/>
    </row>
    <row r="149" spans="1:14" x14ac:dyDescent="0.25">
      <c r="B149" s="18"/>
      <c r="C149" s="18"/>
      <c r="D149" s="18"/>
      <c r="E149" s="18"/>
      <c r="F149" s="18"/>
      <c r="G149" s="18"/>
      <c r="H149" s="18"/>
      <c r="I149" s="18"/>
      <c r="J149" s="18"/>
      <c r="K149" s="18"/>
      <c r="L149" s="18"/>
      <c r="M149" s="18"/>
      <c r="N149" s="18"/>
    </row>
    <row r="150" spans="1:14" x14ac:dyDescent="0.25">
      <c r="B150" s="18"/>
      <c r="C150" s="18"/>
      <c r="D150" s="18"/>
      <c r="E150" s="18"/>
      <c r="F150" s="18"/>
      <c r="G150" s="18"/>
      <c r="H150" s="18"/>
      <c r="I150" s="18"/>
      <c r="J150" s="18"/>
      <c r="K150" s="18"/>
      <c r="L150" s="18"/>
      <c r="M150" s="18"/>
      <c r="N150" s="18"/>
    </row>
    <row r="151" spans="1:14" x14ac:dyDescent="0.25">
      <c r="B151" s="18"/>
      <c r="C151" s="18"/>
      <c r="D151" s="18"/>
      <c r="E151" s="18"/>
      <c r="F151" s="18"/>
      <c r="G151" s="18"/>
      <c r="H151" s="18"/>
      <c r="I151" s="18"/>
      <c r="J151" s="18"/>
      <c r="K151" s="18"/>
      <c r="L151" s="18"/>
      <c r="M151" s="18"/>
      <c r="N151" s="18"/>
    </row>
    <row r="152" spans="1:14" x14ac:dyDescent="0.25">
      <c r="B152" s="18"/>
      <c r="C152" s="18"/>
      <c r="D152" s="18"/>
      <c r="E152" s="18"/>
      <c r="F152" s="18"/>
      <c r="G152" s="18"/>
      <c r="H152" s="18"/>
      <c r="I152" s="18"/>
      <c r="J152" s="18"/>
      <c r="K152" s="18"/>
      <c r="L152" s="18"/>
      <c r="M152" s="18"/>
      <c r="N152" s="18"/>
    </row>
    <row r="153" spans="1:14" x14ac:dyDescent="0.25">
      <c r="B153" s="18"/>
      <c r="C153" s="18"/>
      <c r="D153" s="18"/>
      <c r="E153" s="18"/>
      <c r="F153" s="18"/>
      <c r="G153" s="18"/>
      <c r="H153" s="18"/>
      <c r="I153" s="18"/>
      <c r="J153" s="18"/>
      <c r="K153" s="18"/>
      <c r="L153" s="18"/>
      <c r="M153" s="18"/>
      <c r="N153" s="18"/>
    </row>
    <row r="154" spans="1:14" x14ac:dyDescent="0.25">
      <c r="B154" s="18"/>
      <c r="C154" s="18"/>
      <c r="D154" s="18"/>
      <c r="E154" s="18"/>
      <c r="F154" s="18"/>
      <c r="G154" s="18"/>
      <c r="H154" s="18"/>
      <c r="I154" s="18"/>
      <c r="J154" s="18"/>
      <c r="K154" s="18"/>
      <c r="L154" s="18"/>
      <c r="M154" s="18"/>
      <c r="N154" s="18"/>
    </row>
    <row r="155" spans="1:14" x14ac:dyDescent="0.25">
      <c r="B155" s="18"/>
      <c r="C155" s="18"/>
      <c r="D155" s="18"/>
      <c r="E155" s="18"/>
      <c r="F155" s="18"/>
      <c r="G155" s="18"/>
      <c r="H155" s="18"/>
      <c r="I155" s="18"/>
      <c r="J155" s="18"/>
      <c r="K155" s="18"/>
      <c r="L155" s="18"/>
      <c r="M155" s="18"/>
      <c r="N155" s="18"/>
    </row>
    <row r="156" spans="1:14" x14ac:dyDescent="0.25">
      <c r="B156" s="18"/>
      <c r="C156" s="18"/>
      <c r="D156" s="18"/>
      <c r="E156" s="18"/>
      <c r="F156" s="18"/>
      <c r="G156" s="18"/>
      <c r="H156" s="18"/>
      <c r="I156" s="18"/>
      <c r="J156" s="18"/>
      <c r="K156" s="18"/>
      <c r="L156" s="18"/>
      <c r="M156" s="18"/>
      <c r="N156" s="18"/>
    </row>
    <row r="157" spans="1:14" x14ac:dyDescent="0.25">
      <c r="B157" s="18"/>
      <c r="C157" s="18"/>
      <c r="D157" s="18"/>
      <c r="E157" s="18"/>
      <c r="F157" s="18"/>
      <c r="G157" s="18"/>
      <c r="H157" s="18"/>
      <c r="I157" s="18"/>
      <c r="J157" s="18"/>
      <c r="K157" s="18"/>
      <c r="L157" s="18"/>
      <c r="M157" s="18"/>
      <c r="N157" s="18"/>
    </row>
    <row r="158" spans="1:14" x14ac:dyDescent="0.25">
      <c r="B158" s="18"/>
      <c r="C158" s="18"/>
      <c r="D158" s="18"/>
      <c r="E158" s="18"/>
      <c r="F158" s="18"/>
      <c r="G158" s="18"/>
      <c r="H158" s="18"/>
      <c r="I158" s="18"/>
      <c r="J158" s="18"/>
      <c r="K158" s="18"/>
      <c r="L158" s="18"/>
      <c r="M158" s="18"/>
      <c r="N158" s="18"/>
    </row>
    <row r="159" spans="1:14" x14ac:dyDescent="0.25">
      <c r="B159" s="18"/>
      <c r="C159" s="18"/>
      <c r="D159" s="18"/>
      <c r="E159" s="18"/>
      <c r="F159" s="18"/>
      <c r="G159" s="18"/>
      <c r="H159" s="18"/>
      <c r="I159" s="18"/>
      <c r="J159" s="18"/>
      <c r="K159" s="18"/>
      <c r="L159" s="18"/>
      <c r="M159" s="18"/>
      <c r="N159" s="18"/>
    </row>
    <row r="160" spans="1:14" x14ac:dyDescent="0.25">
      <c r="B160" s="18"/>
      <c r="C160" s="18"/>
      <c r="D160" s="18"/>
      <c r="E160" s="18"/>
      <c r="F160" s="18"/>
      <c r="G160" s="18"/>
      <c r="H160" s="18"/>
      <c r="I160" s="18"/>
      <c r="J160" s="18"/>
      <c r="K160" s="18"/>
      <c r="L160" s="18"/>
      <c r="M160" s="18"/>
      <c r="N160" s="18"/>
    </row>
    <row r="161" spans="2:14" x14ac:dyDescent="0.25">
      <c r="B161" s="18"/>
      <c r="C161" s="18"/>
      <c r="D161" s="18"/>
      <c r="E161" s="18"/>
      <c r="F161" s="18"/>
      <c r="G161" s="18"/>
      <c r="H161" s="18"/>
      <c r="I161" s="18"/>
      <c r="J161" s="18"/>
      <c r="K161" s="18"/>
      <c r="L161" s="18"/>
      <c r="M161" s="18"/>
      <c r="N161" s="18"/>
    </row>
    <row r="162" spans="2:14" x14ac:dyDescent="0.25">
      <c r="B162" s="18"/>
      <c r="C162" s="18"/>
      <c r="D162" s="18"/>
      <c r="E162" s="18"/>
      <c r="F162" s="18"/>
      <c r="G162" s="18"/>
      <c r="H162" s="18"/>
      <c r="I162" s="18"/>
      <c r="J162" s="18"/>
      <c r="K162" s="18"/>
      <c r="L162" s="18"/>
      <c r="M162" s="18"/>
      <c r="N162" s="18"/>
    </row>
    <row r="163" spans="2:14" x14ac:dyDescent="0.25">
      <c r="B163" s="18"/>
      <c r="C163" s="18"/>
      <c r="D163" s="18"/>
      <c r="E163" s="18"/>
      <c r="F163" s="18"/>
      <c r="G163" s="18"/>
      <c r="H163" s="18"/>
      <c r="I163" s="18"/>
      <c r="J163" s="18"/>
      <c r="K163" s="18"/>
      <c r="L163" s="18"/>
      <c r="M163" s="18"/>
      <c r="N163" s="18"/>
    </row>
    <row r="164" spans="2:14" x14ac:dyDescent="0.25">
      <c r="B164" s="18"/>
      <c r="C164" s="18"/>
      <c r="D164" s="18"/>
      <c r="E164" s="18"/>
      <c r="F164" s="18"/>
      <c r="G164" s="18"/>
      <c r="H164" s="18"/>
      <c r="I164" s="18"/>
      <c r="J164" s="18"/>
      <c r="K164" s="18"/>
      <c r="L164" s="18"/>
      <c r="M164" s="18"/>
      <c r="N164" s="18"/>
    </row>
    <row r="165" spans="2:14" x14ac:dyDescent="0.25">
      <c r="B165" s="18"/>
      <c r="C165" s="18"/>
      <c r="D165" s="18"/>
      <c r="E165" s="18"/>
      <c r="F165" s="18"/>
      <c r="G165" s="18"/>
      <c r="H165" s="18"/>
      <c r="I165" s="18"/>
      <c r="J165" s="18"/>
      <c r="K165" s="18"/>
      <c r="L165" s="18"/>
      <c r="M165" s="18"/>
      <c r="N165" s="18"/>
    </row>
    <row r="166" spans="2:14" x14ac:dyDescent="0.25">
      <c r="B166" s="18"/>
      <c r="C166" s="18"/>
      <c r="D166" s="18"/>
      <c r="E166" s="18"/>
      <c r="F166" s="18"/>
      <c r="G166" s="18"/>
      <c r="H166" s="18"/>
      <c r="I166" s="18"/>
      <c r="J166" s="18"/>
      <c r="K166" s="18"/>
      <c r="L166" s="18"/>
      <c r="M166" s="18"/>
      <c r="N166" s="18"/>
    </row>
    <row r="167" spans="2:14" x14ac:dyDescent="0.25">
      <c r="B167" s="18"/>
      <c r="C167" s="18"/>
      <c r="D167" s="18"/>
      <c r="E167" s="18"/>
      <c r="F167" s="18"/>
      <c r="G167" s="18"/>
      <c r="H167" s="18"/>
      <c r="I167" s="18"/>
      <c r="J167" s="18"/>
      <c r="K167" s="18"/>
      <c r="L167" s="18"/>
      <c r="M167" s="18"/>
      <c r="N167" s="18"/>
    </row>
    <row r="168" spans="2:14" x14ac:dyDescent="0.25">
      <c r="B168" s="18"/>
      <c r="C168" s="18"/>
      <c r="D168" s="18"/>
      <c r="E168" s="18"/>
      <c r="F168" s="18"/>
      <c r="G168" s="18"/>
      <c r="H168" s="18"/>
      <c r="I168" s="18"/>
      <c r="J168" s="18"/>
      <c r="K168" s="18"/>
      <c r="L168" s="18"/>
      <c r="M168" s="18"/>
      <c r="N168" s="18"/>
    </row>
    <row r="169" spans="2:14" x14ac:dyDescent="0.25">
      <c r="B169" s="18"/>
      <c r="C169" s="18"/>
      <c r="D169" s="18"/>
      <c r="E169" s="18"/>
      <c r="F169" s="18"/>
      <c r="G169" s="18"/>
      <c r="H169" s="18"/>
      <c r="I169" s="18"/>
      <c r="J169" s="18"/>
      <c r="K169" s="18"/>
      <c r="L169" s="18"/>
      <c r="M169" s="18"/>
      <c r="N169" s="18"/>
    </row>
    <row r="170" spans="2:14" x14ac:dyDescent="0.25">
      <c r="B170" s="18"/>
      <c r="C170" s="18"/>
      <c r="D170" s="18"/>
      <c r="E170" s="18"/>
      <c r="F170" s="18"/>
      <c r="G170" s="18"/>
      <c r="H170" s="18"/>
      <c r="I170" s="18"/>
      <c r="J170" s="18"/>
      <c r="K170" s="18"/>
      <c r="L170" s="18"/>
      <c r="M170" s="18"/>
      <c r="N170" s="18"/>
    </row>
    <row r="171" spans="2:14" x14ac:dyDescent="0.25">
      <c r="B171" s="18"/>
      <c r="C171" s="18"/>
      <c r="D171" s="18"/>
      <c r="E171" s="18"/>
      <c r="F171" s="18"/>
      <c r="G171" s="18"/>
      <c r="H171" s="18"/>
      <c r="I171" s="18"/>
      <c r="J171" s="18"/>
      <c r="K171" s="18"/>
      <c r="L171" s="18"/>
      <c r="M171" s="18"/>
      <c r="N171" s="18"/>
    </row>
    <row r="172" spans="2:14" x14ac:dyDescent="0.25">
      <c r="B172" s="18"/>
      <c r="C172" s="18"/>
      <c r="D172" s="18"/>
      <c r="E172" s="18"/>
      <c r="F172" s="18"/>
      <c r="G172" s="18"/>
      <c r="H172" s="18"/>
      <c r="I172" s="18"/>
      <c r="J172" s="18"/>
      <c r="K172" s="18"/>
      <c r="L172" s="18"/>
      <c r="M172" s="18"/>
      <c r="N172" s="18"/>
    </row>
    <row r="173" spans="2:14" x14ac:dyDescent="0.25">
      <c r="B173" s="18"/>
      <c r="C173" s="18"/>
      <c r="D173" s="18"/>
      <c r="E173" s="18"/>
      <c r="F173" s="18"/>
      <c r="G173" s="18"/>
      <c r="H173" s="18"/>
      <c r="I173" s="18"/>
      <c r="J173" s="18"/>
      <c r="K173" s="18"/>
      <c r="L173" s="18"/>
      <c r="M173" s="18"/>
      <c r="N173" s="18"/>
    </row>
    <row r="174" spans="2:14" x14ac:dyDescent="0.25">
      <c r="B174" s="18"/>
      <c r="C174" s="18"/>
      <c r="D174" s="18"/>
      <c r="E174" s="18"/>
      <c r="F174" s="18"/>
      <c r="G174" s="18"/>
      <c r="H174" s="18"/>
      <c r="I174" s="18"/>
      <c r="J174" s="18"/>
      <c r="K174" s="18"/>
      <c r="L174" s="18"/>
      <c r="M174" s="18"/>
      <c r="N174" s="18"/>
    </row>
    <row r="175" spans="2:14" x14ac:dyDescent="0.25">
      <c r="B175" s="18"/>
      <c r="C175" s="18"/>
      <c r="D175" s="18"/>
      <c r="E175" s="18"/>
      <c r="F175" s="18"/>
      <c r="G175" s="18"/>
      <c r="H175" s="18"/>
      <c r="I175" s="18"/>
      <c r="J175" s="18"/>
      <c r="K175" s="18"/>
      <c r="L175" s="18"/>
      <c r="M175" s="18"/>
      <c r="N175" s="18"/>
    </row>
    <row r="176" spans="2:14" x14ac:dyDescent="0.25">
      <c r="B176" s="18"/>
      <c r="C176" s="18"/>
      <c r="D176" s="18"/>
      <c r="E176" s="18"/>
      <c r="F176" s="18"/>
      <c r="G176" s="18"/>
      <c r="H176" s="18"/>
      <c r="I176" s="18"/>
      <c r="J176" s="18"/>
      <c r="K176" s="18"/>
      <c r="L176" s="18"/>
      <c r="M176" s="18"/>
      <c r="N176" s="18"/>
    </row>
    <row r="177" spans="2:14" x14ac:dyDescent="0.25">
      <c r="B177" s="18"/>
      <c r="C177" s="18"/>
      <c r="D177" s="18"/>
      <c r="E177" s="18"/>
      <c r="F177" s="18"/>
      <c r="G177" s="18"/>
      <c r="H177" s="18"/>
      <c r="I177" s="18"/>
      <c r="J177" s="18"/>
      <c r="K177" s="18"/>
      <c r="L177" s="18"/>
      <c r="M177" s="18"/>
      <c r="N177" s="18"/>
    </row>
    <row r="178" spans="2:14" x14ac:dyDescent="0.25">
      <c r="B178" s="18"/>
      <c r="C178" s="18"/>
      <c r="D178" s="18"/>
      <c r="E178" s="18"/>
      <c r="F178" s="18"/>
      <c r="G178" s="18"/>
      <c r="H178" s="18"/>
      <c r="I178" s="18"/>
      <c r="J178" s="18"/>
      <c r="K178" s="18"/>
      <c r="L178" s="18"/>
      <c r="M178" s="18"/>
      <c r="N178" s="18"/>
    </row>
    <row r="179" spans="2:14" x14ac:dyDescent="0.25">
      <c r="B179" s="18"/>
      <c r="C179" s="18"/>
      <c r="D179" s="18"/>
      <c r="E179" s="18"/>
      <c r="F179" s="18"/>
      <c r="G179" s="18"/>
      <c r="H179" s="18"/>
      <c r="I179" s="18"/>
      <c r="J179" s="18"/>
      <c r="K179" s="18"/>
      <c r="L179" s="18"/>
      <c r="M179" s="18"/>
      <c r="N179" s="18"/>
    </row>
    <row r="180" spans="2:14" x14ac:dyDescent="0.25">
      <c r="B180" s="18"/>
      <c r="C180" s="18"/>
      <c r="D180" s="18"/>
      <c r="E180" s="18"/>
      <c r="F180" s="18"/>
      <c r="G180" s="18"/>
      <c r="H180" s="18"/>
      <c r="I180" s="18"/>
      <c r="J180" s="18"/>
      <c r="K180" s="18"/>
      <c r="L180" s="18"/>
      <c r="M180" s="18"/>
      <c r="N180" s="18"/>
    </row>
    <row r="181" spans="2:14" x14ac:dyDescent="0.25">
      <c r="B181" s="18"/>
      <c r="C181" s="18"/>
      <c r="D181" s="18"/>
      <c r="E181" s="18"/>
      <c r="F181" s="18"/>
      <c r="G181" s="18"/>
      <c r="H181" s="18"/>
      <c r="I181" s="18"/>
      <c r="J181" s="18"/>
      <c r="K181" s="18"/>
      <c r="L181" s="18"/>
      <c r="M181" s="18"/>
      <c r="N181" s="18"/>
    </row>
    <row r="182" spans="2:14" x14ac:dyDescent="0.25">
      <c r="B182" s="18"/>
      <c r="C182" s="18"/>
      <c r="D182" s="18"/>
      <c r="E182" s="18"/>
      <c r="F182" s="18"/>
      <c r="G182" s="18"/>
      <c r="H182" s="18"/>
      <c r="I182" s="18"/>
      <c r="J182" s="18"/>
      <c r="K182" s="18"/>
      <c r="L182" s="18"/>
      <c r="M182" s="18"/>
      <c r="N182" s="18"/>
    </row>
    <row r="183" spans="2:14" x14ac:dyDescent="0.25">
      <c r="B183" s="18"/>
      <c r="C183" s="18"/>
      <c r="D183" s="18"/>
      <c r="E183" s="18"/>
      <c r="F183" s="18"/>
      <c r="G183" s="18"/>
      <c r="H183" s="18"/>
      <c r="I183" s="18"/>
      <c r="J183" s="18"/>
      <c r="K183" s="18"/>
      <c r="L183" s="18"/>
      <c r="M183" s="18"/>
      <c r="N183" s="18"/>
    </row>
    <row r="184" spans="2:14" x14ac:dyDescent="0.25">
      <c r="B184" s="18"/>
      <c r="C184" s="18"/>
      <c r="D184" s="18"/>
      <c r="E184" s="18"/>
      <c r="F184" s="18"/>
      <c r="G184" s="18"/>
      <c r="H184" s="18"/>
      <c r="I184" s="18"/>
      <c r="J184" s="18"/>
      <c r="K184" s="18"/>
      <c r="L184" s="18"/>
      <c r="M184" s="18"/>
      <c r="N184" s="18"/>
    </row>
    <row r="185" spans="2:14" x14ac:dyDescent="0.25">
      <c r="B185" s="18"/>
      <c r="C185" s="18"/>
      <c r="D185" s="18"/>
      <c r="E185" s="18"/>
      <c r="F185" s="18"/>
      <c r="G185" s="18"/>
      <c r="H185" s="18"/>
      <c r="I185" s="18"/>
      <c r="J185" s="18"/>
      <c r="K185" s="18"/>
      <c r="L185" s="18"/>
      <c r="M185" s="18"/>
      <c r="N185" s="18"/>
    </row>
    <row r="186" spans="2:14" x14ac:dyDescent="0.25">
      <c r="B186" s="18"/>
      <c r="C186" s="18"/>
      <c r="D186" s="18"/>
      <c r="E186" s="18"/>
      <c r="F186" s="18"/>
      <c r="G186" s="18"/>
      <c r="H186" s="18"/>
      <c r="I186" s="18"/>
      <c r="J186" s="18"/>
      <c r="K186" s="18"/>
      <c r="L186" s="18"/>
      <c r="M186" s="18"/>
      <c r="N186" s="18"/>
    </row>
    <row r="187" spans="2:14" x14ac:dyDescent="0.25">
      <c r="B187" s="18"/>
      <c r="C187" s="18"/>
      <c r="D187" s="18"/>
      <c r="E187" s="18"/>
      <c r="F187" s="18"/>
      <c r="G187" s="18"/>
      <c r="H187" s="18"/>
      <c r="I187" s="18"/>
      <c r="J187" s="18"/>
      <c r="K187" s="18"/>
      <c r="L187" s="18"/>
      <c r="M187" s="18"/>
      <c r="N187" s="18"/>
    </row>
    <row r="188" spans="2:14" x14ac:dyDescent="0.25">
      <c r="B188" s="18"/>
      <c r="C188" s="18"/>
      <c r="D188" s="18"/>
      <c r="E188" s="18"/>
      <c r="F188" s="18"/>
      <c r="G188" s="18"/>
      <c r="H188" s="18"/>
      <c r="I188" s="18"/>
      <c r="J188" s="18"/>
      <c r="K188" s="18"/>
      <c r="L188" s="18"/>
      <c r="M188" s="18"/>
      <c r="N188" s="18"/>
    </row>
    <row r="189" spans="2:14" x14ac:dyDescent="0.25">
      <c r="B189" s="18"/>
      <c r="C189" s="18"/>
      <c r="D189" s="18"/>
      <c r="E189" s="18"/>
      <c r="F189" s="18"/>
      <c r="G189" s="18"/>
      <c r="H189" s="18"/>
      <c r="I189" s="18"/>
      <c r="J189" s="18"/>
      <c r="K189" s="18"/>
      <c r="L189" s="18"/>
      <c r="M189" s="18"/>
      <c r="N189" s="18"/>
    </row>
    <row r="190" spans="2:14" x14ac:dyDescent="0.25">
      <c r="B190" s="18"/>
      <c r="C190" s="18"/>
      <c r="D190" s="18"/>
      <c r="E190" s="18"/>
      <c r="F190" s="18"/>
      <c r="G190" s="18"/>
      <c r="H190" s="18"/>
      <c r="I190" s="18"/>
      <c r="J190" s="18"/>
      <c r="K190" s="18"/>
      <c r="L190" s="18"/>
      <c r="M190" s="18"/>
      <c r="N190" s="18"/>
    </row>
    <row r="191" spans="2:14" x14ac:dyDescent="0.25">
      <c r="B191" s="18"/>
      <c r="C191" s="18"/>
      <c r="D191" s="18"/>
      <c r="E191" s="18"/>
      <c r="F191" s="18"/>
      <c r="G191" s="18"/>
      <c r="H191" s="18"/>
      <c r="I191" s="18"/>
      <c r="J191" s="18"/>
      <c r="K191" s="18"/>
      <c r="L191" s="18"/>
      <c r="M191" s="18"/>
      <c r="N191" s="18"/>
    </row>
    <row r="192" spans="2:14" x14ac:dyDescent="0.25">
      <c r="B192" s="18"/>
      <c r="C192" s="18"/>
      <c r="D192" s="18"/>
      <c r="E192" s="18"/>
      <c r="F192" s="18"/>
      <c r="G192" s="18"/>
      <c r="H192" s="18"/>
      <c r="I192" s="18"/>
      <c r="J192" s="18"/>
      <c r="K192" s="18"/>
      <c r="L192" s="18"/>
      <c r="M192" s="18"/>
      <c r="N192" s="18"/>
    </row>
    <row r="193" spans="2:14" x14ac:dyDescent="0.25">
      <c r="B193" s="18"/>
      <c r="C193" s="18"/>
      <c r="D193" s="18"/>
      <c r="E193" s="18"/>
      <c r="F193" s="18"/>
      <c r="G193" s="18"/>
      <c r="H193" s="18"/>
      <c r="I193" s="18"/>
      <c r="J193" s="18"/>
      <c r="K193" s="18"/>
      <c r="L193" s="18"/>
      <c r="M193" s="18"/>
      <c r="N193" s="18"/>
    </row>
    <row r="194" spans="2:14" x14ac:dyDescent="0.25">
      <c r="B194" s="18"/>
      <c r="C194" s="18"/>
      <c r="D194" s="18"/>
      <c r="E194" s="18"/>
      <c r="F194" s="18"/>
      <c r="G194" s="18"/>
      <c r="H194" s="18"/>
      <c r="I194" s="18"/>
      <c r="J194" s="18"/>
      <c r="K194" s="18"/>
      <c r="L194" s="18"/>
      <c r="M194" s="18"/>
      <c r="N194" s="18"/>
    </row>
    <row r="195" spans="2:14" x14ac:dyDescent="0.25">
      <c r="B195" s="18"/>
      <c r="C195" s="18"/>
      <c r="D195" s="18"/>
      <c r="E195" s="18"/>
      <c r="F195" s="18"/>
      <c r="G195" s="18"/>
      <c r="H195" s="18"/>
      <c r="I195" s="18"/>
      <c r="J195" s="18"/>
      <c r="K195" s="18"/>
      <c r="L195" s="18"/>
      <c r="M195" s="18"/>
      <c r="N195" s="18"/>
    </row>
    <row r="196" spans="2:14" x14ac:dyDescent="0.25">
      <c r="B196" s="18"/>
      <c r="C196" s="18"/>
      <c r="D196" s="18"/>
      <c r="E196" s="18"/>
      <c r="F196" s="18"/>
      <c r="G196" s="18"/>
      <c r="H196" s="18"/>
      <c r="I196" s="18"/>
      <c r="J196" s="18"/>
      <c r="K196" s="18"/>
      <c r="L196" s="18"/>
      <c r="M196" s="18"/>
      <c r="N196" s="18"/>
    </row>
    <row r="197" spans="2:14" x14ac:dyDescent="0.25">
      <c r="B197" s="18"/>
      <c r="C197" s="18"/>
      <c r="D197" s="18"/>
      <c r="E197" s="18"/>
      <c r="F197" s="18"/>
      <c r="G197" s="18"/>
      <c r="H197" s="18"/>
      <c r="I197" s="18"/>
      <c r="J197" s="18"/>
      <c r="K197" s="18"/>
      <c r="L197" s="18"/>
      <c r="M197" s="18"/>
      <c r="N197" s="18"/>
    </row>
    <row r="198" spans="2:14" x14ac:dyDescent="0.25">
      <c r="B198" s="18"/>
      <c r="C198" s="18"/>
      <c r="D198" s="18"/>
      <c r="E198" s="18"/>
      <c r="F198" s="18"/>
      <c r="G198" s="18"/>
      <c r="H198" s="18"/>
      <c r="I198" s="18"/>
      <c r="J198" s="18"/>
      <c r="K198" s="18"/>
      <c r="L198" s="18"/>
      <c r="M198" s="18"/>
      <c r="N198" s="18"/>
    </row>
    <row r="199" spans="2:14" x14ac:dyDescent="0.25">
      <c r="B199" s="18"/>
      <c r="C199" s="18"/>
      <c r="D199" s="18"/>
      <c r="E199" s="18"/>
      <c r="F199" s="18"/>
      <c r="G199" s="18"/>
      <c r="H199" s="18"/>
      <c r="I199" s="18"/>
      <c r="J199" s="18"/>
      <c r="K199" s="18"/>
      <c r="L199" s="18"/>
      <c r="M199" s="18"/>
      <c r="N199" s="18"/>
    </row>
    <row r="200" spans="2:14" x14ac:dyDescent="0.25">
      <c r="B200" s="18"/>
      <c r="C200" s="18"/>
      <c r="D200" s="18"/>
      <c r="E200" s="18"/>
      <c r="F200" s="18"/>
      <c r="G200" s="18"/>
      <c r="H200" s="18"/>
      <c r="I200" s="18"/>
      <c r="J200" s="18"/>
      <c r="K200" s="18"/>
      <c r="L200" s="18"/>
      <c r="M200" s="18"/>
      <c r="N200" s="18"/>
    </row>
    <row r="201" spans="2:14" x14ac:dyDescent="0.25">
      <c r="B201" s="18"/>
      <c r="C201" s="18"/>
      <c r="D201" s="18"/>
      <c r="E201" s="18"/>
      <c r="F201" s="18"/>
      <c r="G201" s="18"/>
      <c r="H201" s="18"/>
      <c r="I201" s="18"/>
      <c r="J201" s="18"/>
      <c r="K201" s="18"/>
      <c r="L201" s="18"/>
      <c r="M201" s="18"/>
      <c r="N201" s="18"/>
    </row>
    <row r="202" spans="2:14" x14ac:dyDescent="0.25">
      <c r="B202" s="18"/>
      <c r="C202" s="18"/>
      <c r="D202" s="18"/>
      <c r="E202" s="18"/>
      <c r="F202" s="18"/>
      <c r="G202" s="18"/>
      <c r="H202" s="18"/>
      <c r="I202" s="18"/>
      <c r="J202" s="18"/>
      <c r="K202" s="18"/>
      <c r="L202" s="18"/>
      <c r="M202" s="18"/>
      <c r="N202" s="18"/>
    </row>
    <row r="203" spans="2:14" x14ac:dyDescent="0.25">
      <c r="B203" s="18"/>
      <c r="C203" s="18"/>
      <c r="D203" s="18"/>
      <c r="E203" s="18"/>
      <c r="F203" s="18"/>
      <c r="G203" s="18"/>
      <c r="H203" s="18"/>
      <c r="I203" s="18"/>
      <c r="J203" s="18"/>
      <c r="K203" s="18"/>
      <c r="L203" s="18"/>
      <c r="M203" s="18"/>
      <c r="N203" s="18"/>
    </row>
  </sheetData>
  <sheetProtection formatCells="0" formatColumns="0" formatRows="0" insertColumns="0" insertRows="0" insertHyperlinks="0" deleteColumns="0" deleteRows="0" sort="0" autoFilter="0" pivotTables="0"/>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zoomScale="90" zoomScaleNormal="90" workbookViewId="0">
      <selection activeCell="K7" sqref="K7"/>
    </sheetView>
  </sheetViews>
  <sheetFormatPr defaultColWidth="8.85546875" defaultRowHeight="15" outlineLevelRow="2" x14ac:dyDescent="0.25"/>
  <cols>
    <col min="1" max="1" width="16.5703125" style="143" customWidth="1"/>
    <col min="2" max="2" width="127.85546875" customWidth="1"/>
    <col min="3" max="3" width="14.42578125" customWidth="1"/>
    <col min="4" max="4" width="23.42578125" customWidth="1"/>
    <col min="5" max="5" width="9.140625" customWidth="1"/>
  </cols>
  <sheetData>
    <row r="1" spans="1:10" ht="30" customHeight="1" x14ac:dyDescent="0.25">
      <c r="B1" s="84" t="s">
        <v>29</v>
      </c>
      <c r="C1" s="85"/>
      <c r="D1" s="439"/>
      <c r="E1" s="439"/>
      <c r="F1" s="438"/>
      <c r="G1" s="438"/>
      <c r="H1" s="438"/>
      <c r="I1" s="438"/>
      <c r="J1" s="438"/>
    </row>
    <row r="2" spans="1:10" ht="30" customHeight="1" x14ac:dyDescent="0.25">
      <c r="B2" s="86" t="s">
        <v>1</v>
      </c>
      <c r="C2" s="85"/>
      <c r="D2" s="439"/>
      <c r="E2" s="439"/>
      <c r="F2" s="438"/>
      <c r="G2" s="438"/>
      <c r="H2" s="438"/>
      <c r="I2" s="438"/>
      <c r="J2" s="438"/>
    </row>
    <row r="3" spans="1:10" ht="30" customHeight="1" x14ac:dyDescent="0.25">
      <c r="B3" s="84" t="s">
        <v>1022</v>
      </c>
      <c r="C3" s="124"/>
      <c r="D3" s="442"/>
      <c r="E3" s="439"/>
      <c r="F3" s="438"/>
      <c r="G3" s="438"/>
      <c r="H3" s="438"/>
      <c r="I3" s="438"/>
      <c r="J3" s="438"/>
    </row>
    <row r="4" spans="1:10" ht="30" customHeight="1" x14ac:dyDescent="0.25">
      <c r="B4" s="159" t="s">
        <v>652</v>
      </c>
      <c r="C4" s="159"/>
      <c r="D4" s="159"/>
      <c r="E4" s="18"/>
    </row>
    <row r="5" spans="1:10" s="373" customFormat="1" ht="21" customHeight="1" x14ac:dyDescent="0.25">
      <c r="B5" s="413" t="s">
        <v>68</v>
      </c>
      <c r="C5" s="413"/>
      <c r="D5" s="413"/>
    </row>
    <row r="6" spans="1:10" x14ac:dyDescent="0.25">
      <c r="A6" s="282"/>
      <c r="B6" s="18"/>
      <c r="C6" s="18"/>
      <c r="D6" s="18"/>
      <c r="E6" s="18"/>
    </row>
    <row r="7" spans="1:10" ht="36" customHeight="1" x14ac:dyDescent="0.25">
      <c r="B7" s="79" t="s">
        <v>95</v>
      </c>
      <c r="C7" s="18"/>
      <c r="D7" s="18"/>
      <c r="E7" s="18"/>
    </row>
    <row r="8" spans="1:10" x14ac:dyDescent="0.25">
      <c r="B8" s="76"/>
      <c r="C8" s="18"/>
      <c r="D8" s="116"/>
      <c r="E8" s="18"/>
    </row>
    <row r="9" spans="1:10" ht="24.95" customHeight="1" x14ac:dyDescent="0.25">
      <c r="B9" s="73" t="s">
        <v>653</v>
      </c>
      <c r="C9" s="73"/>
      <c r="D9" s="73"/>
      <c r="E9" s="18"/>
    </row>
    <row r="10" spans="1:10" ht="15.75" customHeight="1" outlineLevel="1" x14ac:dyDescent="0.25">
      <c r="D10" s="249" t="s">
        <v>97</v>
      </c>
    </row>
    <row r="11" spans="1:10" s="5" customFormat="1" ht="30.75" customHeight="1" outlineLevel="1" x14ac:dyDescent="0.25">
      <c r="C11" s="99"/>
      <c r="D11" s="247" t="s">
        <v>8</v>
      </c>
      <c r="E11" s="99"/>
    </row>
    <row r="12" spans="1:10" ht="15.75" customHeight="1" outlineLevel="1" x14ac:dyDescent="0.25">
      <c r="B12" s="11"/>
      <c r="C12" s="280" t="s">
        <v>654</v>
      </c>
      <c r="D12" s="279" t="s">
        <v>30</v>
      </c>
      <c r="E12" s="18"/>
    </row>
    <row r="13" spans="1:10" ht="24" customHeight="1" outlineLevel="1" x14ac:dyDescent="0.25">
      <c r="A13" s="70" t="s">
        <v>655</v>
      </c>
      <c r="B13" s="278" t="s">
        <v>656</v>
      </c>
      <c r="C13" s="277" t="s">
        <v>657</v>
      </c>
      <c r="D13" s="276">
        <v>7507.1</v>
      </c>
      <c r="E13" s="18"/>
    </row>
    <row r="14" spans="1:10" outlineLevel="1" x14ac:dyDescent="0.25">
      <c r="A14" s="70"/>
      <c r="B14" s="275"/>
      <c r="C14" s="274"/>
      <c r="D14" s="273"/>
      <c r="E14" s="18"/>
    </row>
    <row r="15" spans="1:10" ht="15.75" customHeight="1" outlineLevel="1" x14ac:dyDescent="0.25">
      <c r="A15" s="70"/>
      <c r="B15" s="272"/>
      <c r="C15" s="271"/>
      <c r="D15" s="270"/>
      <c r="E15" s="18"/>
    </row>
    <row r="16" spans="1:10" ht="20.25" customHeight="1" outlineLevel="1" x14ac:dyDescent="0.25">
      <c r="B16" s="244" t="s">
        <v>658</v>
      </c>
      <c r="C16" s="243"/>
      <c r="D16" s="242"/>
      <c r="E16" s="18"/>
    </row>
    <row r="17" spans="1:5" outlineLevel="2" x14ac:dyDescent="0.25">
      <c r="A17" s="70" t="s">
        <v>659</v>
      </c>
      <c r="B17" s="233" t="s">
        <v>660</v>
      </c>
      <c r="C17" s="232" t="s">
        <v>657</v>
      </c>
      <c r="D17" s="101">
        <v>2650.3</v>
      </c>
      <c r="E17" s="18"/>
    </row>
    <row r="18" spans="1:5" outlineLevel="2" x14ac:dyDescent="0.25">
      <c r="A18" s="70" t="s">
        <v>661</v>
      </c>
      <c r="B18" s="233" t="s">
        <v>662</v>
      </c>
      <c r="C18" s="232" t="s">
        <v>657</v>
      </c>
      <c r="D18" s="101">
        <v>2325.4</v>
      </c>
      <c r="E18" s="18"/>
    </row>
    <row r="19" spans="1:5" outlineLevel="2" x14ac:dyDescent="0.25">
      <c r="A19" s="70" t="s">
        <v>663</v>
      </c>
      <c r="B19" s="233" t="s">
        <v>664</v>
      </c>
      <c r="C19" s="232" t="s">
        <v>657</v>
      </c>
      <c r="D19" s="101">
        <v>0</v>
      </c>
      <c r="E19" s="18"/>
    </row>
    <row r="20" spans="1:5" outlineLevel="2" x14ac:dyDescent="0.25">
      <c r="A20" s="70" t="s">
        <v>665</v>
      </c>
      <c r="B20" s="233" t="s">
        <v>666</v>
      </c>
      <c r="C20" s="232" t="s">
        <v>657</v>
      </c>
      <c r="D20" s="101">
        <v>2416.9</v>
      </c>
      <c r="E20" s="18"/>
    </row>
    <row r="21" spans="1:5" outlineLevel="2" x14ac:dyDescent="0.25">
      <c r="A21" s="70" t="s">
        <v>667</v>
      </c>
      <c r="B21" s="233" t="s">
        <v>668</v>
      </c>
      <c r="C21" s="232" t="s">
        <v>657</v>
      </c>
      <c r="D21" s="101">
        <v>53.5</v>
      </c>
      <c r="E21" s="18"/>
    </row>
    <row r="22" spans="1:5" outlineLevel="2" x14ac:dyDescent="0.25">
      <c r="A22" s="70" t="s">
        <v>669</v>
      </c>
      <c r="B22" s="233" t="s">
        <v>670</v>
      </c>
      <c r="C22" s="232" t="s">
        <v>657</v>
      </c>
      <c r="D22" s="101">
        <v>61.1</v>
      </c>
      <c r="E22" s="18"/>
    </row>
    <row r="23" spans="1:5" outlineLevel="1" x14ac:dyDescent="0.25">
      <c r="A23" s="70"/>
      <c r="B23" s="239"/>
      <c r="C23" s="238"/>
      <c r="D23" s="268"/>
      <c r="E23" s="18"/>
    </row>
    <row r="24" spans="1:5" ht="20.25" customHeight="1" outlineLevel="1" x14ac:dyDescent="0.25">
      <c r="A24" s="70"/>
      <c r="B24" s="236" t="s">
        <v>671</v>
      </c>
      <c r="C24" s="235"/>
      <c r="D24" s="267"/>
      <c r="E24" s="18"/>
    </row>
    <row r="25" spans="1:5" outlineLevel="2" x14ac:dyDescent="0.25">
      <c r="A25" s="70" t="s">
        <v>672</v>
      </c>
      <c r="B25" s="233" t="s">
        <v>673</v>
      </c>
      <c r="C25" s="232" t="s">
        <v>657</v>
      </c>
      <c r="D25" s="101"/>
      <c r="E25" s="18"/>
    </row>
    <row r="26" spans="1:5" outlineLevel="2" x14ac:dyDescent="0.25">
      <c r="A26" s="70" t="s">
        <v>674</v>
      </c>
      <c r="B26" s="233" t="s">
        <v>675</v>
      </c>
      <c r="C26" s="232" t="s">
        <v>657</v>
      </c>
      <c r="D26" s="101"/>
      <c r="E26" s="18"/>
    </row>
    <row r="27" spans="1:5" outlineLevel="2" x14ac:dyDescent="0.25">
      <c r="A27" s="70" t="s">
        <v>676</v>
      </c>
      <c r="B27" s="233" t="s">
        <v>677</v>
      </c>
      <c r="C27" s="232" t="s">
        <v>657</v>
      </c>
      <c r="D27" s="101"/>
      <c r="E27" s="18"/>
    </row>
    <row r="28" spans="1:5" outlineLevel="2" x14ac:dyDescent="0.25">
      <c r="A28" s="70" t="s">
        <v>678</v>
      </c>
      <c r="B28" s="233" t="s">
        <v>679</v>
      </c>
      <c r="C28" s="232" t="s">
        <v>657</v>
      </c>
      <c r="D28" s="101">
        <v>7201.4</v>
      </c>
      <c r="E28" s="18"/>
    </row>
    <row r="29" spans="1:5" outlineLevel="1" x14ac:dyDescent="0.25">
      <c r="A29" s="70"/>
      <c r="B29" s="239"/>
      <c r="C29" s="238"/>
      <c r="D29" s="268"/>
      <c r="E29" s="18"/>
    </row>
    <row r="30" spans="1:5" ht="20.25" customHeight="1" outlineLevel="1" x14ac:dyDescent="0.25">
      <c r="A30" s="70"/>
      <c r="B30" s="236" t="s">
        <v>680</v>
      </c>
      <c r="C30" s="235"/>
      <c r="D30" s="267"/>
      <c r="E30" s="18"/>
    </row>
    <row r="31" spans="1:5" outlineLevel="2" x14ac:dyDescent="0.25">
      <c r="A31" s="70" t="s">
        <v>681</v>
      </c>
      <c r="B31" s="233" t="s">
        <v>682</v>
      </c>
      <c r="C31" s="232" t="s">
        <v>657</v>
      </c>
      <c r="D31" s="101"/>
      <c r="E31" s="18"/>
    </row>
    <row r="32" spans="1:5" outlineLevel="2" x14ac:dyDescent="0.25">
      <c r="A32" s="70" t="s">
        <v>683</v>
      </c>
      <c r="B32" s="233" t="s">
        <v>684</v>
      </c>
      <c r="C32" s="232" t="s">
        <v>657</v>
      </c>
      <c r="D32" s="101"/>
      <c r="E32" s="18"/>
    </row>
    <row r="33" spans="1:5" outlineLevel="2" x14ac:dyDescent="0.25">
      <c r="A33" s="70" t="s">
        <v>685</v>
      </c>
      <c r="B33" s="233" t="s">
        <v>686</v>
      </c>
      <c r="C33" s="232" t="s">
        <v>657</v>
      </c>
      <c r="D33" s="101"/>
      <c r="E33" s="18"/>
    </row>
    <row r="34" spans="1:5" outlineLevel="2" x14ac:dyDescent="0.25">
      <c r="A34" s="70" t="s">
        <v>687</v>
      </c>
      <c r="B34" s="233" t="s">
        <v>688</v>
      </c>
      <c r="C34" s="232" t="s">
        <v>657</v>
      </c>
      <c r="D34" s="101">
        <v>98.1</v>
      </c>
      <c r="E34" s="18"/>
    </row>
    <row r="35" spans="1:5" outlineLevel="2" x14ac:dyDescent="0.25">
      <c r="A35" s="70" t="s">
        <v>689</v>
      </c>
      <c r="B35" s="233" t="s">
        <v>690</v>
      </c>
      <c r="C35" s="232" t="s">
        <v>657</v>
      </c>
      <c r="D35" s="269"/>
      <c r="E35" s="18"/>
    </row>
    <row r="36" spans="1:5" outlineLevel="2" x14ac:dyDescent="0.25">
      <c r="A36" s="70" t="s">
        <v>691</v>
      </c>
      <c r="B36" s="233" t="s">
        <v>692</v>
      </c>
      <c r="C36" s="232" t="s">
        <v>657</v>
      </c>
      <c r="D36" s="269"/>
      <c r="E36" s="18"/>
    </row>
    <row r="37" spans="1:5" outlineLevel="2" x14ac:dyDescent="0.25">
      <c r="A37" s="70" t="s">
        <v>693</v>
      </c>
      <c r="B37" s="233" t="s">
        <v>694</v>
      </c>
      <c r="C37" s="232" t="s">
        <v>657</v>
      </c>
      <c r="D37" s="269"/>
      <c r="E37" s="18"/>
    </row>
    <row r="38" spans="1:5" outlineLevel="2" x14ac:dyDescent="0.25">
      <c r="A38" s="70" t="s">
        <v>695</v>
      </c>
      <c r="B38" s="233" t="s">
        <v>696</v>
      </c>
      <c r="C38" s="232" t="s">
        <v>657</v>
      </c>
      <c r="D38" s="269">
        <v>489.9</v>
      </c>
      <c r="E38" s="18"/>
    </row>
    <row r="39" spans="1:5" outlineLevel="1" x14ac:dyDescent="0.25">
      <c r="A39" s="70"/>
      <c r="B39" s="239"/>
      <c r="C39" s="238"/>
      <c r="D39" s="268"/>
      <c r="E39" s="18"/>
    </row>
    <row r="40" spans="1:5" ht="20.25" customHeight="1" outlineLevel="1" x14ac:dyDescent="0.25">
      <c r="A40" s="70"/>
      <c r="B40" s="236" t="s">
        <v>697</v>
      </c>
      <c r="C40" s="235"/>
      <c r="D40" s="267"/>
      <c r="E40" s="18"/>
    </row>
    <row r="41" spans="1:5" outlineLevel="2" x14ac:dyDescent="0.25">
      <c r="A41" s="70" t="s">
        <v>698</v>
      </c>
      <c r="B41" s="233" t="s">
        <v>699</v>
      </c>
      <c r="C41" s="232" t="s">
        <v>657</v>
      </c>
      <c r="D41" s="101">
        <v>2870.3</v>
      </c>
      <c r="E41" s="18"/>
    </row>
    <row r="42" spans="1:5" outlineLevel="2" x14ac:dyDescent="0.25">
      <c r="A42" s="70" t="s">
        <v>700</v>
      </c>
      <c r="B42" s="233" t="s">
        <v>701</v>
      </c>
      <c r="C42" s="232" t="s">
        <v>657</v>
      </c>
      <c r="D42" s="101">
        <v>712.3</v>
      </c>
      <c r="E42" s="18"/>
    </row>
    <row r="43" spans="1:5" outlineLevel="2" x14ac:dyDescent="0.25">
      <c r="A43" s="70" t="s">
        <v>702</v>
      </c>
      <c r="B43" s="233" t="s">
        <v>703</v>
      </c>
      <c r="C43" s="232" t="s">
        <v>657</v>
      </c>
      <c r="D43" s="101">
        <v>2813.6</v>
      </c>
      <c r="E43" s="18"/>
    </row>
    <row r="44" spans="1:5" outlineLevel="2" x14ac:dyDescent="0.25">
      <c r="A44" s="70" t="s">
        <v>704</v>
      </c>
      <c r="B44" s="233" t="s">
        <v>705</v>
      </c>
      <c r="C44" s="232" t="s">
        <v>657</v>
      </c>
      <c r="D44" s="101">
        <v>1049.9000000000001</v>
      </c>
      <c r="E44" s="18"/>
    </row>
    <row r="45" spans="1:5" ht="15.75" customHeight="1" outlineLevel="2" x14ac:dyDescent="0.25">
      <c r="A45" s="70" t="s">
        <v>706</v>
      </c>
      <c r="B45" s="231" t="s">
        <v>707</v>
      </c>
      <c r="C45" s="230" t="s">
        <v>657</v>
      </c>
      <c r="D45" s="100">
        <v>61.1</v>
      </c>
      <c r="E45" s="18"/>
    </row>
    <row r="46" spans="1:5" outlineLevel="1" x14ac:dyDescent="0.25">
      <c r="A46" s="70"/>
      <c r="B46" s="266"/>
      <c r="C46" s="258"/>
      <c r="D46" s="265"/>
      <c r="E46" s="18"/>
    </row>
    <row r="47" spans="1:5" x14ac:dyDescent="0.25">
      <c r="A47" s="70"/>
      <c r="B47" s="266"/>
      <c r="C47" s="258"/>
      <c r="D47" s="265"/>
      <c r="E47" s="18"/>
    </row>
    <row r="48" spans="1:5" ht="24.95" customHeight="1" x14ac:dyDescent="0.25">
      <c r="A48" s="70"/>
      <c r="B48" s="73" t="s">
        <v>708</v>
      </c>
      <c r="C48" s="73"/>
      <c r="D48" s="73"/>
      <c r="E48" s="18"/>
    </row>
    <row r="49" spans="1:5" ht="20.25" customHeight="1" outlineLevel="1" x14ac:dyDescent="0.25">
      <c r="B49" s="76"/>
      <c r="C49" s="18"/>
      <c r="D49" s="249" t="s">
        <v>97</v>
      </c>
      <c r="E49" s="18"/>
    </row>
    <row r="50" spans="1:5" s="5" customFormat="1" ht="30.75" customHeight="1" outlineLevel="1" x14ac:dyDescent="0.25">
      <c r="A50" s="248"/>
      <c r="B50" s="99"/>
      <c r="C50" s="99"/>
      <c r="D50" s="247" t="s">
        <v>709</v>
      </c>
      <c r="E50" s="99"/>
    </row>
    <row r="51" spans="1:5" ht="15.75" customHeight="1" outlineLevel="1" x14ac:dyDescent="0.25">
      <c r="B51" s="18"/>
      <c r="C51" s="18"/>
      <c r="D51" s="245" t="s">
        <v>30</v>
      </c>
      <c r="E51" s="18"/>
    </row>
    <row r="52" spans="1:5" ht="24" customHeight="1" outlineLevel="1" x14ac:dyDescent="0.25">
      <c r="A52" s="70"/>
      <c r="B52" s="244" t="s">
        <v>710</v>
      </c>
      <c r="C52" s="255"/>
      <c r="D52" s="242"/>
      <c r="E52" s="18"/>
    </row>
    <row r="53" spans="1:5" outlineLevel="2" x14ac:dyDescent="0.25">
      <c r="A53" s="70" t="s">
        <v>711</v>
      </c>
      <c r="B53" s="233" t="s">
        <v>712</v>
      </c>
      <c r="C53" s="253"/>
      <c r="D53" s="101">
        <v>642466</v>
      </c>
      <c r="E53" s="18"/>
    </row>
    <row r="54" spans="1:5" outlineLevel="2" x14ac:dyDescent="0.25">
      <c r="A54" s="70" t="s">
        <v>713</v>
      </c>
      <c r="B54" s="233" t="s">
        <v>714</v>
      </c>
      <c r="C54" s="253"/>
      <c r="D54" s="101">
        <v>56302</v>
      </c>
      <c r="E54" s="18"/>
    </row>
    <row r="55" spans="1:5" outlineLevel="2" x14ac:dyDescent="0.25">
      <c r="A55" s="70" t="s">
        <v>715</v>
      </c>
      <c r="B55" s="233" t="s">
        <v>716</v>
      </c>
      <c r="C55" s="253"/>
      <c r="D55" s="101">
        <v>11093</v>
      </c>
      <c r="E55" s="18"/>
    </row>
    <row r="56" spans="1:5" outlineLevel="2" x14ac:dyDescent="0.25">
      <c r="A56" s="70" t="s">
        <v>717</v>
      </c>
      <c r="B56" s="233" t="s">
        <v>718</v>
      </c>
      <c r="C56" s="253"/>
      <c r="D56" s="101">
        <v>106</v>
      </c>
      <c r="E56" s="18"/>
    </row>
    <row r="57" spans="1:5" outlineLevel="2" x14ac:dyDescent="0.25">
      <c r="A57" s="70" t="s">
        <v>719</v>
      </c>
      <c r="B57" s="233" t="s">
        <v>720</v>
      </c>
      <c r="C57" s="253"/>
      <c r="D57" s="101">
        <v>8006</v>
      </c>
      <c r="E57" s="18"/>
    </row>
    <row r="58" spans="1:5" outlineLevel="2" x14ac:dyDescent="0.25">
      <c r="A58" s="70" t="s">
        <v>721</v>
      </c>
      <c r="B58" s="233" t="s">
        <v>722</v>
      </c>
      <c r="C58" s="253"/>
      <c r="D58" s="101">
        <v>0</v>
      </c>
      <c r="E58" s="18"/>
    </row>
    <row r="59" spans="1:5" ht="15.75" customHeight="1" outlineLevel="2" x14ac:dyDescent="0.25">
      <c r="A59" s="70" t="s">
        <v>723</v>
      </c>
      <c r="B59" s="262" t="s">
        <v>724</v>
      </c>
      <c r="C59" s="261"/>
      <c r="D59" s="264">
        <v>717973</v>
      </c>
      <c r="E59" s="18"/>
    </row>
    <row r="60" spans="1:5" ht="15.75" customHeight="1" outlineLevel="1" x14ac:dyDescent="0.25">
      <c r="A60" s="70"/>
      <c r="B60" s="259"/>
      <c r="C60" s="258"/>
      <c r="D60" s="193"/>
      <c r="E60" s="18"/>
    </row>
    <row r="61" spans="1:5" ht="24" customHeight="1" outlineLevel="1" x14ac:dyDescent="0.25">
      <c r="A61" s="70"/>
      <c r="B61" s="244" t="s">
        <v>725</v>
      </c>
      <c r="C61" s="255"/>
      <c r="D61" s="254"/>
      <c r="E61" s="18"/>
    </row>
    <row r="62" spans="1:5" outlineLevel="2" x14ac:dyDescent="0.25">
      <c r="A62" s="70" t="s">
        <v>726</v>
      </c>
      <c r="B62" s="233" t="s">
        <v>21</v>
      </c>
      <c r="C62" s="253"/>
      <c r="D62" s="263">
        <v>0</v>
      </c>
      <c r="E62" s="18"/>
    </row>
    <row r="63" spans="1:5" outlineLevel="2" x14ac:dyDescent="0.25">
      <c r="A63" s="70" t="s">
        <v>727</v>
      </c>
      <c r="B63" s="233" t="s">
        <v>22</v>
      </c>
      <c r="C63" s="253"/>
      <c r="D63" s="263">
        <v>652708</v>
      </c>
      <c r="E63" s="18"/>
    </row>
    <row r="64" spans="1:5" outlineLevel="2" x14ac:dyDescent="0.25">
      <c r="A64" s="70" t="s">
        <v>728</v>
      </c>
      <c r="B64" s="233" t="s">
        <v>23</v>
      </c>
      <c r="C64" s="253"/>
      <c r="D64" s="263">
        <v>65265</v>
      </c>
      <c r="E64" s="18"/>
    </row>
    <row r="65" spans="1:1022 1027:2048 2053:5117 5122:6143 6148:9212 9217:10238 10243:11264 11269:14333 14338:15359 15364:16384" outlineLevel="2" x14ac:dyDescent="0.25">
      <c r="A65" s="70" t="s">
        <v>729</v>
      </c>
      <c r="B65" s="233" t="s">
        <v>24</v>
      </c>
      <c r="C65" s="253"/>
      <c r="D65" s="263">
        <v>0</v>
      </c>
      <c r="E65" s="18"/>
    </row>
    <row r="66" spans="1:1022 1027:2048 2053:5117 5122:6143 6148:9212 9217:10238 10243:11264 11269:14333 14338:15359 15364:16384" ht="15.75" customHeight="1" outlineLevel="2" x14ac:dyDescent="0.25">
      <c r="A66" s="70" t="s">
        <v>730</v>
      </c>
      <c r="B66" s="262" t="s">
        <v>724</v>
      </c>
      <c r="C66" s="261"/>
      <c r="D66" s="260">
        <v>717973</v>
      </c>
      <c r="E66" s="18"/>
    </row>
    <row r="67" spans="1:1022 1027:2048 2053:5117 5122:6143 6148:9212 9217:10238 10243:11264 11269:14333 14338:15359 15364:16384" ht="15.75" customHeight="1" outlineLevel="1" x14ac:dyDescent="0.25">
      <c r="A67" s="70"/>
      <c r="B67" s="259"/>
      <c r="C67" s="258"/>
      <c r="D67" s="193"/>
      <c r="E67" s="18"/>
      <c r="S67" s="70"/>
      <c r="T67" s="257"/>
      <c r="U67" s="238"/>
      <c r="V67" s="256"/>
      <c r="W67" s="18"/>
      <c r="AB67" s="70"/>
      <c r="AC67" s="257"/>
      <c r="AD67" s="238"/>
      <c r="AE67" s="256"/>
      <c r="AF67" s="18"/>
      <c r="AK67" s="70"/>
      <c r="AL67" s="257"/>
      <c r="AM67" s="238"/>
      <c r="AN67" s="256"/>
      <c r="AO67" s="18"/>
      <c r="AT67" s="70"/>
      <c r="AU67" s="257"/>
      <c r="AV67" s="238"/>
      <c r="AW67" s="256"/>
      <c r="AX67" s="18"/>
      <c r="BC67" s="70"/>
      <c r="BD67" s="257"/>
      <c r="BE67" s="238"/>
      <c r="BF67" s="256"/>
      <c r="BG67" s="18"/>
      <c r="BL67" s="70"/>
      <c r="BM67" s="257"/>
      <c r="BN67" s="238"/>
      <c r="BO67" s="256"/>
      <c r="BP67" s="18"/>
      <c r="BU67" s="70"/>
      <c r="BV67" s="257"/>
      <c r="BW67" s="238"/>
      <c r="BX67" s="256"/>
      <c r="BY67" s="18"/>
      <c r="CD67" s="70"/>
      <c r="CE67" s="257"/>
      <c r="CF67" s="238"/>
      <c r="CG67" s="256"/>
      <c r="CH67" s="18"/>
      <c r="CM67" s="70"/>
      <c r="CN67" s="257"/>
      <c r="CO67" s="238"/>
      <c r="CP67" s="256"/>
      <c r="CQ67" s="18"/>
      <c r="CV67" s="70"/>
      <c r="CW67" s="257"/>
      <c r="CX67" s="238"/>
      <c r="CY67" s="256"/>
      <c r="CZ67" s="18"/>
      <c r="DE67" s="70"/>
      <c r="DF67" s="257"/>
      <c r="DG67" s="238"/>
      <c r="DH67" s="256"/>
      <c r="DI67" s="18"/>
      <c r="DN67" s="70"/>
      <c r="DO67" s="257"/>
      <c r="DP67" s="238"/>
      <c r="DQ67" s="256"/>
      <c r="DR67" s="18"/>
      <c r="DW67" s="70"/>
      <c r="DX67" s="257"/>
      <c r="DY67" s="238"/>
      <c r="DZ67" s="256"/>
      <c r="EA67" s="18"/>
      <c r="EF67" s="70"/>
      <c r="EG67" s="257"/>
      <c r="EH67" s="238"/>
      <c r="EI67" s="256"/>
      <c r="EJ67" s="18"/>
      <c r="EO67" s="70"/>
      <c r="EP67" s="257"/>
      <c r="EQ67" s="238"/>
      <c r="ER67" s="256"/>
      <c r="ES67" s="18"/>
      <c r="EX67" s="70"/>
      <c r="EY67" s="257"/>
      <c r="EZ67" s="238"/>
      <c r="FA67" s="256"/>
      <c r="FB67" s="18"/>
      <c r="FG67" s="70"/>
      <c r="FH67" s="257"/>
      <c r="FI67" s="238"/>
      <c r="FJ67" s="256"/>
      <c r="FK67" s="18"/>
      <c r="FP67" s="70"/>
      <c r="FQ67" s="257"/>
      <c r="FR67" s="238"/>
      <c r="FS67" s="256"/>
      <c r="FT67" s="18"/>
      <c r="FY67" s="70"/>
      <c r="FZ67" s="257"/>
      <c r="GA67" s="238"/>
      <c r="GB67" s="256"/>
      <c r="GC67" s="18"/>
      <c r="GH67" s="70"/>
      <c r="GI67" s="257"/>
      <c r="GJ67" s="238"/>
      <c r="GK67" s="256"/>
      <c r="GL67" s="18"/>
      <c r="GQ67" s="70"/>
      <c r="GR67" s="257"/>
      <c r="GS67" s="238"/>
      <c r="GT67" s="256"/>
      <c r="GU67" s="18"/>
      <c r="GZ67" s="70"/>
      <c r="HA67" s="257"/>
      <c r="HB67" s="238"/>
      <c r="HC67" s="256"/>
      <c r="HD67" s="18"/>
      <c r="HI67" s="70"/>
      <c r="HJ67" s="257"/>
      <c r="HK67" s="238"/>
      <c r="HL67" s="256"/>
      <c r="HM67" s="18"/>
      <c r="HR67" s="70"/>
      <c r="HS67" s="257"/>
      <c r="HT67" s="238"/>
      <c r="HU67" s="256"/>
      <c r="HV67" s="18"/>
      <c r="IA67" s="70"/>
      <c r="IB67" s="257"/>
      <c r="IC67" s="238"/>
      <c r="ID67" s="256"/>
      <c r="IE67" s="18"/>
      <c r="IJ67" s="70"/>
      <c r="IK67" s="257"/>
      <c r="IL67" s="238"/>
      <c r="IM67" s="256"/>
      <c r="IN67" s="18"/>
      <c r="IS67" s="70"/>
      <c r="IT67" s="257"/>
      <c r="IU67" s="238"/>
      <c r="IV67" s="256"/>
      <c r="IW67" s="18"/>
      <c r="JB67" s="70"/>
      <c r="JC67" s="257"/>
      <c r="JD67" s="238"/>
      <c r="JE67" s="256"/>
      <c r="JF67" s="18"/>
      <c r="JK67" s="70"/>
      <c r="JL67" s="257"/>
      <c r="JM67" s="238"/>
      <c r="JN67" s="256"/>
      <c r="JO67" s="18"/>
      <c r="JT67" s="70"/>
      <c r="JU67" s="257"/>
      <c r="JV67" s="238"/>
      <c r="JW67" s="256"/>
      <c r="JX67" s="18"/>
      <c r="KC67" s="70"/>
      <c r="KD67" s="257"/>
      <c r="KE67" s="238"/>
      <c r="KF67" s="256"/>
      <c r="KG67" s="18"/>
      <c r="KL67" s="70"/>
      <c r="KM67" s="257"/>
      <c r="KN67" s="238"/>
      <c r="KO67" s="256"/>
      <c r="KP67" s="18"/>
      <c r="KU67" s="70"/>
      <c r="KV67" s="257"/>
      <c r="KW67" s="238"/>
      <c r="KX67" s="256"/>
      <c r="KY67" s="18"/>
      <c r="LD67" s="70"/>
      <c r="LE67" s="257"/>
      <c r="LF67" s="238"/>
      <c r="LG67" s="256"/>
      <c r="LH67" s="18"/>
      <c r="LM67" s="70"/>
      <c r="LN67" s="257"/>
      <c r="LO67" s="238"/>
      <c r="LP67" s="256"/>
      <c r="LQ67" s="18"/>
      <c r="LV67" s="70"/>
      <c r="LW67" s="257"/>
      <c r="LX67" s="238"/>
      <c r="LY67" s="256"/>
      <c r="LZ67" s="18"/>
      <c r="ME67" s="70"/>
      <c r="MF67" s="257"/>
      <c r="MG67" s="238"/>
      <c r="MH67" s="256"/>
      <c r="MI67" s="18"/>
      <c r="MN67" s="70"/>
      <c r="MO67" s="257"/>
      <c r="MP67" s="238"/>
      <c r="MQ67" s="256"/>
      <c r="MR67" s="18"/>
      <c r="MW67" s="70"/>
      <c r="MX67" s="257"/>
      <c r="MY67" s="238"/>
      <c r="MZ67" s="256"/>
      <c r="NA67" s="18"/>
      <c r="NF67" s="70"/>
      <c r="NG67" s="257"/>
      <c r="NH67" s="238"/>
      <c r="NI67" s="256"/>
      <c r="NJ67" s="18"/>
      <c r="NO67" s="70"/>
      <c r="NP67" s="257"/>
      <c r="NQ67" s="238"/>
      <c r="NR67" s="256"/>
      <c r="NS67" s="18"/>
      <c r="NX67" s="70"/>
      <c r="NY67" s="257"/>
      <c r="NZ67" s="238"/>
      <c r="OA67" s="256"/>
      <c r="OB67" s="18"/>
      <c r="OG67" s="70"/>
      <c r="OH67" s="257"/>
      <c r="OI67" s="238"/>
      <c r="OJ67" s="256"/>
      <c r="OK67" s="18"/>
      <c r="OP67" s="70"/>
      <c r="OQ67" s="257"/>
      <c r="OR67" s="238"/>
      <c r="OS67" s="256"/>
      <c r="OT67" s="18"/>
      <c r="OY67" s="70"/>
      <c r="OZ67" s="257"/>
      <c r="PA67" s="238"/>
      <c r="PB67" s="256"/>
      <c r="PC67" s="18"/>
      <c r="PH67" s="70"/>
      <c r="PI67" s="257"/>
      <c r="PJ67" s="238"/>
      <c r="PK67" s="256"/>
      <c r="PL67" s="18"/>
      <c r="PQ67" s="70"/>
      <c r="PR67" s="257"/>
      <c r="PS67" s="238"/>
      <c r="PT67" s="256"/>
      <c r="PU67" s="18"/>
      <c r="PZ67" s="70"/>
      <c r="QA67" s="257"/>
      <c r="QB67" s="238"/>
      <c r="QC67" s="256"/>
      <c r="QD67" s="18"/>
      <c r="QI67" s="70"/>
      <c r="QJ67" s="257"/>
      <c r="QK67" s="238"/>
      <c r="QL67" s="256"/>
      <c r="QM67" s="18"/>
      <c r="QR67" s="70"/>
      <c r="QS67" s="257"/>
      <c r="QT67" s="238"/>
      <c r="QU67" s="256"/>
      <c r="QV67" s="18"/>
      <c r="RA67" s="70"/>
      <c r="RB67" s="257"/>
      <c r="RC67" s="238"/>
      <c r="RD67" s="256"/>
      <c r="RE67" s="18"/>
      <c r="RJ67" s="70"/>
      <c r="RK67" s="257"/>
      <c r="RL67" s="238"/>
      <c r="RM67" s="256"/>
      <c r="RN67" s="18"/>
      <c r="RS67" s="70"/>
      <c r="RT67" s="257"/>
      <c r="RU67" s="238"/>
      <c r="RV67" s="256"/>
      <c r="RW67" s="18"/>
      <c r="SB67" s="70"/>
      <c r="SC67" s="257"/>
      <c r="SD67" s="238"/>
      <c r="SE67" s="256"/>
      <c r="SF67" s="18"/>
      <c r="SK67" s="70"/>
      <c r="SL67" s="257"/>
      <c r="SM67" s="238"/>
      <c r="SN67" s="256"/>
      <c r="SO67" s="18"/>
      <c r="ST67" s="70"/>
      <c r="SU67" s="257"/>
      <c r="SV67" s="238"/>
      <c r="SW67" s="256"/>
      <c r="SX67" s="18"/>
      <c r="TC67" s="70"/>
      <c r="TD67" s="257"/>
      <c r="TE67" s="238"/>
      <c r="TF67" s="256"/>
      <c r="TG67" s="18"/>
      <c r="TL67" s="70"/>
      <c r="TM67" s="257"/>
      <c r="TN67" s="238"/>
      <c r="TO67" s="256"/>
      <c r="TP67" s="18"/>
      <c r="TU67" s="70"/>
      <c r="TV67" s="257"/>
      <c r="TW67" s="238"/>
      <c r="TX67" s="256"/>
      <c r="TY67" s="18"/>
      <c r="UD67" s="70"/>
      <c r="UE67" s="257"/>
      <c r="UF67" s="238"/>
      <c r="UG67" s="256"/>
      <c r="UH67" s="18"/>
      <c r="UM67" s="70"/>
      <c r="UN67" s="257"/>
      <c r="UO67" s="238"/>
      <c r="UP67" s="256"/>
      <c r="UQ67" s="18"/>
      <c r="UV67" s="70"/>
      <c r="UW67" s="257"/>
      <c r="UX67" s="238"/>
      <c r="UY67" s="256"/>
      <c r="UZ67" s="18"/>
      <c r="VE67" s="70"/>
      <c r="VF67" s="257"/>
      <c r="VG67" s="238"/>
      <c r="VH67" s="256"/>
      <c r="VI67" s="18"/>
      <c r="VN67" s="70"/>
      <c r="VO67" s="257"/>
      <c r="VP67" s="238"/>
      <c r="VQ67" s="256"/>
      <c r="VR67" s="18"/>
      <c r="VW67" s="70"/>
      <c r="VX67" s="257"/>
      <c r="VY67" s="238"/>
      <c r="VZ67" s="256"/>
      <c r="WA67" s="18"/>
      <c r="WF67" s="70"/>
      <c r="WG67" s="257"/>
      <c r="WH67" s="238"/>
      <c r="WI67" s="256"/>
      <c r="WJ67" s="18"/>
      <c r="WO67" s="70"/>
      <c r="WP67" s="257"/>
      <c r="WQ67" s="238"/>
      <c r="WR67" s="256"/>
      <c r="WS67" s="18"/>
      <c r="WX67" s="70"/>
      <c r="WY67" s="257"/>
      <c r="WZ67" s="238"/>
      <c r="XA67" s="256"/>
      <c r="XB67" s="18"/>
      <c r="XG67" s="70"/>
      <c r="XH67" s="257"/>
      <c r="XI67" s="238"/>
      <c r="XJ67" s="256"/>
      <c r="XK67" s="18"/>
      <c r="XP67" s="70"/>
      <c r="XQ67" s="257"/>
      <c r="XR67" s="238"/>
      <c r="XS67" s="256"/>
      <c r="XT67" s="18"/>
      <c r="XY67" s="70"/>
      <c r="XZ67" s="257"/>
      <c r="YA67" s="238"/>
      <c r="YB67" s="256"/>
      <c r="YC67" s="18"/>
      <c r="YH67" s="70"/>
      <c r="YI67" s="257"/>
      <c r="YJ67" s="238"/>
      <c r="YK67" s="256"/>
      <c r="YL67" s="18"/>
      <c r="YQ67" s="70"/>
      <c r="YR67" s="257"/>
      <c r="YS67" s="238"/>
      <c r="YT67" s="256"/>
      <c r="YU67" s="18"/>
      <c r="YZ67" s="70"/>
      <c r="ZA67" s="257"/>
      <c r="ZB67" s="238"/>
      <c r="ZC67" s="256"/>
      <c r="ZD67" s="18"/>
      <c r="ZI67" s="70"/>
      <c r="ZJ67" s="257"/>
      <c r="ZK67" s="238"/>
      <c r="ZL67" s="256"/>
      <c r="ZM67" s="18"/>
      <c r="ZR67" s="70"/>
      <c r="ZS67" s="257"/>
      <c r="ZT67" s="238"/>
      <c r="ZU67" s="256"/>
      <c r="ZV67" s="18"/>
      <c r="AAA67" s="70"/>
      <c r="AAB67" s="257"/>
      <c r="AAC67" s="238"/>
      <c r="AAD67" s="256"/>
      <c r="AAE67" s="18"/>
      <c r="AAJ67" s="70"/>
      <c r="AAK67" s="257"/>
      <c r="AAL67" s="238"/>
      <c r="AAM67" s="256"/>
      <c r="AAN67" s="18"/>
      <c r="AAS67" s="70"/>
      <c r="AAT67" s="257"/>
      <c r="AAU67" s="238"/>
      <c r="AAV67" s="256"/>
      <c r="AAW67" s="18"/>
      <c r="ABB67" s="70"/>
      <c r="ABC67" s="257"/>
      <c r="ABD67" s="238"/>
      <c r="ABE67" s="256"/>
      <c r="ABF67" s="18"/>
      <c r="ABK67" s="70"/>
      <c r="ABL67" s="257"/>
      <c r="ABM67" s="238"/>
      <c r="ABN67" s="256"/>
      <c r="ABO67" s="18"/>
      <c r="ABT67" s="70"/>
      <c r="ABU67" s="257"/>
      <c r="ABV67" s="238"/>
      <c r="ABW67" s="256"/>
      <c r="ABX67" s="18"/>
      <c r="ACC67" s="70"/>
      <c r="ACD67" s="257"/>
      <c r="ACE67" s="238"/>
      <c r="ACF67" s="256"/>
      <c r="ACG67" s="18"/>
      <c r="ACL67" s="70"/>
      <c r="ACM67" s="257"/>
      <c r="ACN67" s="238"/>
      <c r="ACO67" s="256"/>
      <c r="ACP67" s="18"/>
      <c r="ACU67" s="70"/>
      <c r="ACV67" s="257"/>
      <c r="ACW67" s="238"/>
      <c r="ACX67" s="256"/>
      <c r="ACY67" s="18"/>
      <c r="ADD67" s="70"/>
      <c r="ADE67" s="257"/>
      <c r="ADF67" s="238"/>
      <c r="ADG67" s="256"/>
      <c r="ADH67" s="18"/>
      <c r="ADM67" s="70"/>
      <c r="ADN67" s="257"/>
      <c r="ADO67" s="238"/>
      <c r="ADP67" s="256"/>
      <c r="ADQ67" s="18"/>
      <c r="ADV67" s="70"/>
      <c r="ADW67" s="257"/>
      <c r="ADX67" s="238"/>
      <c r="ADY67" s="256"/>
      <c r="ADZ67" s="18"/>
      <c r="AEE67" s="70"/>
      <c r="AEF67" s="257"/>
      <c r="AEG67" s="238"/>
      <c r="AEH67" s="256"/>
      <c r="AEI67" s="18"/>
      <c r="AEN67" s="70"/>
      <c r="AEO67" s="257"/>
      <c r="AEP67" s="238"/>
      <c r="AEQ67" s="256"/>
      <c r="AER67" s="18"/>
      <c r="AEW67" s="70"/>
      <c r="AEX67" s="257"/>
      <c r="AEY67" s="238"/>
      <c r="AEZ67" s="256"/>
      <c r="AFA67" s="18"/>
      <c r="AFF67" s="70"/>
      <c r="AFG67" s="257"/>
      <c r="AFH67" s="238"/>
      <c r="AFI67" s="256"/>
      <c r="AFJ67" s="18"/>
      <c r="AFO67" s="70"/>
      <c r="AFP67" s="257"/>
      <c r="AFQ67" s="238"/>
      <c r="AFR67" s="256"/>
      <c r="AFS67" s="18"/>
      <c r="AFX67" s="70"/>
      <c r="AFY67" s="257"/>
      <c r="AFZ67" s="238"/>
      <c r="AGA67" s="256"/>
      <c r="AGB67" s="18"/>
      <c r="AGG67" s="70"/>
      <c r="AGH67" s="257"/>
      <c r="AGI67" s="238"/>
      <c r="AGJ67" s="256"/>
      <c r="AGK67" s="18"/>
      <c r="AGP67" s="70"/>
      <c r="AGQ67" s="257"/>
      <c r="AGR67" s="238"/>
      <c r="AGS67" s="256"/>
      <c r="AGT67" s="18"/>
      <c r="AGY67" s="70"/>
      <c r="AGZ67" s="257"/>
      <c r="AHA67" s="238"/>
      <c r="AHB67" s="256"/>
      <c r="AHC67" s="18"/>
      <c r="AHH67" s="70"/>
      <c r="AHI67" s="257"/>
      <c r="AHJ67" s="238"/>
      <c r="AHK67" s="256"/>
      <c r="AHL67" s="18"/>
      <c r="AHQ67" s="70"/>
      <c r="AHR67" s="257"/>
      <c r="AHS67" s="238"/>
      <c r="AHT67" s="256"/>
      <c r="AHU67" s="18"/>
      <c r="AHZ67" s="70"/>
      <c r="AIA67" s="257"/>
      <c r="AIB67" s="238"/>
      <c r="AIC67" s="256"/>
      <c r="AID67" s="18"/>
      <c r="AII67" s="70"/>
      <c r="AIJ67" s="257"/>
      <c r="AIK67" s="238"/>
      <c r="AIL67" s="256"/>
      <c r="AIM67" s="18"/>
      <c r="AIR67" s="70"/>
      <c r="AIS67" s="257"/>
      <c r="AIT67" s="238"/>
      <c r="AIU67" s="256"/>
      <c r="AIV67" s="18"/>
      <c r="AJA67" s="70"/>
      <c r="AJB67" s="257"/>
      <c r="AJC67" s="238"/>
      <c r="AJD67" s="256"/>
      <c r="AJE67" s="18"/>
      <c r="AJJ67" s="70"/>
      <c r="AJK67" s="257"/>
      <c r="AJL67" s="238"/>
      <c r="AJM67" s="256"/>
      <c r="AJN67" s="18"/>
      <c r="AJS67" s="70"/>
      <c r="AJT67" s="257"/>
      <c r="AJU67" s="238"/>
      <c r="AJV67" s="256"/>
      <c r="AJW67" s="18"/>
      <c r="AKB67" s="70"/>
      <c r="AKC67" s="257"/>
      <c r="AKD67" s="238"/>
      <c r="AKE67" s="256"/>
      <c r="AKF67" s="18"/>
      <c r="AKK67" s="70"/>
      <c r="AKL67" s="257"/>
      <c r="AKM67" s="238"/>
      <c r="AKN67" s="256"/>
      <c r="AKO67" s="18"/>
      <c r="AKT67" s="70"/>
      <c r="AKU67" s="257"/>
      <c r="AKV67" s="238"/>
      <c r="AKW67" s="256"/>
      <c r="AKX67" s="18"/>
      <c r="ALC67" s="70"/>
      <c r="ALD67" s="257"/>
      <c r="ALE67" s="238"/>
      <c r="ALF67" s="256"/>
      <c r="ALG67" s="18"/>
      <c r="ALL67" s="70"/>
      <c r="ALM67" s="257"/>
      <c r="ALN67" s="238"/>
      <c r="ALO67" s="256"/>
      <c r="ALP67" s="18"/>
      <c r="ALU67" s="70"/>
      <c r="ALV67" s="257"/>
      <c r="ALW67" s="238"/>
      <c r="ALX67" s="256"/>
      <c r="ALY67" s="18"/>
      <c r="AMD67" s="70"/>
      <c r="AME67" s="257"/>
      <c r="AMF67" s="238"/>
      <c r="AMG67" s="256"/>
      <c r="AMH67" s="18"/>
      <c r="AMM67" s="70"/>
      <c r="AMN67" s="257"/>
      <c r="AMO67" s="238"/>
      <c r="AMP67" s="256"/>
      <c r="AMQ67" s="18"/>
      <c r="AMV67" s="70"/>
      <c r="AMW67" s="257"/>
      <c r="AMX67" s="238"/>
      <c r="AMY67" s="256"/>
      <c r="AMZ67" s="18"/>
      <c r="ANE67" s="70"/>
      <c r="ANF67" s="257"/>
      <c r="ANG67" s="238"/>
      <c r="ANH67" s="256"/>
      <c r="ANI67" s="18"/>
      <c r="ANN67" s="70"/>
      <c r="ANO67" s="257"/>
      <c r="ANP67" s="238"/>
      <c r="ANQ67" s="256"/>
      <c r="ANR67" s="18"/>
      <c r="ANW67" s="70"/>
      <c r="ANX67" s="257"/>
      <c r="ANY67" s="238"/>
      <c r="ANZ67" s="256"/>
      <c r="AOA67" s="18"/>
      <c r="AOF67" s="70"/>
      <c r="AOG67" s="257"/>
      <c r="AOH67" s="238"/>
      <c r="AOI67" s="256"/>
      <c r="AOJ67" s="18"/>
      <c r="AOO67" s="70"/>
      <c r="AOP67" s="257"/>
      <c r="AOQ67" s="238"/>
      <c r="AOR67" s="256"/>
      <c r="AOS67" s="18"/>
      <c r="AOX67" s="70"/>
      <c r="AOY67" s="257"/>
      <c r="AOZ67" s="238"/>
      <c r="APA67" s="256"/>
      <c r="APB67" s="18"/>
      <c r="APG67" s="70"/>
      <c r="APH67" s="257"/>
      <c r="API67" s="238"/>
      <c r="APJ67" s="256"/>
      <c r="APK67" s="18"/>
      <c r="APP67" s="70"/>
      <c r="APQ67" s="257"/>
      <c r="APR67" s="238"/>
      <c r="APS67" s="256"/>
      <c r="APT67" s="18"/>
      <c r="APY67" s="70"/>
      <c r="APZ67" s="257"/>
      <c r="AQA67" s="238"/>
      <c r="AQB67" s="256"/>
      <c r="AQC67" s="18"/>
      <c r="AQH67" s="70"/>
      <c r="AQI67" s="257"/>
      <c r="AQJ67" s="238"/>
      <c r="AQK67" s="256"/>
      <c r="AQL67" s="18"/>
      <c r="AQQ67" s="70"/>
      <c r="AQR67" s="257"/>
      <c r="AQS67" s="238"/>
      <c r="AQT67" s="256"/>
      <c r="AQU67" s="18"/>
      <c r="AQZ67" s="70"/>
      <c r="ARA67" s="257"/>
      <c r="ARB67" s="238"/>
      <c r="ARC67" s="256"/>
      <c r="ARD67" s="18"/>
      <c r="ARI67" s="70"/>
      <c r="ARJ67" s="257"/>
      <c r="ARK67" s="238"/>
      <c r="ARL67" s="256"/>
      <c r="ARM67" s="18"/>
      <c r="ARR67" s="70"/>
      <c r="ARS67" s="257"/>
      <c r="ART67" s="238"/>
      <c r="ARU67" s="256"/>
      <c r="ARV67" s="18"/>
      <c r="ASA67" s="70"/>
      <c r="ASB67" s="257"/>
      <c r="ASC67" s="238"/>
      <c r="ASD67" s="256"/>
      <c r="ASE67" s="18"/>
      <c r="ASJ67" s="70"/>
      <c r="ASK67" s="257"/>
      <c r="ASL67" s="238"/>
      <c r="ASM67" s="256"/>
      <c r="ASN67" s="18"/>
      <c r="ASS67" s="70"/>
      <c r="AST67" s="257"/>
      <c r="ASU67" s="238"/>
      <c r="ASV67" s="256"/>
      <c r="ASW67" s="18"/>
      <c r="ATB67" s="70"/>
      <c r="ATC67" s="257"/>
      <c r="ATD67" s="238"/>
      <c r="ATE67" s="256"/>
      <c r="ATF67" s="18"/>
      <c r="ATK67" s="70"/>
      <c r="ATL67" s="257"/>
      <c r="ATM67" s="238"/>
      <c r="ATN67" s="256"/>
      <c r="ATO67" s="18"/>
      <c r="ATT67" s="70"/>
      <c r="ATU67" s="257"/>
      <c r="ATV67" s="238"/>
      <c r="ATW67" s="256"/>
      <c r="ATX67" s="18"/>
      <c r="AUC67" s="70"/>
      <c r="AUD67" s="257"/>
      <c r="AUE67" s="238"/>
      <c r="AUF67" s="256"/>
      <c r="AUG67" s="18"/>
      <c r="AUL67" s="70"/>
      <c r="AUM67" s="257"/>
      <c r="AUN67" s="238"/>
      <c r="AUO67" s="256"/>
      <c r="AUP67" s="18"/>
      <c r="AUU67" s="70"/>
      <c r="AUV67" s="257"/>
      <c r="AUW67" s="238"/>
      <c r="AUX67" s="256"/>
      <c r="AUY67" s="18"/>
      <c r="AVD67" s="70"/>
      <c r="AVE67" s="257"/>
      <c r="AVF67" s="238"/>
      <c r="AVG67" s="256"/>
      <c r="AVH67" s="18"/>
      <c r="AVM67" s="70"/>
      <c r="AVN67" s="257"/>
      <c r="AVO67" s="238"/>
      <c r="AVP67" s="256"/>
      <c r="AVQ67" s="18"/>
      <c r="AVV67" s="70"/>
      <c r="AVW67" s="257"/>
      <c r="AVX67" s="238"/>
      <c r="AVY67" s="256"/>
      <c r="AVZ67" s="18"/>
      <c r="AWE67" s="70"/>
      <c r="AWF67" s="257"/>
      <c r="AWG67" s="238"/>
      <c r="AWH67" s="256"/>
      <c r="AWI67" s="18"/>
      <c r="AWN67" s="70"/>
      <c r="AWO67" s="257"/>
      <c r="AWP67" s="238"/>
      <c r="AWQ67" s="256"/>
      <c r="AWR67" s="18"/>
      <c r="AWW67" s="70"/>
      <c r="AWX67" s="257"/>
      <c r="AWY67" s="238"/>
      <c r="AWZ67" s="256"/>
      <c r="AXA67" s="18"/>
      <c r="AXF67" s="70"/>
      <c r="AXG67" s="257"/>
      <c r="AXH67" s="238"/>
      <c r="AXI67" s="256"/>
      <c r="AXJ67" s="18"/>
      <c r="AXO67" s="70"/>
      <c r="AXP67" s="257"/>
      <c r="AXQ67" s="238"/>
      <c r="AXR67" s="256"/>
      <c r="AXS67" s="18"/>
      <c r="AXX67" s="70"/>
      <c r="AXY67" s="257"/>
      <c r="AXZ67" s="238"/>
      <c r="AYA67" s="256"/>
      <c r="AYB67" s="18"/>
      <c r="AYG67" s="70"/>
      <c r="AYH67" s="257"/>
      <c r="AYI67" s="238"/>
      <c r="AYJ67" s="256"/>
      <c r="AYK67" s="18"/>
      <c r="AYP67" s="70"/>
      <c r="AYQ67" s="257"/>
      <c r="AYR67" s="238"/>
      <c r="AYS67" s="256"/>
      <c r="AYT67" s="18"/>
      <c r="AYY67" s="70"/>
      <c r="AYZ67" s="257"/>
      <c r="AZA67" s="238"/>
      <c r="AZB67" s="256"/>
      <c r="AZC67" s="18"/>
      <c r="AZH67" s="70"/>
      <c r="AZI67" s="257"/>
      <c r="AZJ67" s="238"/>
      <c r="AZK67" s="256"/>
      <c r="AZL67" s="18"/>
      <c r="AZQ67" s="70"/>
      <c r="AZR67" s="257"/>
      <c r="AZS67" s="238"/>
      <c r="AZT67" s="256"/>
      <c r="AZU67" s="18"/>
      <c r="AZZ67" s="70"/>
      <c r="BAA67" s="257"/>
      <c r="BAB67" s="238"/>
      <c r="BAC67" s="256"/>
      <c r="BAD67" s="18"/>
      <c r="BAI67" s="70"/>
      <c r="BAJ67" s="257"/>
      <c r="BAK67" s="238"/>
      <c r="BAL67" s="256"/>
      <c r="BAM67" s="18"/>
      <c r="BAR67" s="70"/>
      <c r="BAS67" s="257"/>
      <c r="BAT67" s="238"/>
      <c r="BAU67" s="256"/>
      <c r="BAV67" s="18"/>
      <c r="BBA67" s="70"/>
      <c r="BBB67" s="257"/>
      <c r="BBC67" s="238"/>
      <c r="BBD67" s="256"/>
      <c r="BBE67" s="18"/>
      <c r="BBJ67" s="70"/>
      <c r="BBK67" s="257"/>
      <c r="BBL67" s="238"/>
      <c r="BBM67" s="256"/>
      <c r="BBN67" s="18"/>
      <c r="BBS67" s="70"/>
      <c r="BBT67" s="257"/>
      <c r="BBU67" s="238"/>
      <c r="BBV67" s="256"/>
      <c r="BBW67" s="18"/>
      <c r="BCB67" s="70"/>
      <c r="BCC67" s="257"/>
      <c r="BCD67" s="238"/>
      <c r="BCE67" s="256"/>
      <c r="BCF67" s="18"/>
      <c r="BCK67" s="70"/>
      <c r="BCL67" s="257"/>
      <c r="BCM67" s="238"/>
      <c r="BCN67" s="256"/>
      <c r="BCO67" s="18"/>
      <c r="BCT67" s="70"/>
      <c r="BCU67" s="257"/>
      <c r="BCV67" s="238"/>
      <c r="BCW67" s="256"/>
      <c r="BCX67" s="18"/>
      <c r="BDC67" s="70"/>
      <c r="BDD67" s="257"/>
      <c r="BDE67" s="238"/>
      <c r="BDF67" s="256"/>
      <c r="BDG67" s="18"/>
      <c r="BDL67" s="70"/>
      <c r="BDM67" s="257"/>
      <c r="BDN67" s="238"/>
      <c r="BDO67" s="256"/>
      <c r="BDP67" s="18"/>
      <c r="BDU67" s="70"/>
      <c r="BDV67" s="257"/>
      <c r="BDW67" s="238"/>
      <c r="BDX67" s="256"/>
      <c r="BDY67" s="18"/>
      <c r="BED67" s="70"/>
      <c r="BEE67" s="257"/>
      <c r="BEF67" s="238"/>
      <c r="BEG67" s="256"/>
      <c r="BEH67" s="18"/>
      <c r="BEM67" s="70"/>
      <c r="BEN67" s="257"/>
      <c r="BEO67" s="238"/>
      <c r="BEP67" s="256"/>
      <c r="BEQ67" s="18"/>
      <c r="BEV67" s="70"/>
      <c r="BEW67" s="257"/>
      <c r="BEX67" s="238"/>
      <c r="BEY67" s="256"/>
      <c r="BEZ67" s="18"/>
      <c r="BFE67" s="70"/>
      <c r="BFF67" s="257"/>
      <c r="BFG67" s="238"/>
      <c r="BFH67" s="256"/>
      <c r="BFI67" s="18"/>
      <c r="BFN67" s="70"/>
      <c r="BFO67" s="257"/>
      <c r="BFP67" s="238"/>
      <c r="BFQ67" s="256"/>
      <c r="BFR67" s="18"/>
      <c r="BFW67" s="70"/>
      <c r="BFX67" s="257"/>
      <c r="BFY67" s="238"/>
      <c r="BFZ67" s="256"/>
      <c r="BGA67" s="18"/>
      <c r="BGF67" s="70"/>
      <c r="BGG67" s="257"/>
      <c r="BGH67" s="238"/>
      <c r="BGI67" s="256"/>
      <c r="BGJ67" s="18"/>
      <c r="BGO67" s="70"/>
      <c r="BGP67" s="257"/>
      <c r="BGQ67" s="238"/>
      <c r="BGR67" s="256"/>
      <c r="BGS67" s="18"/>
      <c r="BGX67" s="70"/>
      <c r="BGY67" s="257"/>
      <c r="BGZ67" s="238"/>
      <c r="BHA67" s="256"/>
      <c r="BHB67" s="18"/>
      <c r="BHG67" s="70"/>
      <c r="BHH67" s="257"/>
      <c r="BHI67" s="238"/>
      <c r="BHJ67" s="256"/>
      <c r="BHK67" s="18"/>
      <c r="BHP67" s="70"/>
      <c r="BHQ67" s="257"/>
      <c r="BHR67" s="238"/>
      <c r="BHS67" s="256"/>
      <c r="BHT67" s="18"/>
      <c r="BHY67" s="70"/>
      <c r="BHZ67" s="257"/>
      <c r="BIA67" s="238"/>
      <c r="BIB67" s="256"/>
      <c r="BIC67" s="18"/>
      <c r="BIH67" s="70"/>
      <c r="BII67" s="257"/>
      <c r="BIJ67" s="238"/>
      <c r="BIK67" s="256"/>
      <c r="BIL67" s="18"/>
      <c r="BIQ67" s="70"/>
      <c r="BIR67" s="257"/>
      <c r="BIS67" s="238"/>
      <c r="BIT67" s="256"/>
      <c r="BIU67" s="18"/>
      <c r="BIZ67" s="70"/>
      <c r="BJA67" s="257"/>
      <c r="BJB67" s="238"/>
      <c r="BJC67" s="256"/>
      <c r="BJD67" s="18"/>
      <c r="BJI67" s="70"/>
      <c r="BJJ67" s="257"/>
      <c r="BJK67" s="238"/>
      <c r="BJL67" s="256"/>
      <c r="BJM67" s="18"/>
      <c r="BJR67" s="70"/>
      <c r="BJS67" s="257"/>
      <c r="BJT67" s="238"/>
      <c r="BJU67" s="256"/>
      <c r="BJV67" s="18"/>
      <c r="BKA67" s="70"/>
      <c r="BKB67" s="257"/>
      <c r="BKC67" s="238"/>
      <c r="BKD67" s="256"/>
      <c r="BKE67" s="18"/>
      <c r="BKJ67" s="70"/>
      <c r="BKK67" s="257"/>
      <c r="BKL67" s="238"/>
      <c r="BKM67" s="256"/>
      <c r="BKN67" s="18"/>
      <c r="BKS67" s="70"/>
      <c r="BKT67" s="257"/>
      <c r="BKU67" s="238"/>
      <c r="BKV67" s="256"/>
      <c r="BKW67" s="18"/>
      <c r="BLB67" s="70"/>
      <c r="BLC67" s="257"/>
      <c r="BLD67" s="238"/>
      <c r="BLE67" s="256"/>
      <c r="BLF67" s="18"/>
      <c r="BLK67" s="70"/>
      <c r="BLL67" s="257"/>
      <c r="BLM67" s="238"/>
      <c r="BLN67" s="256"/>
      <c r="BLO67" s="18"/>
      <c r="BLT67" s="70"/>
      <c r="BLU67" s="257"/>
      <c r="BLV67" s="238"/>
      <c r="BLW67" s="256"/>
      <c r="BLX67" s="18"/>
      <c r="BMC67" s="70"/>
      <c r="BMD67" s="257"/>
      <c r="BME67" s="238"/>
      <c r="BMF67" s="256"/>
      <c r="BMG67" s="18"/>
      <c r="BML67" s="70"/>
      <c r="BMM67" s="257"/>
      <c r="BMN67" s="238"/>
      <c r="BMO67" s="256"/>
      <c r="BMP67" s="18"/>
      <c r="BMU67" s="70"/>
      <c r="BMV67" s="257"/>
      <c r="BMW67" s="238"/>
      <c r="BMX67" s="256"/>
      <c r="BMY67" s="18"/>
      <c r="BND67" s="70"/>
      <c r="BNE67" s="257"/>
      <c r="BNF67" s="238"/>
      <c r="BNG67" s="256"/>
      <c r="BNH67" s="18"/>
      <c r="BNM67" s="70"/>
      <c r="BNN67" s="257"/>
      <c r="BNO67" s="238"/>
      <c r="BNP67" s="256"/>
      <c r="BNQ67" s="18"/>
      <c r="BNV67" s="70"/>
      <c r="BNW67" s="257"/>
      <c r="BNX67" s="238"/>
      <c r="BNY67" s="256"/>
      <c r="BNZ67" s="18"/>
      <c r="BOE67" s="70"/>
      <c r="BOF67" s="257"/>
      <c r="BOG67" s="238"/>
      <c r="BOH67" s="256"/>
      <c r="BOI67" s="18"/>
      <c r="BON67" s="70"/>
      <c r="BOO67" s="257"/>
      <c r="BOP67" s="238"/>
      <c r="BOQ67" s="256"/>
      <c r="BOR67" s="18"/>
      <c r="BOW67" s="70"/>
      <c r="BOX67" s="257"/>
      <c r="BOY67" s="238"/>
      <c r="BOZ67" s="256"/>
      <c r="BPA67" s="18"/>
      <c r="BPF67" s="70"/>
      <c r="BPG67" s="257"/>
      <c r="BPH67" s="238"/>
      <c r="BPI67" s="256"/>
      <c r="BPJ67" s="18"/>
      <c r="BPO67" s="70"/>
      <c r="BPP67" s="257"/>
      <c r="BPQ67" s="238"/>
      <c r="BPR67" s="256"/>
      <c r="BPS67" s="18"/>
      <c r="BPX67" s="70"/>
      <c r="BPY67" s="257"/>
      <c r="BPZ67" s="238"/>
      <c r="BQA67" s="256"/>
      <c r="BQB67" s="18"/>
      <c r="BQG67" s="70"/>
      <c r="BQH67" s="257"/>
      <c r="BQI67" s="238"/>
      <c r="BQJ67" s="256"/>
      <c r="BQK67" s="18"/>
      <c r="BQP67" s="70"/>
      <c r="BQQ67" s="257"/>
      <c r="BQR67" s="238"/>
      <c r="BQS67" s="256"/>
      <c r="BQT67" s="18"/>
      <c r="BQY67" s="70"/>
      <c r="BQZ67" s="257"/>
      <c r="BRA67" s="238"/>
      <c r="BRB67" s="256"/>
      <c r="BRC67" s="18"/>
      <c r="BRH67" s="70"/>
      <c r="BRI67" s="257"/>
      <c r="BRJ67" s="238"/>
      <c r="BRK67" s="256"/>
      <c r="BRL67" s="18"/>
      <c r="BRQ67" s="70"/>
      <c r="BRR67" s="257"/>
      <c r="BRS67" s="238"/>
      <c r="BRT67" s="256"/>
      <c r="BRU67" s="18"/>
      <c r="BRZ67" s="70"/>
      <c r="BSA67" s="257"/>
      <c r="BSB67" s="238"/>
      <c r="BSC67" s="256"/>
      <c r="BSD67" s="18"/>
      <c r="BSI67" s="70"/>
      <c r="BSJ67" s="257"/>
      <c r="BSK67" s="238"/>
      <c r="BSL67" s="256"/>
      <c r="BSM67" s="18"/>
      <c r="BSR67" s="70"/>
      <c r="BSS67" s="257"/>
      <c r="BST67" s="238"/>
      <c r="BSU67" s="256"/>
      <c r="BSV67" s="18"/>
      <c r="BTA67" s="70"/>
      <c r="BTB67" s="257"/>
      <c r="BTC67" s="238"/>
      <c r="BTD67" s="256"/>
      <c r="BTE67" s="18"/>
      <c r="BTJ67" s="70"/>
      <c r="BTK67" s="257"/>
      <c r="BTL67" s="238"/>
      <c r="BTM67" s="256"/>
      <c r="BTN67" s="18"/>
      <c r="BTS67" s="70"/>
      <c r="BTT67" s="257"/>
      <c r="BTU67" s="238"/>
      <c r="BTV67" s="256"/>
      <c r="BTW67" s="18"/>
      <c r="BUB67" s="70"/>
      <c r="BUC67" s="257"/>
      <c r="BUD67" s="238"/>
      <c r="BUE67" s="256"/>
      <c r="BUF67" s="18"/>
      <c r="BUK67" s="70"/>
      <c r="BUL67" s="257"/>
      <c r="BUM67" s="238"/>
      <c r="BUN67" s="256"/>
      <c r="BUO67" s="18"/>
      <c r="BUT67" s="70"/>
      <c r="BUU67" s="257"/>
      <c r="BUV67" s="238"/>
      <c r="BUW67" s="256"/>
      <c r="BUX67" s="18"/>
      <c r="BVC67" s="70"/>
      <c r="BVD67" s="257"/>
      <c r="BVE67" s="238"/>
      <c r="BVF67" s="256"/>
      <c r="BVG67" s="18"/>
      <c r="BVL67" s="70"/>
      <c r="BVM67" s="257"/>
      <c r="BVN67" s="238"/>
      <c r="BVO67" s="256"/>
      <c r="BVP67" s="18"/>
      <c r="BVU67" s="70"/>
      <c r="BVV67" s="257"/>
      <c r="BVW67" s="238"/>
      <c r="BVX67" s="256"/>
      <c r="BVY67" s="18"/>
      <c r="BWD67" s="70"/>
      <c r="BWE67" s="257"/>
      <c r="BWF67" s="238"/>
      <c r="BWG67" s="256"/>
      <c r="BWH67" s="18"/>
      <c r="BWM67" s="70"/>
      <c r="BWN67" s="257"/>
      <c r="BWO67" s="238"/>
      <c r="BWP67" s="256"/>
      <c r="BWQ67" s="18"/>
      <c r="BWV67" s="70"/>
      <c r="BWW67" s="257"/>
      <c r="BWX67" s="238"/>
      <c r="BWY67" s="256"/>
      <c r="BWZ67" s="18"/>
      <c r="BXE67" s="70"/>
      <c r="BXF67" s="257"/>
      <c r="BXG67" s="238"/>
      <c r="BXH67" s="256"/>
      <c r="BXI67" s="18"/>
      <c r="BXN67" s="70"/>
      <c r="BXO67" s="257"/>
      <c r="BXP67" s="238"/>
      <c r="BXQ67" s="256"/>
      <c r="BXR67" s="18"/>
      <c r="BXW67" s="70"/>
      <c r="BXX67" s="257"/>
      <c r="BXY67" s="238"/>
      <c r="BXZ67" s="256"/>
      <c r="BYA67" s="18"/>
      <c r="BYF67" s="70"/>
      <c r="BYG67" s="257"/>
      <c r="BYH67" s="238"/>
      <c r="BYI67" s="256"/>
      <c r="BYJ67" s="18"/>
      <c r="BYO67" s="70"/>
      <c r="BYP67" s="257"/>
      <c r="BYQ67" s="238"/>
      <c r="BYR67" s="256"/>
      <c r="BYS67" s="18"/>
      <c r="BYX67" s="70"/>
      <c r="BYY67" s="257"/>
      <c r="BYZ67" s="238"/>
      <c r="BZA67" s="256"/>
      <c r="BZB67" s="18"/>
      <c r="BZG67" s="70"/>
      <c r="BZH67" s="257"/>
      <c r="BZI67" s="238"/>
      <c r="BZJ67" s="256"/>
      <c r="BZK67" s="18"/>
      <c r="BZP67" s="70"/>
      <c r="BZQ67" s="257"/>
      <c r="BZR67" s="238"/>
      <c r="BZS67" s="256"/>
      <c r="BZT67" s="18"/>
      <c r="BZY67" s="70"/>
      <c r="BZZ67" s="257"/>
      <c r="CAA67" s="238"/>
      <c r="CAB67" s="256"/>
      <c r="CAC67" s="18"/>
      <c r="CAH67" s="70"/>
      <c r="CAI67" s="257"/>
      <c r="CAJ67" s="238"/>
      <c r="CAK67" s="256"/>
      <c r="CAL67" s="18"/>
      <c r="CAQ67" s="70"/>
      <c r="CAR67" s="257"/>
      <c r="CAS67" s="238"/>
      <c r="CAT67" s="256"/>
      <c r="CAU67" s="18"/>
      <c r="CAZ67" s="70"/>
      <c r="CBA67" s="257"/>
      <c r="CBB67" s="238"/>
      <c r="CBC67" s="256"/>
      <c r="CBD67" s="18"/>
      <c r="CBI67" s="70"/>
      <c r="CBJ67" s="257"/>
      <c r="CBK67" s="238"/>
      <c r="CBL67" s="256"/>
      <c r="CBM67" s="18"/>
      <c r="CBR67" s="70"/>
      <c r="CBS67" s="257"/>
      <c r="CBT67" s="238"/>
      <c r="CBU67" s="256"/>
      <c r="CBV67" s="18"/>
      <c r="CCA67" s="70"/>
      <c r="CCB67" s="257"/>
      <c r="CCC67" s="238"/>
      <c r="CCD67" s="256"/>
      <c r="CCE67" s="18"/>
      <c r="CCJ67" s="70"/>
      <c r="CCK67" s="257"/>
      <c r="CCL67" s="238"/>
      <c r="CCM67" s="256"/>
      <c r="CCN67" s="18"/>
      <c r="CCS67" s="70"/>
      <c r="CCT67" s="257"/>
      <c r="CCU67" s="238"/>
      <c r="CCV67" s="256"/>
      <c r="CCW67" s="18"/>
      <c r="CDB67" s="70"/>
      <c r="CDC67" s="257"/>
      <c r="CDD67" s="238"/>
      <c r="CDE67" s="256"/>
      <c r="CDF67" s="18"/>
      <c r="CDK67" s="70"/>
      <c r="CDL67" s="257"/>
      <c r="CDM67" s="238"/>
      <c r="CDN67" s="256"/>
      <c r="CDO67" s="18"/>
      <c r="CDT67" s="70"/>
      <c r="CDU67" s="257"/>
      <c r="CDV67" s="238"/>
      <c r="CDW67" s="256"/>
      <c r="CDX67" s="18"/>
      <c r="CEC67" s="70"/>
      <c r="CED67" s="257"/>
      <c r="CEE67" s="238"/>
      <c r="CEF67" s="256"/>
      <c r="CEG67" s="18"/>
      <c r="CEL67" s="70"/>
      <c r="CEM67" s="257"/>
      <c r="CEN67" s="238"/>
      <c r="CEO67" s="256"/>
      <c r="CEP67" s="18"/>
      <c r="CEU67" s="70"/>
      <c r="CEV67" s="257"/>
      <c r="CEW67" s="238"/>
      <c r="CEX67" s="256"/>
      <c r="CEY67" s="18"/>
      <c r="CFD67" s="70"/>
      <c r="CFE67" s="257"/>
      <c r="CFF67" s="238"/>
      <c r="CFG67" s="256"/>
      <c r="CFH67" s="18"/>
      <c r="CFM67" s="70"/>
      <c r="CFN67" s="257"/>
      <c r="CFO67" s="238"/>
      <c r="CFP67" s="256"/>
      <c r="CFQ67" s="18"/>
      <c r="CFV67" s="70"/>
      <c r="CFW67" s="257"/>
      <c r="CFX67" s="238"/>
      <c r="CFY67" s="256"/>
      <c r="CFZ67" s="18"/>
      <c r="CGE67" s="70"/>
      <c r="CGF67" s="257"/>
      <c r="CGG67" s="238"/>
      <c r="CGH67" s="256"/>
      <c r="CGI67" s="18"/>
      <c r="CGN67" s="70"/>
      <c r="CGO67" s="257"/>
      <c r="CGP67" s="238"/>
      <c r="CGQ67" s="256"/>
      <c r="CGR67" s="18"/>
      <c r="CGW67" s="70"/>
      <c r="CGX67" s="257"/>
      <c r="CGY67" s="238"/>
      <c r="CGZ67" s="256"/>
      <c r="CHA67" s="18"/>
      <c r="CHF67" s="70"/>
      <c r="CHG67" s="257"/>
      <c r="CHH67" s="238"/>
      <c r="CHI67" s="256"/>
      <c r="CHJ67" s="18"/>
      <c r="CHO67" s="70"/>
      <c r="CHP67" s="257"/>
      <c r="CHQ67" s="238"/>
      <c r="CHR67" s="256"/>
      <c r="CHS67" s="18"/>
      <c r="CHX67" s="70"/>
      <c r="CHY67" s="257"/>
      <c r="CHZ67" s="238"/>
      <c r="CIA67" s="256"/>
      <c r="CIB67" s="18"/>
      <c r="CIG67" s="70"/>
      <c r="CIH67" s="257"/>
      <c r="CII67" s="238"/>
      <c r="CIJ67" s="256"/>
      <c r="CIK67" s="18"/>
      <c r="CIP67" s="70"/>
      <c r="CIQ67" s="257"/>
      <c r="CIR67" s="238"/>
      <c r="CIS67" s="256"/>
      <c r="CIT67" s="18"/>
      <c r="CIY67" s="70"/>
      <c r="CIZ67" s="257"/>
      <c r="CJA67" s="238"/>
      <c r="CJB67" s="256"/>
      <c r="CJC67" s="18"/>
      <c r="CJH67" s="70"/>
      <c r="CJI67" s="257"/>
      <c r="CJJ67" s="238"/>
      <c r="CJK67" s="256"/>
      <c r="CJL67" s="18"/>
      <c r="CJQ67" s="70"/>
      <c r="CJR67" s="257"/>
      <c r="CJS67" s="238"/>
      <c r="CJT67" s="256"/>
      <c r="CJU67" s="18"/>
      <c r="CJZ67" s="70"/>
      <c r="CKA67" s="257"/>
      <c r="CKB67" s="238"/>
      <c r="CKC67" s="256"/>
      <c r="CKD67" s="18"/>
      <c r="CKI67" s="70"/>
      <c r="CKJ67" s="257"/>
      <c r="CKK67" s="238"/>
      <c r="CKL67" s="256"/>
      <c r="CKM67" s="18"/>
      <c r="CKR67" s="70"/>
      <c r="CKS67" s="257"/>
      <c r="CKT67" s="238"/>
      <c r="CKU67" s="256"/>
      <c r="CKV67" s="18"/>
      <c r="CLA67" s="70"/>
      <c r="CLB67" s="257"/>
      <c r="CLC67" s="238"/>
      <c r="CLD67" s="256"/>
      <c r="CLE67" s="18"/>
      <c r="CLJ67" s="70"/>
      <c r="CLK67" s="257"/>
      <c r="CLL67" s="238"/>
      <c r="CLM67" s="256"/>
      <c r="CLN67" s="18"/>
      <c r="CLS67" s="70"/>
      <c r="CLT67" s="257"/>
      <c r="CLU67" s="238"/>
      <c r="CLV67" s="256"/>
      <c r="CLW67" s="18"/>
      <c r="CMB67" s="70"/>
      <c r="CMC67" s="257"/>
      <c r="CMD67" s="238"/>
      <c r="CME67" s="256"/>
      <c r="CMF67" s="18"/>
      <c r="CMK67" s="70"/>
      <c r="CML67" s="257"/>
      <c r="CMM67" s="238"/>
      <c r="CMN67" s="256"/>
      <c r="CMO67" s="18"/>
      <c r="CMT67" s="70"/>
      <c r="CMU67" s="257"/>
      <c r="CMV67" s="238"/>
      <c r="CMW67" s="256"/>
      <c r="CMX67" s="18"/>
      <c r="CNC67" s="70"/>
      <c r="CND67" s="257"/>
      <c r="CNE67" s="238"/>
      <c r="CNF67" s="256"/>
      <c r="CNG67" s="18"/>
      <c r="CNL67" s="70"/>
      <c r="CNM67" s="257"/>
      <c r="CNN67" s="238"/>
      <c r="CNO67" s="256"/>
      <c r="CNP67" s="18"/>
      <c r="CNU67" s="70"/>
      <c r="CNV67" s="257"/>
      <c r="CNW67" s="238"/>
      <c r="CNX67" s="256"/>
      <c r="CNY67" s="18"/>
      <c r="COD67" s="70"/>
      <c r="COE67" s="257"/>
      <c r="COF67" s="238"/>
      <c r="COG67" s="256"/>
      <c r="COH67" s="18"/>
      <c r="COM67" s="70"/>
      <c r="CON67" s="257"/>
      <c r="COO67" s="238"/>
      <c r="COP67" s="256"/>
      <c r="COQ67" s="18"/>
      <c r="COV67" s="70"/>
      <c r="COW67" s="257"/>
      <c r="COX67" s="238"/>
      <c r="COY67" s="256"/>
      <c r="COZ67" s="18"/>
      <c r="CPE67" s="70"/>
      <c r="CPF67" s="257"/>
      <c r="CPG67" s="238"/>
      <c r="CPH67" s="256"/>
      <c r="CPI67" s="18"/>
      <c r="CPN67" s="70"/>
      <c r="CPO67" s="257"/>
      <c r="CPP67" s="238"/>
      <c r="CPQ67" s="256"/>
      <c r="CPR67" s="18"/>
      <c r="CPW67" s="70"/>
      <c r="CPX67" s="257"/>
      <c r="CPY67" s="238"/>
      <c r="CPZ67" s="256"/>
      <c r="CQA67" s="18"/>
      <c r="CQF67" s="70"/>
      <c r="CQG67" s="257"/>
      <c r="CQH67" s="238"/>
      <c r="CQI67" s="256"/>
      <c r="CQJ67" s="18"/>
      <c r="CQO67" s="70"/>
      <c r="CQP67" s="257"/>
      <c r="CQQ67" s="238"/>
      <c r="CQR67" s="256"/>
      <c r="CQS67" s="18"/>
      <c r="CQX67" s="70"/>
      <c r="CQY67" s="257"/>
      <c r="CQZ67" s="238"/>
      <c r="CRA67" s="256"/>
      <c r="CRB67" s="18"/>
      <c r="CRG67" s="70"/>
      <c r="CRH67" s="257"/>
      <c r="CRI67" s="238"/>
      <c r="CRJ67" s="256"/>
      <c r="CRK67" s="18"/>
      <c r="CRP67" s="70"/>
      <c r="CRQ67" s="257"/>
      <c r="CRR67" s="238"/>
      <c r="CRS67" s="256"/>
      <c r="CRT67" s="18"/>
      <c r="CRY67" s="70"/>
      <c r="CRZ67" s="257"/>
      <c r="CSA67" s="238"/>
      <c r="CSB67" s="256"/>
      <c r="CSC67" s="18"/>
      <c r="CSH67" s="70"/>
      <c r="CSI67" s="257"/>
      <c r="CSJ67" s="238"/>
      <c r="CSK67" s="256"/>
      <c r="CSL67" s="18"/>
      <c r="CSQ67" s="70"/>
      <c r="CSR67" s="257"/>
      <c r="CSS67" s="238"/>
      <c r="CST67" s="256"/>
      <c r="CSU67" s="18"/>
      <c r="CSZ67" s="70"/>
      <c r="CTA67" s="257"/>
      <c r="CTB67" s="238"/>
      <c r="CTC67" s="256"/>
      <c r="CTD67" s="18"/>
      <c r="CTI67" s="70"/>
      <c r="CTJ67" s="257"/>
      <c r="CTK67" s="238"/>
      <c r="CTL67" s="256"/>
      <c r="CTM67" s="18"/>
      <c r="CTR67" s="70"/>
      <c r="CTS67" s="257"/>
      <c r="CTT67" s="238"/>
      <c r="CTU67" s="256"/>
      <c r="CTV67" s="18"/>
      <c r="CUA67" s="70"/>
      <c r="CUB67" s="257"/>
      <c r="CUC67" s="238"/>
      <c r="CUD67" s="256"/>
      <c r="CUE67" s="18"/>
      <c r="CUJ67" s="70"/>
      <c r="CUK67" s="257"/>
      <c r="CUL67" s="238"/>
      <c r="CUM67" s="256"/>
      <c r="CUN67" s="18"/>
      <c r="CUS67" s="70"/>
      <c r="CUT67" s="257"/>
      <c r="CUU67" s="238"/>
      <c r="CUV67" s="256"/>
      <c r="CUW67" s="18"/>
      <c r="CVB67" s="70"/>
      <c r="CVC67" s="257"/>
      <c r="CVD67" s="238"/>
      <c r="CVE67" s="256"/>
      <c r="CVF67" s="18"/>
      <c r="CVK67" s="70"/>
      <c r="CVL67" s="257"/>
      <c r="CVM67" s="238"/>
      <c r="CVN67" s="256"/>
      <c r="CVO67" s="18"/>
      <c r="CVT67" s="70"/>
      <c r="CVU67" s="257"/>
      <c r="CVV67" s="238"/>
      <c r="CVW67" s="256"/>
      <c r="CVX67" s="18"/>
      <c r="CWC67" s="70"/>
      <c r="CWD67" s="257"/>
      <c r="CWE67" s="238"/>
      <c r="CWF67" s="256"/>
      <c r="CWG67" s="18"/>
      <c r="CWL67" s="70"/>
      <c r="CWM67" s="257"/>
      <c r="CWN67" s="238"/>
      <c r="CWO67" s="256"/>
      <c r="CWP67" s="18"/>
      <c r="CWU67" s="70"/>
      <c r="CWV67" s="257"/>
      <c r="CWW67" s="238"/>
      <c r="CWX67" s="256"/>
      <c r="CWY67" s="18"/>
      <c r="CXD67" s="70"/>
      <c r="CXE67" s="257"/>
      <c r="CXF67" s="238"/>
      <c r="CXG67" s="256"/>
      <c r="CXH67" s="18"/>
      <c r="CXM67" s="70"/>
      <c r="CXN67" s="257"/>
      <c r="CXO67" s="238"/>
      <c r="CXP67" s="256"/>
      <c r="CXQ67" s="18"/>
      <c r="CXV67" s="70"/>
      <c r="CXW67" s="257"/>
      <c r="CXX67" s="238"/>
      <c r="CXY67" s="256"/>
      <c r="CXZ67" s="18"/>
      <c r="CYE67" s="70"/>
      <c r="CYF67" s="257"/>
      <c r="CYG67" s="238"/>
      <c r="CYH67" s="256"/>
      <c r="CYI67" s="18"/>
      <c r="CYN67" s="70"/>
      <c r="CYO67" s="257"/>
      <c r="CYP67" s="238"/>
      <c r="CYQ67" s="256"/>
      <c r="CYR67" s="18"/>
      <c r="CYW67" s="70"/>
      <c r="CYX67" s="257"/>
      <c r="CYY67" s="238"/>
      <c r="CYZ67" s="256"/>
      <c r="CZA67" s="18"/>
      <c r="CZF67" s="70"/>
      <c r="CZG67" s="257"/>
      <c r="CZH67" s="238"/>
      <c r="CZI67" s="256"/>
      <c r="CZJ67" s="18"/>
      <c r="CZO67" s="70"/>
      <c r="CZP67" s="257"/>
      <c r="CZQ67" s="238"/>
      <c r="CZR67" s="256"/>
      <c r="CZS67" s="18"/>
      <c r="CZX67" s="70"/>
      <c r="CZY67" s="257"/>
      <c r="CZZ67" s="238"/>
      <c r="DAA67" s="256"/>
      <c r="DAB67" s="18"/>
      <c r="DAG67" s="70"/>
      <c r="DAH67" s="257"/>
      <c r="DAI67" s="238"/>
      <c r="DAJ67" s="256"/>
      <c r="DAK67" s="18"/>
      <c r="DAP67" s="70"/>
      <c r="DAQ67" s="257"/>
      <c r="DAR67" s="238"/>
      <c r="DAS67" s="256"/>
      <c r="DAT67" s="18"/>
      <c r="DAY67" s="70"/>
      <c r="DAZ67" s="257"/>
      <c r="DBA67" s="238"/>
      <c r="DBB67" s="256"/>
      <c r="DBC67" s="18"/>
      <c r="DBH67" s="70"/>
      <c r="DBI67" s="257"/>
      <c r="DBJ67" s="238"/>
      <c r="DBK67" s="256"/>
      <c r="DBL67" s="18"/>
      <c r="DBQ67" s="70"/>
      <c r="DBR67" s="257"/>
      <c r="DBS67" s="238"/>
      <c r="DBT67" s="256"/>
      <c r="DBU67" s="18"/>
      <c r="DBZ67" s="70"/>
      <c r="DCA67" s="257"/>
      <c r="DCB67" s="238"/>
      <c r="DCC67" s="256"/>
      <c r="DCD67" s="18"/>
      <c r="DCI67" s="70"/>
      <c r="DCJ67" s="257"/>
      <c r="DCK67" s="238"/>
      <c r="DCL67" s="256"/>
      <c r="DCM67" s="18"/>
      <c r="DCR67" s="70"/>
      <c r="DCS67" s="257"/>
      <c r="DCT67" s="238"/>
      <c r="DCU67" s="256"/>
      <c r="DCV67" s="18"/>
      <c r="DDA67" s="70"/>
      <c r="DDB67" s="257"/>
      <c r="DDC67" s="238"/>
      <c r="DDD67" s="256"/>
      <c r="DDE67" s="18"/>
      <c r="DDJ67" s="70"/>
      <c r="DDK67" s="257"/>
      <c r="DDL67" s="238"/>
      <c r="DDM67" s="256"/>
      <c r="DDN67" s="18"/>
      <c r="DDS67" s="70"/>
      <c r="DDT67" s="257"/>
      <c r="DDU67" s="238"/>
      <c r="DDV67" s="256"/>
      <c r="DDW67" s="18"/>
      <c r="DEB67" s="70"/>
      <c r="DEC67" s="257"/>
      <c r="DED67" s="238"/>
      <c r="DEE67" s="256"/>
      <c r="DEF67" s="18"/>
      <c r="DEK67" s="70"/>
      <c r="DEL67" s="257"/>
      <c r="DEM67" s="238"/>
      <c r="DEN67" s="256"/>
      <c r="DEO67" s="18"/>
      <c r="DET67" s="70"/>
      <c r="DEU67" s="257"/>
      <c r="DEV67" s="238"/>
      <c r="DEW67" s="256"/>
      <c r="DEX67" s="18"/>
      <c r="DFC67" s="70"/>
      <c r="DFD67" s="257"/>
      <c r="DFE67" s="238"/>
      <c r="DFF67" s="256"/>
      <c r="DFG67" s="18"/>
      <c r="DFL67" s="70"/>
      <c r="DFM67" s="257"/>
      <c r="DFN67" s="238"/>
      <c r="DFO67" s="256"/>
      <c r="DFP67" s="18"/>
      <c r="DFU67" s="70"/>
      <c r="DFV67" s="257"/>
      <c r="DFW67" s="238"/>
      <c r="DFX67" s="256"/>
      <c r="DFY67" s="18"/>
      <c r="DGD67" s="70"/>
      <c r="DGE67" s="257"/>
      <c r="DGF67" s="238"/>
      <c r="DGG67" s="256"/>
      <c r="DGH67" s="18"/>
      <c r="DGM67" s="70"/>
      <c r="DGN67" s="257"/>
      <c r="DGO67" s="238"/>
      <c r="DGP67" s="256"/>
      <c r="DGQ67" s="18"/>
      <c r="DGV67" s="70"/>
      <c r="DGW67" s="257"/>
      <c r="DGX67" s="238"/>
      <c r="DGY67" s="256"/>
      <c r="DGZ67" s="18"/>
      <c r="DHE67" s="70"/>
      <c r="DHF67" s="257"/>
      <c r="DHG67" s="238"/>
      <c r="DHH67" s="256"/>
      <c r="DHI67" s="18"/>
      <c r="DHN67" s="70"/>
      <c r="DHO67" s="257"/>
      <c r="DHP67" s="238"/>
      <c r="DHQ67" s="256"/>
      <c r="DHR67" s="18"/>
      <c r="DHW67" s="70"/>
      <c r="DHX67" s="257"/>
      <c r="DHY67" s="238"/>
      <c r="DHZ67" s="256"/>
      <c r="DIA67" s="18"/>
      <c r="DIF67" s="70"/>
      <c r="DIG67" s="257"/>
      <c r="DIH67" s="238"/>
      <c r="DII67" s="256"/>
      <c r="DIJ67" s="18"/>
      <c r="DIO67" s="70"/>
      <c r="DIP67" s="257"/>
      <c r="DIQ67" s="238"/>
      <c r="DIR67" s="256"/>
      <c r="DIS67" s="18"/>
      <c r="DIX67" s="70"/>
      <c r="DIY67" s="257"/>
      <c r="DIZ67" s="238"/>
      <c r="DJA67" s="256"/>
      <c r="DJB67" s="18"/>
      <c r="DJG67" s="70"/>
      <c r="DJH67" s="257"/>
      <c r="DJI67" s="238"/>
      <c r="DJJ67" s="256"/>
      <c r="DJK67" s="18"/>
      <c r="DJP67" s="70"/>
      <c r="DJQ67" s="257"/>
      <c r="DJR67" s="238"/>
      <c r="DJS67" s="256"/>
      <c r="DJT67" s="18"/>
      <c r="DJY67" s="70"/>
      <c r="DJZ67" s="257"/>
      <c r="DKA67" s="238"/>
      <c r="DKB67" s="256"/>
      <c r="DKC67" s="18"/>
      <c r="DKH67" s="70"/>
      <c r="DKI67" s="257"/>
      <c r="DKJ67" s="238"/>
      <c r="DKK67" s="256"/>
      <c r="DKL67" s="18"/>
      <c r="DKQ67" s="70"/>
      <c r="DKR67" s="257"/>
      <c r="DKS67" s="238"/>
      <c r="DKT67" s="256"/>
      <c r="DKU67" s="18"/>
      <c r="DKZ67" s="70"/>
      <c r="DLA67" s="257"/>
      <c r="DLB67" s="238"/>
      <c r="DLC67" s="256"/>
      <c r="DLD67" s="18"/>
      <c r="DLI67" s="70"/>
      <c r="DLJ67" s="257"/>
      <c r="DLK67" s="238"/>
      <c r="DLL67" s="256"/>
      <c r="DLM67" s="18"/>
      <c r="DLR67" s="70"/>
      <c r="DLS67" s="257"/>
      <c r="DLT67" s="238"/>
      <c r="DLU67" s="256"/>
      <c r="DLV67" s="18"/>
      <c r="DMA67" s="70"/>
      <c r="DMB67" s="257"/>
      <c r="DMC67" s="238"/>
      <c r="DMD67" s="256"/>
      <c r="DME67" s="18"/>
      <c r="DMJ67" s="70"/>
      <c r="DMK67" s="257"/>
      <c r="DML67" s="238"/>
      <c r="DMM67" s="256"/>
      <c r="DMN67" s="18"/>
      <c r="DMS67" s="70"/>
      <c r="DMT67" s="257"/>
      <c r="DMU67" s="238"/>
      <c r="DMV67" s="256"/>
      <c r="DMW67" s="18"/>
      <c r="DNB67" s="70"/>
      <c r="DNC67" s="257"/>
      <c r="DND67" s="238"/>
      <c r="DNE67" s="256"/>
      <c r="DNF67" s="18"/>
      <c r="DNK67" s="70"/>
      <c r="DNL67" s="257"/>
      <c r="DNM67" s="238"/>
      <c r="DNN67" s="256"/>
      <c r="DNO67" s="18"/>
      <c r="DNT67" s="70"/>
      <c r="DNU67" s="257"/>
      <c r="DNV67" s="238"/>
      <c r="DNW67" s="256"/>
      <c r="DNX67" s="18"/>
      <c r="DOC67" s="70"/>
      <c r="DOD67" s="257"/>
      <c r="DOE67" s="238"/>
      <c r="DOF67" s="256"/>
      <c r="DOG67" s="18"/>
      <c r="DOL67" s="70"/>
      <c r="DOM67" s="257"/>
      <c r="DON67" s="238"/>
      <c r="DOO67" s="256"/>
      <c r="DOP67" s="18"/>
      <c r="DOU67" s="70"/>
      <c r="DOV67" s="257"/>
      <c r="DOW67" s="238"/>
      <c r="DOX67" s="256"/>
      <c r="DOY67" s="18"/>
      <c r="DPD67" s="70"/>
      <c r="DPE67" s="257"/>
      <c r="DPF67" s="238"/>
      <c r="DPG67" s="256"/>
      <c r="DPH67" s="18"/>
      <c r="DPM67" s="70"/>
      <c r="DPN67" s="257"/>
      <c r="DPO67" s="238"/>
      <c r="DPP67" s="256"/>
      <c r="DPQ67" s="18"/>
      <c r="DPV67" s="70"/>
      <c r="DPW67" s="257"/>
      <c r="DPX67" s="238"/>
      <c r="DPY67" s="256"/>
      <c r="DPZ67" s="18"/>
      <c r="DQE67" s="70"/>
      <c r="DQF67" s="257"/>
      <c r="DQG67" s="238"/>
      <c r="DQH67" s="256"/>
      <c r="DQI67" s="18"/>
      <c r="DQN67" s="70"/>
      <c r="DQO67" s="257"/>
      <c r="DQP67" s="238"/>
      <c r="DQQ67" s="256"/>
      <c r="DQR67" s="18"/>
      <c r="DQW67" s="70"/>
      <c r="DQX67" s="257"/>
      <c r="DQY67" s="238"/>
      <c r="DQZ67" s="256"/>
      <c r="DRA67" s="18"/>
      <c r="DRF67" s="70"/>
      <c r="DRG67" s="257"/>
      <c r="DRH67" s="238"/>
      <c r="DRI67" s="256"/>
      <c r="DRJ67" s="18"/>
      <c r="DRO67" s="70"/>
      <c r="DRP67" s="257"/>
      <c r="DRQ67" s="238"/>
      <c r="DRR67" s="256"/>
      <c r="DRS67" s="18"/>
      <c r="DRX67" s="70"/>
      <c r="DRY67" s="257"/>
      <c r="DRZ67" s="238"/>
      <c r="DSA67" s="256"/>
      <c r="DSB67" s="18"/>
      <c r="DSG67" s="70"/>
      <c r="DSH67" s="257"/>
      <c r="DSI67" s="238"/>
      <c r="DSJ67" s="256"/>
      <c r="DSK67" s="18"/>
      <c r="DSP67" s="70"/>
      <c r="DSQ67" s="257"/>
      <c r="DSR67" s="238"/>
      <c r="DSS67" s="256"/>
      <c r="DST67" s="18"/>
      <c r="DSY67" s="70"/>
      <c r="DSZ67" s="257"/>
      <c r="DTA67" s="238"/>
      <c r="DTB67" s="256"/>
      <c r="DTC67" s="18"/>
      <c r="DTH67" s="70"/>
      <c r="DTI67" s="257"/>
      <c r="DTJ67" s="238"/>
      <c r="DTK67" s="256"/>
      <c r="DTL67" s="18"/>
      <c r="DTQ67" s="70"/>
      <c r="DTR67" s="257"/>
      <c r="DTS67" s="238"/>
      <c r="DTT67" s="256"/>
      <c r="DTU67" s="18"/>
      <c r="DTZ67" s="70"/>
      <c r="DUA67" s="257"/>
      <c r="DUB67" s="238"/>
      <c r="DUC67" s="256"/>
      <c r="DUD67" s="18"/>
      <c r="DUI67" s="70"/>
      <c r="DUJ67" s="257"/>
      <c r="DUK67" s="238"/>
      <c r="DUL67" s="256"/>
      <c r="DUM67" s="18"/>
      <c r="DUR67" s="70"/>
      <c r="DUS67" s="257"/>
      <c r="DUT67" s="238"/>
      <c r="DUU67" s="256"/>
      <c r="DUV67" s="18"/>
      <c r="DVA67" s="70"/>
      <c r="DVB67" s="257"/>
      <c r="DVC67" s="238"/>
      <c r="DVD67" s="256"/>
      <c r="DVE67" s="18"/>
      <c r="DVJ67" s="70"/>
      <c r="DVK67" s="257"/>
      <c r="DVL67" s="238"/>
      <c r="DVM67" s="256"/>
      <c r="DVN67" s="18"/>
      <c r="DVS67" s="70"/>
      <c r="DVT67" s="257"/>
      <c r="DVU67" s="238"/>
      <c r="DVV67" s="256"/>
      <c r="DVW67" s="18"/>
      <c r="DWB67" s="70"/>
      <c r="DWC67" s="257"/>
      <c r="DWD67" s="238"/>
      <c r="DWE67" s="256"/>
      <c r="DWF67" s="18"/>
      <c r="DWK67" s="70"/>
      <c r="DWL67" s="257"/>
      <c r="DWM67" s="238"/>
      <c r="DWN67" s="256"/>
      <c r="DWO67" s="18"/>
      <c r="DWT67" s="70"/>
      <c r="DWU67" s="257"/>
      <c r="DWV67" s="238"/>
      <c r="DWW67" s="256"/>
      <c r="DWX67" s="18"/>
      <c r="DXC67" s="70"/>
      <c r="DXD67" s="257"/>
      <c r="DXE67" s="238"/>
      <c r="DXF67" s="256"/>
      <c r="DXG67" s="18"/>
      <c r="DXL67" s="70"/>
      <c r="DXM67" s="257"/>
      <c r="DXN67" s="238"/>
      <c r="DXO67" s="256"/>
      <c r="DXP67" s="18"/>
      <c r="DXU67" s="70"/>
      <c r="DXV67" s="257"/>
      <c r="DXW67" s="238"/>
      <c r="DXX67" s="256"/>
      <c r="DXY67" s="18"/>
      <c r="DYD67" s="70"/>
      <c r="DYE67" s="257"/>
      <c r="DYF67" s="238"/>
      <c r="DYG67" s="256"/>
      <c r="DYH67" s="18"/>
      <c r="DYM67" s="70"/>
      <c r="DYN67" s="257"/>
      <c r="DYO67" s="238"/>
      <c r="DYP67" s="256"/>
      <c r="DYQ67" s="18"/>
      <c r="DYV67" s="70"/>
      <c r="DYW67" s="257"/>
      <c r="DYX67" s="238"/>
      <c r="DYY67" s="256"/>
      <c r="DYZ67" s="18"/>
      <c r="DZE67" s="70"/>
      <c r="DZF67" s="257"/>
      <c r="DZG67" s="238"/>
      <c r="DZH67" s="256"/>
      <c r="DZI67" s="18"/>
      <c r="DZN67" s="70"/>
      <c r="DZO67" s="257"/>
      <c r="DZP67" s="238"/>
      <c r="DZQ67" s="256"/>
      <c r="DZR67" s="18"/>
      <c r="DZW67" s="70"/>
      <c r="DZX67" s="257"/>
      <c r="DZY67" s="238"/>
      <c r="DZZ67" s="256"/>
      <c r="EAA67" s="18"/>
      <c r="EAF67" s="70"/>
      <c r="EAG67" s="257"/>
      <c r="EAH67" s="238"/>
      <c r="EAI67" s="256"/>
      <c r="EAJ67" s="18"/>
      <c r="EAO67" s="70"/>
      <c r="EAP67" s="257"/>
      <c r="EAQ67" s="238"/>
      <c r="EAR67" s="256"/>
      <c r="EAS67" s="18"/>
      <c r="EAX67" s="70"/>
      <c r="EAY67" s="257"/>
      <c r="EAZ67" s="238"/>
      <c r="EBA67" s="256"/>
      <c r="EBB67" s="18"/>
      <c r="EBG67" s="70"/>
      <c r="EBH67" s="257"/>
      <c r="EBI67" s="238"/>
      <c r="EBJ67" s="256"/>
      <c r="EBK67" s="18"/>
      <c r="EBP67" s="70"/>
      <c r="EBQ67" s="257"/>
      <c r="EBR67" s="238"/>
      <c r="EBS67" s="256"/>
      <c r="EBT67" s="18"/>
      <c r="EBY67" s="70"/>
      <c r="EBZ67" s="257"/>
      <c r="ECA67" s="238"/>
      <c r="ECB67" s="256"/>
      <c r="ECC67" s="18"/>
      <c r="ECH67" s="70"/>
      <c r="ECI67" s="257"/>
      <c r="ECJ67" s="238"/>
      <c r="ECK67" s="256"/>
      <c r="ECL67" s="18"/>
      <c r="ECQ67" s="70"/>
      <c r="ECR67" s="257"/>
      <c r="ECS67" s="238"/>
      <c r="ECT67" s="256"/>
      <c r="ECU67" s="18"/>
      <c r="ECZ67" s="70"/>
      <c r="EDA67" s="257"/>
      <c r="EDB67" s="238"/>
      <c r="EDC67" s="256"/>
      <c r="EDD67" s="18"/>
      <c r="EDI67" s="70"/>
      <c r="EDJ67" s="257"/>
      <c r="EDK67" s="238"/>
      <c r="EDL67" s="256"/>
      <c r="EDM67" s="18"/>
      <c r="EDR67" s="70"/>
      <c r="EDS67" s="257"/>
      <c r="EDT67" s="238"/>
      <c r="EDU67" s="256"/>
      <c r="EDV67" s="18"/>
      <c r="EEA67" s="70"/>
      <c r="EEB67" s="257"/>
      <c r="EEC67" s="238"/>
      <c r="EED67" s="256"/>
      <c r="EEE67" s="18"/>
      <c r="EEJ67" s="70"/>
      <c r="EEK67" s="257"/>
      <c r="EEL67" s="238"/>
      <c r="EEM67" s="256"/>
      <c r="EEN67" s="18"/>
      <c r="EES67" s="70"/>
      <c r="EET67" s="257"/>
      <c r="EEU67" s="238"/>
      <c r="EEV67" s="256"/>
      <c r="EEW67" s="18"/>
      <c r="EFB67" s="70"/>
      <c r="EFC67" s="257"/>
      <c r="EFD67" s="238"/>
      <c r="EFE67" s="256"/>
      <c r="EFF67" s="18"/>
      <c r="EFK67" s="70"/>
      <c r="EFL67" s="257"/>
      <c r="EFM67" s="238"/>
      <c r="EFN67" s="256"/>
      <c r="EFO67" s="18"/>
      <c r="EFT67" s="70"/>
      <c r="EFU67" s="257"/>
      <c r="EFV67" s="238"/>
      <c r="EFW67" s="256"/>
      <c r="EFX67" s="18"/>
      <c r="EGC67" s="70"/>
      <c r="EGD67" s="257"/>
      <c r="EGE67" s="238"/>
      <c r="EGF67" s="256"/>
      <c r="EGG67" s="18"/>
      <c r="EGL67" s="70"/>
      <c r="EGM67" s="257"/>
      <c r="EGN67" s="238"/>
      <c r="EGO67" s="256"/>
      <c r="EGP67" s="18"/>
      <c r="EGU67" s="70"/>
      <c r="EGV67" s="257"/>
      <c r="EGW67" s="238"/>
      <c r="EGX67" s="256"/>
      <c r="EGY67" s="18"/>
      <c r="EHD67" s="70"/>
      <c r="EHE67" s="257"/>
      <c r="EHF67" s="238"/>
      <c r="EHG67" s="256"/>
      <c r="EHH67" s="18"/>
      <c r="EHM67" s="70"/>
      <c r="EHN67" s="257"/>
      <c r="EHO67" s="238"/>
      <c r="EHP67" s="256"/>
      <c r="EHQ67" s="18"/>
      <c r="EHV67" s="70"/>
      <c r="EHW67" s="257"/>
      <c r="EHX67" s="238"/>
      <c r="EHY67" s="256"/>
      <c r="EHZ67" s="18"/>
      <c r="EIE67" s="70"/>
      <c r="EIF67" s="257"/>
      <c r="EIG67" s="238"/>
      <c r="EIH67" s="256"/>
      <c r="EII67" s="18"/>
      <c r="EIN67" s="70"/>
      <c r="EIO67" s="257"/>
      <c r="EIP67" s="238"/>
      <c r="EIQ67" s="256"/>
      <c r="EIR67" s="18"/>
      <c r="EIW67" s="70"/>
      <c r="EIX67" s="257"/>
      <c r="EIY67" s="238"/>
      <c r="EIZ67" s="256"/>
      <c r="EJA67" s="18"/>
      <c r="EJF67" s="70"/>
      <c r="EJG67" s="257"/>
      <c r="EJH67" s="238"/>
      <c r="EJI67" s="256"/>
      <c r="EJJ67" s="18"/>
      <c r="EJO67" s="70"/>
      <c r="EJP67" s="257"/>
      <c r="EJQ67" s="238"/>
      <c r="EJR67" s="256"/>
      <c r="EJS67" s="18"/>
      <c r="EJX67" s="70"/>
      <c r="EJY67" s="257"/>
      <c r="EJZ67" s="238"/>
      <c r="EKA67" s="256"/>
      <c r="EKB67" s="18"/>
      <c r="EKG67" s="70"/>
      <c r="EKH67" s="257"/>
      <c r="EKI67" s="238"/>
      <c r="EKJ67" s="256"/>
      <c r="EKK67" s="18"/>
      <c r="EKP67" s="70"/>
      <c r="EKQ67" s="257"/>
      <c r="EKR67" s="238"/>
      <c r="EKS67" s="256"/>
      <c r="EKT67" s="18"/>
      <c r="EKY67" s="70"/>
      <c r="EKZ67" s="257"/>
      <c r="ELA67" s="238"/>
      <c r="ELB67" s="256"/>
      <c r="ELC67" s="18"/>
      <c r="ELH67" s="70"/>
      <c r="ELI67" s="257"/>
      <c r="ELJ67" s="238"/>
      <c r="ELK67" s="256"/>
      <c r="ELL67" s="18"/>
      <c r="ELQ67" s="70"/>
      <c r="ELR67" s="257"/>
      <c r="ELS67" s="238"/>
      <c r="ELT67" s="256"/>
      <c r="ELU67" s="18"/>
      <c r="ELZ67" s="70"/>
      <c r="EMA67" s="257"/>
      <c r="EMB67" s="238"/>
      <c r="EMC67" s="256"/>
      <c r="EMD67" s="18"/>
      <c r="EMI67" s="70"/>
      <c r="EMJ67" s="257"/>
      <c r="EMK67" s="238"/>
      <c r="EML67" s="256"/>
      <c r="EMM67" s="18"/>
      <c r="EMR67" s="70"/>
      <c r="EMS67" s="257"/>
      <c r="EMT67" s="238"/>
      <c r="EMU67" s="256"/>
      <c r="EMV67" s="18"/>
      <c r="ENA67" s="70"/>
      <c r="ENB67" s="257"/>
      <c r="ENC67" s="238"/>
      <c r="END67" s="256"/>
      <c r="ENE67" s="18"/>
      <c r="ENJ67" s="70"/>
      <c r="ENK67" s="257"/>
      <c r="ENL67" s="238"/>
      <c r="ENM67" s="256"/>
      <c r="ENN67" s="18"/>
      <c r="ENS67" s="70"/>
      <c r="ENT67" s="257"/>
      <c r="ENU67" s="238"/>
      <c r="ENV67" s="256"/>
      <c r="ENW67" s="18"/>
      <c r="EOB67" s="70"/>
      <c r="EOC67" s="257"/>
      <c r="EOD67" s="238"/>
      <c r="EOE67" s="256"/>
      <c r="EOF67" s="18"/>
      <c r="EOK67" s="70"/>
      <c r="EOL67" s="257"/>
      <c r="EOM67" s="238"/>
      <c r="EON67" s="256"/>
      <c r="EOO67" s="18"/>
      <c r="EOT67" s="70"/>
      <c r="EOU67" s="257"/>
      <c r="EOV67" s="238"/>
      <c r="EOW67" s="256"/>
      <c r="EOX67" s="18"/>
      <c r="EPC67" s="70"/>
      <c r="EPD67" s="257"/>
      <c r="EPE67" s="238"/>
      <c r="EPF67" s="256"/>
      <c r="EPG67" s="18"/>
      <c r="EPL67" s="70"/>
      <c r="EPM67" s="257"/>
      <c r="EPN67" s="238"/>
      <c r="EPO67" s="256"/>
      <c r="EPP67" s="18"/>
      <c r="EPU67" s="70"/>
      <c r="EPV67" s="257"/>
      <c r="EPW67" s="238"/>
      <c r="EPX67" s="256"/>
      <c r="EPY67" s="18"/>
      <c r="EQD67" s="70"/>
      <c r="EQE67" s="257"/>
      <c r="EQF67" s="238"/>
      <c r="EQG67" s="256"/>
      <c r="EQH67" s="18"/>
      <c r="EQM67" s="70"/>
      <c r="EQN67" s="257"/>
      <c r="EQO67" s="238"/>
      <c r="EQP67" s="256"/>
      <c r="EQQ67" s="18"/>
      <c r="EQV67" s="70"/>
      <c r="EQW67" s="257"/>
      <c r="EQX67" s="238"/>
      <c r="EQY67" s="256"/>
      <c r="EQZ67" s="18"/>
      <c r="ERE67" s="70"/>
      <c r="ERF67" s="257"/>
      <c r="ERG67" s="238"/>
      <c r="ERH67" s="256"/>
      <c r="ERI67" s="18"/>
      <c r="ERN67" s="70"/>
      <c r="ERO67" s="257"/>
      <c r="ERP67" s="238"/>
      <c r="ERQ67" s="256"/>
      <c r="ERR67" s="18"/>
      <c r="ERW67" s="70"/>
      <c r="ERX67" s="257"/>
      <c r="ERY67" s="238"/>
      <c r="ERZ67" s="256"/>
      <c r="ESA67" s="18"/>
      <c r="ESF67" s="70"/>
      <c r="ESG67" s="257"/>
      <c r="ESH67" s="238"/>
      <c r="ESI67" s="256"/>
      <c r="ESJ67" s="18"/>
      <c r="ESO67" s="70"/>
      <c r="ESP67" s="257"/>
      <c r="ESQ67" s="238"/>
      <c r="ESR67" s="256"/>
      <c r="ESS67" s="18"/>
      <c r="ESX67" s="70"/>
      <c r="ESY67" s="257"/>
      <c r="ESZ67" s="238"/>
      <c r="ETA67" s="256"/>
      <c r="ETB67" s="18"/>
      <c r="ETG67" s="70"/>
      <c r="ETH67" s="257"/>
      <c r="ETI67" s="238"/>
      <c r="ETJ67" s="256"/>
      <c r="ETK67" s="18"/>
      <c r="ETP67" s="70"/>
      <c r="ETQ67" s="257"/>
      <c r="ETR67" s="238"/>
      <c r="ETS67" s="256"/>
      <c r="ETT67" s="18"/>
      <c r="ETY67" s="70"/>
      <c r="ETZ67" s="257"/>
      <c r="EUA67" s="238"/>
      <c r="EUB67" s="256"/>
      <c r="EUC67" s="18"/>
      <c r="EUH67" s="70"/>
      <c r="EUI67" s="257"/>
      <c r="EUJ67" s="238"/>
      <c r="EUK67" s="256"/>
      <c r="EUL67" s="18"/>
      <c r="EUQ67" s="70"/>
      <c r="EUR67" s="257"/>
      <c r="EUS67" s="238"/>
      <c r="EUT67" s="256"/>
      <c r="EUU67" s="18"/>
      <c r="EUZ67" s="70"/>
      <c r="EVA67" s="257"/>
      <c r="EVB67" s="238"/>
      <c r="EVC67" s="256"/>
      <c r="EVD67" s="18"/>
      <c r="EVI67" s="70"/>
      <c r="EVJ67" s="257"/>
      <c r="EVK67" s="238"/>
      <c r="EVL67" s="256"/>
      <c r="EVM67" s="18"/>
      <c r="EVR67" s="70"/>
      <c r="EVS67" s="257"/>
      <c r="EVT67" s="238"/>
      <c r="EVU67" s="256"/>
      <c r="EVV67" s="18"/>
      <c r="EWA67" s="70"/>
      <c r="EWB67" s="257"/>
      <c r="EWC67" s="238"/>
      <c r="EWD67" s="256"/>
      <c r="EWE67" s="18"/>
      <c r="EWJ67" s="70"/>
      <c r="EWK67" s="257"/>
      <c r="EWL67" s="238"/>
      <c r="EWM67" s="256"/>
      <c r="EWN67" s="18"/>
      <c r="EWS67" s="70"/>
      <c r="EWT67" s="257"/>
      <c r="EWU67" s="238"/>
      <c r="EWV67" s="256"/>
      <c r="EWW67" s="18"/>
      <c r="EXB67" s="70"/>
      <c r="EXC67" s="257"/>
      <c r="EXD67" s="238"/>
      <c r="EXE67" s="256"/>
      <c r="EXF67" s="18"/>
      <c r="EXK67" s="70"/>
      <c r="EXL67" s="257"/>
      <c r="EXM67" s="238"/>
      <c r="EXN67" s="256"/>
      <c r="EXO67" s="18"/>
      <c r="EXT67" s="70"/>
      <c r="EXU67" s="257"/>
      <c r="EXV67" s="238"/>
      <c r="EXW67" s="256"/>
      <c r="EXX67" s="18"/>
      <c r="EYC67" s="70"/>
      <c r="EYD67" s="257"/>
      <c r="EYE67" s="238"/>
      <c r="EYF67" s="256"/>
      <c r="EYG67" s="18"/>
      <c r="EYL67" s="70"/>
      <c r="EYM67" s="257"/>
      <c r="EYN67" s="238"/>
      <c r="EYO67" s="256"/>
      <c r="EYP67" s="18"/>
      <c r="EYU67" s="70"/>
      <c r="EYV67" s="257"/>
      <c r="EYW67" s="238"/>
      <c r="EYX67" s="256"/>
      <c r="EYY67" s="18"/>
      <c r="EZD67" s="70"/>
      <c r="EZE67" s="257"/>
      <c r="EZF67" s="238"/>
      <c r="EZG67" s="256"/>
      <c r="EZH67" s="18"/>
      <c r="EZM67" s="70"/>
      <c r="EZN67" s="257"/>
      <c r="EZO67" s="238"/>
      <c r="EZP67" s="256"/>
      <c r="EZQ67" s="18"/>
      <c r="EZV67" s="70"/>
      <c r="EZW67" s="257"/>
      <c r="EZX67" s="238"/>
      <c r="EZY67" s="256"/>
      <c r="EZZ67" s="18"/>
      <c r="FAE67" s="70"/>
      <c r="FAF67" s="257"/>
      <c r="FAG67" s="238"/>
      <c r="FAH67" s="256"/>
      <c r="FAI67" s="18"/>
      <c r="FAN67" s="70"/>
      <c r="FAO67" s="257"/>
      <c r="FAP67" s="238"/>
      <c r="FAQ67" s="256"/>
      <c r="FAR67" s="18"/>
      <c r="FAW67" s="70"/>
      <c r="FAX67" s="257"/>
      <c r="FAY67" s="238"/>
      <c r="FAZ67" s="256"/>
      <c r="FBA67" s="18"/>
      <c r="FBF67" s="70"/>
      <c r="FBG67" s="257"/>
      <c r="FBH67" s="238"/>
      <c r="FBI67" s="256"/>
      <c r="FBJ67" s="18"/>
      <c r="FBO67" s="70"/>
      <c r="FBP67" s="257"/>
      <c r="FBQ67" s="238"/>
      <c r="FBR67" s="256"/>
      <c r="FBS67" s="18"/>
      <c r="FBX67" s="70"/>
      <c r="FBY67" s="257"/>
      <c r="FBZ67" s="238"/>
      <c r="FCA67" s="256"/>
      <c r="FCB67" s="18"/>
      <c r="FCG67" s="70"/>
      <c r="FCH67" s="257"/>
      <c r="FCI67" s="238"/>
      <c r="FCJ67" s="256"/>
      <c r="FCK67" s="18"/>
      <c r="FCP67" s="70"/>
      <c r="FCQ67" s="257"/>
      <c r="FCR67" s="238"/>
      <c r="FCS67" s="256"/>
      <c r="FCT67" s="18"/>
      <c r="FCY67" s="70"/>
      <c r="FCZ67" s="257"/>
      <c r="FDA67" s="238"/>
      <c r="FDB67" s="256"/>
      <c r="FDC67" s="18"/>
      <c r="FDH67" s="70"/>
      <c r="FDI67" s="257"/>
      <c r="FDJ67" s="238"/>
      <c r="FDK67" s="256"/>
      <c r="FDL67" s="18"/>
      <c r="FDQ67" s="70"/>
      <c r="FDR67" s="257"/>
      <c r="FDS67" s="238"/>
      <c r="FDT67" s="256"/>
      <c r="FDU67" s="18"/>
      <c r="FDZ67" s="70"/>
      <c r="FEA67" s="257"/>
      <c r="FEB67" s="238"/>
      <c r="FEC67" s="256"/>
      <c r="FED67" s="18"/>
      <c r="FEI67" s="70"/>
      <c r="FEJ67" s="257"/>
      <c r="FEK67" s="238"/>
      <c r="FEL67" s="256"/>
      <c r="FEM67" s="18"/>
      <c r="FER67" s="70"/>
      <c r="FES67" s="257"/>
      <c r="FET67" s="238"/>
      <c r="FEU67" s="256"/>
      <c r="FEV67" s="18"/>
      <c r="FFA67" s="70"/>
      <c r="FFB67" s="257"/>
      <c r="FFC67" s="238"/>
      <c r="FFD67" s="256"/>
      <c r="FFE67" s="18"/>
      <c r="FFJ67" s="70"/>
      <c r="FFK67" s="257"/>
      <c r="FFL67" s="238"/>
      <c r="FFM67" s="256"/>
      <c r="FFN67" s="18"/>
      <c r="FFS67" s="70"/>
      <c r="FFT67" s="257"/>
      <c r="FFU67" s="238"/>
      <c r="FFV67" s="256"/>
      <c r="FFW67" s="18"/>
      <c r="FGB67" s="70"/>
      <c r="FGC67" s="257"/>
      <c r="FGD67" s="238"/>
      <c r="FGE67" s="256"/>
      <c r="FGF67" s="18"/>
      <c r="FGK67" s="70"/>
      <c r="FGL67" s="257"/>
      <c r="FGM67" s="238"/>
      <c r="FGN67" s="256"/>
      <c r="FGO67" s="18"/>
      <c r="FGT67" s="70"/>
      <c r="FGU67" s="257"/>
      <c r="FGV67" s="238"/>
      <c r="FGW67" s="256"/>
      <c r="FGX67" s="18"/>
      <c r="FHC67" s="70"/>
      <c r="FHD67" s="257"/>
      <c r="FHE67" s="238"/>
      <c r="FHF67" s="256"/>
      <c r="FHG67" s="18"/>
      <c r="FHL67" s="70"/>
      <c r="FHM67" s="257"/>
      <c r="FHN67" s="238"/>
      <c r="FHO67" s="256"/>
      <c r="FHP67" s="18"/>
      <c r="FHU67" s="70"/>
      <c r="FHV67" s="257"/>
      <c r="FHW67" s="238"/>
      <c r="FHX67" s="256"/>
      <c r="FHY67" s="18"/>
      <c r="FID67" s="70"/>
      <c r="FIE67" s="257"/>
      <c r="FIF67" s="238"/>
      <c r="FIG67" s="256"/>
      <c r="FIH67" s="18"/>
      <c r="FIM67" s="70"/>
      <c r="FIN67" s="257"/>
      <c r="FIO67" s="238"/>
      <c r="FIP67" s="256"/>
      <c r="FIQ67" s="18"/>
      <c r="FIV67" s="70"/>
      <c r="FIW67" s="257"/>
      <c r="FIX67" s="238"/>
      <c r="FIY67" s="256"/>
      <c r="FIZ67" s="18"/>
      <c r="FJE67" s="70"/>
      <c r="FJF67" s="257"/>
      <c r="FJG67" s="238"/>
      <c r="FJH67" s="256"/>
      <c r="FJI67" s="18"/>
      <c r="FJN67" s="70"/>
      <c r="FJO67" s="257"/>
      <c r="FJP67" s="238"/>
      <c r="FJQ67" s="256"/>
      <c r="FJR67" s="18"/>
      <c r="FJW67" s="70"/>
      <c r="FJX67" s="257"/>
      <c r="FJY67" s="238"/>
      <c r="FJZ67" s="256"/>
      <c r="FKA67" s="18"/>
      <c r="FKF67" s="70"/>
      <c r="FKG67" s="257"/>
      <c r="FKH67" s="238"/>
      <c r="FKI67" s="256"/>
      <c r="FKJ67" s="18"/>
      <c r="FKO67" s="70"/>
      <c r="FKP67" s="257"/>
      <c r="FKQ67" s="238"/>
      <c r="FKR67" s="256"/>
      <c r="FKS67" s="18"/>
      <c r="FKX67" s="70"/>
      <c r="FKY67" s="257"/>
      <c r="FKZ67" s="238"/>
      <c r="FLA67" s="256"/>
      <c r="FLB67" s="18"/>
      <c r="FLG67" s="70"/>
      <c r="FLH67" s="257"/>
      <c r="FLI67" s="238"/>
      <c r="FLJ67" s="256"/>
      <c r="FLK67" s="18"/>
      <c r="FLP67" s="70"/>
      <c r="FLQ67" s="257"/>
      <c r="FLR67" s="238"/>
      <c r="FLS67" s="256"/>
      <c r="FLT67" s="18"/>
      <c r="FLY67" s="70"/>
      <c r="FLZ67" s="257"/>
      <c r="FMA67" s="238"/>
      <c r="FMB67" s="256"/>
      <c r="FMC67" s="18"/>
      <c r="FMH67" s="70"/>
      <c r="FMI67" s="257"/>
      <c r="FMJ67" s="238"/>
      <c r="FMK67" s="256"/>
      <c r="FML67" s="18"/>
      <c r="FMQ67" s="70"/>
      <c r="FMR67" s="257"/>
      <c r="FMS67" s="238"/>
      <c r="FMT67" s="256"/>
      <c r="FMU67" s="18"/>
      <c r="FMZ67" s="70"/>
      <c r="FNA67" s="257"/>
      <c r="FNB67" s="238"/>
      <c r="FNC67" s="256"/>
      <c r="FND67" s="18"/>
      <c r="FNI67" s="70"/>
      <c r="FNJ67" s="257"/>
      <c r="FNK67" s="238"/>
      <c r="FNL67" s="256"/>
      <c r="FNM67" s="18"/>
      <c r="FNR67" s="70"/>
      <c r="FNS67" s="257"/>
      <c r="FNT67" s="238"/>
      <c r="FNU67" s="256"/>
      <c r="FNV67" s="18"/>
      <c r="FOA67" s="70"/>
      <c r="FOB67" s="257"/>
      <c r="FOC67" s="238"/>
      <c r="FOD67" s="256"/>
      <c r="FOE67" s="18"/>
      <c r="FOJ67" s="70"/>
      <c r="FOK67" s="257"/>
      <c r="FOL67" s="238"/>
      <c r="FOM67" s="256"/>
      <c r="FON67" s="18"/>
      <c r="FOS67" s="70"/>
      <c r="FOT67" s="257"/>
      <c r="FOU67" s="238"/>
      <c r="FOV67" s="256"/>
      <c r="FOW67" s="18"/>
      <c r="FPB67" s="70"/>
      <c r="FPC67" s="257"/>
      <c r="FPD67" s="238"/>
      <c r="FPE67" s="256"/>
      <c r="FPF67" s="18"/>
      <c r="FPK67" s="70"/>
      <c r="FPL67" s="257"/>
      <c r="FPM67" s="238"/>
      <c r="FPN67" s="256"/>
      <c r="FPO67" s="18"/>
      <c r="FPT67" s="70"/>
      <c r="FPU67" s="257"/>
      <c r="FPV67" s="238"/>
      <c r="FPW67" s="256"/>
      <c r="FPX67" s="18"/>
      <c r="FQC67" s="70"/>
      <c r="FQD67" s="257"/>
      <c r="FQE67" s="238"/>
      <c r="FQF67" s="256"/>
      <c r="FQG67" s="18"/>
      <c r="FQL67" s="70"/>
      <c r="FQM67" s="257"/>
      <c r="FQN67" s="238"/>
      <c r="FQO67" s="256"/>
      <c r="FQP67" s="18"/>
      <c r="FQU67" s="70"/>
      <c r="FQV67" s="257"/>
      <c r="FQW67" s="238"/>
      <c r="FQX67" s="256"/>
      <c r="FQY67" s="18"/>
      <c r="FRD67" s="70"/>
      <c r="FRE67" s="257"/>
      <c r="FRF67" s="238"/>
      <c r="FRG67" s="256"/>
      <c r="FRH67" s="18"/>
      <c r="FRM67" s="70"/>
      <c r="FRN67" s="257"/>
      <c r="FRO67" s="238"/>
      <c r="FRP67" s="256"/>
      <c r="FRQ67" s="18"/>
      <c r="FRV67" s="70"/>
      <c r="FRW67" s="257"/>
      <c r="FRX67" s="238"/>
      <c r="FRY67" s="256"/>
      <c r="FRZ67" s="18"/>
      <c r="FSE67" s="70"/>
      <c r="FSF67" s="257"/>
      <c r="FSG67" s="238"/>
      <c r="FSH67" s="256"/>
      <c r="FSI67" s="18"/>
      <c r="FSN67" s="70"/>
      <c r="FSO67" s="257"/>
      <c r="FSP67" s="238"/>
      <c r="FSQ67" s="256"/>
      <c r="FSR67" s="18"/>
      <c r="FSW67" s="70"/>
      <c r="FSX67" s="257"/>
      <c r="FSY67" s="238"/>
      <c r="FSZ67" s="256"/>
      <c r="FTA67" s="18"/>
      <c r="FTF67" s="70"/>
      <c r="FTG67" s="257"/>
      <c r="FTH67" s="238"/>
      <c r="FTI67" s="256"/>
      <c r="FTJ67" s="18"/>
      <c r="FTO67" s="70"/>
      <c r="FTP67" s="257"/>
      <c r="FTQ67" s="238"/>
      <c r="FTR67" s="256"/>
      <c r="FTS67" s="18"/>
      <c r="FTX67" s="70"/>
      <c r="FTY67" s="257"/>
      <c r="FTZ67" s="238"/>
      <c r="FUA67" s="256"/>
      <c r="FUB67" s="18"/>
      <c r="FUG67" s="70"/>
      <c r="FUH67" s="257"/>
      <c r="FUI67" s="238"/>
      <c r="FUJ67" s="256"/>
      <c r="FUK67" s="18"/>
      <c r="FUP67" s="70"/>
      <c r="FUQ67" s="257"/>
      <c r="FUR67" s="238"/>
      <c r="FUS67" s="256"/>
      <c r="FUT67" s="18"/>
      <c r="FUY67" s="70"/>
      <c r="FUZ67" s="257"/>
      <c r="FVA67" s="238"/>
      <c r="FVB67" s="256"/>
      <c r="FVC67" s="18"/>
      <c r="FVH67" s="70"/>
      <c r="FVI67" s="257"/>
      <c r="FVJ67" s="238"/>
      <c r="FVK67" s="256"/>
      <c r="FVL67" s="18"/>
      <c r="FVQ67" s="70"/>
      <c r="FVR67" s="257"/>
      <c r="FVS67" s="238"/>
      <c r="FVT67" s="256"/>
      <c r="FVU67" s="18"/>
      <c r="FVZ67" s="70"/>
      <c r="FWA67" s="257"/>
      <c r="FWB67" s="238"/>
      <c r="FWC67" s="256"/>
      <c r="FWD67" s="18"/>
      <c r="FWI67" s="70"/>
      <c r="FWJ67" s="257"/>
      <c r="FWK67" s="238"/>
      <c r="FWL67" s="256"/>
      <c r="FWM67" s="18"/>
      <c r="FWR67" s="70"/>
      <c r="FWS67" s="257"/>
      <c r="FWT67" s="238"/>
      <c r="FWU67" s="256"/>
      <c r="FWV67" s="18"/>
      <c r="FXA67" s="70"/>
      <c r="FXB67" s="257"/>
      <c r="FXC67" s="238"/>
      <c r="FXD67" s="256"/>
      <c r="FXE67" s="18"/>
      <c r="FXJ67" s="70"/>
      <c r="FXK67" s="257"/>
      <c r="FXL67" s="238"/>
      <c r="FXM67" s="256"/>
      <c r="FXN67" s="18"/>
      <c r="FXS67" s="70"/>
      <c r="FXT67" s="257"/>
      <c r="FXU67" s="238"/>
      <c r="FXV67" s="256"/>
      <c r="FXW67" s="18"/>
      <c r="FYB67" s="70"/>
      <c r="FYC67" s="257"/>
      <c r="FYD67" s="238"/>
      <c r="FYE67" s="256"/>
      <c r="FYF67" s="18"/>
      <c r="FYK67" s="70"/>
      <c r="FYL67" s="257"/>
      <c r="FYM67" s="238"/>
      <c r="FYN67" s="256"/>
      <c r="FYO67" s="18"/>
      <c r="FYT67" s="70"/>
      <c r="FYU67" s="257"/>
      <c r="FYV67" s="238"/>
      <c r="FYW67" s="256"/>
      <c r="FYX67" s="18"/>
      <c r="FZC67" s="70"/>
      <c r="FZD67" s="257"/>
      <c r="FZE67" s="238"/>
      <c r="FZF67" s="256"/>
      <c r="FZG67" s="18"/>
      <c r="FZL67" s="70"/>
      <c r="FZM67" s="257"/>
      <c r="FZN67" s="238"/>
      <c r="FZO67" s="256"/>
      <c r="FZP67" s="18"/>
      <c r="FZU67" s="70"/>
      <c r="FZV67" s="257"/>
      <c r="FZW67" s="238"/>
      <c r="FZX67" s="256"/>
      <c r="FZY67" s="18"/>
      <c r="GAD67" s="70"/>
      <c r="GAE67" s="257"/>
      <c r="GAF67" s="238"/>
      <c r="GAG67" s="256"/>
      <c r="GAH67" s="18"/>
      <c r="GAM67" s="70"/>
      <c r="GAN67" s="257"/>
      <c r="GAO67" s="238"/>
      <c r="GAP67" s="256"/>
      <c r="GAQ67" s="18"/>
      <c r="GAV67" s="70"/>
      <c r="GAW67" s="257"/>
      <c r="GAX67" s="238"/>
      <c r="GAY67" s="256"/>
      <c r="GAZ67" s="18"/>
      <c r="GBE67" s="70"/>
      <c r="GBF67" s="257"/>
      <c r="GBG67" s="238"/>
      <c r="GBH67" s="256"/>
      <c r="GBI67" s="18"/>
      <c r="GBN67" s="70"/>
      <c r="GBO67" s="257"/>
      <c r="GBP67" s="238"/>
      <c r="GBQ67" s="256"/>
      <c r="GBR67" s="18"/>
      <c r="GBW67" s="70"/>
      <c r="GBX67" s="257"/>
      <c r="GBY67" s="238"/>
      <c r="GBZ67" s="256"/>
      <c r="GCA67" s="18"/>
      <c r="GCF67" s="70"/>
      <c r="GCG67" s="257"/>
      <c r="GCH67" s="238"/>
      <c r="GCI67" s="256"/>
      <c r="GCJ67" s="18"/>
      <c r="GCO67" s="70"/>
      <c r="GCP67" s="257"/>
      <c r="GCQ67" s="238"/>
      <c r="GCR67" s="256"/>
      <c r="GCS67" s="18"/>
      <c r="GCX67" s="70"/>
      <c r="GCY67" s="257"/>
      <c r="GCZ67" s="238"/>
      <c r="GDA67" s="256"/>
      <c r="GDB67" s="18"/>
      <c r="GDG67" s="70"/>
      <c r="GDH67" s="257"/>
      <c r="GDI67" s="238"/>
      <c r="GDJ67" s="256"/>
      <c r="GDK67" s="18"/>
      <c r="GDP67" s="70"/>
      <c r="GDQ67" s="257"/>
      <c r="GDR67" s="238"/>
      <c r="GDS67" s="256"/>
      <c r="GDT67" s="18"/>
      <c r="GDY67" s="70"/>
      <c r="GDZ67" s="257"/>
      <c r="GEA67" s="238"/>
      <c r="GEB67" s="256"/>
      <c r="GEC67" s="18"/>
      <c r="GEH67" s="70"/>
      <c r="GEI67" s="257"/>
      <c r="GEJ67" s="238"/>
      <c r="GEK67" s="256"/>
      <c r="GEL67" s="18"/>
      <c r="GEQ67" s="70"/>
      <c r="GER67" s="257"/>
      <c r="GES67" s="238"/>
      <c r="GET67" s="256"/>
      <c r="GEU67" s="18"/>
      <c r="GEZ67" s="70"/>
      <c r="GFA67" s="257"/>
      <c r="GFB67" s="238"/>
      <c r="GFC67" s="256"/>
      <c r="GFD67" s="18"/>
      <c r="GFI67" s="70"/>
      <c r="GFJ67" s="257"/>
      <c r="GFK67" s="238"/>
      <c r="GFL67" s="256"/>
      <c r="GFM67" s="18"/>
      <c r="GFR67" s="70"/>
      <c r="GFS67" s="257"/>
      <c r="GFT67" s="238"/>
      <c r="GFU67" s="256"/>
      <c r="GFV67" s="18"/>
      <c r="GGA67" s="70"/>
      <c r="GGB67" s="257"/>
      <c r="GGC67" s="238"/>
      <c r="GGD67" s="256"/>
      <c r="GGE67" s="18"/>
      <c r="GGJ67" s="70"/>
      <c r="GGK67" s="257"/>
      <c r="GGL67" s="238"/>
      <c r="GGM67" s="256"/>
      <c r="GGN67" s="18"/>
      <c r="GGS67" s="70"/>
      <c r="GGT67" s="257"/>
      <c r="GGU67" s="238"/>
      <c r="GGV67" s="256"/>
      <c r="GGW67" s="18"/>
      <c r="GHB67" s="70"/>
      <c r="GHC67" s="257"/>
      <c r="GHD67" s="238"/>
      <c r="GHE67" s="256"/>
      <c r="GHF67" s="18"/>
      <c r="GHK67" s="70"/>
      <c r="GHL67" s="257"/>
      <c r="GHM67" s="238"/>
      <c r="GHN67" s="256"/>
      <c r="GHO67" s="18"/>
      <c r="GHT67" s="70"/>
      <c r="GHU67" s="257"/>
      <c r="GHV67" s="238"/>
      <c r="GHW67" s="256"/>
      <c r="GHX67" s="18"/>
      <c r="GIC67" s="70"/>
      <c r="GID67" s="257"/>
      <c r="GIE67" s="238"/>
      <c r="GIF67" s="256"/>
      <c r="GIG67" s="18"/>
      <c r="GIL67" s="70"/>
      <c r="GIM67" s="257"/>
      <c r="GIN67" s="238"/>
      <c r="GIO67" s="256"/>
      <c r="GIP67" s="18"/>
      <c r="GIU67" s="70"/>
      <c r="GIV67" s="257"/>
      <c r="GIW67" s="238"/>
      <c r="GIX67" s="256"/>
      <c r="GIY67" s="18"/>
      <c r="GJD67" s="70"/>
      <c r="GJE67" s="257"/>
      <c r="GJF67" s="238"/>
      <c r="GJG67" s="256"/>
      <c r="GJH67" s="18"/>
      <c r="GJM67" s="70"/>
      <c r="GJN67" s="257"/>
      <c r="GJO67" s="238"/>
      <c r="GJP67" s="256"/>
      <c r="GJQ67" s="18"/>
      <c r="GJV67" s="70"/>
      <c r="GJW67" s="257"/>
      <c r="GJX67" s="238"/>
      <c r="GJY67" s="256"/>
      <c r="GJZ67" s="18"/>
      <c r="GKE67" s="70"/>
      <c r="GKF67" s="257"/>
      <c r="GKG67" s="238"/>
      <c r="GKH67" s="256"/>
      <c r="GKI67" s="18"/>
      <c r="GKN67" s="70"/>
      <c r="GKO67" s="257"/>
      <c r="GKP67" s="238"/>
      <c r="GKQ67" s="256"/>
      <c r="GKR67" s="18"/>
      <c r="GKW67" s="70"/>
      <c r="GKX67" s="257"/>
      <c r="GKY67" s="238"/>
      <c r="GKZ67" s="256"/>
      <c r="GLA67" s="18"/>
      <c r="GLF67" s="70"/>
      <c r="GLG67" s="257"/>
      <c r="GLH67" s="238"/>
      <c r="GLI67" s="256"/>
      <c r="GLJ67" s="18"/>
      <c r="GLO67" s="70"/>
      <c r="GLP67" s="257"/>
      <c r="GLQ67" s="238"/>
      <c r="GLR67" s="256"/>
      <c r="GLS67" s="18"/>
      <c r="GLX67" s="70"/>
      <c r="GLY67" s="257"/>
      <c r="GLZ67" s="238"/>
      <c r="GMA67" s="256"/>
      <c r="GMB67" s="18"/>
      <c r="GMG67" s="70"/>
      <c r="GMH67" s="257"/>
      <c r="GMI67" s="238"/>
      <c r="GMJ67" s="256"/>
      <c r="GMK67" s="18"/>
      <c r="GMP67" s="70"/>
      <c r="GMQ67" s="257"/>
      <c r="GMR67" s="238"/>
      <c r="GMS67" s="256"/>
      <c r="GMT67" s="18"/>
      <c r="GMY67" s="70"/>
      <c r="GMZ67" s="257"/>
      <c r="GNA67" s="238"/>
      <c r="GNB67" s="256"/>
      <c r="GNC67" s="18"/>
      <c r="GNH67" s="70"/>
      <c r="GNI67" s="257"/>
      <c r="GNJ67" s="238"/>
      <c r="GNK67" s="256"/>
      <c r="GNL67" s="18"/>
      <c r="GNQ67" s="70"/>
      <c r="GNR67" s="257"/>
      <c r="GNS67" s="238"/>
      <c r="GNT67" s="256"/>
      <c r="GNU67" s="18"/>
      <c r="GNZ67" s="70"/>
      <c r="GOA67" s="257"/>
      <c r="GOB67" s="238"/>
      <c r="GOC67" s="256"/>
      <c r="GOD67" s="18"/>
      <c r="GOI67" s="70"/>
      <c r="GOJ67" s="257"/>
      <c r="GOK67" s="238"/>
      <c r="GOL67" s="256"/>
      <c r="GOM67" s="18"/>
      <c r="GOR67" s="70"/>
      <c r="GOS67" s="257"/>
      <c r="GOT67" s="238"/>
      <c r="GOU67" s="256"/>
      <c r="GOV67" s="18"/>
      <c r="GPA67" s="70"/>
      <c r="GPB67" s="257"/>
      <c r="GPC67" s="238"/>
      <c r="GPD67" s="256"/>
      <c r="GPE67" s="18"/>
      <c r="GPJ67" s="70"/>
      <c r="GPK67" s="257"/>
      <c r="GPL67" s="238"/>
      <c r="GPM67" s="256"/>
      <c r="GPN67" s="18"/>
      <c r="GPS67" s="70"/>
      <c r="GPT67" s="257"/>
      <c r="GPU67" s="238"/>
      <c r="GPV67" s="256"/>
      <c r="GPW67" s="18"/>
      <c r="GQB67" s="70"/>
      <c r="GQC67" s="257"/>
      <c r="GQD67" s="238"/>
      <c r="GQE67" s="256"/>
      <c r="GQF67" s="18"/>
      <c r="GQK67" s="70"/>
      <c r="GQL67" s="257"/>
      <c r="GQM67" s="238"/>
      <c r="GQN67" s="256"/>
      <c r="GQO67" s="18"/>
      <c r="GQT67" s="70"/>
      <c r="GQU67" s="257"/>
      <c r="GQV67" s="238"/>
      <c r="GQW67" s="256"/>
      <c r="GQX67" s="18"/>
      <c r="GRC67" s="70"/>
      <c r="GRD67" s="257"/>
      <c r="GRE67" s="238"/>
      <c r="GRF67" s="256"/>
      <c r="GRG67" s="18"/>
      <c r="GRL67" s="70"/>
      <c r="GRM67" s="257"/>
      <c r="GRN67" s="238"/>
      <c r="GRO67" s="256"/>
      <c r="GRP67" s="18"/>
      <c r="GRU67" s="70"/>
      <c r="GRV67" s="257"/>
      <c r="GRW67" s="238"/>
      <c r="GRX67" s="256"/>
      <c r="GRY67" s="18"/>
      <c r="GSD67" s="70"/>
      <c r="GSE67" s="257"/>
      <c r="GSF67" s="238"/>
      <c r="GSG67" s="256"/>
      <c r="GSH67" s="18"/>
      <c r="GSM67" s="70"/>
      <c r="GSN67" s="257"/>
      <c r="GSO67" s="238"/>
      <c r="GSP67" s="256"/>
      <c r="GSQ67" s="18"/>
      <c r="GSV67" s="70"/>
      <c r="GSW67" s="257"/>
      <c r="GSX67" s="238"/>
      <c r="GSY67" s="256"/>
      <c r="GSZ67" s="18"/>
      <c r="GTE67" s="70"/>
      <c r="GTF67" s="257"/>
      <c r="GTG67" s="238"/>
      <c r="GTH67" s="256"/>
      <c r="GTI67" s="18"/>
      <c r="GTN67" s="70"/>
      <c r="GTO67" s="257"/>
      <c r="GTP67" s="238"/>
      <c r="GTQ67" s="256"/>
      <c r="GTR67" s="18"/>
      <c r="GTW67" s="70"/>
      <c r="GTX67" s="257"/>
      <c r="GTY67" s="238"/>
      <c r="GTZ67" s="256"/>
      <c r="GUA67" s="18"/>
      <c r="GUF67" s="70"/>
      <c r="GUG67" s="257"/>
      <c r="GUH67" s="238"/>
      <c r="GUI67" s="256"/>
      <c r="GUJ67" s="18"/>
      <c r="GUO67" s="70"/>
      <c r="GUP67" s="257"/>
      <c r="GUQ67" s="238"/>
      <c r="GUR67" s="256"/>
      <c r="GUS67" s="18"/>
      <c r="GUX67" s="70"/>
      <c r="GUY67" s="257"/>
      <c r="GUZ67" s="238"/>
      <c r="GVA67" s="256"/>
      <c r="GVB67" s="18"/>
      <c r="GVG67" s="70"/>
      <c r="GVH67" s="257"/>
      <c r="GVI67" s="238"/>
      <c r="GVJ67" s="256"/>
      <c r="GVK67" s="18"/>
      <c r="GVP67" s="70"/>
      <c r="GVQ67" s="257"/>
      <c r="GVR67" s="238"/>
      <c r="GVS67" s="256"/>
      <c r="GVT67" s="18"/>
      <c r="GVY67" s="70"/>
      <c r="GVZ67" s="257"/>
      <c r="GWA67" s="238"/>
      <c r="GWB67" s="256"/>
      <c r="GWC67" s="18"/>
      <c r="GWH67" s="70"/>
      <c r="GWI67" s="257"/>
      <c r="GWJ67" s="238"/>
      <c r="GWK67" s="256"/>
      <c r="GWL67" s="18"/>
      <c r="GWQ67" s="70"/>
      <c r="GWR67" s="257"/>
      <c r="GWS67" s="238"/>
      <c r="GWT67" s="256"/>
      <c r="GWU67" s="18"/>
      <c r="GWZ67" s="70"/>
      <c r="GXA67" s="257"/>
      <c r="GXB67" s="238"/>
      <c r="GXC67" s="256"/>
      <c r="GXD67" s="18"/>
      <c r="GXI67" s="70"/>
      <c r="GXJ67" s="257"/>
      <c r="GXK67" s="238"/>
      <c r="GXL67" s="256"/>
      <c r="GXM67" s="18"/>
      <c r="GXR67" s="70"/>
      <c r="GXS67" s="257"/>
      <c r="GXT67" s="238"/>
      <c r="GXU67" s="256"/>
      <c r="GXV67" s="18"/>
      <c r="GYA67" s="70"/>
      <c r="GYB67" s="257"/>
      <c r="GYC67" s="238"/>
      <c r="GYD67" s="256"/>
      <c r="GYE67" s="18"/>
      <c r="GYJ67" s="70"/>
      <c r="GYK67" s="257"/>
      <c r="GYL67" s="238"/>
      <c r="GYM67" s="256"/>
      <c r="GYN67" s="18"/>
      <c r="GYS67" s="70"/>
      <c r="GYT67" s="257"/>
      <c r="GYU67" s="238"/>
      <c r="GYV67" s="256"/>
      <c r="GYW67" s="18"/>
      <c r="GZB67" s="70"/>
      <c r="GZC67" s="257"/>
      <c r="GZD67" s="238"/>
      <c r="GZE67" s="256"/>
      <c r="GZF67" s="18"/>
      <c r="GZK67" s="70"/>
      <c r="GZL67" s="257"/>
      <c r="GZM67" s="238"/>
      <c r="GZN67" s="256"/>
      <c r="GZO67" s="18"/>
      <c r="GZT67" s="70"/>
      <c r="GZU67" s="257"/>
      <c r="GZV67" s="238"/>
      <c r="GZW67" s="256"/>
      <c r="GZX67" s="18"/>
      <c r="HAC67" s="70"/>
      <c r="HAD67" s="257"/>
      <c r="HAE67" s="238"/>
      <c r="HAF67" s="256"/>
      <c r="HAG67" s="18"/>
      <c r="HAL67" s="70"/>
      <c r="HAM67" s="257"/>
      <c r="HAN67" s="238"/>
      <c r="HAO67" s="256"/>
      <c r="HAP67" s="18"/>
      <c r="HAU67" s="70"/>
      <c r="HAV67" s="257"/>
      <c r="HAW67" s="238"/>
      <c r="HAX67" s="256"/>
      <c r="HAY67" s="18"/>
      <c r="HBD67" s="70"/>
      <c r="HBE67" s="257"/>
      <c r="HBF67" s="238"/>
      <c r="HBG67" s="256"/>
      <c r="HBH67" s="18"/>
      <c r="HBM67" s="70"/>
      <c r="HBN67" s="257"/>
      <c r="HBO67" s="238"/>
      <c r="HBP67" s="256"/>
      <c r="HBQ67" s="18"/>
      <c r="HBV67" s="70"/>
      <c r="HBW67" s="257"/>
      <c r="HBX67" s="238"/>
      <c r="HBY67" s="256"/>
      <c r="HBZ67" s="18"/>
      <c r="HCE67" s="70"/>
      <c r="HCF67" s="257"/>
      <c r="HCG67" s="238"/>
      <c r="HCH67" s="256"/>
      <c r="HCI67" s="18"/>
      <c r="HCN67" s="70"/>
      <c r="HCO67" s="257"/>
      <c r="HCP67" s="238"/>
      <c r="HCQ67" s="256"/>
      <c r="HCR67" s="18"/>
      <c r="HCW67" s="70"/>
      <c r="HCX67" s="257"/>
      <c r="HCY67" s="238"/>
      <c r="HCZ67" s="256"/>
      <c r="HDA67" s="18"/>
      <c r="HDF67" s="70"/>
      <c r="HDG67" s="257"/>
      <c r="HDH67" s="238"/>
      <c r="HDI67" s="256"/>
      <c r="HDJ67" s="18"/>
      <c r="HDO67" s="70"/>
      <c r="HDP67" s="257"/>
      <c r="HDQ67" s="238"/>
      <c r="HDR67" s="256"/>
      <c r="HDS67" s="18"/>
      <c r="HDX67" s="70"/>
      <c r="HDY67" s="257"/>
      <c r="HDZ67" s="238"/>
      <c r="HEA67" s="256"/>
      <c r="HEB67" s="18"/>
      <c r="HEG67" s="70"/>
      <c r="HEH67" s="257"/>
      <c r="HEI67" s="238"/>
      <c r="HEJ67" s="256"/>
      <c r="HEK67" s="18"/>
      <c r="HEP67" s="70"/>
      <c r="HEQ67" s="257"/>
      <c r="HER67" s="238"/>
      <c r="HES67" s="256"/>
      <c r="HET67" s="18"/>
      <c r="HEY67" s="70"/>
      <c r="HEZ67" s="257"/>
      <c r="HFA67" s="238"/>
      <c r="HFB67" s="256"/>
      <c r="HFC67" s="18"/>
      <c r="HFH67" s="70"/>
      <c r="HFI67" s="257"/>
      <c r="HFJ67" s="238"/>
      <c r="HFK67" s="256"/>
      <c r="HFL67" s="18"/>
      <c r="HFQ67" s="70"/>
      <c r="HFR67" s="257"/>
      <c r="HFS67" s="238"/>
      <c r="HFT67" s="256"/>
      <c r="HFU67" s="18"/>
      <c r="HFZ67" s="70"/>
      <c r="HGA67" s="257"/>
      <c r="HGB67" s="238"/>
      <c r="HGC67" s="256"/>
      <c r="HGD67" s="18"/>
      <c r="HGI67" s="70"/>
      <c r="HGJ67" s="257"/>
      <c r="HGK67" s="238"/>
      <c r="HGL67" s="256"/>
      <c r="HGM67" s="18"/>
      <c r="HGR67" s="70"/>
      <c r="HGS67" s="257"/>
      <c r="HGT67" s="238"/>
      <c r="HGU67" s="256"/>
      <c r="HGV67" s="18"/>
      <c r="HHA67" s="70"/>
      <c r="HHB67" s="257"/>
      <c r="HHC67" s="238"/>
      <c r="HHD67" s="256"/>
      <c r="HHE67" s="18"/>
      <c r="HHJ67" s="70"/>
      <c r="HHK67" s="257"/>
      <c r="HHL67" s="238"/>
      <c r="HHM67" s="256"/>
      <c r="HHN67" s="18"/>
      <c r="HHS67" s="70"/>
      <c r="HHT67" s="257"/>
      <c r="HHU67" s="238"/>
      <c r="HHV67" s="256"/>
      <c r="HHW67" s="18"/>
      <c r="HIB67" s="70"/>
      <c r="HIC67" s="257"/>
      <c r="HID67" s="238"/>
      <c r="HIE67" s="256"/>
      <c r="HIF67" s="18"/>
      <c r="HIK67" s="70"/>
      <c r="HIL67" s="257"/>
      <c r="HIM67" s="238"/>
      <c r="HIN67" s="256"/>
      <c r="HIO67" s="18"/>
      <c r="HIT67" s="70"/>
      <c r="HIU67" s="257"/>
      <c r="HIV67" s="238"/>
      <c r="HIW67" s="256"/>
      <c r="HIX67" s="18"/>
      <c r="HJC67" s="70"/>
      <c r="HJD67" s="257"/>
      <c r="HJE67" s="238"/>
      <c r="HJF67" s="256"/>
      <c r="HJG67" s="18"/>
      <c r="HJL67" s="70"/>
      <c r="HJM67" s="257"/>
      <c r="HJN67" s="238"/>
      <c r="HJO67" s="256"/>
      <c r="HJP67" s="18"/>
      <c r="HJU67" s="70"/>
      <c r="HJV67" s="257"/>
      <c r="HJW67" s="238"/>
      <c r="HJX67" s="256"/>
      <c r="HJY67" s="18"/>
      <c r="HKD67" s="70"/>
      <c r="HKE67" s="257"/>
      <c r="HKF67" s="238"/>
      <c r="HKG67" s="256"/>
      <c r="HKH67" s="18"/>
      <c r="HKM67" s="70"/>
      <c r="HKN67" s="257"/>
      <c r="HKO67" s="238"/>
      <c r="HKP67" s="256"/>
      <c r="HKQ67" s="18"/>
      <c r="HKV67" s="70"/>
      <c r="HKW67" s="257"/>
      <c r="HKX67" s="238"/>
      <c r="HKY67" s="256"/>
      <c r="HKZ67" s="18"/>
      <c r="HLE67" s="70"/>
      <c r="HLF67" s="257"/>
      <c r="HLG67" s="238"/>
      <c r="HLH67" s="256"/>
      <c r="HLI67" s="18"/>
      <c r="HLN67" s="70"/>
      <c r="HLO67" s="257"/>
      <c r="HLP67" s="238"/>
      <c r="HLQ67" s="256"/>
      <c r="HLR67" s="18"/>
      <c r="HLW67" s="70"/>
      <c r="HLX67" s="257"/>
      <c r="HLY67" s="238"/>
      <c r="HLZ67" s="256"/>
      <c r="HMA67" s="18"/>
      <c r="HMF67" s="70"/>
      <c r="HMG67" s="257"/>
      <c r="HMH67" s="238"/>
      <c r="HMI67" s="256"/>
      <c r="HMJ67" s="18"/>
      <c r="HMO67" s="70"/>
      <c r="HMP67" s="257"/>
      <c r="HMQ67" s="238"/>
      <c r="HMR67" s="256"/>
      <c r="HMS67" s="18"/>
      <c r="HMX67" s="70"/>
      <c r="HMY67" s="257"/>
      <c r="HMZ67" s="238"/>
      <c r="HNA67" s="256"/>
      <c r="HNB67" s="18"/>
      <c r="HNG67" s="70"/>
      <c r="HNH67" s="257"/>
      <c r="HNI67" s="238"/>
      <c r="HNJ67" s="256"/>
      <c r="HNK67" s="18"/>
      <c r="HNP67" s="70"/>
      <c r="HNQ67" s="257"/>
      <c r="HNR67" s="238"/>
      <c r="HNS67" s="256"/>
      <c r="HNT67" s="18"/>
      <c r="HNY67" s="70"/>
      <c r="HNZ67" s="257"/>
      <c r="HOA67" s="238"/>
      <c r="HOB67" s="256"/>
      <c r="HOC67" s="18"/>
      <c r="HOH67" s="70"/>
      <c r="HOI67" s="257"/>
      <c r="HOJ67" s="238"/>
      <c r="HOK67" s="256"/>
      <c r="HOL67" s="18"/>
      <c r="HOQ67" s="70"/>
      <c r="HOR67" s="257"/>
      <c r="HOS67" s="238"/>
      <c r="HOT67" s="256"/>
      <c r="HOU67" s="18"/>
      <c r="HOZ67" s="70"/>
      <c r="HPA67" s="257"/>
      <c r="HPB67" s="238"/>
      <c r="HPC67" s="256"/>
      <c r="HPD67" s="18"/>
      <c r="HPI67" s="70"/>
      <c r="HPJ67" s="257"/>
      <c r="HPK67" s="238"/>
      <c r="HPL67" s="256"/>
      <c r="HPM67" s="18"/>
      <c r="HPR67" s="70"/>
      <c r="HPS67" s="257"/>
      <c r="HPT67" s="238"/>
      <c r="HPU67" s="256"/>
      <c r="HPV67" s="18"/>
      <c r="HQA67" s="70"/>
      <c r="HQB67" s="257"/>
      <c r="HQC67" s="238"/>
      <c r="HQD67" s="256"/>
      <c r="HQE67" s="18"/>
      <c r="HQJ67" s="70"/>
      <c r="HQK67" s="257"/>
      <c r="HQL67" s="238"/>
      <c r="HQM67" s="256"/>
      <c r="HQN67" s="18"/>
      <c r="HQS67" s="70"/>
      <c r="HQT67" s="257"/>
      <c r="HQU67" s="238"/>
      <c r="HQV67" s="256"/>
      <c r="HQW67" s="18"/>
      <c r="HRB67" s="70"/>
      <c r="HRC67" s="257"/>
      <c r="HRD67" s="238"/>
      <c r="HRE67" s="256"/>
      <c r="HRF67" s="18"/>
      <c r="HRK67" s="70"/>
      <c r="HRL67" s="257"/>
      <c r="HRM67" s="238"/>
      <c r="HRN67" s="256"/>
      <c r="HRO67" s="18"/>
      <c r="HRT67" s="70"/>
      <c r="HRU67" s="257"/>
      <c r="HRV67" s="238"/>
      <c r="HRW67" s="256"/>
      <c r="HRX67" s="18"/>
      <c r="HSC67" s="70"/>
      <c r="HSD67" s="257"/>
      <c r="HSE67" s="238"/>
      <c r="HSF67" s="256"/>
      <c r="HSG67" s="18"/>
      <c r="HSL67" s="70"/>
      <c r="HSM67" s="257"/>
      <c r="HSN67" s="238"/>
      <c r="HSO67" s="256"/>
      <c r="HSP67" s="18"/>
      <c r="HSU67" s="70"/>
      <c r="HSV67" s="257"/>
      <c r="HSW67" s="238"/>
      <c r="HSX67" s="256"/>
      <c r="HSY67" s="18"/>
      <c r="HTD67" s="70"/>
      <c r="HTE67" s="257"/>
      <c r="HTF67" s="238"/>
      <c r="HTG67" s="256"/>
      <c r="HTH67" s="18"/>
      <c r="HTM67" s="70"/>
      <c r="HTN67" s="257"/>
      <c r="HTO67" s="238"/>
      <c r="HTP67" s="256"/>
      <c r="HTQ67" s="18"/>
      <c r="HTV67" s="70"/>
      <c r="HTW67" s="257"/>
      <c r="HTX67" s="238"/>
      <c r="HTY67" s="256"/>
      <c r="HTZ67" s="18"/>
      <c r="HUE67" s="70"/>
      <c r="HUF67" s="257"/>
      <c r="HUG67" s="238"/>
      <c r="HUH67" s="256"/>
      <c r="HUI67" s="18"/>
      <c r="HUN67" s="70"/>
      <c r="HUO67" s="257"/>
      <c r="HUP67" s="238"/>
      <c r="HUQ67" s="256"/>
      <c r="HUR67" s="18"/>
      <c r="HUW67" s="70"/>
      <c r="HUX67" s="257"/>
      <c r="HUY67" s="238"/>
      <c r="HUZ67" s="256"/>
      <c r="HVA67" s="18"/>
      <c r="HVF67" s="70"/>
      <c r="HVG67" s="257"/>
      <c r="HVH67" s="238"/>
      <c r="HVI67" s="256"/>
      <c r="HVJ67" s="18"/>
      <c r="HVO67" s="70"/>
      <c r="HVP67" s="257"/>
      <c r="HVQ67" s="238"/>
      <c r="HVR67" s="256"/>
      <c r="HVS67" s="18"/>
      <c r="HVX67" s="70"/>
      <c r="HVY67" s="257"/>
      <c r="HVZ67" s="238"/>
      <c r="HWA67" s="256"/>
      <c r="HWB67" s="18"/>
      <c r="HWG67" s="70"/>
      <c r="HWH67" s="257"/>
      <c r="HWI67" s="238"/>
      <c r="HWJ67" s="256"/>
      <c r="HWK67" s="18"/>
      <c r="HWP67" s="70"/>
      <c r="HWQ67" s="257"/>
      <c r="HWR67" s="238"/>
      <c r="HWS67" s="256"/>
      <c r="HWT67" s="18"/>
      <c r="HWY67" s="70"/>
      <c r="HWZ67" s="257"/>
      <c r="HXA67" s="238"/>
      <c r="HXB67" s="256"/>
      <c r="HXC67" s="18"/>
      <c r="HXH67" s="70"/>
      <c r="HXI67" s="257"/>
      <c r="HXJ67" s="238"/>
      <c r="HXK67" s="256"/>
      <c r="HXL67" s="18"/>
      <c r="HXQ67" s="70"/>
      <c r="HXR67" s="257"/>
      <c r="HXS67" s="238"/>
      <c r="HXT67" s="256"/>
      <c r="HXU67" s="18"/>
      <c r="HXZ67" s="70"/>
      <c r="HYA67" s="257"/>
      <c r="HYB67" s="238"/>
      <c r="HYC67" s="256"/>
      <c r="HYD67" s="18"/>
      <c r="HYI67" s="70"/>
      <c r="HYJ67" s="257"/>
      <c r="HYK67" s="238"/>
      <c r="HYL67" s="256"/>
      <c r="HYM67" s="18"/>
      <c r="HYR67" s="70"/>
      <c r="HYS67" s="257"/>
      <c r="HYT67" s="238"/>
      <c r="HYU67" s="256"/>
      <c r="HYV67" s="18"/>
      <c r="HZA67" s="70"/>
      <c r="HZB67" s="257"/>
      <c r="HZC67" s="238"/>
      <c r="HZD67" s="256"/>
      <c r="HZE67" s="18"/>
      <c r="HZJ67" s="70"/>
      <c r="HZK67" s="257"/>
      <c r="HZL67" s="238"/>
      <c r="HZM67" s="256"/>
      <c r="HZN67" s="18"/>
      <c r="HZS67" s="70"/>
      <c r="HZT67" s="257"/>
      <c r="HZU67" s="238"/>
      <c r="HZV67" s="256"/>
      <c r="HZW67" s="18"/>
      <c r="IAB67" s="70"/>
      <c r="IAC67" s="257"/>
      <c r="IAD67" s="238"/>
      <c r="IAE67" s="256"/>
      <c r="IAF67" s="18"/>
      <c r="IAK67" s="70"/>
      <c r="IAL67" s="257"/>
      <c r="IAM67" s="238"/>
      <c r="IAN67" s="256"/>
      <c r="IAO67" s="18"/>
      <c r="IAT67" s="70"/>
      <c r="IAU67" s="257"/>
      <c r="IAV67" s="238"/>
      <c r="IAW67" s="256"/>
      <c r="IAX67" s="18"/>
      <c r="IBC67" s="70"/>
      <c r="IBD67" s="257"/>
      <c r="IBE67" s="238"/>
      <c r="IBF67" s="256"/>
      <c r="IBG67" s="18"/>
      <c r="IBL67" s="70"/>
      <c r="IBM67" s="257"/>
      <c r="IBN67" s="238"/>
      <c r="IBO67" s="256"/>
      <c r="IBP67" s="18"/>
      <c r="IBU67" s="70"/>
      <c r="IBV67" s="257"/>
      <c r="IBW67" s="238"/>
      <c r="IBX67" s="256"/>
      <c r="IBY67" s="18"/>
      <c r="ICD67" s="70"/>
      <c r="ICE67" s="257"/>
      <c r="ICF67" s="238"/>
      <c r="ICG67" s="256"/>
      <c r="ICH67" s="18"/>
      <c r="ICM67" s="70"/>
      <c r="ICN67" s="257"/>
      <c r="ICO67" s="238"/>
      <c r="ICP67" s="256"/>
      <c r="ICQ67" s="18"/>
      <c r="ICV67" s="70"/>
      <c r="ICW67" s="257"/>
      <c r="ICX67" s="238"/>
      <c r="ICY67" s="256"/>
      <c r="ICZ67" s="18"/>
      <c r="IDE67" s="70"/>
      <c r="IDF67" s="257"/>
      <c r="IDG67" s="238"/>
      <c r="IDH67" s="256"/>
      <c r="IDI67" s="18"/>
      <c r="IDN67" s="70"/>
      <c r="IDO67" s="257"/>
      <c r="IDP67" s="238"/>
      <c r="IDQ67" s="256"/>
      <c r="IDR67" s="18"/>
      <c r="IDW67" s="70"/>
      <c r="IDX67" s="257"/>
      <c r="IDY67" s="238"/>
      <c r="IDZ67" s="256"/>
      <c r="IEA67" s="18"/>
      <c r="IEF67" s="70"/>
      <c r="IEG67" s="257"/>
      <c r="IEH67" s="238"/>
      <c r="IEI67" s="256"/>
      <c r="IEJ67" s="18"/>
      <c r="IEO67" s="70"/>
      <c r="IEP67" s="257"/>
      <c r="IEQ67" s="238"/>
      <c r="IER67" s="256"/>
      <c r="IES67" s="18"/>
      <c r="IEX67" s="70"/>
      <c r="IEY67" s="257"/>
      <c r="IEZ67" s="238"/>
      <c r="IFA67" s="256"/>
      <c r="IFB67" s="18"/>
      <c r="IFG67" s="70"/>
      <c r="IFH67" s="257"/>
      <c r="IFI67" s="238"/>
      <c r="IFJ67" s="256"/>
      <c r="IFK67" s="18"/>
      <c r="IFP67" s="70"/>
      <c r="IFQ67" s="257"/>
      <c r="IFR67" s="238"/>
      <c r="IFS67" s="256"/>
      <c r="IFT67" s="18"/>
      <c r="IFY67" s="70"/>
      <c r="IFZ67" s="257"/>
      <c r="IGA67" s="238"/>
      <c r="IGB67" s="256"/>
      <c r="IGC67" s="18"/>
      <c r="IGH67" s="70"/>
      <c r="IGI67" s="257"/>
      <c r="IGJ67" s="238"/>
      <c r="IGK67" s="256"/>
      <c r="IGL67" s="18"/>
      <c r="IGQ67" s="70"/>
      <c r="IGR67" s="257"/>
      <c r="IGS67" s="238"/>
      <c r="IGT67" s="256"/>
      <c r="IGU67" s="18"/>
      <c r="IGZ67" s="70"/>
      <c r="IHA67" s="257"/>
      <c r="IHB67" s="238"/>
      <c r="IHC67" s="256"/>
      <c r="IHD67" s="18"/>
      <c r="IHI67" s="70"/>
      <c r="IHJ67" s="257"/>
      <c r="IHK67" s="238"/>
      <c r="IHL67" s="256"/>
      <c r="IHM67" s="18"/>
      <c r="IHR67" s="70"/>
      <c r="IHS67" s="257"/>
      <c r="IHT67" s="238"/>
      <c r="IHU67" s="256"/>
      <c r="IHV67" s="18"/>
      <c r="IIA67" s="70"/>
      <c r="IIB67" s="257"/>
      <c r="IIC67" s="238"/>
      <c r="IID67" s="256"/>
      <c r="IIE67" s="18"/>
      <c r="IIJ67" s="70"/>
      <c r="IIK67" s="257"/>
      <c r="IIL67" s="238"/>
      <c r="IIM67" s="256"/>
      <c r="IIN67" s="18"/>
      <c r="IIS67" s="70"/>
      <c r="IIT67" s="257"/>
      <c r="IIU67" s="238"/>
      <c r="IIV67" s="256"/>
      <c r="IIW67" s="18"/>
      <c r="IJB67" s="70"/>
      <c r="IJC67" s="257"/>
      <c r="IJD67" s="238"/>
      <c r="IJE67" s="256"/>
      <c r="IJF67" s="18"/>
      <c r="IJK67" s="70"/>
      <c r="IJL67" s="257"/>
      <c r="IJM67" s="238"/>
      <c r="IJN67" s="256"/>
      <c r="IJO67" s="18"/>
      <c r="IJT67" s="70"/>
      <c r="IJU67" s="257"/>
      <c r="IJV67" s="238"/>
      <c r="IJW67" s="256"/>
      <c r="IJX67" s="18"/>
      <c r="IKC67" s="70"/>
      <c r="IKD67" s="257"/>
      <c r="IKE67" s="238"/>
      <c r="IKF67" s="256"/>
      <c r="IKG67" s="18"/>
      <c r="IKL67" s="70"/>
      <c r="IKM67" s="257"/>
      <c r="IKN67" s="238"/>
      <c r="IKO67" s="256"/>
      <c r="IKP67" s="18"/>
      <c r="IKU67" s="70"/>
      <c r="IKV67" s="257"/>
      <c r="IKW67" s="238"/>
      <c r="IKX67" s="256"/>
      <c r="IKY67" s="18"/>
      <c r="ILD67" s="70"/>
      <c r="ILE67" s="257"/>
      <c r="ILF67" s="238"/>
      <c r="ILG67" s="256"/>
      <c r="ILH67" s="18"/>
      <c r="ILM67" s="70"/>
      <c r="ILN67" s="257"/>
      <c r="ILO67" s="238"/>
      <c r="ILP67" s="256"/>
      <c r="ILQ67" s="18"/>
      <c r="ILV67" s="70"/>
      <c r="ILW67" s="257"/>
      <c r="ILX67" s="238"/>
      <c r="ILY67" s="256"/>
      <c r="ILZ67" s="18"/>
      <c r="IME67" s="70"/>
      <c r="IMF67" s="257"/>
      <c r="IMG67" s="238"/>
      <c r="IMH67" s="256"/>
      <c r="IMI67" s="18"/>
      <c r="IMN67" s="70"/>
      <c r="IMO67" s="257"/>
      <c r="IMP67" s="238"/>
      <c r="IMQ67" s="256"/>
      <c r="IMR67" s="18"/>
      <c r="IMW67" s="70"/>
      <c r="IMX67" s="257"/>
      <c r="IMY67" s="238"/>
      <c r="IMZ67" s="256"/>
      <c r="INA67" s="18"/>
      <c r="INF67" s="70"/>
      <c r="ING67" s="257"/>
      <c r="INH67" s="238"/>
      <c r="INI67" s="256"/>
      <c r="INJ67" s="18"/>
      <c r="INO67" s="70"/>
      <c r="INP67" s="257"/>
      <c r="INQ67" s="238"/>
      <c r="INR67" s="256"/>
      <c r="INS67" s="18"/>
      <c r="INX67" s="70"/>
      <c r="INY67" s="257"/>
      <c r="INZ67" s="238"/>
      <c r="IOA67" s="256"/>
      <c r="IOB67" s="18"/>
      <c r="IOG67" s="70"/>
      <c r="IOH67" s="257"/>
      <c r="IOI67" s="238"/>
      <c r="IOJ67" s="256"/>
      <c r="IOK67" s="18"/>
      <c r="IOP67" s="70"/>
      <c r="IOQ67" s="257"/>
      <c r="IOR67" s="238"/>
      <c r="IOS67" s="256"/>
      <c r="IOT67" s="18"/>
      <c r="IOY67" s="70"/>
      <c r="IOZ67" s="257"/>
      <c r="IPA67" s="238"/>
      <c r="IPB67" s="256"/>
      <c r="IPC67" s="18"/>
      <c r="IPH67" s="70"/>
      <c r="IPI67" s="257"/>
      <c r="IPJ67" s="238"/>
      <c r="IPK67" s="256"/>
      <c r="IPL67" s="18"/>
      <c r="IPQ67" s="70"/>
      <c r="IPR67" s="257"/>
      <c r="IPS67" s="238"/>
      <c r="IPT67" s="256"/>
      <c r="IPU67" s="18"/>
      <c r="IPZ67" s="70"/>
      <c r="IQA67" s="257"/>
      <c r="IQB67" s="238"/>
      <c r="IQC67" s="256"/>
      <c r="IQD67" s="18"/>
      <c r="IQI67" s="70"/>
      <c r="IQJ67" s="257"/>
      <c r="IQK67" s="238"/>
      <c r="IQL67" s="256"/>
      <c r="IQM67" s="18"/>
      <c r="IQR67" s="70"/>
      <c r="IQS67" s="257"/>
      <c r="IQT67" s="238"/>
      <c r="IQU67" s="256"/>
      <c r="IQV67" s="18"/>
      <c r="IRA67" s="70"/>
      <c r="IRB67" s="257"/>
      <c r="IRC67" s="238"/>
      <c r="IRD67" s="256"/>
      <c r="IRE67" s="18"/>
      <c r="IRJ67" s="70"/>
      <c r="IRK67" s="257"/>
      <c r="IRL67" s="238"/>
      <c r="IRM67" s="256"/>
      <c r="IRN67" s="18"/>
      <c r="IRS67" s="70"/>
      <c r="IRT67" s="257"/>
      <c r="IRU67" s="238"/>
      <c r="IRV67" s="256"/>
      <c r="IRW67" s="18"/>
      <c r="ISB67" s="70"/>
      <c r="ISC67" s="257"/>
      <c r="ISD67" s="238"/>
      <c r="ISE67" s="256"/>
      <c r="ISF67" s="18"/>
      <c r="ISK67" s="70"/>
      <c r="ISL67" s="257"/>
      <c r="ISM67" s="238"/>
      <c r="ISN67" s="256"/>
      <c r="ISO67" s="18"/>
      <c r="IST67" s="70"/>
      <c r="ISU67" s="257"/>
      <c r="ISV67" s="238"/>
      <c r="ISW67" s="256"/>
      <c r="ISX67" s="18"/>
      <c r="ITC67" s="70"/>
      <c r="ITD67" s="257"/>
      <c r="ITE67" s="238"/>
      <c r="ITF67" s="256"/>
      <c r="ITG67" s="18"/>
      <c r="ITL67" s="70"/>
      <c r="ITM67" s="257"/>
      <c r="ITN67" s="238"/>
      <c r="ITO67" s="256"/>
      <c r="ITP67" s="18"/>
      <c r="ITU67" s="70"/>
      <c r="ITV67" s="257"/>
      <c r="ITW67" s="238"/>
      <c r="ITX67" s="256"/>
      <c r="ITY67" s="18"/>
      <c r="IUD67" s="70"/>
      <c r="IUE67" s="257"/>
      <c r="IUF67" s="238"/>
      <c r="IUG67" s="256"/>
      <c r="IUH67" s="18"/>
      <c r="IUM67" s="70"/>
      <c r="IUN67" s="257"/>
      <c r="IUO67" s="238"/>
      <c r="IUP67" s="256"/>
      <c r="IUQ67" s="18"/>
      <c r="IUV67" s="70"/>
      <c r="IUW67" s="257"/>
      <c r="IUX67" s="238"/>
      <c r="IUY67" s="256"/>
      <c r="IUZ67" s="18"/>
      <c r="IVE67" s="70"/>
      <c r="IVF67" s="257"/>
      <c r="IVG67" s="238"/>
      <c r="IVH67" s="256"/>
      <c r="IVI67" s="18"/>
      <c r="IVN67" s="70"/>
      <c r="IVO67" s="257"/>
      <c r="IVP67" s="238"/>
      <c r="IVQ67" s="256"/>
      <c r="IVR67" s="18"/>
      <c r="IVW67" s="70"/>
      <c r="IVX67" s="257"/>
      <c r="IVY67" s="238"/>
      <c r="IVZ67" s="256"/>
      <c r="IWA67" s="18"/>
      <c r="IWF67" s="70"/>
      <c r="IWG67" s="257"/>
      <c r="IWH67" s="238"/>
      <c r="IWI67" s="256"/>
      <c r="IWJ67" s="18"/>
      <c r="IWO67" s="70"/>
      <c r="IWP67" s="257"/>
      <c r="IWQ67" s="238"/>
      <c r="IWR67" s="256"/>
      <c r="IWS67" s="18"/>
      <c r="IWX67" s="70"/>
      <c r="IWY67" s="257"/>
      <c r="IWZ67" s="238"/>
      <c r="IXA67" s="256"/>
      <c r="IXB67" s="18"/>
      <c r="IXG67" s="70"/>
      <c r="IXH67" s="257"/>
      <c r="IXI67" s="238"/>
      <c r="IXJ67" s="256"/>
      <c r="IXK67" s="18"/>
      <c r="IXP67" s="70"/>
      <c r="IXQ67" s="257"/>
      <c r="IXR67" s="238"/>
      <c r="IXS67" s="256"/>
      <c r="IXT67" s="18"/>
      <c r="IXY67" s="70"/>
      <c r="IXZ67" s="257"/>
      <c r="IYA67" s="238"/>
      <c r="IYB67" s="256"/>
      <c r="IYC67" s="18"/>
      <c r="IYH67" s="70"/>
      <c r="IYI67" s="257"/>
      <c r="IYJ67" s="238"/>
      <c r="IYK67" s="256"/>
      <c r="IYL67" s="18"/>
      <c r="IYQ67" s="70"/>
      <c r="IYR67" s="257"/>
      <c r="IYS67" s="238"/>
      <c r="IYT67" s="256"/>
      <c r="IYU67" s="18"/>
      <c r="IYZ67" s="70"/>
      <c r="IZA67" s="257"/>
      <c r="IZB67" s="238"/>
      <c r="IZC67" s="256"/>
      <c r="IZD67" s="18"/>
      <c r="IZI67" s="70"/>
      <c r="IZJ67" s="257"/>
      <c r="IZK67" s="238"/>
      <c r="IZL67" s="256"/>
      <c r="IZM67" s="18"/>
      <c r="IZR67" s="70"/>
      <c r="IZS67" s="257"/>
      <c r="IZT67" s="238"/>
      <c r="IZU67" s="256"/>
      <c r="IZV67" s="18"/>
      <c r="JAA67" s="70"/>
      <c r="JAB67" s="257"/>
      <c r="JAC67" s="238"/>
      <c r="JAD67" s="256"/>
      <c r="JAE67" s="18"/>
      <c r="JAJ67" s="70"/>
      <c r="JAK67" s="257"/>
      <c r="JAL67" s="238"/>
      <c r="JAM67" s="256"/>
      <c r="JAN67" s="18"/>
      <c r="JAS67" s="70"/>
      <c r="JAT67" s="257"/>
      <c r="JAU67" s="238"/>
      <c r="JAV67" s="256"/>
      <c r="JAW67" s="18"/>
      <c r="JBB67" s="70"/>
      <c r="JBC67" s="257"/>
      <c r="JBD67" s="238"/>
      <c r="JBE67" s="256"/>
      <c r="JBF67" s="18"/>
      <c r="JBK67" s="70"/>
      <c r="JBL67" s="257"/>
      <c r="JBM67" s="238"/>
      <c r="JBN67" s="256"/>
      <c r="JBO67" s="18"/>
      <c r="JBT67" s="70"/>
      <c r="JBU67" s="257"/>
      <c r="JBV67" s="238"/>
      <c r="JBW67" s="256"/>
      <c r="JBX67" s="18"/>
      <c r="JCC67" s="70"/>
      <c r="JCD67" s="257"/>
      <c r="JCE67" s="238"/>
      <c r="JCF67" s="256"/>
      <c r="JCG67" s="18"/>
      <c r="JCL67" s="70"/>
      <c r="JCM67" s="257"/>
      <c r="JCN67" s="238"/>
      <c r="JCO67" s="256"/>
      <c r="JCP67" s="18"/>
      <c r="JCU67" s="70"/>
      <c r="JCV67" s="257"/>
      <c r="JCW67" s="238"/>
      <c r="JCX67" s="256"/>
      <c r="JCY67" s="18"/>
      <c r="JDD67" s="70"/>
      <c r="JDE67" s="257"/>
      <c r="JDF67" s="238"/>
      <c r="JDG67" s="256"/>
      <c r="JDH67" s="18"/>
      <c r="JDM67" s="70"/>
      <c r="JDN67" s="257"/>
      <c r="JDO67" s="238"/>
      <c r="JDP67" s="256"/>
      <c r="JDQ67" s="18"/>
      <c r="JDV67" s="70"/>
      <c r="JDW67" s="257"/>
      <c r="JDX67" s="238"/>
      <c r="JDY67" s="256"/>
      <c r="JDZ67" s="18"/>
      <c r="JEE67" s="70"/>
      <c r="JEF67" s="257"/>
      <c r="JEG67" s="238"/>
      <c r="JEH67" s="256"/>
      <c r="JEI67" s="18"/>
      <c r="JEN67" s="70"/>
      <c r="JEO67" s="257"/>
      <c r="JEP67" s="238"/>
      <c r="JEQ67" s="256"/>
      <c r="JER67" s="18"/>
      <c r="JEW67" s="70"/>
      <c r="JEX67" s="257"/>
      <c r="JEY67" s="238"/>
      <c r="JEZ67" s="256"/>
      <c r="JFA67" s="18"/>
      <c r="JFF67" s="70"/>
      <c r="JFG67" s="257"/>
      <c r="JFH67" s="238"/>
      <c r="JFI67" s="256"/>
      <c r="JFJ67" s="18"/>
      <c r="JFO67" s="70"/>
      <c r="JFP67" s="257"/>
      <c r="JFQ67" s="238"/>
      <c r="JFR67" s="256"/>
      <c r="JFS67" s="18"/>
      <c r="JFX67" s="70"/>
      <c r="JFY67" s="257"/>
      <c r="JFZ67" s="238"/>
      <c r="JGA67" s="256"/>
      <c r="JGB67" s="18"/>
      <c r="JGG67" s="70"/>
      <c r="JGH67" s="257"/>
      <c r="JGI67" s="238"/>
      <c r="JGJ67" s="256"/>
      <c r="JGK67" s="18"/>
      <c r="JGP67" s="70"/>
      <c r="JGQ67" s="257"/>
      <c r="JGR67" s="238"/>
      <c r="JGS67" s="256"/>
      <c r="JGT67" s="18"/>
      <c r="JGY67" s="70"/>
      <c r="JGZ67" s="257"/>
      <c r="JHA67" s="238"/>
      <c r="JHB67" s="256"/>
      <c r="JHC67" s="18"/>
      <c r="JHH67" s="70"/>
      <c r="JHI67" s="257"/>
      <c r="JHJ67" s="238"/>
      <c r="JHK67" s="256"/>
      <c r="JHL67" s="18"/>
      <c r="JHQ67" s="70"/>
      <c r="JHR67" s="257"/>
      <c r="JHS67" s="238"/>
      <c r="JHT67" s="256"/>
      <c r="JHU67" s="18"/>
      <c r="JHZ67" s="70"/>
      <c r="JIA67" s="257"/>
      <c r="JIB67" s="238"/>
      <c r="JIC67" s="256"/>
      <c r="JID67" s="18"/>
      <c r="JII67" s="70"/>
      <c r="JIJ67" s="257"/>
      <c r="JIK67" s="238"/>
      <c r="JIL67" s="256"/>
      <c r="JIM67" s="18"/>
      <c r="JIR67" s="70"/>
      <c r="JIS67" s="257"/>
      <c r="JIT67" s="238"/>
      <c r="JIU67" s="256"/>
      <c r="JIV67" s="18"/>
      <c r="JJA67" s="70"/>
      <c r="JJB67" s="257"/>
      <c r="JJC67" s="238"/>
      <c r="JJD67" s="256"/>
      <c r="JJE67" s="18"/>
      <c r="JJJ67" s="70"/>
      <c r="JJK67" s="257"/>
      <c r="JJL67" s="238"/>
      <c r="JJM67" s="256"/>
      <c r="JJN67" s="18"/>
      <c r="JJS67" s="70"/>
      <c r="JJT67" s="257"/>
      <c r="JJU67" s="238"/>
      <c r="JJV67" s="256"/>
      <c r="JJW67" s="18"/>
      <c r="JKB67" s="70"/>
      <c r="JKC67" s="257"/>
      <c r="JKD67" s="238"/>
      <c r="JKE67" s="256"/>
      <c r="JKF67" s="18"/>
      <c r="JKK67" s="70"/>
      <c r="JKL67" s="257"/>
      <c r="JKM67" s="238"/>
      <c r="JKN67" s="256"/>
      <c r="JKO67" s="18"/>
      <c r="JKT67" s="70"/>
      <c r="JKU67" s="257"/>
      <c r="JKV67" s="238"/>
      <c r="JKW67" s="256"/>
      <c r="JKX67" s="18"/>
      <c r="JLC67" s="70"/>
      <c r="JLD67" s="257"/>
      <c r="JLE67" s="238"/>
      <c r="JLF67" s="256"/>
      <c r="JLG67" s="18"/>
      <c r="JLL67" s="70"/>
      <c r="JLM67" s="257"/>
      <c r="JLN67" s="238"/>
      <c r="JLO67" s="256"/>
      <c r="JLP67" s="18"/>
      <c r="JLU67" s="70"/>
      <c r="JLV67" s="257"/>
      <c r="JLW67" s="238"/>
      <c r="JLX67" s="256"/>
      <c r="JLY67" s="18"/>
      <c r="JMD67" s="70"/>
      <c r="JME67" s="257"/>
      <c r="JMF67" s="238"/>
      <c r="JMG67" s="256"/>
      <c r="JMH67" s="18"/>
      <c r="JMM67" s="70"/>
      <c r="JMN67" s="257"/>
      <c r="JMO67" s="238"/>
      <c r="JMP67" s="256"/>
      <c r="JMQ67" s="18"/>
      <c r="JMV67" s="70"/>
      <c r="JMW67" s="257"/>
      <c r="JMX67" s="238"/>
      <c r="JMY67" s="256"/>
      <c r="JMZ67" s="18"/>
      <c r="JNE67" s="70"/>
      <c r="JNF67" s="257"/>
      <c r="JNG67" s="238"/>
      <c r="JNH67" s="256"/>
      <c r="JNI67" s="18"/>
      <c r="JNN67" s="70"/>
      <c r="JNO67" s="257"/>
      <c r="JNP67" s="238"/>
      <c r="JNQ67" s="256"/>
      <c r="JNR67" s="18"/>
      <c r="JNW67" s="70"/>
      <c r="JNX67" s="257"/>
      <c r="JNY67" s="238"/>
      <c r="JNZ67" s="256"/>
      <c r="JOA67" s="18"/>
      <c r="JOF67" s="70"/>
      <c r="JOG67" s="257"/>
      <c r="JOH67" s="238"/>
      <c r="JOI67" s="256"/>
      <c r="JOJ67" s="18"/>
      <c r="JOO67" s="70"/>
      <c r="JOP67" s="257"/>
      <c r="JOQ67" s="238"/>
      <c r="JOR67" s="256"/>
      <c r="JOS67" s="18"/>
      <c r="JOX67" s="70"/>
      <c r="JOY67" s="257"/>
      <c r="JOZ67" s="238"/>
      <c r="JPA67" s="256"/>
      <c r="JPB67" s="18"/>
      <c r="JPG67" s="70"/>
      <c r="JPH67" s="257"/>
      <c r="JPI67" s="238"/>
      <c r="JPJ67" s="256"/>
      <c r="JPK67" s="18"/>
      <c r="JPP67" s="70"/>
      <c r="JPQ67" s="257"/>
      <c r="JPR67" s="238"/>
      <c r="JPS67" s="256"/>
      <c r="JPT67" s="18"/>
      <c r="JPY67" s="70"/>
      <c r="JPZ67" s="257"/>
      <c r="JQA67" s="238"/>
      <c r="JQB67" s="256"/>
      <c r="JQC67" s="18"/>
      <c r="JQH67" s="70"/>
      <c r="JQI67" s="257"/>
      <c r="JQJ67" s="238"/>
      <c r="JQK67" s="256"/>
      <c r="JQL67" s="18"/>
      <c r="JQQ67" s="70"/>
      <c r="JQR67" s="257"/>
      <c r="JQS67" s="238"/>
      <c r="JQT67" s="256"/>
      <c r="JQU67" s="18"/>
      <c r="JQZ67" s="70"/>
      <c r="JRA67" s="257"/>
      <c r="JRB67" s="238"/>
      <c r="JRC67" s="256"/>
      <c r="JRD67" s="18"/>
      <c r="JRI67" s="70"/>
      <c r="JRJ67" s="257"/>
      <c r="JRK67" s="238"/>
      <c r="JRL67" s="256"/>
      <c r="JRM67" s="18"/>
      <c r="JRR67" s="70"/>
      <c r="JRS67" s="257"/>
      <c r="JRT67" s="238"/>
      <c r="JRU67" s="256"/>
      <c r="JRV67" s="18"/>
      <c r="JSA67" s="70"/>
      <c r="JSB67" s="257"/>
      <c r="JSC67" s="238"/>
      <c r="JSD67" s="256"/>
      <c r="JSE67" s="18"/>
      <c r="JSJ67" s="70"/>
      <c r="JSK67" s="257"/>
      <c r="JSL67" s="238"/>
      <c r="JSM67" s="256"/>
      <c r="JSN67" s="18"/>
      <c r="JSS67" s="70"/>
      <c r="JST67" s="257"/>
      <c r="JSU67" s="238"/>
      <c r="JSV67" s="256"/>
      <c r="JSW67" s="18"/>
      <c r="JTB67" s="70"/>
      <c r="JTC67" s="257"/>
      <c r="JTD67" s="238"/>
      <c r="JTE67" s="256"/>
      <c r="JTF67" s="18"/>
      <c r="JTK67" s="70"/>
      <c r="JTL67" s="257"/>
      <c r="JTM67" s="238"/>
      <c r="JTN67" s="256"/>
      <c r="JTO67" s="18"/>
      <c r="JTT67" s="70"/>
      <c r="JTU67" s="257"/>
      <c r="JTV67" s="238"/>
      <c r="JTW67" s="256"/>
      <c r="JTX67" s="18"/>
      <c r="JUC67" s="70"/>
      <c r="JUD67" s="257"/>
      <c r="JUE67" s="238"/>
      <c r="JUF67" s="256"/>
      <c r="JUG67" s="18"/>
      <c r="JUL67" s="70"/>
      <c r="JUM67" s="257"/>
      <c r="JUN67" s="238"/>
      <c r="JUO67" s="256"/>
      <c r="JUP67" s="18"/>
      <c r="JUU67" s="70"/>
      <c r="JUV67" s="257"/>
      <c r="JUW67" s="238"/>
      <c r="JUX67" s="256"/>
      <c r="JUY67" s="18"/>
      <c r="JVD67" s="70"/>
      <c r="JVE67" s="257"/>
      <c r="JVF67" s="238"/>
      <c r="JVG67" s="256"/>
      <c r="JVH67" s="18"/>
      <c r="JVM67" s="70"/>
      <c r="JVN67" s="257"/>
      <c r="JVO67" s="238"/>
      <c r="JVP67" s="256"/>
      <c r="JVQ67" s="18"/>
      <c r="JVV67" s="70"/>
      <c r="JVW67" s="257"/>
      <c r="JVX67" s="238"/>
      <c r="JVY67" s="256"/>
      <c r="JVZ67" s="18"/>
      <c r="JWE67" s="70"/>
      <c r="JWF67" s="257"/>
      <c r="JWG67" s="238"/>
      <c r="JWH67" s="256"/>
      <c r="JWI67" s="18"/>
      <c r="JWN67" s="70"/>
      <c r="JWO67" s="257"/>
      <c r="JWP67" s="238"/>
      <c r="JWQ67" s="256"/>
      <c r="JWR67" s="18"/>
      <c r="JWW67" s="70"/>
      <c r="JWX67" s="257"/>
      <c r="JWY67" s="238"/>
      <c r="JWZ67" s="256"/>
      <c r="JXA67" s="18"/>
      <c r="JXF67" s="70"/>
      <c r="JXG67" s="257"/>
      <c r="JXH67" s="238"/>
      <c r="JXI67" s="256"/>
      <c r="JXJ67" s="18"/>
      <c r="JXO67" s="70"/>
      <c r="JXP67" s="257"/>
      <c r="JXQ67" s="238"/>
      <c r="JXR67" s="256"/>
      <c r="JXS67" s="18"/>
      <c r="JXX67" s="70"/>
      <c r="JXY67" s="257"/>
      <c r="JXZ67" s="238"/>
      <c r="JYA67" s="256"/>
      <c r="JYB67" s="18"/>
      <c r="JYG67" s="70"/>
      <c r="JYH67" s="257"/>
      <c r="JYI67" s="238"/>
      <c r="JYJ67" s="256"/>
      <c r="JYK67" s="18"/>
      <c r="JYP67" s="70"/>
      <c r="JYQ67" s="257"/>
      <c r="JYR67" s="238"/>
      <c r="JYS67" s="256"/>
      <c r="JYT67" s="18"/>
      <c r="JYY67" s="70"/>
      <c r="JYZ67" s="257"/>
      <c r="JZA67" s="238"/>
      <c r="JZB67" s="256"/>
      <c r="JZC67" s="18"/>
      <c r="JZH67" s="70"/>
      <c r="JZI67" s="257"/>
      <c r="JZJ67" s="238"/>
      <c r="JZK67" s="256"/>
      <c r="JZL67" s="18"/>
      <c r="JZQ67" s="70"/>
      <c r="JZR67" s="257"/>
      <c r="JZS67" s="238"/>
      <c r="JZT67" s="256"/>
      <c r="JZU67" s="18"/>
      <c r="JZZ67" s="70"/>
      <c r="KAA67" s="257"/>
      <c r="KAB67" s="238"/>
      <c r="KAC67" s="256"/>
      <c r="KAD67" s="18"/>
      <c r="KAI67" s="70"/>
      <c r="KAJ67" s="257"/>
      <c r="KAK67" s="238"/>
      <c r="KAL67" s="256"/>
      <c r="KAM67" s="18"/>
      <c r="KAR67" s="70"/>
      <c r="KAS67" s="257"/>
      <c r="KAT67" s="238"/>
      <c r="KAU67" s="256"/>
      <c r="KAV67" s="18"/>
      <c r="KBA67" s="70"/>
      <c r="KBB67" s="257"/>
      <c r="KBC67" s="238"/>
      <c r="KBD67" s="256"/>
      <c r="KBE67" s="18"/>
      <c r="KBJ67" s="70"/>
      <c r="KBK67" s="257"/>
      <c r="KBL67" s="238"/>
      <c r="KBM67" s="256"/>
      <c r="KBN67" s="18"/>
      <c r="KBS67" s="70"/>
      <c r="KBT67" s="257"/>
      <c r="KBU67" s="238"/>
      <c r="KBV67" s="256"/>
      <c r="KBW67" s="18"/>
      <c r="KCB67" s="70"/>
      <c r="KCC67" s="257"/>
      <c r="KCD67" s="238"/>
      <c r="KCE67" s="256"/>
      <c r="KCF67" s="18"/>
      <c r="KCK67" s="70"/>
      <c r="KCL67" s="257"/>
      <c r="KCM67" s="238"/>
      <c r="KCN67" s="256"/>
      <c r="KCO67" s="18"/>
      <c r="KCT67" s="70"/>
      <c r="KCU67" s="257"/>
      <c r="KCV67" s="238"/>
      <c r="KCW67" s="256"/>
      <c r="KCX67" s="18"/>
      <c r="KDC67" s="70"/>
      <c r="KDD67" s="257"/>
      <c r="KDE67" s="238"/>
      <c r="KDF67" s="256"/>
      <c r="KDG67" s="18"/>
      <c r="KDL67" s="70"/>
      <c r="KDM67" s="257"/>
      <c r="KDN67" s="238"/>
      <c r="KDO67" s="256"/>
      <c r="KDP67" s="18"/>
      <c r="KDU67" s="70"/>
      <c r="KDV67" s="257"/>
      <c r="KDW67" s="238"/>
      <c r="KDX67" s="256"/>
      <c r="KDY67" s="18"/>
      <c r="KED67" s="70"/>
      <c r="KEE67" s="257"/>
      <c r="KEF67" s="238"/>
      <c r="KEG67" s="256"/>
      <c r="KEH67" s="18"/>
      <c r="KEM67" s="70"/>
      <c r="KEN67" s="257"/>
      <c r="KEO67" s="238"/>
      <c r="KEP67" s="256"/>
      <c r="KEQ67" s="18"/>
      <c r="KEV67" s="70"/>
      <c r="KEW67" s="257"/>
      <c r="KEX67" s="238"/>
      <c r="KEY67" s="256"/>
      <c r="KEZ67" s="18"/>
      <c r="KFE67" s="70"/>
      <c r="KFF67" s="257"/>
      <c r="KFG67" s="238"/>
      <c r="KFH67" s="256"/>
      <c r="KFI67" s="18"/>
      <c r="KFN67" s="70"/>
      <c r="KFO67" s="257"/>
      <c r="KFP67" s="238"/>
      <c r="KFQ67" s="256"/>
      <c r="KFR67" s="18"/>
      <c r="KFW67" s="70"/>
      <c r="KFX67" s="257"/>
      <c r="KFY67" s="238"/>
      <c r="KFZ67" s="256"/>
      <c r="KGA67" s="18"/>
      <c r="KGF67" s="70"/>
      <c r="KGG67" s="257"/>
      <c r="KGH67" s="238"/>
      <c r="KGI67" s="256"/>
      <c r="KGJ67" s="18"/>
      <c r="KGO67" s="70"/>
      <c r="KGP67" s="257"/>
      <c r="KGQ67" s="238"/>
      <c r="KGR67" s="256"/>
      <c r="KGS67" s="18"/>
      <c r="KGX67" s="70"/>
      <c r="KGY67" s="257"/>
      <c r="KGZ67" s="238"/>
      <c r="KHA67" s="256"/>
      <c r="KHB67" s="18"/>
      <c r="KHG67" s="70"/>
      <c r="KHH67" s="257"/>
      <c r="KHI67" s="238"/>
      <c r="KHJ67" s="256"/>
      <c r="KHK67" s="18"/>
      <c r="KHP67" s="70"/>
      <c r="KHQ67" s="257"/>
      <c r="KHR67" s="238"/>
      <c r="KHS67" s="256"/>
      <c r="KHT67" s="18"/>
      <c r="KHY67" s="70"/>
      <c r="KHZ67" s="257"/>
      <c r="KIA67" s="238"/>
      <c r="KIB67" s="256"/>
      <c r="KIC67" s="18"/>
      <c r="KIH67" s="70"/>
      <c r="KII67" s="257"/>
      <c r="KIJ67" s="238"/>
      <c r="KIK67" s="256"/>
      <c r="KIL67" s="18"/>
      <c r="KIQ67" s="70"/>
      <c r="KIR67" s="257"/>
      <c r="KIS67" s="238"/>
      <c r="KIT67" s="256"/>
      <c r="KIU67" s="18"/>
      <c r="KIZ67" s="70"/>
      <c r="KJA67" s="257"/>
      <c r="KJB67" s="238"/>
      <c r="KJC67" s="256"/>
      <c r="KJD67" s="18"/>
      <c r="KJI67" s="70"/>
      <c r="KJJ67" s="257"/>
      <c r="KJK67" s="238"/>
      <c r="KJL67" s="256"/>
      <c r="KJM67" s="18"/>
      <c r="KJR67" s="70"/>
      <c r="KJS67" s="257"/>
      <c r="KJT67" s="238"/>
      <c r="KJU67" s="256"/>
      <c r="KJV67" s="18"/>
      <c r="KKA67" s="70"/>
      <c r="KKB67" s="257"/>
      <c r="KKC67" s="238"/>
      <c r="KKD67" s="256"/>
      <c r="KKE67" s="18"/>
      <c r="KKJ67" s="70"/>
      <c r="KKK67" s="257"/>
      <c r="KKL67" s="238"/>
      <c r="KKM67" s="256"/>
      <c r="KKN67" s="18"/>
      <c r="KKS67" s="70"/>
      <c r="KKT67" s="257"/>
      <c r="KKU67" s="238"/>
      <c r="KKV67" s="256"/>
      <c r="KKW67" s="18"/>
      <c r="KLB67" s="70"/>
      <c r="KLC67" s="257"/>
      <c r="KLD67" s="238"/>
      <c r="KLE67" s="256"/>
      <c r="KLF67" s="18"/>
      <c r="KLK67" s="70"/>
      <c r="KLL67" s="257"/>
      <c r="KLM67" s="238"/>
      <c r="KLN67" s="256"/>
      <c r="KLO67" s="18"/>
      <c r="KLT67" s="70"/>
      <c r="KLU67" s="257"/>
      <c r="KLV67" s="238"/>
      <c r="KLW67" s="256"/>
      <c r="KLX67" s="18"/>
      <c r="KMC67" s="70"/>
      <c r="KMD67" s="257"/>
      <c r="KME67" s="238"/>
      <c r="KMF67" s="256"/>
      <c r="KMG67" s="18"/>
      <c r="KML67" s="70"/>
      <c r="KMM67" s="257"/>
      <c r="KMN67" s="238"/>
      <c r="KMO67" s="256"/>
      <c r="KMP67" s="18"/>
      <c r="KMU67" s="70"/>
      <c r="KMV67" s="257"/>
      <c r="KMW67" s="238"/>
      <c r="KMX67" s="256"/>
      <c r="KMY67" s="18"/>
      <c r="KND67" s="70"/>
      <c r="KNE67" s="257"/>
      <c r="KNF67" s="238"/>
      <c r="KNG67" s="256"/>
      <c r="KNH67" s="18"/>
      <c r="KNM67" s="70"/>
      <c r="KNN67" s="257"/>
      <c r="KNO67" s="238"/>
      <c r="KNP67" s="256"/>
      <c r="KNQ67" s="18"/>
      <c r="KNV67" s="70"/>
      <c r="KNW67" s="257"/>
      <c r="KNX67" s="238"/>
      <c r="KNY67" s="256"/>
      <c r="KNZ67" s="18"/>
      <c r="KOE67" s="70"/>
      <c r="KOF67" s="257"/>
      <c r="KOG67" s="238"/>
      <c r="KOH67" s="256"/>
      <c r="KOI67" s="18"/>
      <c r="KON67" s="70"/>
      <c r="KOO67" s="257"/>
      <c r="KOP67" s="238"/>
      <c r="KOQ67" s="256"/>
      <c r="KOR67" s="18"/>
      <c r="KOW67" s="70"/>
      <c r="KOX67" s="257"/>
      <c r="KOY67" s="238"/>
      <c r="KOZ67" s="256"/>
      <c r="KPA67" s="18"/>
      <c r="KPF67" s="70"/>
      <c r="KPG67" s="257"/>
      <c r="KPH67" s="238"/>
      <c r="KPI67" s="256"/>
      <c r="KPJ67" s="18"/>
      <c r="KPO67" s="70"/>
      <c r="KPP67" s="257"/>
      <c r="KPQ67" s="238"/>
      <c r="KPR67" s="256"/>
      <c r="KPS67" s="18"/>
      <c r="KPX67" s="70"/>
      <c r="KPY67" s="257"/>
      <c r="KPZ67" s="238"/>
      <c r="KQA67" s="256"/>
      <c r="KQB67" s="18"/>
      <c r="KQG67" s="70"/>
      <c r="KQH67" s="257"/>
      <c r="KQI67" s="238"/>
      <c r="KQJ67" s="256"/>
      <c r="KQK67" s="18"/>
      <c r="KQP67" s="70"/>
      <c r="KQQ67" s="257"/>
      <c r="KQR67" s="238"/>
      <c r="KQS67" s="256"/>
      <c r="KQT67" s="18"/>
      <c r="KQY67" s="70"/>
      <c r="KQZ67" s="257"/>
      <c r="KRA67" s="238"/>
      <c r="KRB67" s="256"/>
      <c r="KRC67" s="18"/>
      <c r="KRH67" s="70"/>
      <c r="KRI67" s="257"/>
      <c r="KRJ67" s="238"/>
      <c r="KRK67" s="256"/>
      <c r="KRL67" s="18"/>
      <c r="KRQ67" s="70"/>
      <c r="KRR67" s="257"/>
      <c r="KRS67" s="238"/>
      <c r="KRT67" s="256"/>
      <c r="KRU67" s="18"/>
      <c r="KRZ67" s="70"/>
      <c r="KSA67" s="257"/>
      <c r="KSB67" s="238"/>
      <c r="KSC67" s="256"/>
      <c r="KSD67" s="18"/>
      <c r="KSI67" s="70"/>
      <c r="KSJ67" s="257"/>
      <c r="KSK67" s="238"/>
      <c r="KSL67" s="256"/>
      <c r="KSM67" s="18"/>
      <c r="KSR67" s="70"/>
      <c r="KSS67" s="257"/>
      <c r="KST67" s="238"/>
      <c r="KSU67" s="256"/>
      <c r="KSV67" s="18"/>
      <c r="KTA67" s="70"/>
      <c r="KTB67" s="257"/>
      <c r="KTC67" s="238"/>
      <c r="KTD67" s="256"/>
      <c r="KTE67" s="18"/>
      <c r="KTJ67" s="70"/>
      <c r="KTK67" s="257"/>
      <c r="KTL67" s="238"/>
      <c r="KTM67" s="256"/>
      <c r="KTN67" s="18"/>
      <c r="KTS67" s="70"/>
      <c r="KTT67" s="257"/>
      <c r="KTU67" s="238"/>
      <c r="KTV67" s="256"/>
      <c r="KTW67" s="18"/>
      <c r="KUB67" s="70"/>
      <c r="KUC67" s="257"/>
      <c r="KUD67" s="238"/>
      <c r="KUE67" s="256"/>
      <c r="KUF67" s="18"/>
      <c r="KUK67" s="70"/>
      <c r="KUL67" s="257"/>
      <c r="KUM67" s="238"/>
      <c r="KUN67" s="256"/>
      <c r="KUO67" s="18"/>
      <c r="KUT67" s="70"/>
      <c r="KUU67" s="257"/>
      <c r="KUV67" s="238"/>
      <c r="KUW67" s="256"/>
      <c r="KUX67" s="18"/>
      <c r="KVC67" s="70"/>
      <c r="KVD67" s="257"/>
      <c r="KVE67" s="238"/>
      <c r="KVF67" s="256"/>
      <c r="KVG67" s="18"/>
      <c r="KVL67" s="70"/>
      <c r="KVM67" s="257"/>
      <c r="KVN67" s="238"/>
      <c r="KVO67" s="256"/>
      <c r="KVP67" s="18"/>
      <c r="KVU67" s="70"/>
      <c r="KVV67" s="257"/>
      <c r="KVW67" s="238"/>
      <c r="KVX67" s="256"/>
      <c r="KVY67" s="18"/>
      <c r="KWD67" s="70"/>
      <c r="KWE67" s="257"/>
      <c r="KWF67" s="238"/>
      <c r="KWG67" s="256"/>
      <c r="KWH67" s="18"/>
      <c r="KWM67" s="70"/>
      <c r="KWN67" s="257"/>
      <c r="KWO67" s="238"/>
      <c r="KWP67" s="256"/>
      <c r="KWQ67" s="18"/>
      <c r="KWV67" s="70"/>
      <c r="KWW67" s="257"/>
      <c r="KWX67" s="238"/>
      <c r="KWY67" s="256"/>
      <c r="KWZ67" s="18"/>
      <c r="KXE67" s="70"/>
      <c r="KXF67" s="257"/>
      <c r="KXG67" s="238"/>
      <c r="KXH67" s="256"/>
      <c r="KXI67" s="18"/>
      <c r="KXN67" s="70"/>
      <c r="KXO67" s="257"/>
      <c r="KXP67" s="238"/>
      <c r="KXQ67" s="256"/>
      <c r="KXR67" s="18"/>
      <c r="KXW67" s="70"/>
      <c r="KXX67" s="257"/>
      <c r="KXY67" s="238"/>
      <c r="KXZ67" s="256"/>
      <c r="KYA67" s="18"/>
      <c r="KYF67" s="70"/>
      <c r="KYG67" s="257"/>
      <c r="KYH67" s="238"/>
      <c r="KYI67" s="256"/>
      <c r="KYJ67" s="18"/>
      <c r="KYO67" s="70"/>
      <c r="KYP67" s="257"/>
      <c r="KYQ67" s="238"/>
      <c r="KYR67" s="256"/>
      <c r="KYS67" s="18"/>
      <c r="KYX67" s="70"/>
      <c r="KYY67" s="257"/>
      <c r="KYZ67" s="238"/>
      <c r="KZA67" s="256"/>
      <c r="KZB67" s="18"/>
      <c r="KZG67" s="70"/>
      <c r="KZH67" s="257"/>
      <c r="KZI67" s="238"/>
      <c r="KZJ67" s="256"/>
      <c r="KZK67" s="18"/>
      <c r="KZP67" s="70"/>
      <c r="KZQ67" s="257"/>
      <c r="KZR67" s="238"/>
      <c r="KZS67" s="256"/>
      <c r="KZT67" s="18"/>
      <c r="KZY67" s="70"/>
      <c r="KZZ67" s="257"/>
      <c r="LAA67" s="238"/>
      <c r="LAB67" s="256"/>
      <c r="LAC67" s="18"/>
      <c r="LAH67" s="70"/>
      <c r="LAI67" s="257"/>
      <c r="LAJ67" s="238"/>
      <c r="LAK67" s="256"/>
      <c r="LAL67" s="18"/>
      <c r="LAQ67" s="70"/>
      <c r="LAR67" s="257"/>
      <c r="LAS67" s="238"/>
      <c r="LAT67" s="256"/>
      <c r="LAU67" s="18"/>
      <c r="LAZ67" s="70"/>
      <c r="LBA67" s="257"/>
      <c r="LBB67" s="238"/>
      <c r="LBC67" s="256"/>
      <c r="LBD67" s="18"/>
      <c r="LBI67" s="70"/>
      <c r="LBJ67" s="257"/>
      <c r="LBK67" s="238"/>
      <c r="LBL67" s="256"/>
      <c r="LBM67" s="18"/>
      <c r="LBR67" s="70"/>
      <c r="LBS67" s="257"/>
      <c r="LBT67" s="238"/>
      <c r="LBU67" s="256"/>
      <c r="LBV67" s="18"/>
      <c r="LCA67" s="70"/>
      <c r="LCB67" s="257"/>
      <c r="LCC67" s="238"/>
      <c r="LCD67" s="256"/>
      <c r="LCE67" s="18"/>
      <c r="LCJ67" s="70"/>
      <c r="LCK67" s="257"/>
      <c r="LCL67" s="238"/>
      <c r="LCM67" s="256"/>
      <c r="LCN67" s="18"/>
      <c r="LCS67" s="70"/>
      <c r="LCT67" s="257"/>
      <c r="LCU67" s="238"/>
      <c r="LCV67" s="256"/>
      <c r="LCW67" s="18"/>
      <c r="LDB67" s="70"/>
      <c r="LDC67" s="257"/>
      <c r="LDD67" s="238"/>
      <c r="LDE67" s="256"/>
      <c r="LDF67" s="18"/>
      <c r="LDK67" s="70"/>
      <c r="LDL67" s="257"/>
      <c r="LDM67" s="238"/>
      <c r="LDN67" s="256"/>
      <c r="LDO67" s="18"/>
      <c r="LDT67" s="70"/>
      <c r="LDU67" s="257"/>
      <c r="LDV67" s="238"/>
      <c r="LDW67" s="256"/>
      <c r="LDX67" s="18"/>
      <c r="LEC67" s="70"/>
      <c r="LED67" s="257"/>
      <c r="LEE67" s="238"/>
      <c r="LEF67" s="256"/>
      <c r="LEG67" s="18"/>
      <c r="LEL67" s="70"/>
      <c r="LEM67" s="257"/>
      <c r="LEN67" s="238"/>
      <c r="LEO67" s="256"/>
      <c r="LEP67" s="18"/>
      <c r="LEU67" s="70"/>
      <c r="LEV67" s="257"/>
      <c r="LEW67" s="238"/>
      <c r="LEX67" s="256"/>
      <c r="LEY67" s="18"/>
      <c r="LFD67" s="70"/>
      <c r="LFE67" s="257"/>
      <c r="LFF67" s="238"/>
      <c r="LFG67" s="256"/>
      <c r="LFH67" s="18"/>
      <c r="LFM67" s="70"/>
      <c r="LFN67" s="257"/>
      <c r="LFO67" s="238"/>
      <c r="LFP67" s="256"/>
      <c r="LFQ67" s="18"/>
      <c r="LFV67" s="70"/>
      <c r="LFW67" s="257"/>
      <c r="LFX67" s="238"/>
      <c r="LFY67" s="256"/>
      <c r="LFZ67" s="18"/>
      <c r="LGE67" s="70"/>
      <c r="LGF67" s="257"/>
      <c r="LGG67" s="238"/>
      <c r="LGH67" s="256"/>
      <c r="LGI67" s="18"/>
      <c r="LGN67" s="70"/>
      <c r="LGO67" s="257"/>
      <c r="LGP67" s="238"/>
      <c r="LGQ67" s="256"/>
      <c r="LGR67" s="18"/>
      <c r="LGW67" s="70"/>
      <c r="LGX67" s="257"/>
      <c r="LGY67" s="238"/>
      <c r="LGZ67" s="256"/>
      <c r="LHA67" s="18"/>
      <c r="LHF67" s="70"/>
      <c r="LHG67" s="257"/>
      <c r="LHH67" s="238"/>
      <c r="LHI67" s="256"/>
      <c r="LHJ67" s="18"/>
      <c r="LHO67" s="70"/>
      <c r="LHP67" s="257"/>
      <c r="LHQ67" s="238"/>
      <c r="LHR67" s="256"/>
      <c r="LHS67" s="18"/>
      <c r="LHX67" s="70"/>
      <c r="LHY67" s="257"/>
      <c r="LHZ67" s="238"/>
      <c r="LIA67" s="256"/>
      <c r="LIB67" s="18"/>
      <c r="LIG67" s="70"/>
      <c r="LIH67" s="257"/>
      <c r="LII67" s="238"/>
      <c r="LIJ67" s="256"/>
      <c r="LIK67" s="18"/>
      <c r="LIP67" s="70"/>
      <c r="LIQ67" s="257"/>
      <c r="LIR67" s="238"/>
      <c r="LIS67" s="256"/>
      <c r="LIT67" s="18"/>
      <c r="LIY67" s="70"/>
      <c r="LIZ67" s="257"/>
      <c r="LJA67" s="238"/>
      <c r="LJB67" s="256"/>
      <c r="LJC67" s="18"/>
      <c r="LJH67" s="70"/>
      <c r="LJI67" s="257"/>
      <c r="LJJ67" s="238"/>
      <c r="LJK67" s="256"/>
      <c r="LJL67" s="18"/>
      <c r="LJQ67" s="70"/>
      <c r="LJR67" s="257"/>
      <c r="LJS67" s="238"/>
      <c r="LJT67" s="256"/>
      <c r="LJU67" s="18"/>
      <c r="LJZ67" s="70"/>
      <c r="LKA67" s="257"/>
      <c r="LKB67" s="238"/>
      <c r="LKC67" s="256"/>
      <c r="LKD67" s="18"/>
      <c r="LKI67" s="70"/>
      <c r="LKJ67" s="257"/>
      <c r="LKK67" s="238"/>
      <c r="LKL67" s="256"/>
      <c r="LKM67" s="18"/>
      <c r="LKR67" s="70"/>
      <c r="LKS67" s="257"/>
      <c r="LKT67" s="238"/>
      <c r="LKU67" s="256"/>
      <c r="LKV67" s="18"/>
      <c r="LLA67" s="70"/>
      <c r="LLB67" s="257"/>
      <c r="LLC67" s="238"/>
      <c r="LLD67" s="256"/>
      <c r="LLE67" s="18"/>
      <c r="LLJ67" s="70"/>
      <c r="LLK67" s="257"/>
      <c r="LLL67" s="238"/>
      <c r="LLM67" s="256"/>
      <c r="LLN67" s="18"/>
      <c r="LLS67" s="70"/>
      <c r="LLT67" s="257"/>
      <c r="LLU67" s="238"/>
      <c r="LLV67" s="256"/>
      <c r="LLW67" s="18"/>
      <c r="LMB67" s="70"/>
      <c r="LMC67" s="257"/>
      <c r="LMD67" s="238"/>
      <c r="LME67" s="256"/>
      <c r="LMF67" s="18"/>
      <c r="LMK67" s="70"/>
      <c r="LML67" s="257"/>
      <c r="LMM67" s="238"/>
      <c r="LMN67" s="256"/>
      <c r="LMO67" s="18"/>
      <c r="LMT67" s="70"/>
      <c r="LMU67" s="257"/>
      <c r="LMV67" s="238"/>
      <c r="LMW67" s="256"/>
      <c r="LMX67" s="18"/>
      <c r="LNC67" s="70"/>
      <c r="LND67" s="257"/>
      <c r="LNE67" s="238"/>
      <c r="LNF67" s="256"/>
      <c r="LNG67" s="18"/>
      <c r="LNL67" s="70"/>
      <c r="LNM67" s="257"/>
      <c r="LNN67" s="238"/>
      <c r="LNO67" s="256"/>
      <c r="LNP67" s="18"/>
      <c r="LNU67" s="70"/>
      <c r="LNV67" s="257"/>
      <c r="LNW67" s="238"/>
      <c r="LNX67" s="256"/>
      <c r="LNY67" s="18"/>
      <c r="LOD67" s="70"/>
      <c r="LOE67" s="257"/>
      <c r="LOF67" s="238"/>
      <c r="LOG67" s="256"/>
      <c r="LOH67" s="18"/>
      <c r="LOM67" s="70"/>
      <c r="LON67" s="257"/>
      <c r="LOO67" s="238"/>
      <c r="LOP67" s="256"/>
      <c r="LOQ67" s="18"/>
      <c r="LOV67" s="70"/>
      <c r="LOW67" s="257"/>
      <c r="LOX67" s="238"/>
      <c r="LOY67" s="256"/>
      <c r="LOZ67" s="18"/>
      <c r="LPE67" s="70"/>
      <c r="LPF67" s="257"/>
      <c r="LPG67" s="238"/>
      <c r="LPH67" s="256"/>
      <c r="LPI67" s="18"/>
      <c r="LPN67" s="70"/>
      <c r="LPO67" s="257"/>
      <c r="LPP67" s="238"/>
      <c r="LPQ67" s="256"/>
      <c r="LPR67" s="18"/>
      <c r="LPW67" s="70"/>
      <c r="LPX67" s="257"/>
      <c r="LPY67" s="238"/>
      <c r="LPZ67" s="256"/>
      <c r="LQA67" s="18"/>
      <c r="LQF67" s="70"/>
      <c r="LQG67" s="257"/>
      <c r="LQH67" s="238"/>
      <c r="LQI67" s="256"/>
      <c r="LQJ67" s="18"/>
      <c r="LQO67" s="70"/>
      <c r="LQP67" s="257"/>
      <c r="LQQ67" s="238"/>
      <c r="LQR67" s="256"/>
      <c r="LQS67" s="18"/>
      <c r="LQX67" s="70"/>
      <c r="LQY67" s="257"/>
      <c r="LQZ67" s="238"/>
      <c r="LRA67" s="256"/>
      <c r="LRB67" s="18"/>
      <c r="LRG67" s="70"/>
      <c r="LRH67" s="257"/>
      <c r="LRI67" s="238"/>
      <c r="LRJ67" s="256"/>
      <c r="LRK67" s="18"/>
      <c r="LRP67" s="70"/>
      <c r="LRQ67" s="257"/>
      <c r="LRR67" s="238"/>
      <c r="LRS67" s="256"/>
      <c r="LRT67" s="18"/>
      <c r="LRY67" s="70"/>
      <c r="LRZ67" s="257"/>
      <c r="LSA67" s="238"/>
      <c r="LSB67" s="256"/>
      <c r="LSC67" s="18"/>
      <c r="LSH67" s="70"/>
      <c r="LSI67" s="257"/>
      <c r="LSJ67" s="238"/>
      <c r="LSK67" s="256"/>
      <c r="LSL67" s="18"/>
      <c r="LSQ67" s="70"/>
      <c r="LSR67" s="257"/>
      <c r="LSS67" s="238"/>
      <c r="LST67" s="256"/>
      <c r="LSU67" s="18"/>
      <c r="LSZ67" s="70"/>
      <c r="LTA67" s="257"/>
      <c r="LTB67" s="238"/>
      <c r="LTC67" s="256"/>
      <c r="LTD67" s="18"/>
      <c r="LTI67" s="70"/>
      <c r="LTJ67" s="257"/>
      <c r="LTK67" s="238"/>
      <c r="LTL67" s="256"/>
      <c r="LTM67" s="18"/>
      <c r="LTR67" s="70"/>
      <c r="LTS67" s="257"/>
      <c r="LTT67" s="238"/>
      <c r="LTU67" s="256"/>
      <c r="LTV67" s="18"/>
      <c r="LUA67" s="70"/>
      <c r="LUB67" s="257"/>
      <c r="LUC67" s="238"/>
      <c r="LUD67" s="256"/>
      <c r="LUE67" s="18"/>
      <c r="LUJ67" s="70"/>
      <c r="LUK67" s="257"/>
      <c r="LUL67" s="238"/>
      <c r="LUM67" s="256"/>
      <c r="LUN67" s="18"/>
      <c r="LUS67" s="70"/>
      <c r="LUT67" s="257"/>
      <c r="LUU67" s="238"/>
      <c r="LUV67" s="256"/>
      <c r="LUW67" s="18"/>
      <c r="LVB67" s="70"/>
      <c r="LVC67" s="257"/>
      <c r="LVD67" s="238"/>
      <c r="LVE67" s="256"/>
      <c r="LVF67" s="18"/>
      <c r="LVK67" s="70"/>
      <c r="LVL67" s="257"/>
      <c r="LVM67" s="238"/>
      <c r="LVN67" s="256"/>
      <c r="LVO67" s="18"/>
      <c r="LVT67" s="70"/>
      <c r="LVU67" s="257"/>
      <c r="LVV67" s="238"/>
      <c r="LVW67" s="256"/>
      <c r="LVX67" s="18"/>
      <c r="LWC67" s="70"/>
      <c r="LWD67" s="257"/>
      <c r="LWE67" s="238"/>
      <c r="LWF67" s="256"/>
      <c r="LWG67" s="18"/>
      <c r="LWL67" s="70"/>
      <c r="LWM67" s="257"/>
      <c r="LWN67" s="238"/>
      <c r="LWO67" s="256"/>
      <c r="LWP67" s="18"/>
      <c r="LWU67" s="70"/>
      <c r="LWV67" s="257"/>
      <c r="LWW67" s="238"/>
      <c r="LWX67" s="256"/>
      <c r="LWY67" s="18"/>
      <c r="LXD67" s="70"/>
      <c r="LXE67" s="257"/>
      <c r="LXF67" s="238"/>
      <c r="LXG67" s="256"/>
      <c r="LXH67" s="18"/>
      <c r="LXM67" s="70"/>
      <c r="LXN67" s="257"/>
      <c r="LXO67" s="238"/>
      <c r="LXP67" s="256"/>
      <c r="LXQ67" s="18"/>
      <c r="LXV67" s="70"/>
      <c r="LXW67" s="257"/>
      <c r="LXX67" s="238"/>
      <c r="LXY67" s="256"/>
      <c r="LXZ67" s="18"/>
      <c r="LYE67" s="70"/>
      <c r="LYF67" s="257"/>
      <c r="LYG67" s="238"/>
      <c r="LYH67" s="256"/>
      <c r="LYI67" s="18"/>
      <c r="LYN67" s="70"/>
      <c r="LYO67" s="257"/>
      <c r="LYP67" s="238"/>
      <c r="LYQ67" s="256"/>
      <c r="LYR67" s="18"/>
      <c r="LYW67" s="70"/>
      <c r="LYX67" s="257"/>
      <c r="LYY67" s="238"/>
      <c r="LYZ67" s="256"/>
      <c r="LZA67" s="18"/>
      <c r="LZF67" s="70"/>
      <c r="LZG67" s="257"/>
      <c r="LZH67" s="238"/>
      <c r="LZI67" s="256"/>
      <c r="LZJ67" s="18"/>
      <c r="LZO67" s="70"/>
      <c r="LZP67" s="257"/>
      <c r="LZQ67" s="238"/>
      <c r="LZR67" s="256"/>
      <c r="LZS67" s="18"/>
      <c r="LZX67" s="70"/>
      <c r="LZY67" s="257"/>
      <c r="LZZ67" s="238"/>
      <c r="MAA67" s="256"/>
      <c r="MAB67" s="18"/>
      <c r="MAG67" s="70"/>
      <c r="MAH67" s="257"/>
      <c r="MAI67" s="238"/>
      <c r="MAJ67" s="256"/>
      <c r="MAK67" s="18"/>
      <c r="MAP67" s="70"/>
      <c r="MAQ67" s="257"/>
      <c r="MAR67" s="238"/>
      <c r="MAS67" s="256"/>
      <c r="MAT67" s="18"/>
      <c r="MAY67" s="70"/>
      <c r="MAZ67" s="257"/>
      <c r="MBA67" s="238"/>
      <c r="MBB67" s="256"/>
      <c r="MBC67" s="18"/>
      <c r="MBH67" s="70"/>
      <c r="MBI67" s="257"/>
      <c r="MBJ67" s="238"/>
      <c r="MBK67" s="256"/>
      <c r="MBL67" s="18"/>
      <c r="MBQ67" s="70"/>
      <c r="MBR67" s="257"/>
      <c r="MBS67" s="238"/>
      <c r="MBT67" s="256"/>
      <c r="MBU67" s="18"/>
      <c r="MBZ67" s="70"/>
      <c r="MCA67" s="257"/>
      <c r="MCB67" s="238"/>
      <c r="MCC67" s="256"/>
      <c r="MCD67" s="18"/>
      <c r="MCI67" s="70"/>
      <c r="MCJ67" s="257"/>
      <c r="MCK67" s="238"/>
      <c r="MCL67" s="256"/>
      <c r="MCM67" s="18"/>
      <c r="MCR67" s="70"/>
      <c r="MCS67" s="257"/>
      <c r="MCT67" s="238"/>
      <c r="MCU67" s="256"/>
      <c r="MCV67" s="18"/>
      <c r="MDA67" s="70"/>
      <c r="MDB67" s="257"/>
      <c r="MDC67" s="238"/>
      <c r="MDD67" s="256"/>
      <c r="MDE67" s="18"/>
      <c r="MDJ67" s="70"/>
      <c r="MDK67" s="257"/>
      <c r="MDL67" s="238"/>
      <c r="MDM67" s="256"/>
      <c r="MDN67" s="18"/>
      <c r="MDS67" s="70"/>
      <c r="MDT67" s="257"/>
      <c r="MDU67" s="238"/>
      <c r="MDV67" s="256"/>
      <c r="MDW67" s="18"/>
      <c r="MEB67" s="70"/>
      <c r="MEC67" s="257"/>
      <c r="MED67" s="238"/>
      <c r="MEE67" s="256"/>
      <c r="MEF67" s="18"/>
      <c r="MEK67" s="70"/>
      <c r="MEL67" s="257"/>
      <c r="MEM67" s="238"/>
      <c r="MEN67" s="256"/>
      <c r="MEO67" s="18"/>
      <c r="MET67" s="70"/>
      <c r="MEU67" s="257"/>
      <c r="MEV67" s="238"/>
      <c r="MEW67" s="256"/>
      <c r="MEX67" s="18"/>
      <c r="MFC67" s="70"/>
      <c r="MFD67" s="257"/>
      <c r="MFE67" s="238"/>
      <c r="MFF67" s="256"/>
      <c r="MFG67" s="18"/>
      <c r="MFL67" s="70"/>
      <c r="MFM67" s="257"/>
      <c r="MFN67" s="238"/>
      <c r="MFO67" s="256"/>
      <c r="MFP67" s="18"/>
      <c r="MFU67" s="70"/>
      <c r="MFV67" s="257"/>
      <c r="MFW67" s="238"/>
      <c r="MFX67" s="256"/>
      <c r="MFY67" s="18"/>
      <c r="MGD67" s="70"/>
      <c r="MGE67" s="257"/>
      <c r="MGF67" s="238"/>
      <c r="MGG67" s="256"/>
      <c r="MGH67" s="18"/>
      <c r="MGM67" s="70"/>
      <c r="MGN67" s="257"/>
      <c r="MGO67" s="238"/>
      <c r="MGP67" s="256"/>
      <c r="MGQ67" s="18"/>
      <c r="MGV67" s="70"/>
      <c r="MGW67" s="257"/>
      <c r="MGX67" s="238"/>
      <c r="MGY67" s="256"/>
      <c r="MGZ67" s="18"/>
      <c r="MHE67" s="70"/>
      <c r="MHF67" s="257"/>
      <c r="MHG67" s="238"/>
      <c r="MHH67" s="256"/>
      <c r="MHI67" s="18"/>
      <c r="MHN67" s="70"/>
      <c r="MHO67" s="257"/>
      <c r="MHP67" s="238"/>
      <c r="MHQ67" s="256"/>
      <c r="MHR67" s="18"/>
      <c r="MHW67" s="70"/>
      <c r="MHX67" s="257"/>
      <c r="MHY67" s="238"/>
      <c r="MHZ67" s="256"/>
      <c r="MIA67" s="18"/>
      <c r="MIF67" s="70"/>
      <c r="MIG67" s="257"/>
      <c r="MIH67" s="238"/>
      <c r="MII67" s="256"/>
      <c r="MIJ67" s="18"/>
      <c r="MIO67" s="70"/>
      <c r="MIP67" s="257"/>
      <c r="MIQ67" s="238"/>
      <c r="MIR67" s="256"/>
      <c r="MIS67" s="18"/>
      <c r="MIX67" s="70"/>
      <c r="MIY67" s="257"/>
      <c r="MIZ67" s="238"/>
      <c r="MJA67" s="256"/>
      <c r="MJB67" s="18"/>
      <c r="MJG67" s="70"/>
      <c r="MJH67" s="257"/>
      <c r="MJI67" s="238"/>
      <c r="MJJ67" s="256"/>
      <c r="MJK67" s="18"/>
      <c r="MJP67" s="70"/>
      <c r="MJQ67" s="257"/>
      <c r="MJR67" s="238"/>
      <c r="MJS67" s="256"/>
      <c r="MJT67" s="18"/>
      <c r="MJY67" s="70"/>
      <c r="MJZ67" s="257"/>
      <c r="MKA67" s="238"/>
      <c r="MKB67" s="256"/>
      <c r="MKC67" s="18"/>
      <c r="MKH67" s="70"/>
      <c r="MKI67" s="257"/>
      <c r="MKJ67" s="238"/>
      <c r="MKK67" s="256"/>
      <c r="MKL67" s="18"/>
      <c r="MKQ67" s="70"/>
      <c r="MKR67" s="257"/>
      <c r="MKS67" s="238"/>
      <c r="MKT67" s="256"/>
      <c r="MKU67" s="18"/>
      <c r="MKZ67" s="70"/>
      <c r="MLA67" s="257"/>
      <c r="MLB67" s="238"/>
      <c r="MLC67" s="256"/>
      <c r="MLD67" s="18"/>
      <c r="MLI67" s="70"/>
      <c r="MLJ67" s="257"/>
      <c r="MLK67" s="238"/>
      <c r="MLL67" s="256"/>
      <c r="MLM67" s="18"/>
      <c r="MLR67" s="70"/>
      <c r="MLS67" s="257"/>
      <c r="MLT67" s="238"/>
      <c r="MLU67" s="256"/>
      <c r="MLV67" s="18"/>
      <c r="MMA67" s="70"/>
      <c r="MMB67" s="257"/>
      <c r="MMC67" s="238"/>
      <c r="MMD67" s="256"/>
      <c r="MME67" s="18"/>
      <c r="MMJ67" s="70"/>
      <c r="MMK67" s="257"/>
      <c r="MML67" s="238"/>
      <c r="MMM67" s="256"/>
      <c r="MMN67" s="18"/>
      <c r="MMS67" s="70"/>
      <c r="MMT67" s="257"/>
      <c r="MMU67" s="238"/>
      <c r="MMV67" s="256"/>
      <c r="MMW67" s="18"/>
      <c r="MNB67" s="70"/>
      <c r="MNC67" s="257"/>
      <c r="MND67" s="238"/>
      <c r="MNE67" s="256"/>
      <c r="MNF67" s="18"/>
      <c r="MNK67" s="70"/>
      <c r="MNL67" s="257"/>
      <c r="MNM67" s="238"/>
      <c r="MNN67" s="256"/>
      <c r="MNO67" s="18"/>
      <c r="MNT67" s="70"/>
      <c r="MNU67" s="257"/>
      <c r="MNV67" s="238"/>
      <c r="MNW67" s="256"/>
      <c r="MNX67" s="18"/>
      <c r="MOC67" s="70"/>
      <c r="MOD67" s="257"/>
      <c r="MOE67" s="238"/>
      <c r="MOF67" s="256"/>
      <c r="MOG67" s="18"/>
      <c r="MOL67" s="70"/>
      <c r="MOM67" s="257"/>
      <c r="MON67" s="238"/>
      <c r="MOO67" s="256"/>
      <c r="MOP67" s="18"/>
      <c r="MOU67" s="70"/>
      <c r="MOV67" s="257"/>
      <c r="MOW67" s="238"/>
      <c r="MOX67" s="256"/>
      <c r="MOY67" s="18"/>
      <c r="MPD67" s="70"/>
      <c r="MPE67" s="257"/>
      <c r="MPF67" s="238"/>
      <c r="MPG67" s="256"/>
      <c r="MPH67" s="18"/>
      <c r="MPM67" s="70"/>
      <c r="MPN67" s="257"/>
      <c r="MPO67" s="238"/>
      <c r="MPP67" s="256"/>
      <c r="MPQ67" s="18"/>
      <c r="MPV67" s="70"/>
      <c r="MPW67" s="257"/>
      <c r="MPX67" s="238"/>
      <c r="MPY67" s="256"/>
      <c r="MPZ67" s="18"/>
      <c r="MQE67" s="70"/>
      <c r="MQF67" s="257"/>
      <c r="MQG67" s="238"/>
      <c r="MQH67" s="256"/>
      <c r="MQI67" s="18"/>
      <c r="MQN67" s="70"/>
      <c r="MQO67" s="257"/>
      <c r="MQP67" s="238"/>
      <c r="MQQ67" s="256"/>
      <c r="MQR67" s="18"/>
      <c r="MQW67" s="70"/>
      <c r="MQX67" s="257"/>
      <c r="MQY67" s="238"/>
      <c r="MQZ67" s="256"/>
      <c r="MRA67" s="18"/>
      <c r="MRF67" s="70"/>
      <c r="MRG67" s="257"/>
      <c r="MRH67" s="238"/>
      <c r="MRI67" s="256"/>
      <c r="MRJ67" s="18"/>
      <c r="MRO67" s="70"/>
      <c r="MRP67" s="257"/>
      <c r="MRQ67" s="238"/>
      <c r="MRR67" s="256"/>
      <c r="MRS67" s="18"/>
      <c r="MRX67" s="70"/>
      <c r="MRY67" s="257"/>
      <c r="MRZ67" s="238"/>
      <c r="MSA67" s="256"/>
      <c r="MSB67" s="18"/>
      <c r="MSG67" s="70"/>
      <c r="MSH67" s="257"/>
      <c r="MSI67" s="238"/>
      <c r="MSJ67" s="256"/>
      <c r="MSK67" s="18"/>
      <c r="MSP67" s="70"/>
      <c r="MSQ67" s="257"/>
      <c r="MSR67" s="238"/>
      <c r="MSS67" s="256"/>
      <c r="MST67" s="18"/>
      <c r="MSY67" s="70"/>
      <c r="MSZ67" s="257"/>
      <c r="MTA67" s="238"/>
      <c r="MTB67" s="256"/>
      <c r="MTC67" s="18"/>
      <c r="MTH67" s="70"/>
      <c r="MTI67" s="257"/>
      <c r="MTJ67" s="238"/>
      <c r="MTK67" s="256"/>
      <c r="MTL67" s="18"/>
      <c r="MTQ67" s="70"/>
      <c r="MTR67" s="257"/>
      <c r="MTS67" s="238"/>
      <c r="MTT67" s="256"/>
      <c r="MTU67" s="18"/>
      <c r="MTZ67" s="70"/>
      <c r="MUA67" s="257"/>
      <c r="MUB67" s="238"/>
      <c r="MUC67" s="256"/>
      <c r="MUD67" s="18"/>
      <c r="MUI67" s="70"/>
      <c r="MUJ67" s="257"/>
      <c r="MUK67" s="238"/>
      <c r="MUL67" s="256"/>
      <c r="MUM67" s="18"/>
      <c r="MUR67" s="70"/>
      <c r="MUS67" s="257"/>
      <c r="MUT67" s="238"/>
      <c r="MUU67" s="256"/>
      <c r="MUV67" s="18"/>
      <c r="MVA67" s="70"/>
      <c r="MVB67" s="257"/>
      <c r="MVC67" s="238"/>
      <c r="MVD67" s="256"/>
      <c r="MVE67" s="18"/>
      <c r="MVJ67" s="70"/>
      <c r="MVK67" s="257"/>
      <c r="MVL67" s="238"/>
      <c r="MVM67" s="256"/>
      <c r="MVN67" s="18"/>
      <c r="MVS67" s="70"/>
      <c r="MVT67" s="257"/>
      <c r="MVU67" s="238"/>
      <c r="MVV67" s="256"/>
      <c r="MVW67" s="18"/>
      <c r="MWB67" s="70"/>
      <c r="MWC67" s="257"/>
      <c r="MWD67" s="238"/>
      <c r="MWE67" s="256"/>
      <c r="MWF67" s="18"/>
      <c r="MWK67" s="70"/>
      <c r="MWL67" s="257"/>
      <c r="MWM67" s="238"/>
      <c r="MWN67" s="256"/>
      <c r="MWO67" s="18"/>
      <c r="MWT67" s="70"/>
      <c r="MWU67" s="257"/>
      <c r="MWV67" s="238"/>
      <c r="MWW67" s="256"/>
      <c r="MWX67" s="18"/>
      <c r="MXC67" s="70"/>
      <c r="MXD67" s="257"/>
      <c r="MXE67" s="238"/>
      <c r="MXF67" s="256"/>
      <c r="MXG67" s="18"/>
      <c r="MXL67" s="70"/>
      <c r="MXM67" s="257"/>
      <c r="MXN67" s="238"/>
      <c r="MXO67" s="256"/>
      <c r="MXP67" s="18"/>
      <c r="MXU67" s="70"/>
      <c r="MXV67" s="257"/>
      <c r="MXW67" s="238"/>
      <c r="MXX67" s="256"/>
      <c r="MXY67" s="18"/>
      <c r="MYD67" s="70"/>
      <c r="MYE67" s="257"/>
      <c r="MYF67" s="238"/>
      <c r="MYG67" s="256"/>
      <c r="MYH67" s="18"/>
      <c r="MYM67" s="70"/>
      <c r="MYN67" s="257"/>
      <c r="MYO67" s="238"/>
      <c r="MYP67" s="256"/>
      <c r="MYQ67" s="18"/>
      <c r="MYV67" s="70"/>
      <c r="MYW67" s="257"/>
      <c r="MYX67" s="238"/>
      <c r="MYY67" s="256"/>
      <c r="MYZ67" s="18"/>
      <c r="MZE67" s="70"/>
      <c r="MZF67" s="257"/>
      <c r="MZG67" s="238"/>
      <c r="MZH67" s="256"/>
      <c r="MZI67" s="18"/>
      <c r="MZN67" s="70"/>
      <c r="MZO67" s="257"/>
      <c r="MZP67" s="238"/>
      <c r="MZQ67" s="256"/>
      <c r="MZR67" s="18"/>
      <c r="MZW67" s="70"/>
      <c r="MZX67" s="257"/>
      <c r="MZY67" s="238"/>
      <c r="MZZ67" s="256"/>
      <c r="NAA67" s="18"/>
      <c r="NAF67" s="70"/>
      <c r="NAG67" s="257"/>
      <c r="NAH67" s="238"/>
      <c r="NAI67" s="256"/>
      <c r="NAJ67" s="18"/>
      <c r="NAO67" s="70"/>
      <c r="NAP67" s="257"/>
      <c r="NAQ67" s="238"/>
      <c r="NAR67" s="256"/>
      <c r="NAS67" s="18"/>
      <c r="NAX67" s="70"/>
      <c r="NAY67" s="257"/>
      <c r="NAZ67" s="238"/>
      <c r="NBA67" s="256"/>
      <c r="NBB67" s="18"/>
      <c r="NBG67" s="70"/>
      <c r="NBH67" s="257"/>
      <c r="NBI67" s="238"/>
      <c r="NBJ67" s="256"/>
      <c r="NBK67" s="18"/>
      <c r="NBP67" s="70"/>
      <c r="NBQ67" s="257"/>
      <c r="NBR67" s="238"/>
      <c r="NBS67" s="256"/>
      <c r="NBT67" s="18"/>
      <c r="NBY67" s="70"/>
      <c r="NBZ67" s="257"/>
      <c r="NCA67" s="238"/>
      <c r="NCB67" s="256"/>
      <c r="NCC67" s="18"/>
      <c r="NCH67" s="70"/>
      <c r="NCI67" s="257"/>
      <c r="NCJ67" s="238"/>
      <c r="NCK67" s="256"/>
      <c r="NCL67" s="18"/>
      <c r="NCQ67" s="70"/>
      <c r="NCR67" s="257"/>
      <c r="NCS67" s="238"/>
      <c r="NCT67" s="256"/>
      <c r="NCU67" s="18"/>
      <c r="NCZ67" s="70"/>
      <c r="NDA67" s="257"/>
      <c r="NDB67" s="238"/>
      <c r="NDC67" s="256"/>
      <c r="NDD67" s="18"/>
      <c r="NDI67" s="70"/>
      <c r="NDJ67" s="257"/>
      <c r="NDK67" s="238"/>
      <c r="NDL67" s="256"/>
      <c r="NDM67" s="18"/>
      <c r="NDR67" s="70"/>
      <c r="NDS67" s="257"/>
      <c r="NDT67" s="238"/>
      <c r="NDU67" s="256"/>
      <c r="NDV67" s="18"/>
      <c r="NEA67" s="70"/>
      <c r="NEB67" s="257"/>
      <c r="NEC67" s="238"/>
      <c r="NED67" s="256"/>
      <c r="NEE67" s="18"/>
      <c r="NEJ67" s="70"/>
      <c r="NEK67" s="257"/>
      <c r="NEL67" s="238"/>
      <c r="NEM67" s="256"/>
      <c r="NEN67" s="18"/>
      <c r="NES67" s="70"/>
      <c r="NET67" s="257"/>
      <c r="NEU67" s="238"/>
      <c r="NEV67" s="256"/>
      <c r="NEW67" s="18"/>
      <c r="NFB67" s="70"/>
      <c r="NFC67" s="257"/>
      <c r="NFD67" s="238"/>
      <c r="NFE67" s="256"/>
      <c r="NFF67" s="18"/>
      <c r="NFK67" s="70"/>
      <c r="NFL67" s="257"/>
      <c r="NFM67" s="238"/>
      <c r="NFN67" s="256"/>
      <c r="NFO67" s="18"/>
      <c r="NFT67" s="70"/>
      <c r="NFU67" s="257"/>
      <c r="NFV67" s="238"/>
      <c r="NFW67" s="256"/>
      <c r="NFX67" s="18"/>
      <c r="NGC67" s="70"/>
      <c r="NGD67" s="257"/>
      <c r="NGE67" s="238"/>
      <c r="NGF67" s="256"/>
      <c r="NGG67" s="18"/>
      <c r="NGL67" s="70"/>
      <c r="NGM67" s="257"/>
      <c r="NGN67" s="238"/>
      <c r="NGO67" s="256"/>
      <c r="NGP67" s="18"/>
      <c r="NGU67" s="70"/>
      <c r="NGV67" s="257"/>
      <c r="NGW67" s="238"/>
      <c r="NGX67" s="256"/>
      <c r="NGY67" s="18"/>
      <c r="NHD67" s="70"/>
      <c r="NHE67" s="257"/>
      <c r="NHF67" s="238"/>
      <c r="NHG67" s="256"/>
      <c r="NHH67" s="18"/>
      <c r="NHM67" s="70"/>
      <c r="NHN67" s="257"/>
      <c r="NHO67" s="238"/>
      <c r="NHP67" s="256"/>
      <c r="NHQ67" s="18"/>
      <c r="NHV67" s="70"/>
      <c r="NHW67" s="257"/>
      <c r="NHX67" s="238"/>
      <c r="NHY67" s="256"/>
      <c r="NHZ67" s="18"/>
      <c r="NIE67" s="70"/>
      <c r="NIF67" s="257"/>
      <c r="NIG67" s="238"/>
      <c r="NIH67" s="256"/>
      <c r="NII67" s="18"/>
      <c r="NIN67" s="70"/>
      <c r="NIO67" s="257"/>
      <c r="NIP67" s="238"/>
      <c r="NIQ67" s="256"/>
      <c r="NIR67" s="18"/>
      <c r="NIW67" s="70"/>
      <c r="NIX67" s="257"/>
      <c r="NIY67" s="238"/>
      <c r="NIZ67" s="256"/>
      <c r="NJA67" s="18"/>
      <c r="NJF67" s="70"/>
      <c r="NJG67" s="257"/>
      <c r="NJH67" s="238"/>
      <c r="NJI67" s="256"/>
      <c r="NJJ67" s="18"/>
      <c r="NJO67" s="70"/>
      <c r="NJP67" s="257"/>
      <c r="NJQ67" s="238"/>
      <c r="NJR67" s="256"/>
      <c r="NJS67" s="18"/>
      <c r="NJX67" s="70"/>
      <c r="NJY67" s="257"/>
      <c r="NJZ67" s="238"/>
      <c r="NKA67" s="256"/>
      <c r="NKB67" s="18"/>
      <c r="NKG67" s="70"/>
      <c r="NKH67" s="257"/>
      <c r="NKI67" s="238"/>
      <c r="NKJ67" s="256"/>
      <c r="NKK67" s="18"/>
      <c r="NKP67" s="70"/>
      <c r="NKQ67" s="257"/>
      <c r="NKR67" s="238"/>
      <c r="NKS67" s="256"/>
      <c r="NKT67" s="18"/>
      <c r="NKY67" s="70"/>
      <c r="NKZ67" s="257"/>
      <c r="NLA67" s="238"/>
      <c r="NLB67" s="256"/>
      <c r="NLC67" s="18"/>
      <c r="NLH67" s="70"/>
      <c r="NLI67" s="257"/>
      <c r="NLJ67" s="238"/>
      <c r="NLK67" s="256"/>
      <c r="NLL67" s="18"/>
      <c r="NLQ67" s="70"/>
      <c r="NLR67" s="257"/>
      <c r="NLS67" s="238"/>
      <c r="NLT67" s="256"/>
      <c r="NLU67" s="18"/>
      <c r="NLZ67" s="70"/>
      <c r="NMA67" s="257"/>
      <c r="NMB67" s="238"/>
      <c r="NMC67" s="256"/>
      <c r="NMD67" s="18"/>
      <c r="NMI67" s="70"/>
      <c r="NMJ67" s="257"/>
      <c r="NMK67" s="238"/>
      <c r="NML67" s="256"/>
      <c r="NMM67" s="18"/>
      <c r="NMR67" s="70"/>
      <c r="NMS67" s="257"/>
      <c r="NMT67" s="238"/>
      <c r="NMU67" s="256"/>
      <c r="NMV67" s="18"/>
      <c r="NNA67" s="70"/>
      <c r="NNB67" s="257"/>
      <c r="NNC67" s="238"/>
      <c r="NND67" s="256"/>
      <c r="NNE67" s="18"/>
      <c r="NNJ67" s="70"/>
      <c r="NNK67" s="257"/>
      <c r="NNL67" s="238"/>
      <c r="NNM67" s="256"/>
      <c r="NNN67" s="18"/>
      <c r="NNS67" s="70"/>
      <c r="NNT67" s="257"/>
      <c r="NNU67" s="238"/>
      <c r="NNV67" s="256"/>
      <c r="NNW67" s="18"/>
      <c r="NOB67" s="70"/>
      <c r="NOC67" s="257"/>
      <c r="NOD67" s="238"/>
      <c r="NOE67" s="256"/>
      <c r="NOF67" s="18"/>
      <c r="NOK67" s="70"/>
      <c r="NOL67" s="257"/>
      <c r="NOM67" s="238"/>
      <c r="NON67" s="256"/>
      <c r="NOO67" s="18"/>
      <c r="NOT67" s="70"/>
      <c r="NOU67" s="257"/>
      <c r="NOV67" s="238"/>
      <c r="NOW67" s="256"/>
      <c r="NOX67" s="18"/>
      <c r="NPC67" s="70"/>
      <c r="NPD67" s="257"/>
      <c r="NPE67" s="238"/>
      <c r="NPF67" s="256"/>
      <c r="NPG67" s="18"/>
      <c r="NPL67" s="70"/>
      <c r="NPM67" s="257"/>
      <c r="NPN67" s="238"/>
      <c r="NPO67" s="256"/>
      <c r="NPP67" s="18"/>
      <c r="NPU67" s="70"/>
      <c r="NPV67" s="257"/>
      <c r="NPW67" s="238"/>
      <c r="NPX67" s="256"/>
      <c r="NPY67" s="18"/>
      <c r="NQD67" s="70"/>
      <c r="NQE67" s="257"/>
      <c r="NQF67" s="238"/>
      <c r="NQG67" s="256"/>
      <c r="NQH67" s="18"/>
      <c r="NQM67" s="70"/>
      <c r="NQN67" s="257"/>
      <c r="NQO67" s="238"/>
      <c r="NQP67" s="256"/>
      <c r="NQQ67" s="18"/>
      <c r="NQV67" s="70"/>
      <c r="NQW67" s="257"/>
      <c r="NQX67" s="238"/>
      <c r="NQY67" s="256"/>
      <c r="NQZ67" s="18"/>
      <c r="NRE67" s="70"/>
      <c r="NRF67" s="257"/>
      <c r="NRG67" s="238"/>
      <c r="NRH67" s="256"/>
      <c r="NRI67" s="18"/>
      <c r="NRN67" s="70"/>
      <c r="NRO67" s="257"/>
      <c r="NRP67" s="238"/>
      <c r="NRQ67" s="256"/>
      <c r="NRR67" s="18"/>
      <c r="NRW67" s="70"/>
      <c r="NRX67" s="257"/>
      <c r="NRY67" s="238"/>
      <c r="NRZ67" s="256"/>
      <c r="NSA67" s="18"/>
      <c r="NSF67" s="70"/>
      <c r="NSG67" s="257"/>
      <c r="NSH67" s="238"/>
      <c r="NSI67" s="256"/>
      <c r="NSJ67" s="18"/>
      <c r="NSO67" s="70"/>
      <c r="NSP67" s="257"/>
      <c r="NSQ67" s="238"/>
      <c r="NSR67" s="256"/>
      <c r="NSS67" s="18"/>
      <c r="NSX67" s="70"/>
      <c r="NSY67" s="257"/>
      <c r="NSZ67" s="238"/>
      <c r="NTA67" s="256"/>
      <c r="NTB67" s="18"/>
      <c r="NTG67" s="70"/>
      <c r="NTH67" s="257"/>
      <c r="NTI67" s="238"/>
      <c r="NTJ67" s="256"/>
      <c r="NTK67" s="18"/>
      <c r="NTP67" s="70"/>
      <c r="NTQ67" s="257"/>
      <c r="NTR67" s="238"/>
      <c r="NTS67" s="256"/>
      <c r="NTT67" s="18"/>
      <c r="NTY67" s="70"/>
      <c r="NTZ67" s="257"/>
      <c r="NUA67" s="238"/>
      <c r="NUB67" s="256"/>
      <c r="NUC67" s="18"/>
      <c r="NUH67" s="70"/>
      <c r="NUI67" s="257"/>
      <c r="NUJ67" s="238"/>
      <c r="NUK67" s="256"/>
      <c r="NUL67" s="18"/>
      <c r="NUQ67" s="70"/>
      <c r="NUR67" s="257"/>
      <c r="NUS67" s="238"/>
      <c r="NUT67" s="256"/>
      <c r="NUU67" s="18"/>
      <c r="NUZ67" s="70"/>
      <c r="NVA67" s="257"/>
      <c r="NVB67" s="238"/>
      <c r="NVC67" s="256"/>
      <c r="NVD67" s="18"/>
      <c r="NVI67" s="70"/>
      <c r="NVJ67" s="257"/>
      <c r="NVK67" s="238"/>
      <c r="NVL67" s="256"/>
      <c r="NVM67" s="18"/>
      <c r="NVR67" s="70"/>
      <c r="NVS67" s="257"/>
      <c r="NVT67" s="238"/>
      <c r="NVU67" s="256"/>
      <c r="NVV67" s="18"/>
      <c r="NWA67" s="70"/>
      <c r="NWB67" s="257"/>
      <c r="NWC67" s="238"/>
      <c r="NWD67" s="256"/>
      <c r="NWE67" s="18"/>
      <c r="NWJ67" s="70"/>
      <c r="NWK67" s="257"/>
      <c r="NWL67" s="238"/>
      <c r="NWM67" s="256"/>
      <c r="NWN67" s="18"/>
      <c r="NWS67" s="70"/>
      <c r="NWT67" s="257"/>
      <c r="NWU67" s="238"/>
      <c r="NWV67" s="256"/>
      <c r="NWW67" s="18"/>
      <c r="NXB67" s="70"/>
      <c r="NXC67" s="257"/>
      <c r="NXD67" s="238"/>
      <c r="NXE67" s="256"/>
      <c r="NXF67" s="18"/>
      <c r="NXK67" s="70"/>
      <c r="NXL67" s="257"/>
      <c r="NXM67" s="238"/>
      <c r="NXN67" s="256"/>
      <c r="NXO67" s="18"/>
      <c r="NXT67" s="70"/>
      <c r="NXU67" s="257"/>
      <c r="NXV67" s="238"/>
      <c r="NXW67" s="256"/>
      <c r="NXX67" s="18"/>
      <c r="NYC67" s="70"/>
      <c r="NYD67" s="257"/>
      <c r="NYE67" s="238"/>
      <c r="NYF67" s="256"/>
      <c r="NYG67" s="18"/>
      <c r="NYL67" s="70"/>
      <c r="NYM67" s="257"/>
      <c r="NYN67" s="238"/>
      <c r="NYO67" s="256"/>
      <c r="NYP67" s="18"/>
      <c r="NYU67" s="70"/>
      <c r="NYV67" s="257"/>
      <c r="NYW67" s="238"/>
      <c r="NYX67" s="256"/>
      <c r="NYY67" s="18"/>
      <c r="NZD67" s="70"/>
      <c r="NZE67" s="257"/>
      <c r="NZF67" s="238"/>
      <c r="NZG67" s="256"/>
      <c r="NZH67" s="18"/>
      <c r="NZM67" s="70"/>
      <c r="NZN67" s="257"/>
      <c r="NZO67" s="238"/>
      <c r="NZP67" s="256"/>
      <c r="NZQ67" s="18"/>
      <c r="NZV67" s="70"/>
      <c r="NZW67" s="257"/>
      <c r="NZX67" s="238"/>
      <c r="NZY67" s="256"/>
      <c r="NZZ67" s="18"/>
      <c r="OAE67" s="70"/>
      <c r="OAF67" s="257"/>
      <c r="OAG67" s="238"/>
      <c r="OAH67" s="256"/>
      <c r="OAI67" s="18"/>
      <c r="OAN67" s="70"/>
      <c r="OAO67" s="257"/>
      <c r="OAP67" s="238"/>
      <c r="OAQ67" s="256"/>
      <c r="OAR67" s="18"/>
      <c r="OAW67" s="70"/>
      <c r="OAX67" s="257"/>
      <c r="OAY67" s="238"/>
      <c r="OAZ67" s="256"/>
      <c r="OBA67" s="18"/>
      <c r="OBF67" s="70"/>
      <c r="OBG67" s="257"/>
      <c r="OBH67" s="238"/>
      <c r="OBI67" s="256"/>
      <c r="OBJ67" s="18"/>
      <c r="OBO67" s="70"/>
      <c r="OBP67" s="257"/>
      <c r="OBQ67" s="238"/>
      <c r="OBR67" s="256"/>
      <c r="OBS67" s="18"/>
      <c r="OBX67" s="70"/>
      <c r="OBY67" s="257"/>
      <c r="OBZ67" s="238"/>
      <c r="OCA67" s="256"/>
      <c r="OCB67" s="18"/>
      <c r="OCG67" s="70"/>
      <c r="OCH67" s="257"/>
      <c r="OCI67" s="238"/>
      <c r="OCJ67" s="256"/>
      <c r="OCK67" s="18"/>
      <c r="OCP67" s="70"/>
      <c r="OCQ67" s="257"/>
      <c r="OCR67" s="238"/>
      <c r="OCS67" s="256"/>
      <c r="OCT67" s="18"/>
      <c r="OCY67" s="70"/>
      <c r="OCZ67" s="257"/>
      <c r="ODA67" s="238"/>
      <c r="ODB67" s="256"/>
      <c r="ODC67" s="18"/>
      <c r="ODH67" s="70"/>
      <c r="ODI67" s="257"/>
      <c r="ODJ67" s="238"/>
      <c r="ODK67" s="256"/>
      <c r="ODL67" s="18"/>
      <c r="ODQ67" s="70"/>
      <c r="ODR67" s="257"/>
      <c r="ODS67" s="238"/>
      <c r="ODT67" s="256"/>
      <c r="ODU67" s="18"/>
      <c r="ODZ67" s="70"/>
      <c r="OEA67" s="257"/>
      <c r="OEB67" s="238"/>
      <c r="OEC67" s="256"/>
      <c r="OED67" s="18"/>
      <c r="OEI67" s="70"/>
      <c r="OEJ67" s="257"/>
      <c r="OEK67" s="238"/>
      <c r="OEL67" s="256"/>
      <c r="OEM67" s="18"/>
      <c r="OER67" s="70"/>
      <c r="OES67" s="257"/>
      <c r="OET67" s="238"/>
      <c r="OEU67" s="256"/>
      <c r="OEV67" s="18"/>
      <c r="OFA67" s="70"/>
      <c r="OFB67" s="257"/>
      <c r="OFC67" s="238"/>
      <c r="OFD67" s="256"/>
      <c r="OFE67" s="18"/>
      <c r="OFJ67" s="70"/>
      <c r="OFK67" s="257"/>
      <c r="OFL67" s="238"/>
      <c r="OFM67" s="256"/>
      <c r="OFN67" s="18"/>
      <c r="OFS67" s="70"/>
      <c r="OFT67" s="257"/>
      <c r="OFU67" s="238"/>
      <c r="OFV67" s="256"/>
      <c r="OFW67" s="18"/>
      <c r="OGB67" s="70"/>
      <c r="OGC67" s="257"/>
      <c r="OGD67" s="238"/>
      <c r="OGE67" s="256"/>
      <c r="OGF67" s="18"/>
      <c r="OGK67" s="70"/>
      <c r="OGL67" s="257"/>
      <c r="OGM67" s="238"/>
      <c r="OGN67" s="256"/>
      <c r="OGO67" s="18"/>
      <c r="OGT67" s="70"/>
      <c r="OGU67" s="257"/>
      <c r="OGV67" s="238"/>
      <c r="OGW67" s="256"/>
      <c r="OGX67" s="18"/>
      <c r="OHC67" s="70"/>
      <c r="OHD67" s="257"/>
      <c r="OHE67" s="238"/>
      <c r="OHF67" s="256"/>
      <c r="OHG67" s="18"/>
      <c r="OHL67" s="70"/>
      <c r="OHM67" s="257"/>
      <c r="OHN67" s="238"/>
      <c r="OHO67" s="256"/>
      <c r="OHP67" s="18"/>
      <c r="OHU67" s="70"/>
      <c r="OHV67" s="257"/>
      <c r="OHW67" s="238"/>
      <c r="OHX67" s="256"/>
      <c r="OHY67" s="18"/>
      <c r="OID67" s="70"/>
      <c r="OIE67" s="257"/>
      <c r="OIF67" s="238"/>
      <c r="OIG67" s="256"/>
      <c r="OIH67" s="18"/>
      <c r="OIM67" s="70"/>
      <c r="OIN67" s="257"/>
      <c r="OIO67" s="238"/>
      <c r="OIP67" s="256"/>
      <c r="OIQ67" s="18"/>
      <c r="OIV67" s="70"/>
      <c r="OIW67" s="257"/>
      <c r="OIX67" s="238"/>
      <c r="OIY67" s="256"/>
      <c r="OIZ67" s="18"/>
      <c r="OJE67" s="70"/>
      <c r="OJF67" s="257"/>
      <c r="OJG67" s="238"/>
      <c r="OJH67" s="256"/>
      <c r="OJI67" s="18"/>
      <c r="OJN67" s="70"/>
      <c r="OJO67" s="257"/>
      <c r="OJP67" s="238"/>
      <c r="OJQ67" s="256"/>
      <c r="OJR67" s="18"/>
      <c r="OJW67" s="70"/>
      <c r="OJX67" s="257"/>
      <c r="OJY67" s="238"/>
      <c r="OJZ67" s="256"/>
      <c r="OKA67" s="18"/>
      <c r="OKF67" s="70"/>
      <c r="OKG67" s="257"/>
      <c r="OKH67" s="238"/>
      <c r="OKI67" s="256"/>
      <c r="OKJ67" s="18"/>
      <c r="OKO67" s="70"/>
      <c r="OKP67" s="257"/>
      <c r="OKQ67" s="238"/>
      <c r="OKR67" s="256"/>
      <c r="OKS67" s="18"/>
      <c r="OKX67" s="70"/>
      <c r="OKY67" s="257"/>
      <c r="OKZ67" s="238"/>
      <c r="OLA67" s="256"/>
      <c r="OLB67" s="18"/>
      <c r="OLG67" s="70"/>
      <c r="OLH67" s="257"/>
      <c r="OLI67" s="238"/>
      <c r="OLJ67" s="256"/>
      <c r="OLK67" s="18"/>
      <c r="OLP67" s="70"/>
      <c r="OLQ67" s="257"/>
      <c r="OLR67" s="238"/>
      <c r="OLS67" s="256"/>
      <c r="OLT67" s="18"/>
      <c r="OLY67" s="70"/>
      <c r="OLZ67" s="257"/>
      <c r="OMA67" s="238"/>
      <c r="OMB67" s="256"/>
      <c r="OMC67" s="18"/>
      <c r="OMH67" s="70"/>
      <c r="OMI67" s="257"/>
      <c r="OMJ67" s="238"/>
      <c r="OMK67" s="256"/>
      <c r="OML67" s="18"/>
      <c r="OMQ67" s="70"/>
      <c r="OMR67" s="257"/>
      <c r="OMS67" s="238"/>
      <c r="OMT67" s="256"/>
      <c r="OMU67" s="18"/>
      <c r="OMZ67" s="70"/>
      <c r="ONA67" s="257"/>
      <c r="ONB67" s="238"/>
      <c r="ONC67" s="256"/>
      <c r="OND67" s="18"/>
      <c r="ONI67" s="70"/>
      <c r="ONJ67" s="257"/>
      <c r="ONK67" s="238"/>
      <c r="ONL67" s="256"/>
      <c r="ONM67" s="18"/>
      <c r="ONR67" s="70"/>
      <c r="ONS67" s="257"/>
      <c r="ONT67" s="238"/>
      <c r="ONU67" s="256"/>
      <c r="ONV67" s="18"/>
      <c r="OOA67" s="70"/>
      <c r="OOB67" s="257"/>
      <c r="OOC67" s="238"/>
      <c r="OOD67" s="256"/>
      <c r="OOE67" s="18"/>
      <c r="OOJ67" s="70"/>
      <c r="OOK67" s="257"/>
      <c r="OOL67" s="238"/>
      <c r="OOM67" s="256"/>
      <c r="OON67" s="18"/>
      <c r="OOS67" s="70"/>
      <c r="OOT67" s="257"/>
      <c r="OOU67" s="238"/>
      <c r="OOV67" s="256"/>
      <c r="OOW67" s="18"/>
      <c r="OPB67" s="70"/>
      <c r="OPC67" s="257"/>
      <c r="OPD67" s="238"/>
      <c r="OPE67" s="256"/>
      <c r="OPF67" s="18"/>
      <c r="OPK67" s="70"/>
      <c r="OPL67" s="257"/>
      <c r="OPM67" s="238"/>
      <c r="OPN67" s="256"/>
      <c r="OPO67" s="18"/>
      <c r="OPT67" s="70"/>
      <c r="OPU67" s="257"/>
      <c r="OPV67" s="238"/>
      <c r="OPW67" s="256"/>
      <c r="OPX67" s="18"/>
      <c r="OQC67" s="70"/>
      <c r="OQD67" s="257"/>
      <c r="OQE67" s="238"/>
      <c r="OQF67" s="256"/>
      <c r="OQG67" s="18"/>
      <c r="OQL67" s="70"/>
      <c r="OQM67" s="257"/>
      <c r="OQN67" s="238"/>
      <c r="OQO67" s="256"/>
      <c r="OQP67" s="18"/>
      <c r="OQU67" s="70"/>
      <c r="OQV67" s="257"/>
      <c r="OQW67" s="238"/>
      <c r="OQX67" s="256"/>
      <c r="OQY67" s="18"/>
      <c r="ORD67" s="70"/>
      <c r="ORE67" s="257"/>
      <c r="ORF67" s="238"/>
      <c r="ORG67" s="256"/>
      <c r="ORH67" s="18"/>
      <c r="ORM67" s="70"/>
      <c r="ORN67" s="257"/>
      <c r="ORO67" s="238"/>
      <c r="ORP67" s="256"/>
      <c r="ORQ67" s="18"/>
      <c r="ORV67" s="70"/>
      <c r="ORW67" s="257"/>
      <c r="ORX67" s="238"/>
      <c r="ORY67" s="256"/>
      <c r="ORZ67" s="18"/>
      <c r="OSE67" s="70"/>
      <c r="OSF67" s="257"/>
      <c r="OSG67" s="238"/>
      <c r="OSH67" s="256"/>
      <c r="OSI67" s="18"/>
      <c r="OSN67" s="70"/>
      <c r="OSO67" s="257"/>
      <c r="OSP67" s="238"/>
      <c r="OSQ67" s="256"/>
      <c r="OSR67" s="18"/>
      <c r="OSW67" s="70"/>
      <c r="OSX67" s="257"/>
      <c r="OSY67" s="238"/>
      <c r="OSZ67" s="256"/>
      <c r="OTA67" s="18"/>
      <c r="OTF67" s="70"/>
      <c r="OTG67" s="257"/>
      <c r="OTH67" s="238"/>
      <c r="OTI67" s="256"/>
      <c r="OTJ67" s="18"/>
      <c r="OTO67" s="70"/>
      <c r="OTP67" s="257"/>
      <c r="OTQ67" s="238"/>
      <c r="OTR67" s="256"/>
      <c r="OTS67" s="18"/>
      <c r="OTX67" s="70"/>
      <c r="OTY67" s="257"/>
      <c r="OTZ67" s="238"/>
      <c r="OUA67" s="256"/>
      <c r="OUB67" s="18"/>
      <c r="OUG67" s="70"/>
      <c r="OUH67" s="257"/>
      <c r="OUI67" s="238"/>
      <c r="OUJ67" s="256"/>
      <c r="OUK67" s="18"/>
      <c r="OUP67" s="70"/>
      <c r="OUQ67" s="257"/>
      <c r="OUR67" s="238"/>
      <c r="OUS67" s="256"/>
      <c r="OUT67" s="18"/>
      <c r="OUY67" s="70"/>
      <c r="OUZ67" s="257"/>
      <c r="OVA67" s="238"/>
      <c r="OVB67" s="256"/>
      <c r="OVC67" s="18"/>
      <c r="OVH67" s="70"/>
      <c r="OVI67" s="257"/>
      <c r="OVJ67" s="238"/>
      <c r="OVK67" s="256"/>
      <c r="OVL67" s="18"/>
      <c r="OVQ67" s="70"/>
      <c r="OVR67" s="257"/>
      <c r="OVS67" s="238"/>
      <c r="OVT67" s="256"/>
      <c r="OVU67" s="18"/>
      <c r="OVZ67" s="70"/>
      <c r="OWA67" s="257"/>
      <c r="OWB67" s="238"/>
      <c r="OWC67" s="256"/>
      <c r="OWD67" s="18"/>
      <c r="OWI67" s="70"/>
      <c r="OWJ67" s="257"/>
      <c r="OWK67" s="238"/>
      <c r="OWL67" s="256"/>
      <c r="OWM67" s="18"/>
      <c r="OWR67" s="70"/>
      <c r="OWS67" s="257"/>
      <c r="OWT67" s="238"/>
      <c r="OWU67" s="256"/>
      <c r="OWV67" s="18"/>
      <c r="OXA67" s="70"/>
      <c r="OXB67" s="257"/>
      <c r="OXC67" s="238"/>
      <c r="OXD67" s="256"/>
      <c r="OXE67" s="18"/>
      <c r="OXJ67" s="70"/>
      <c r="OXK67" s="257"/>
      <c r="OXL67" s="238"/>
      <c r="OXM67" s="256"/>
      <c r="OXN67" s="18"/>
      <c r="OXS67" s="70"/>
      <c r="OXT67" s="257"/>
      <c r="OXU67" s="238"/>
      <c r="OXV67" s="256"/>
      <c r="OXW67" s="18"/>
      <c r="OYB67" s="70"/>
      <c r="OYC67" s="257"/>
      <c r="OYD67" s="238"/>
      <c r="OYE67" s="256"/>
      <c r="OYF67" s="18"/>
      <c r="OYK67" s="70"/>
      <c r="OYL67" s="257"/>
      <c r="OYM67" s="238"/>
      <c r="OYN67" s="256"/>
      <c r="OYO67" s="18"/>
      <c r="OYT67" s="70"/>
      <c r="OYU67" s="257"/>
      <c r="OYV67" s="238"/>
      <c r="OYW67" s="256"/>
      <c r="OYX67" s="18"/>
      <c r="OZC67" s="70"/>
      <c r="OZD67" s="257"/>
      <c r="OZE67" s="238"/>
      <c r="OZF67" s="256"/>
      <c r="OZG67" s="18"/>
      <c r="OZL67" s="70"/>
      <c r="OZM67" s="257"/>
      <c r="OZN67" s="238"/>
      <c r="OZO67" s="256"/>
      <c r="OZP67" s="18"/>
      <c r="OZU67" s="70"/>
      <c r="OZV67" s="257"/>
      <c r="OZW67" s="238"/>
      <c r="OZX67" s="256"/>
      <c r="OZY67" s="18"/>
      <c r="PAD67" s="70"/>
      <c r="PAE67" s="257"/>
      <c r="PAF67" s="238"/>
      <c r="PAG67" s="256"/>
      <c r="PAH67" s="18"/>
      <c r="PAM67" s="70"/>
      <c r="PAN67" s="257"/>
      <c r="PAO67" s="238"/>
      <c r="PAP67" s="256"/>
      <c r="PAQ67" s="18"/>
      <c r="PAV67" s="70"/>
      <c r="PAW67" s="257"/>
      <c r="PAX67" s="238"/>
      <c r="PAY67" s="256"/>
      <c r="PAZ67" s="18"/>
      <c r="PBE67" s="70"/>
      <c r="PBF67" s="257"/>
      <c r="PBG67" s="238"/>
      <c r="PBH67" s="256"/>
      <c r="PBI67" s="18"/>
      <c r="PBN67" s="70"/>
      <c r="PBO67" s="257"/>
      <c r="PBP67" s="238"/>
      <c r="PBQ67" s="256"/>
      <c r="PBR67" s="18"/>
      <c r="PBW67" s="70"/>
      <c r="PBX67" s="257"/>
      <c r="PBY67" s="238"/>
      <c r="PBZ67" s="256"/>
      <c r="PCA67" s="18"/>
      <c r="PCF67" s="70"/>
      <c r="PCG67" s="257"/>
      <c r="PCH67" s="238"/>
      <c r="PCI67" s="256"/>
      <c r="PCJ67" s="18"/>
      <c r="PCO67" s="70"/>
      <c r="PCP67" s="257"/>
      <c r="PCQ67" s="238"/>
      <c r="PCR67" s="256"/>
      <c r="PCS67" s="18"/>
      <c r="PCX67" s="70"/>
      <c r="PCY67" s="257"/>
      <c r="PCZ67" s="238"/>
      <c r="PDA67" s="256"/>
      <c r="PDB67" s="18"/>
      <c r="PDG67" s="70"/>
      <c r="PDH67" s="257"/>
      <c r="PDI67" s="238"/>
      <c r="PDJ67" s="256"/>
      <c r="PDK67" s="18"/>
      <c r="PDP67" s="70"/>
      <c r="PDQ67" s="257"/>
      <c r="PDR67" s="238"/>
      <c r="PDS67" s="256"/>
      <c r="PDT67" s="18"/>
      <c r="PDY67" s="70"/>
      <c r="PDZ67" s="257"/>
      <c r="PEA67" s="238"/>
      <c r="PEB67" s="256"/>
      <c r="PEC67" s="18"/>
      <c r="PEH67" s="70"/>
      <c r="PEI67" s="257"/>
      <c r="PEJ67" s="238"/>
      <c r="PEK67" s="256"/>
      <c r="PEL67" s="18"/>
      <c r="PEQ67" s="70"/>
      <c r="PER67" s="257"/>
      <c r="PES67" s="238"/>
      <c r="PET67" s="256"/>
      <c r="PEU67" s="18"/>
      <c r="PEZ67" s="70"/>
      <c r="PFA67" s="257"/>
      <c r="PFB67" s="238"/>
      <c r="PFC67" s="256"/>
      <c r="PFD67" s="18"/>
      <c r="PFI67" s="70"/>
      <c r="PFJ67" s="257"/>
      <c r="PFK67" s="238"/>
      <c r="PFL67" s="256"/>
      <c r="PFM67" s="18"/>
      <c r="PFR67" s="70"/>
      <c r="PFS67" s="257"/>
      <c r="PFT67" s="238"/>
      <c r="PFU67" s="256"/>
      <c r="PFV67" s="18"/>
      <c r="PGA67" s="70"/>
      <c r="PGB67" s="257"/>
      <c r="PGC67" s="238"/>
      <c r="PGD67" s="256"/>
      <c r="PGE67" s="18"/>
      <c r="PGJ67" s="70"/>
      <c r="PGK67" s="257"/>
      <c r="PGL67" s="238"/>
      <c r="PGM67" s="256"/>
      <c r="PGN67" s="18"/>
      <c r="PGS67" s="70"/>
      <c r="PGT67" s="257"/>
      <c r="PGU67" s="238"/>
      <c r="PGV67" s="256"/>
      <c r="PGW67" s="18"/>
      <c r="PHB67" s="70"/>
      <c r="PHC67" s="257"/>
      <c r="PHD67" s="238"/>
      <c r="PHE67" s="256"/>
      <c r="PHF67" s="18"/>
      <c r="PHK67" s="70"/>
      <c r="PHL67" s="257"/>
      <c r="PHM67" s="238"/>
      <c r="PHN67" s="256"/>
      <c r="PHO67" s="18"/>
      <c r="PHT67" s="70"/>
      <c r="PHU67" s="257"/>
      <c r="PHV67" s="238"/>
      <c r="PHW67" s="256"/>
      <c r="PHX67" s="18"/>
      <c r="PIC67" s="70"/>
      <c r="PID67" s="257"/>
      <c r="PIE67" s="238"/>
      <c r="PIF67" s="256"/>
      <c r="PIG67" s="18"/>
      <c r="PIL67" s="70"/>
      <c r="PIM67" s="257"/>
      <c r="PIN67" s="238"/>
      <c r="PIO67" s="256"/>
      <c r="PIP67" s="18"/>
      <c r="PIU67" s="70"/>
      <c r="PIV67" s="257"/>
      <c r="PIW67" s="238"/>
      <c r="PIX67" s="256"/>
      <c r="PIY67" s="18"/>
      <c r="PJD67" s="70"/>
      <c r="PJE67" s="257"/>
      <c r="PJF67" s="238"/>
      <c r="PJG67" s="256"/>
      <c r="PJH67" s="18"/>
      <c r="PJM67" s="70"/>
      <c r="PJN67" s="257"/>
      <c r="PJO67" s="238"/>
      <c r="PJP67" s="256"/>
      <c r="PJQ67" s="18"/>
      <c r="PJV67" s="70"/>
      <c r="PJW67" s="257"/>
      <c r="PJX67" s="238"/>
      <c r="PJY67" s="256"/>
      <c r="PJZ67" s="18"/>
      <c r="PKE67" s="70"/>
      <c r="PKF67" s="257"/>
      <c r="PKG67" s="238"/>
      <c r="PKH67" s="256"/>
      <c r="PKI67" s="18"/>
      <c r="PKN67" s="70"/>
      <c r="PKO67" s="257"/>
      <c r="PKP67" s="238"/>
      <c r="PKQ67" s="256"/>
      <c r="PKR67" s="18"/>
      <c r="PKW67" s="70"/>
      <c r="PKX67" s="257"/>
      <c r="PKY67" s="238"/>
      <c r="PKZ67" s="256"/>
      <c r="PLA67" s="18"/>
      <c r="PLF67" s="70"/>
      <c r="PLG67" s="257"/>
      <c r="PLH67" s="238"/>
      <c r="PLI67" s="256"/>
      <c r="PLJ67" s="18"/>
      <c r="PLO67" s="70"/>
      <c r="PLP67" s="257"/>
      <c r="PLQ67" s="238"/>
      <c r="PLR67" s="256"/>
      <c r="PLS67" s="18"/>
      <c r="PLX67" s="70"/>
      <c r="PLY67" s="257"/>
      <c r="PLZ67" s="238"/>
      <c r="PMA67" s="256"/>
      <c r="PMB67" s="18"/>
      <c r="PMG67" s="70"/>
      <c r="PMH67" s="257"/>
      <c r="PMI67" s="238"/>
      <c r="PMJ67" s="256"/>
      <c r="PMK67" s="18"/>
      <c r="PMP67" s="70"/>
      <c r="PMQ67" s="257"/>
      <c r="PMR67" s="238"/>
      <c r="PMS67" s="256"/>
      <c r="PMT67" s="18"/>
      <c r="PMY67" s="70"/>
      <c r="PMZ67" s="257"/>
      <c r="PNA67" s="238"/>
      <c r="PNB67" s="256"/>
      <c r="PNC67" s="18"/>
      <c r="PNH67" s="70"/>
      <c r="PNI67" s="257"/>
      <c r="PNJ67" s="238"/>
      <c r="PNK67" s="256"/>
      <c r="PNL67" s="18"/>
      <c r="PNQ67" s="70"/>
      <c r="PNR67" s="257"/>
      <c r="PNS67" s="238"/>
      <c r="PNT67" s="256"/>
      <c r="PNU67" s="18"/>
      <c r="PNZ67" s="70"/>
      <c r="POA67" s="257"/>
      <c r="POB67" s="238"/>
      <c r="POC67" s="256"/>
      <c r="POD67" s="18"/>
      <c r="POI67" s="70"/>
      <c r="POJ67" s="257"/>
      <c r="POK67" s="238"/>
      <c r="POL67" s="256"/>
      <c r="POM67" s="18"/>
      <c r="POR67" s="70"/>
      <c r="POS67" s="257"/>
      <c r="POT67" s="238"/>
      <c r="POU67" s="256"/>
      <c r="POV67" s="18"/>
      <c r="PPA67" s="70"/>
      <c r="PPB67" s="257"/>
      <c r="PPC67" s="238"/>
      <c r="PPD67" s="256"/>
      <c r="PPE67" s="18"/>
      <c r="PPJ67" s="70"/>
      <c r="PPK67" s="257"/>
      <c r="PPL67" s="238"/>
      <c r="PPM67" s="256"/>
      <c r="PPN67" s="18"/>
      <c r="PPS67" s="70"/>
      <c r="PPT67" s="257"/>
      <c r="PPU67" s="238"/>
      <c r="PPV67" s="256"/>
      <c r="PPW67" s="18"/>
      <c r="PQB67" s="70"/>
      <c r="PQC67" s="257"/>
      <c r="PQD67" s="238"/>
      <c r="PQE67" s="256"/>
      <c r="PQF67" s="18"/>
      <c r="PQK67" s="70"/>
      <c r="PQL67" s="257"/>
      <c r="PQM67" s="238"/>
      <c r="PQN67" s="256"/>
      <c r="PQO67" s="18"/>
      <c r="PQT67" s="70"/>
      <c r="PQU67" s="257"/>
      <c r="PQV67" s="238"/>
      <c r="PQW67" s="256"/>
      <c r="PQX67" s="18"/>
      <c r="PRC67" s="70"/>
      <c r="PRD67" s="257"/>
      <c r="PRE67" s="238"/>
      <c r="PRF67" s="256"/>
      <c r="PRG67" s="18"/>
      <c r="PRL67" s="70"/>
      <c r="PRM67" s="257"/>
      <c r="PRN67" s="238"/>
      <c r="PRO67" s="256"/>
      <c r="PRP67" s="18"/>
      <c r="PRU67" s="70"/>
      <c r="PRV67" s="257"/>
      <c r="PRW67" s="238"/>
      <c r="PRX67" s="256"/>
      <c r="PRY67" s="18"/>
      <c r="PSD67" s="70"/>
      <c r="PSE67" s="257"/>
      <c r="PSF67" s="238"/>
      <c r="PSG67" s="256"/>
      <c r="PSH67" s="18"/>
      <c r="PSM67" s="70"/>
      <c r="PSN67" s="257"/>
      <c r="PSO67" s="238"/>
      <c r="PSP67" s="256"/>
      <c r="PSQ67" s="18"/>
      <c r="PSV67" s="70"/>
      <c r="PSW67" s="257"/>
      <c r="PSX67" s="238"/>
      <c r="PSY67" s="256"/>
      <c r="PSZ67" s="18"/>
      <c r="PTE67" s="70"/>
      <c r="PTF67" s="257"/>
      <c r="PTG67" s="238"/>
      <c r="PTH67" s="256"/>
      <c r="PTI67" s="18"/>
      <c r="PTN67" s="70"/>
      <c r="PTO67" s="257"/>
      <c r="PTP67" s="238"/>
      <c r="PTQ67" s="256"/>
      <c r="PTR67" s="18"/>
      <c r="PTW67" s="70"/>
      <c r="PTX67" s="257"/>
      <c r="PTY67" s="238"/>
      <c r="PTZ67" s="256"/>
      <c r="PUA67" s="18"/>
      <c r="PUF67" s="70"/>
      <c r="PUG67" s="257"/>
      <c r="PUH67" s="238"/>
      <c r="PUI67" s="256"/>
      <c r="PUJ67" s="18"/>
      <c r="PUO67" s="70"/>
      <c r="PUP67" s="257"/>
      <c r="PUQ67" s="238"/>
      <c r="PUR67" s="256"/>
      <c r="PUS67" s="18"/>
      <c r="PUX67" s="70"/>
      <c r="PUY67" s="257"/>
      <c r="PUZ67" s="238"/>
      <c r="PVA67" s="256"/>
      <c r="PVB67" s="18"/>
      <c r="PVG67" s="70"/>
      <c r="PVH67" s="257"/>
      <c r="PVI67" s="238"/>
      <c r="PVJ67" s="256"/>
      <c r="PVK67" s="18"/>
      <c r="PVP67" s="70"/>
      <c r="PVQ67" s="257"/>
      <c r="PVR67" s="238"/>
      <c r="PVS67" s="256"/>
      <c r="PVT67" s="18"/>
      <c r="PVY67" s="70"/>
      <c r="PVZ67" s="257"/>
      <c r="PWA67" s="238"/>
      <c r="PWB67" s="256"/>
      <c r="PWC67" s="18"/>
      <c r="PWH67" s="70"/>
      <c r="PWI67" s="257"/>
      <c r="PWJ67" s="238"/>
      <c r="PWK67" s="256"/>
      <c r="PWL67" s="18"/>
      <c r="PWQ67" s="70"/>
      <c r="PWR67" s="257"/>
      <c r="PWS67" s="238"/>
      <c r="PWT67" s="256"/>
      <c r="PWU67" s="18"/>
      <c r="PWZ67" s="70"/>
      <c r="PXA67" s="257"/>
      <c r="PXB67" s="238"/>
      <c r="PXC67" s="256"/>
      <c r="PXD67" s="18"/>
      <c r="PXI67" s="70"/>
      <c r="PXJ67" s="257"/>
      <c r="PXK67" s="238"/>
      <c r="PXL67" s="256"/>
      <c r="PXM67" s="18"/>
      <c r="PXR67" s="70"/>
      <c r="PXS67" s="257"/>
      <c r="PXT67" s="238"/>
      <c r="PXU67" s="256"/>
      <c r="PXV67" s="18"/>
      <c r="PYA67" s="70"/>
      <c r="PYB67" s="257"/>
      <c r="PYC67" s="238"/>
      <c r="PYD67" s="256"/>
      <c r="PYE67" s="18"/>
      <c r="PYJ67" s="70"/>
      <c r="PYK67" s="257"/>
      <c r="PYL67" s="238"/>
      <c r="PYM67" s="256"/>
      <c r="PYN67" s="18"/>
      <c r="PYS67" s="70"/>
      <c r="PYT67" s="257"/>
      <c r="PYU67" s="238"/>
      <c r="PYV67" s="256"/>
      <c r="PYW67" s="18"/>
      <c r="PZB67" s="70"/>
      <c r="PZC67" s="257"/>
      <c r="PZD67" s="238"/>
      <c r="PZE67" s="256"/>
      <c r="PZF67" s="18"/>
      <c r="PZK67" s="70"/>
      <c r="PZL67" s="257"/>
      <c r="PZM67" s="238"/>
      <c r="PZN67" s="256"/>
      <c r="PZO67" s="18"/>
      <c r="PZT67" s="70"/>
      <c r="PZU67" s="257"/>
      <c r="PZV67" s="238"/>
      <c r="PZW67" s="256"/>
      <c r="PZX67" s="18"/>
      <c r="QAC67" s="70"/>
      <c r="QAD67" s="257"/>
      <c r="QAE67" s="238"/>
      <c r="QAF67" s="256"/>
      <c r="QAG67" s="18"/>
      <c r="QAL67" s="70"/>
      <c r="QAM67" s="257"/>
      <c r="QAN67" s="238"/>
      <c r="QAO67" s="256"/>
      <c r="QAP67" s="18"/>
      <c r="QAU67" s="70"/>
      <c r="QAV67" s="257"/>
      <c r="QAW67" s="238"/>
      <c r="QAX67" s="256"/>
      <c r="QAY67" s="18"/>
      <c r="QBD67" s="70"/>
      <c r="QBE67" s="257"/>
      <c r="QBF67" s="238"/>
      <c r="QBG67" s="256"/>
      <c r="QBH67" s="18"/>
      <c r="QBM67" s="70"/>
      <c r="QBN67" s="257"/>
      <c r="QBO67" s="238"/>
      <c r="QBP67" s="256"/>
      <c r="QBQ67" s="18"/>
      <c r="QBV67" s="70"/>
      <c r="QBW67" s="257"/>
      <c r="QBX67" s="238"/>
      <c r="QBY67" s="256"/>
      <c r="QBZ67" s="18"/>
      <c r="QCE67" s="70"/>
      <c r="QCF67" s="257"/>
      <c r="QCG67" s="238"/>
      <c r="QCH67" s="256"/>
      <c r="QCI67" s="18"/>
      <c r="QCN67" s="70"/>
      <c r="QCO67" s="257"/>
      <c r="QCP67" s="238"/>
      <c r="QCQ67" s="256"/>
      <c r="QCR67" s="18"/>
      <c r="QCW67" s="70"/>
      <c r="QCX67" s="257"/>
      <c r="QCY67" s="238"/>
      <c r="QCZ67" s="256"/>
      <c r="QDA67" s="18"/>
      <c r="QDF67" s="70"/>
      <c r="QDG67" s="257"/>
      <c r="QDH67" s="238"/>
      <c r="QDI67" s="256"/>
      <c r="QDJ67" s="18"/>
      <c r="QDO67" s="70"/>
      <c r="QDP67" s="257"/>
      <c r="QDQ67" s="238"/>
      <c r="QDR67" s="256"/>
      <c r="QDS67" s="18"/>
      <c r="QDX67" s="70"/>
      <c r="QDY67" s="257"/>
      <c r="QDZ67" s="238"/>
      <c r="QEA67" s="256"/>
      <c r="QEB67" s="18"/>
      <c r="QEG67" s="70"/>
      <c r="QEH67" s="257"/>
      <c r="QEI67" s="238"/>
      <c r="QEJ67" s="256"/>
      <c r="QEK67" s="18"/>
      <c r="QEP67" s="70"/>
      <c r="QEQ67" s="257"/>
      <c r="QER67" s="238"/>
      <c r="QES67" s="256"/>
      <c r="QET67" s="18"/>
      <c r="QEY67" s="70"/>
      <c r="QEZ67" s="257"/>
      <c r="QFA67" s="238"/>
      <c r="QFB67" s="256"/>
      <c r="QFC67" s="18"/>
      <c r="QFH67" s="70"/>
      <c r="QFI67" s="257"/>
      <c r="QFJ67" s="238"/>
      <c r="QFK67" s="256"/>
      <c r="QFL67" s="18"/>
      <c r="QFQ67" s="70"/>
      <c r="QFR67" s="257"/>
      <c r="QFS67" s="238"/>
      <c r="QFT67" s="256"/>
      <c r="QFU67" s="18"/>
      <c r="QFZ67" s="70"/>
      <c r="QGA67" s="257"/>
      <c r="QGB67" s="238"/>
      <c r="QGC67" s="256"/>
      <c r="QGD67" s="18"/>
      <c r="QGI67" s="70"/>
      <c r="QGJ67" s="257"/>
      <c r="QGK67" s="238"/>
      <c r="QGL67" s="256"/>
      <c r="QGM67" s="18"/>
      <c r="QGR67" s="70"/>
      <c r="QGS67" s="257"/>
      <c r="QGT67" s="238"/>
      <c r="QGU67" s="256"/>
      <c r="QGV67" s="18"/>
      <c r="QHA67" s="70"/>
      <c r="QHB67" s="257"/>
      <c r="QHC67" s="238"/>
      <c r="QHD67" s="256"/>
      <c r="QHE67" s="18"/>
      <c r="QHJ67" s="70"/>
      <c r="QHK67" s="257"/>
      <c r="QHL67" s="238"/>
      <c r="QHM67" s="256"/>
      <c r="QHN67" s="18"/>
      <c r="QHS67" s="70"/>
      <c r="QHT67" s="257"/>
      <c r="QHU67" s="238"/>
      <c r="QHV67" s="256"/>
      <c r="QHW67" s="18"/>
      <c r="QIB67" s="70"/>
      <c r="QIC67" s="257"/>
      <c r="QID67" s="238"/>
      <c r="QIE67" s="256"/>
      <c r="QIF67" s="18"/>
      <c r="QIK67" s="70"/>
      <c r="QIL67" s="257"/>
      <c r="QIM67" s="238"/>
      <c r="QIN67" s="256"/>
      <c r="QIO67" s="18"/>
      <c r="QIT67" s="70"/>
      <c r="QIU67" s="257"/>
      <c r="QIV67" s="238"/>
      <c r="QIW67" s="256"/>
      <c r="QIX67" s="18"/>
      <c r="QJC67" s="70"/>
      <c r="QJD67" s="257"/>
      <c r="QJE67" s="238"/>
      <c r="QJF67" s="256"/>
      <c r="QJG67" s="18"/>
      <c r="QJL67" s="70"/>
      <c r="QJM67" s="257"/>
      <c r="QJN67" s="238"/>
      <c r="QJO67" s="256"/>
      <c r="QJP67" s="18"/>
      <c r="QJU67" s="70"/>
      <c r="QJV67" s="257"/>
      <c r="QJW67" s="238"/>
      <c r="QJX67" s="256"/>
      <c r="QJY67" s="18"/>
      <c r="QKD67" s="70"/>
      <c r="QKE67" s="257"/>
      <c r="QKF67" s="238"/>
      <c r="QKG67" s="256"/>
      <c r="QKH67" s="18"/>
      <c r="QKM67" s="70"/>
      <c r="QKN67" s="257"/>
      <c r="QKO67" s="238"/>
      <c r="QKP67" s="256"/>
      <c r="QKQ67" s="18"/>
      <c r="QKV67" s="70"/>
      <c r="QKW67" s="257"/>
      <c r="QKX67" s="238"/>
      <c r="QKY67" s="256"/>
      <c r="QKZ67" s="18"/>
      <c r="QLE67" s="70"/>
      <c r="QLF67" s="257"/>
      <c r="QLG67" s="238"/>
      <c r="QLH67" s="256"/>
      <c r="QLI67" s="18"/>
      <c r="QLN67" s="70"/>
      <c r="QLO67" s="257"/>
      <c r="QLP67" s="238"/>
      <c r="QLQ67" s="256"/>
      <c r="QLR67" s="18"/>
      <c r="QLW67" s="70"/>
      <c r="QLX67" s="257"/>
      <c r="QLY67" s="238"/>
      <c r="QLZ67" s="256"/>
      <c r="QMA67" s="18"/>
      <c r="QMF67" s="70"/>
      <c r="QMG67" s="257"/>
      <c r="QMH67" s="238"/>
      <c r="QMI67" s="256"/>
      <c r="QMJ67" s="18"/>
      <c r="QMO67" s="70"/>
      <c r="QMP67" s="257"/>
      <c r="QMQ67" s="238"/>
      <c r="QMR67" s="256"/>
      <c r="QMS67" s="18"/>
      <c r="QMX67" s="70"/>
      <c r="QMY67" s="257"/>
      <c r="QMZ67" s="238"/>
      <c r="QNA67" s="256"/>
      <c r="QNB67" s="18"/>
      <c r="QNG67" s="70"/>
      <c r="QNH67" s="257"/>
      <c r="QNI67" s="238"/>
      <c r="QNJ67" s="256"/>
      <c r="QNK67" s="18"/>
      <c r="QNP67" s="70"/>
      <c r="QNQ67" s="257"/>
      <c r="QNR67" s="238"/>
      <c r="QNS67" s="256"/>
      <c r="QNT67" s="18"/>
      <c r="QNY67" s="70"/>
      <c r="QNZ67" s="257"/>
      <c r="QOA67" s="238"/>
      <c r="QOB67" s="256"/>
      <c r="QOC67" s="18"/>
      <c r="QOH67" s="70"/>
      <c r="QOI67" s="257"/>
      <c r="QOJ67" s="238"/>
      <c r="QOK67" s="256"/>
      <c r="QOL67" s="18"/>
      <c r="QOQ67" s="70"/>
      <c r="QOR67" s="257"/>
      <c r="QOS67" s="238"/>
      <c r="QOT67" s="256"/>
      <c r="QOU67" s="18"/>
      <c r="QOZ67" s="70"/>
      <c r="QPA67" s="257"/>
      <c r="QPB67" s="238"/>
      <c r="QPC67" s="256"/>
      <c r="QPD67" s="18"/>
      <c r="QPI67" s="70"/>
      <c r="QPJ67" s="257"/>
      <c r="QPK67" s="238"/>
      <c r="QPL67" s="256"/>
      <c r="QPM67" s="18"/>
      <c r="QPR67" s="70"/>
      <c r="QPS67" s="257"/>
      <c r="QPT67" s="238"/>
      <c r="QPU67" s="256"/>
      <c r="QPV67" s="18"/>
      <c r="QQA67" s="70"/>
      <c r="QQB67" s="257"/>
      <c r="QQC67" s="238"/>
      <c r="QQD67" s="256"/>
      <c r="QQE67" s="18"/>
      <c r="QQJ67" s="70"/>
      <c r="QQK67" s="257"/>
      <c r="QQL67" s="238"/>
      <c r="QQM67" s="256"/>
      <c r="QQN67" s="18"/>
      <c r="QQS67" s="70"/>
      <c r="QQT67" s="257"/>
      <c r="QQU67" s="238"/>
      <c r="QQV67" s="256"/>
      <c r="QQW67" s="18"/>
      <c r="QRB67" s="70"/>
      <c r="QRC67" s="257"/>
      <c r="QRD67" s="238"/>
      <c r="QRE67" s="256"/>
      <c r="QRF67" s="18"/>
      <c r="QRK67" s="70"/>
      <c r="QRL67" s="257"/>
      <c r="QRM67" s="238"/>
      <c r="QRN67" s="256"/>
      <c r="QRO67" s="18"/>
      <c r="QRT67" s="70"/>
      <c r="QRU67" s="257"/>
      <c r="QRV67" s="238"/>
      <c r="QRW67" s="256"/>
      <c r="QRX67" s="18"/>
      <c r="QSC67" s="70"/>
      <c r="QSD67" s="257"/>
      <c r="QSE67" s="238"/>
      <c r="QSF67" s="256"/>
      <c r="QSG67" s="18"/>
      <c r="QSL67" s="70"/>
      <c r="QSM67" s="257"/>
      <c r="QSN67" s="238"/>
      <c r="QSO67" s="256"/>
      <c r="QSP67" s="18"/>
      <c r="QSU67" s="70"/>
      <c r="QSV67" s="257"/>
      <c r="QSW67" s="238"/>
      <c r="QSX67" s="256"/>
      <c r="QSY67" s="18"/>
      <c r="QTD67" s="70"/>
      <c r="QTE67" s="257"/>
      <c r="QTF67" s="238"/>
      <c r="QTG67" s="256"/>
      <c r="QTH67" s="18"/>
      <c r="QTM67" s="70"/>
      <c r="QTN67" s="257"/>
      <c r="QTO67" s="238"/>
      <c r="QTP67" s="256"/>
      <c r="QTQ67" s="18"/>
      <c r="QTV67" s="70"/>
      <c r="QTW67" s="257"/>
      <c r="QTX67" s="238"/>
      <c r="QTY67" s="256"/>
      <c r="QTZ67" s="18"/>
      <c r="QUE67" s="70"/>
      <c r="QUF67" s="257"/>
      <c r="QUG67" s="238"/>
      <c r="QUH67" s="256"/>
      <c r="QUI67" s="18"/>
      <c r="QUN67" s="70"/>
      <c r="QUO67" s="257"/>
      <c r="QUP67" s="238"/>
      <c r="QUQ67" s="256"/>
      <c r="QUR67" s="18"/>
      <c r="QUW67" s="70"/>
      <c r="QUX67" s="257"/>
      <c r="QUY67" s="238"/>
      <c r="QUZ67" s="256"/>
      <c r="QVA67" s="18"/>
      <c r="QVF67" s="70"/>
      <c r="QVG67" s="257"/>
      <c r="QVH67" s="238"/>
      <c r="QVI67" s="256"/>
      <c r="QVJ67" s="18"/>
      <c r="QVO67" s="70"/>
      <c r="QVP67" s="257"/>
      <c r="QVQ67" s="238"/>
      <c r="QVR67" s="256"/>
      <c r="QVS67" s="18"/>
      <c r="QVX67" s="70"/>
      <c r="QVY67" s="257"/>
      <c r="QVZ67" s="238"/>
      <c r="QWA67" s="256"/>
      <c r="QWB67" s="18"/>
      <c r="QWG67" s="70"/>
      <c r="QWH67" s="257"/>
      <c r="QWI67" s="238"/>
      <c r="QWJ67" s="256"/>
      <c r="QWK67" s="18"/>
      <c r="QWP67" s="70"/>
      <c r="QWQ67" s="257"/>
      <c r="QWR67" s="238"/>
      <c r="QWS67" s="256"/>
      <c r="QWT67" s="18"/>
      <c r="QWY67" s="70"/>
      <c r="QWZ67" s="257"/>
      <c r="QXA67" s="238"/>
      <c r="QXB67" s="256"/>
      <c r="QXC67" s="18"/>
      <c r="QXH67" s="70"/>
      <c r="QXI67" s="257"/>
      <c r="QXJ67" s="238"/>
      <c r="QXK67" s="256"/>
      <c r="QXL67" s="18"/>
      <c r="QXQ67" s="70"/>
      <c r="QXR67" s="257"/>
      <c r="QXS67" s="238"/>
      <c r="QXT67" s="256"/>
      <c r="QXU67" s="18"/>
      <c r="QXZ67" s="70"/>
      <c r="QYA67" s="257"/>
      <c r="QYB67" s="238"/>
      <c r="QYC67" s="256"/>
      <c r="QYD67" s="18"/>
      <c r="QYI67" s="70"/>
      <c r="QYJ67" s="257"/>
      <c r="QYK67" s="238"/>
      <c r="QYL67" s="256"/>
      <c r="QYM67" s="18"/>
      <c r="QYR67" s="70"/>
      <c r="QYS67" s="257"/>
      <c r="QYT67" s="238"/>
      <c r="QYU67" s="256"/>
      <c r="QYV67" s="18"/>
      <c r="QZA67" s="70"/>
      <c r="QZB67" s="257"/>
      <c r="QZC67" s="238"/>
      <c r="QZD67" s="256"/>
      <c r="QZE67" s="18"/>
      <c r="QZJ67" s="70"/>
      <c r="QZK67" s="257"/>
      <c r="QZL67" s="238"/>
      <c r="QZM67" s="256"/>
      <c r="QZN67" s="18"/>
      <c r="QZS67" s="70"/>
      <c r="QZT67" s="257"/>
      <c r="QZU67" s="238"/>
      <c r="QZV67" s="256"/>
      <c r="QZW67" s="18"/>
      <c r="RAB67" s="70"/>
      <c r="RAC67" s="257"/>
      <c r="RAD67" s="238"/>
      <c r="RAE67" s="256"/>
      <c r="RAF67" s="18"/>
      <c r="RAK67" s="70"/>
      <c r="RAL67" s="257"/>
      <c r="RAM67" s="238"/>
      <c r="RAN67" s="256"/>
      <c r="RAO67" s="18"/>
      <c r="RAT67" s="70"/>
      <c r="RAU67" s="257"/>
      <c r="RAV67" s="238"/>
      <c r="RAW67" s="256"/>
      <c r="RAX67" s="18"/>
      <c r="RBC67" s="70"/>
      <c r="RBD67" s="257"/>
      <c r="RBE67" s="238"/>
      <c r="RBF67" s="256"/>
      <c r="RBG67" s="18"/>
      <c r="RBL67" s="70"/>
      <c r="RBM67" s="257"/>
      <c r="RBN67" s="238"/>
      <c r="RBO67" s="256"/>
      <c r="RBP67" s="18"/>
      <c r="RBU67" s="70"/>
      <c r="RBV67" s="257"/>
      <c r="RBW67" s="238"/>
      <c r="RBX67" s="256"/>
      <c r="RBY67" s="18"/>
      <c r="RCD67" s="70"/>
      <c r="RCE67" s="257"/>
      <c r="RCF67" s="238"/>
      <c r="RCG67" s="256"/>
      <c r="RCH67" s="18"/>
      <c r="RCM67" s="70"/>
      <c r="RCN67" s="257"/>
      <c r="RCO67" s="238"/>
      <c r="RCP67" s="256"/>
      <c r="RCQ67" s="18"/>
      <c r="RCV67" s="70"/>
      <c r="RCW67" s="257"/>
      <c r="RCX67" s="238"/>
      <c r="RCY67" s="256"/>
      <c r="RCZ67" s="18"/>
      <c r="RDE67" s="70"/>
      <c r="RDF67" s="257"/>
      <c r="RDG67" s="238"/>
      <c r="RDH67" s="256"/>
      <c r="RDI67" s="18"/>
      <c r="RDN67" s="70"/>
      <c r="RDO67" s="257"/>
      <c r="RDP67" s="238"/>
      <c r="RDQ67" s="256"/>
      <c r="RDR67" s="18"/>
      <c r="RDW67" s="70"/>
      <c r="RDX67" s="257"/>
      <c r="RDY67" s="238"/>
      <c r="RDZ67" s="256"/>
      <c r="REA67" s="18"/>
      <c r="REF67" s="70"/>
      <c r="REG67" s="257"/>
      <c r="REH67" s="238"/>
      <c r="REI67" s="256"/>
      <c r="REJ67" s="18"/>
      <c r="REO67" s="70"/>
      <c r="REP67" s="257"/>
      <c r="REQ67" s="238"/>
      <c r="RER67" s="256"/>
      <c r="RES67" s="18"/>
      <c r="REX67" s="70"/>
      <c r="REY67" s="257"/>
      <c r="REZ67" s="238"/>
      <c r="RFA67" s="256"/>
      <c r="RFB67" s="18"/>
      <c r="RFG67" s="70"/>
      <c r="RFH67" s="257"/>
      <c r="RFI67" s="238"/>
      <c r="RFJ67" s="256"/>
      <c r="RFK67" s="18"/>
      <c r="RFP67" s="70"/>
      <c r="RFQ67" s="257"/>
      <c r="RFR67" s="238"/>
      <c r="RFS67" s="256"/>
      <c r="RFT67" s="18"/>
      <c r="RFY67" s="70"/>
      <c r="RFZ67" s="257"/>
      <c r="RGA67" s="238"/>
      <c r="RGB67" s="256"/>
      <c r="RGC67" s="18"/>
      <c r="RGH67" s="70"/>
      <c r="RGI67" s="257"/>
      <c r="RGJ67" s="238"/>
      <c r="RGK67" s="256"/>
      <c r="RGL67" s="18"/>
      <c r="RGQ67" s="70"/>
      <c r="RGR67" s="257"/>
      <c r="RGS67" s="238"/>
      <c r="RGT67" s="256"/>
      <c r="RGU67" s="18"/>
      <c r="RGZ67" s="70"/>
      <c r="RHA67" s="257"/>
      <c r="RHB67" s="238"/>
      <c r="RHC67" s="256"/>
      <c r="RHD67" s="18"/>
      <c r="RHI67" s="70"/>
      <c r="RHJ67" s="257"/>
      <c r="RHK67" s="238"/>
      <c r="RHL67" s="256"/>
      <c r="RHM67" s="18"/>
      <c r="RHR67" s="70"/>
      <c r="RHS67" s="257"/>
      <c r="RHT67" s="238"/>
      <c r="RHU67" s="256"/>
      <c r="RHV67" s="18"/>
      <c r="RIA67" s="70"/>
      <c r="RIB67" s="257"/>
      <c r="RIC67" s="238"/>
      <c r="RID67" s="256"/>
      <c r="RIE67" s="18"/>
      <c r="RIJ67" s="70"/>
      <c r="RIK67" s="257"/>
      <c r="RIL67" s="238"/>
      <c r="RIM67" s="256"/>
      <c r="RIN67" s="18"/>
      <c r="RIS67" s="70"/>
      <c r="RIT67" s="257"/>
      <c r="RIU67" s="238"/>
      <c r="RIV67" s="256"/>
      <c r="RIW67" s="18"/>
      <c r="RJB67" s="70"/>
      <c r="RJC67" s="257"/>
      <c r="RJD67" s="238"/>
      <c r="RJE67" s="256"/>
      <c r="RJF67" s="18"/>
      <c r="RJK67" s="70"/>
      <c r="RJL67" s="257"/>
      <c r="RJM67" s="238"/>
      <c r="RJN67" s="256"/>
      <c r="RJO67" s="18"/>
      <c r="RJT67" s="70"/>
      <c r="RJU67" s="257"/>
      <c r="RJV67" s="238"/>
      <c r="RJW67" s="256"/>
      <c r="RJX67" s="18"/>
      <c r="RKC67" s="70"/>
      <c r="RKD67" s="257"/>
      <c r="RKE67" s="238"/>
      <c r="RKF67" s="256"/>
      <c r="RKG67" s="18"/>
      <c r="RKL67" s="70"/>
      <c r="RKM67" s="257"/>
      <c r="RKN67" s="238"/>
      <c r="RKO67" s="256"/>
      <c r="RKP67" s="18"/>
      <c r="RKU67" s="70"/>
      <c r="RKV67" s="257"/>
      <c r="RKW67" s="238"/>
      <c r="RKX67" s="256"/>
      <c r="RKY67" s="18"/>
      <c r="RLD67" s="70"/>
      <c r="RLE67" s="257"/>
      <c r="RLF67" s="238"/>
      <c r="RLG67" s="256"/>
      <c r="RLH67" s="18"/>
      <c r="RLM67" s="70"/>
      <c r="RLN67" s="257"/>
      <c r="RLO67" s="238"/>
      <c r="RLP67" s="256"/>
      <c r="RLQ67" s="18"/>
      <c r="RLV67" s="70"/>
      <c r="RLW67" s="257"/>
      <c r="RLX67" s="238"/>
      <c r="RLY67" s="256"/>
      <c r="RLZ67" s="18"/>
      <c r="RME67" s="70"/>
      <c r="RMF67" s="257"/>
      <c r="RMG67" s="238"/>
      <c r="RMH67" s="256"/>
      <c r="RMI67" s="18"/>
      <c r="RMN67" s="70"/>
      <c r="RMO67" s="257"/>
      <c r="RMP67" s="238"/>
      <c r="RMQ67" s="256"/>
      <c r="RMR67" s="18"/>
      <c r="RMW67" s="70"/>
      <c r="RMX67" s="257"/>
      <c r="RMY67" s="238"/>
      <c r="RMZ67" s="256"/>
      <c r="RNA67" s="18"/>
      <c r="RNF67" s="70"/>
      <c r="RNG67" s="257"/>
      <c r="RNH67" s="238"/>
      <c r="RNI67" s="256"/>
      <c r="RNJ67" s="18"/>
      <c r="RNO67" s="70"/>
      <c r="RNP67" s="257"/>
      <c r="RNQ67" s="238"/>
      <c r="RNR67" s="256"/>
      <c r="RNS67" s="18"/>
      <c r="RNX67" s="70"/>
      <c r="RNY67" s="257"/>
      <c r="RNZ67" s="238"/>
      <c r="ROA67" s="256"/>
      <c r="ROB67" s="18"/>
      <c r="ROG67" s="70"/>
      <c r="ROH67" s="257"/>
      <c r="ROI67" s="238"/>
      <c r="ROJ67" s="256"/>
      <c r="ROK67" s="18"/>
      <c r="ROP67" s="70"/>
      <c r="ROQ67" s="257"/>
      <c r="ROR67" s="238"/>
      <c r="ROS67" s="256"/>
      <c r="ROT67" s="18"/>
      <c r="ROY67" s="70"/>
      <c r="ROZ67" s="257"/>
      <c r="RPA67" s="238"/>
      <c r="RPB67" s="256"/>
      <c r="RPC67" s="18"/>
      <c r="RPH67" s="70"/>
      <c r="RPI67" s="257"/>
      <c r="RPJ67" s="238"/>
      <c r="RPK67" s="256"/>
      <c r="RPL67" s="18"/>
      <c r="RPQ67" s="70"/>
      <c r="RPR67" s="257"/>
      <c r="RPS67" s="238"/>
      <c r="RPT67" s="256"/>
      <c r="RPU67" s="18"/>
      <c r="RPZ67" s="70"/>
      <c r="RQA67" s="257"/>
      <c r="RQB67" s="238"/>
      <c r="RQC67" s="256"/>
      <c r="RQD67" s="18"/>
      <c r="RQI67" s="70"/>
      <c r="RQJ67" s="257"/>
      <c r="RQK67" s="238"/>
      <c r="RQL67" s="256"/>
      <c r="RQM67" s="18"/>
      <c r="RQR67" s="70"/>
      <c r="RQS67" s="257"/>
      <c r="RQT67" s="238"/>
      <c r="RQU67" s="256"/>
      <c r="RQV67" s="18"/>
      <c r="RRA67" s="70"/>
      <c r="RRB67" s="257"/>
      <c r="RRC67" s="238"/>
      <c r="RRD67" s="256"/>
      <c r="RRE67" s="18"/>
      <c r="RRJ67" s="70"/>
      <c r="RRK67" s="257"/>
      <c r="RRL67" s="238"/>
      <c r="RRM67" s="256"/>
      <c r="RRN67" s="18"/>
      <c r="RRS67" s="70"/>
      <c r="RRT67" s="257"/>
      <c r="RRU67" s="238"/>
      <c r="RRV67" s="256"/>
      <c r="RRW67" s="18"/>
      <c r="RSB67" s="70"/>
      <c r="RSC67" s="257"/>
      <c r="RSD67" s="238"/>
      <c r="RSE67" s="256"/>
      <c r="RSF67" s="18"/>
      <c r="RSK67" s="70"/>
      <c r="RSL67" s="257"/>
      <c r="RSM67" s="238"/>
      <c r="RSN67" s="256"/>
      <c r="RSO67" s="18"/>
      <c r="RST67" s="70"/>
      <c r="RSU67" s="257"/>
      <c r="RSV67" s="238"/>
      <c r="RSW67" s="256"/>
      <c r="RSX67" s="18"/>
      <c r="RTC67" s="70"/>
      <c r="RTD67" s="257"/>
      <c r="RTE67" s="238"/>
      <c r="RTF67" s="256"/>
      <c r="RTG67" s="18"/>
      <c r="RTL67" s="70"/>
      <c r="RTM67" s="257"/>
      <c r="RTN67" s="238"/>
      <c r="RTO67" s="256"/>
      <c r="RTP67" s="18"/>
      <c r="RTU67" s="70"/>
      <c r="RTV67" s="257"/>
      <c r="RTW67" s="238"/>
      <c r="RTX67" s="256"/>
      <c r="RTY67" s="18"/>
      <c r="RUD67" s="70"/>
      <c r="RUE67" s="257"/>
      <c r="RUF67" s="238"/>
      <c r="RUG67" s="256"/>
      <c r="RUH67" s="18"/>
      <c r="RUM67" s="70"/>
      <c r="RUN67" s="257"/>
      <c r="RUO67" s="238"/>
      <c r="RUP67" s="256"/>
      <c r="RUQ67" s="18"/>
      <c r="RUV67" s="70"/>
      <c r="RUW67" s="257"/>
      <c r="RUX67" s="238"/>
      <c r="RUY67" s="256"/>
      <c r="RUZ67" s="18"/>
      <c r="RVE67" s="70"/>
      <c r="RVF67" s="257"/>
      <c r="RVG67" s="238"/>
      <c r="RVH67" s="256"/>
      <c r="RVI67" s="18"/>
      <c r="RVN67" s="70"/>
      <c r="RVO67" s="257"/>
      <c r="RVP67" s="238"/>
      <c r="RVQ67" s="256"/>
      <c r="RVR67" s="18"/>
      <c r="RVW67" s="70"/>
      <c r="RVX67" s="257"/>
      <c r="RVY67" s="238"/>
      <c r="RVZ67" s="256"/>
      <c r="RWA67" s="18"/>
      <c r="RWF67" s="70"/>
      <c r="RWG67" s="257"/>
      <c r="RWH67" s="238"/>
      <c r="RWI67" s="256"/>
      <c r="RWJ67" s="18"/>
      <c r="RWO67" s="70"/>
      <c r="RWP67" s="257"/>
      <c r="RWQ67" s="238"/>
      <c r="RWR67" s="256"/>
      <c r="RWS67" s="18"/>
      <c r="RWX67" s="70"/>
      <c r="RWY67" s="257"/>
      <c r="RWZ67" s="238"/>
      <c r="RXA67" s="256"/>
      <c r="RXB67" s="18"/>
      <c r="RXG67" s="70"/>
      <c r="RXH67" s="257"/>
      <c r="RXI67" s="238"/>
      <c r="RXJ67" s="256"/>
      <c r="RXK67" s="18"/>
      <c r="RXP67" s="70"/>
      <c r="RXQ67" s="257"/>
      <c r="RXR67" s="238"/>
      <c r="RXS67" s="256"/>
      <c r="RXT67" s="18"/>
      <c r="RXY67" s="70"/>
      <c r="RXZ67" s="257"/>
      <c r="RYA67" s="238"/>
      <c r="RYB67" s="256"/>
      <c r="RYC67" s="18"/>
      <c r="RYH67" s="70"/>
      <c r="RYI67" s="257"/>
      <c r="RYJ67" s="238"/>
      <c r="RYK67" s="256"/>
      <c r="RYL67" s="18"/>
      <c r="RYQ67" s="70"/>
      <c r="RYR67" s="257"/>
      <c r="RYS67" s="238"/>
      <c r="RYT67" s="256"/>
      <c r="RYU67" s="18"/>
      <c r="RYZ67" s="70"/>
      <c r="RZA67" s="257"/>
      <c r="RZB67" s="238"/>
      <c r="RZC67" s="256"/>
      <c r="RZD67" s="18"/>
      <c r="RZI67" s="70"/>
      <c r="RZJ67" s="257"/>
      <c r="RZK67" s="238"/>
      <c r="RZL67" s="256"/>
      <c r="RZM67" s="18"/>
      <c r="RZR67" s="70"/>
      <c r="RZS67" s="257"/>
      <c r="RZT67" s="238"/>
      <c r="RZU67" s="256"/>
      <c r="RZV67" s="18"/>
      <c r="SAA67" s="70"/>
      <c r="SAB67" s="257"/>
      <c r="SAC67" s="238"/>
      <c r="SAD67" s="256"/>
      <c r="SAE67" s="18"/>
      <c r="SAJ67" s="70"/>
      <c r="SAK67" s="257"/>
      <c r="SAL67" s="238"/>
      <c r="SAM67" s="256"/>
      <c r="SAN67" s="18"/>
      <c r="SAS67" s="70"/>
      <c r="SAT67" s="257"/>
      <c r="SAU67" s="238"/>
      <c r="SAV67" s="256"/>
      <c r="SAW67" s="18"/>
      <c r="SBB67" s="70"/>
      <c r="SBC67" s="257"/>
      <c r="SBD67" s="238"/>
      <c r="SBE67" s="256"/>
      <c r="SBF67" s="18"/>
      <c r="SBK67" s="70"/>
      <c r="SBL67" s="257"/>
      <c r="SBM67" s="238"/>
      <c r="SBN67" s="256"/>
      <c r="SBO67" s="18"/>
      <c r="SBT67" s="70"/>
      <c r="SBU67" s="257"/>
      <c r="SBV67" s="238"/>
      <c r="SBW67" s="256"/>
      <c r="SBX67" s="18"/>
      <c r="SCC67" s="70"/>
      <c r="SCD67" s="257"/>
      <c r="SCE67" s="238"/>
      <c r="SCF67" s="256"/>
      <c r="SCG67" s="18"/>
      <c r="SCL67" s="70"/>
      <c r="SCM67" s="257"/>
      <c r="SCN67" s="238"/>
      <c r="SCO67" s="256"/>
      <c r="SCP67" s="18"/>
      <c r="SCU67" s="70"/>
      <c r="SCV67" s="257"/>
      <c r="SCW67" s="238"/>
      <c r="SCX67" s="256"/>
      <c r="SCY67" s="18"/>
      <c r="SDD67" s="70"/>
      <c r="SDE67" s="257"/>
      <c r="SDF67" s="238"/>
      <c r="SDG67" s="256"/>
      <c r="SDH67" s="18"/>
      <c r="SDM67" s="70"/>
      <c r="SDN67" s="257"/>
      <c r="SDO67" s="238"/>
      <c r="SDP67" s="256"/>
      <c r="SDQ67" s="18"/>
      <c r="SDV67" s="70"/>
      <c r="SDW67" s="257"/>
      <c r="SDX67" s="238"/>
      <c r="SDY67" s="256"/>
      <c r="SDZ67" s="18"/>
      <c r="SEE67" s="70"/>
      <c r="SEF67" s="257"/>
      <c r="SEG67" s="238"/>
      <c r="SEH67" s="256"/>
      <c r="SEI67" s="18"/>
      <c r="SEN67" s="70"/>
      <c r="SEO67" s="257"/>
      <c r="SEP67" s="238"/>
      <c r="SEQ67" s="256"/>
      <c r="SER67" s="18"/>
      <c r="SEW67" s="70"/>
      <c r="SEX67" s="257"/>
      <c r="SEY67" s="238"/>
      <c r="SEZ67" s="256"/>
      <c r="SFA67" s="18"/>
      <c r="SFF67" s="70"/>
      <c r="SFG67" s="257"/>
      <c r="SFH67" s="238"/>
      <c r="SFI67" s="256"/>
      <c r="SFJ67" s="18"/>
      <c r="SFO67" s="70"/>
      <c r="SFP67" s="257"/>
      <c r="SFQ67" s="238"/>
      <c r="SFR67" s="256"/>
      <c r="SFS67" s="18"/>
      <c r="SFX67" s="70"/>
      <c r="SFY67" s="257"/>
      <c r="SFZ67" s="238"/>
      <c r="SGA67" s="256"/>
      <c r="SGB67" s="18"/>
      <c r="SGG67" s="70"/>
      <c r="SGH67" s="257"/>
      <c r="SGI67" s="238"/>
      <c r="SGJ67" s="256"/>
      <c r="SGK67" s="18"/>
      <c r="SGP67" s="70"/>
      <c r="SGQ67" s="257"/>
      <c r="SGR67" s="238"/>
      <c r="SGS67" s="256"/>
      <c r="SGT67" s="18"/>
      <c r="SGY67" s="70"/>
      <c r="SGZ67" s="257"/>
      <c r="SHA67" s="238"/>
      <c r="SHB67" s="256"/>
      <c r="SHC67" s="18"/>
      <c r="SHH67" s="70"/>
      <c r="SHI67" s="257"/>
      <c r="SHJ67" s="238"/>
      <c r="SHK67" s="256"/>
      <c r="SHL67" s="18"/>
      <c r="SHQ67" s="70"/>
      <c r="SHR67" s="257"/>
      <c r="SHS67" s="238"/>
      <c r="SHT67" s="256"/>
      <c r="SHU67" s="18"/>
      <c r="SHZ67" s="70"/>
      <c r="SIA67" s="257"/>
      <c r="SIB67" s="238"/>
      <c r="SIC67" s="256"/>
      <c r="SID67" s="18"/>
      <c r="SII67" s="70"/>
      <c r="SIJ67" s="257"/>
      <c r="SIK67" s="238"/>
      <c r="SIL67" s="256"/>
      <c r="SIM67" s="18"/>
      <c r="SIR67" s="70"/>
      <c r="SIS67" s="257"/>
      <c r="SIT67" s="238"/>
      <c r="SIU67" s="256"/>
      <c r="SIV67" s="18"/>
      <c r="SJA67" s="70"/>
      <c r="SJB67" s="257"/>
      <c r="SJC67" s="238"/>
      <c r="SJD67" s="256"/>
      <c r="SJE67" s="18"/>
      <c r="SJJ67" s="70"/>
      <c r="SJK67" s="257"/>
      <c r="SJL67" s="238"/>
      <c r="SJM67" s="256"/>
      <c r="SJN67" s="18"/>
      <c r="SJS67" s="70"/>
      <c r="SJT67" s="257"/>
      <c r="SJU67" s="238"/>
      <c r="SJV67" s="256"/>
      <c r="SJW67" s="18"/>
      <c r="SKB67" s="70"/>
      <c r="SKC67" s="257"/>
      <c r="SKD67" s="238"/>
      <c r="SKE67" s="256"/>
      <c r="SKF67" s="18"/>
      <c r="SKK67" s="70"/>
      <c r="SKL67" s="257"/>
      <c r="SKM67" s="238"/>
      <c r="SKN67" s="256"/>
      <c r="SKO67" s="18"/>
      <c r="SKT67" s="70"/>
      <c r="SKU67" s="257"/>
      <c r="SKV67" s="238"/>
      <c r="SKW67" s="256"/>
      <c r="SKX67" s="18"/>
      <c r="SLC67" s="70"/>
      <c r="SLD67" s="257"/>
      <c r="SLE67" s="238"/>
      <c r="SLF67" s="256"/>
      <c r="SLG67" s="18"/>
      <c r="SLL67" s="70"/>
      <c r="SLM67" s="257"/>
      <c r="SLN67" s="238"/>
      <c r="SLO67" s="256"/>
      <c r="SLP67" s="18"/>
      <c r="SLU67" s="70"/>
      <c r="SLV67" s="257"/>
      <c r="SLW67" s="238"/>
      <c r="SLX67" s="256"/>
      <c r="SLY67" s="18"/>
      <c r="SMD67" s="70"/>
      <c r="SME67" s="257"/>
      <c r="SMF67" s="238"/>
      <c r="SMG67" s="256"/>
      <c r="SMH67" s="18"/>
      <c r="SMM67" s="70"/>
      <c r="SMN67" s="257"/>
      <c r="SMO67" s="238"/>
      <c r="SMP67" s="256"/>
      <c r="SMQ67" s="18"/>
      <c r="SMV67" s="70"/>
      <c r="SMW67" s="257"/>
      <c r="SMX67" s="238"/>
      <c r="SMY67" s="256"/>
      <c r="SMZ67" s="18"/>
      <c r="SNE67" s="70"/>
      <c r="SNF67" s="257"/>
      <c r="SNG67" s="238"/>
      <c r="SNH67" s="256"/>
      <c r="SNI67" s="18"/>
      <c r="SNN67" s="70"/>
      <c r="SNO67" s="257"/>
      <c r="SNP67" s="238"/>
      <c r="SNQ67" s="256"/>
      <c r="SNR67" s="18"/>
      <c r="SNW67" s="70"/>
      <c r="SNX67" s="257"/>
      <c r="SNY67" s="238"/>
      <c r="SNZ67" s="256"/>
      <c r="SOA67" s="18"/>
      <c r="SOF67" s="70"/>
      <c r="SOG67" s="257"/>
      <c r="SOH67" s="238"/>
      <c r="SOI67" s="256"/>
      <c r="SOJ67" s="18"/>
      <c r="SOO67" s="70"/>
      <c r="SOP67" s="257"/>
      <c r="SOQ67" s="238"/>
      <c r="SOR67" s="256"/>
      <c r="SOS67" s="18"/>
      <c r="SOX67" s="70"/>
      <c r="SOY67" s="257"/>
      <c r="SOZ67" s="238"/>
      <c r="SPA67" s="256"/>
      <c r="SPB67" s="18"/>
      <c r="SPG67" s="70"/>
      <c r="SPH67" s="257"/>
      <c r="SPI67" s="238"/>
      <c r="SPJ67" s="256"/>
      <c r="SPK67" s="18"/>
      <c r="SPP67" s="70"/>
      <c r="SPQ67" s="257"/>
      <c r="SPR67" s="238"/>
      <c r="SPS67" s="256"/>
      <c r="SPT67" s="18"/>
      <c r="SPY67" s="70"/>
      <c r="SPZ67" s="257"/>
      <c r="SQA67" s="238"/>
      <c r="SQB67" s="256"/>
      <c r="SQC67" s="18"/>
      <c r="SQH67" s="70"/>
      <c r="SQI67" s="257"/>
      <c r="SQJ67" s="238"/>
      <c r="SQK67" s="256"/>
      <c r="SQL67" s="18"/>
      <c r="SQQ67" s="70"/>
      <c r="SQR67" s="257"/>
      <c r="SQS67" s="238"/>
      <c r="SQT67" s="256"/>
      <c r="SQU67" s="18"/>
      <c r="SQZ67" s="70"/>
      <c r="SRA67" s="257"/>
      <c r="SRB67" s="238"/>
      <c r="SRC67" s="256"/>
      <c r="SRD67" s="18"/>
      <c r="SRI67" s="70"/>
      <c r="SRJ67" s="257"/>
      <c r="SRK67" s="238"/>
      <c r="SRL67" s="256"/>
      <c r="SRM67" s="18"/>
      <c r="SRR67" s="70"/>
      <c r="SRS67" s="257"/>
      <c r="SRT67" s="238"/>
      <c r="SRU67" s="256"/>
      <c r="SRV67" s="18"/>
      <c r="SSA67" s="70"/>
      <c r="SSB67" s="257"/>
      <c r="SSC67" s="238"/>
      <c r="SSD67" s="256"/>
      <c r="SSE67" s="18"/>
      <c r="SSJ67" s="70"/>
      <c r="SSK67" s="257"/>
      <c r="SSL67" s="238"/>
      <c r="SSM67" s="256"/>
      <c r="SSN67" s="18"/>
      <c r="SSS67" s="70"/>
      <c r="SST67" s="257"/>
      <c r="SSU67" s="238"/>
      <c r="SSV67" s="256"/>
      <c r="SSW67" s="18"/>
      <c r="STB67" s="70"/>
      <c r="STC67" s="257"/>
      <c r="STD67" s="238"/>
      <c r="STE67" s="256"/>
      <c r="STF67" s="18"/>
      <c r="STK67" s="70"/>
      <c r="STL67" s="257"/>
      <c r="STM67" s="238"/>
      <c r="STN67" s="256"/>
      <c r="STO67" s="18"/>
      <c r="STT67" s="70"/>
      <c r="STU67" s="257"/>
      <c r="STV67" s="238"/>
      <c r="STW67" s="256"/>
      <c r="STX67" s="18"/>
      <c r="SUC67" s="70"/>
      <c r="SUD67" s="257"/>
      <c r="SUE67" s="238"/>
      <c r="SUF67" s="256"/>
      <c r="SUG67" s="18"/>
      <c r="SUL67" s="70"/>
      <c r="SUM67" s="257"/>
      <c r="SUN67" s="238"/>
      <c r="SUO67" s="256"/>
      <c r="SUP67" s="18"/>
      <c r="SUU67" s="70"/>
      <c r="SUV67" s="257"/>
      <c r="SUW67" s="238"/>
      <c r="SUX67" s="256"/>
      <c r="SUY67" s="18"/>
      <c r="SVD67" s="70"/>
      <c r="SVE67" s="257"/>
      <c r="SVF67" s="238"/>
      <c r="SVG67" s="256"/>
      <c r="SVH67" s="18"/>
      <c r="SVM67" s="70"/>
      <c r="SVN67" s="257"/>
      <c r="SVO67" s="238"/>
      <c r="SVP67" s="256"/>
      <c r="SVQ67" s="18"/>
      <c r="SVV67" s="70"/>
      <c r="SVW67" s="257"/>
      <c r="SVX67" s="238"/>
      <c r="SVY67" s="256"/>
      <c r="SVZ67" s="18"/>
      <c r="SWE67" s="70"/>
      <c r="SWF67" s="257"/>
      <c r="SWG67" s="238"/>
      <c r="SWH67" s="256"/>
      <c r="SWI67" s="18"/>
      <c r="SWN67" s="70"/>
      <c r="SWO67" s="257"/>
      <c r="SWP67" s="238"/>
      <c r="SWQ67" s="256"/>
      <c r="SWR67" s="18"/>
      <c r="SWW67" s="70"/>
      <c r="SWX67" s="257"/>
      <c r="SWY67" s="238"/>
      <c r="SWZ67" s="256"/>
      <c r="SXA67" s="18"/>
      <c r="SXF67" s="70"/>
      <c r="SXG67" s="257"/>
      <c r="SXH67" s="238"/>
      <c r="SXI67" s="256"/>
      <c r="SXJ67" s="18"/>
      <c r="SXO67" s="70"/>
      <c r="SXP67" s="257"/>
      <c r="SXQ67" s="238"/>
      <c r="SXR67" s="256"/>
      <c r="SXS67" s="18"/>
      <c r="SXX67" s="70"/>
      <c r="SXY67" s="257"/>
      <c r="SXZ67" s="238"/>
      <c r="SYA67" s="256"/>
      <c r="SYB67" s="18"/>
      <c r="SYG67" s="70"/>
      <c r="SYH67" s="257"/>
      <c r="SYI67" s="238"/>
      <c r="SYJ67" s="256"/>
      <c r="SYK67" s="18"/>
      <c r="SYP67" s="70"/>
      <c r="SYQ67" s="257"/>
      <c r="SYR67" s="238"/>
      <c r="SYS67" s="256"/>
      <c r="SYT67" s="18"/>
      <c r="SYY67" s="70"/>
      <c r="SYZ67" s="257"/>
      <c r="SZA67" s="238"/>
      <c r="SZB67" s="256"/>
      <c r="SZC67" s="18"/>
      <c r="SZH67" s="70"/>
      <c r="SZI67" s="257"/>
      <c r="SZJ67" s="238"/>
      <c r="SZK67" s="256"/>
      <c r="SZL67" s="18"/>
      <c r="SZQ67" s="70"/>
      <c r="SZR67" s="257"/>
      <c r="SZS67" s="238"/>
      <c r="SZT67" s="256"/>
      <c r="SZU67" s="18"/>
      <c r="SZZ67" s="70"/>
      <c r="TAA67" s="257"/>
      <c r="TAB67" s="238"/>
      <c r="TAC67" s="256"/>
      <c r="TAD67" s="18"/>
      <c r="TAI67" s="70"/>
      <c r="TAJ67" s="257"/>
      <c r="TAK67" s="238"/>
      <c r="TAL67" s="256"/>
      <c r="TAM67" s="18"/>
      <c r="TAR67" s="70"/>
      <c r="TAS67" s="257"/>
      <c r="TAT67" s="238"/>
      <c r="TAU67" s="256"/>
      <c r="TAV67" s="18"/>
      <c r="TBA67" s="70"/>
      <c r="TBB67" s="257"/>
      <c r="TBC67" s="238"/>
      <c r="TBD67" s="256"/>
      <c r="TBE67" s="18"/>
      <c r="TBJ67" s="70"/>
      <c r="TBK67" s="257"/>
      <c r="TBL67" s="238"/>
      <c r="TBM67" s="256"/>
      <c r="TBN67" s="18"/>
      <c r="TBS67" s="70"/>
      <c r="TBT67" s="257"/>
      <c r="TBU67" s="238"/>
      <c r="TBV67" s="256"/>
      <c r="TBW67" s="18"/>
      <c r="TCB67" s="70"/>
      <c r="TCC67" s="257"/>
      <c r="TCD67" s="238"/>
      <c r="TCE67" s="256"/>
      <c r="TCF67" s="18"/>
      <c r="TCK67" s="70"/>
      <c r="TCL67" s="257"/>
      <c r="TCM67" s="238"/>
      <c r="TCN67" s="256"/>
      <c r="TCO67" s="18"/>
      <c r="TCT67" s="70"/>
      <c r="TCU67" s="257"/>
      <c r="TCV67" s="238"/>
      <c r="TCW67" s="256"/>
      <c r="TCX67" s="18"/>
      <c r="TDC67" s="70"/>
      <c r="TDD67" s="257"/>
      <c r="TDE67" s="238"/>
      <c r="TDF67" s="256"/>
      <c r="TDG67" s="18"/>
      <c r="TDL67" s="70"/>
      <c r="TDM67" s="257"/>
      <c r="TDN67" s="238"/>
      <c r="TDO67" s="256"/>
      <c r="TDP67" s="18"/>
      <c r="TDU67" s="70"/>
      <c r="TDV67" s="257"/>
      <c r="TDW67" s="238"/>
      <c r="TDX67" s="256"/>
      <c r="TDY67" s="18"/>
      <c r="TED67" s="70"/>
      <c r="TEE67" s="257"/>
      <c r="TEF67" s="238"/>
      <c r="TEG67" s="256"/>
      <c r="TEH67" s="18"/>
      <c r="TEM67" s="70"/>
      <c r="TEN67" s="257"/>
      <c r="TEO67" s="238"/>
      <c r="TEP67" s="256"/>
      <c r="TEQ67" s="18"/>
      <c r="TEV67" s="70"/>
      <c r="TEW67" s="257"/>
      <c r="TEX67" s="238"/>
      <c r="TEY67" s="256"/>
      <c r="TEZ67" s="18"/>
      <c r="TFE67" s="70"/>
      <c r="TFF67" s="257"/>
      <c r="TFG67" s="238"/>
      <c r="TFH67" s="256"/>
      <c r="TFI67" s="18"/>
      <c r="TFN67" s="70"/>
      <c r="TFO67" s="257"/>
      <c r="TFP67" s="238"/>
      <c r="TFQ67" s="256"/>
      <c r="TFR67" s="18"/>
      <c r="TFW67" s="70"/>
      <c r="TFX67" s="257"/>
      <c r="TFY67" s="238"/>
      <c r="TFZ67" s="256"/>
      <c r="TGA67" s="18"/>
      <c r="TGF67" s="70"/>
      <c r="TGG67" s="257"/>
      <c r="TGH67" s="238"/>
      <c r="TGI67" s="256"/>
      <c r="TGJ67" s="18"/>
      <c r="TGO67" s="70"/>
      <c r="TGP67" s="257"/>
      <c r="TGQ67" s="238"/>
      <c r="TGR67" s="256"/>
      <c r="TGS67" s="18"/>
      <c r="TGX67" s="70"/>
      <c r="TGY67" s="257"/>
      <c r="TGZ67" s="238"/>
      <c r="THA67" s="256"/>
      <c r="THB67" s="18"/>
      <c r="THG67" s="70"/>
      <c r="THH67" s="257"/>
      <c r="THI67" s="238"/>
      <c r="THJ67" s="256"/>
      <c r="THK67" s="18"/>
      <c r="THP67" s="70"/>
      <c r="THQ67" s="257"/>
      <c r="THR67" s="238"/>
      <c r="THS67" s="256"/>
      <c r="THT67" s="18"/>
      <c r="THY67" s="70"/>
      <c r="THZ67" s="257"/>
      <c r="TIA67" s="238"/>
      <c r="TIB67" s="256"/>
      <c r="TIC67" s="18"/>
      <c r="TIH67" s="70"/>
      <c r="TII67" s="257"/>
      <c r="TIJ67" s="238"/>
      <c r="TIK67" s="256"/>
      <c r="TIL67" s="18"/>
      <c r="TIQ67" s="70"/>
      <c r="TIR67" s="257"/>
      <c r="TIS67" s="238"/>
      <c r="TIT67" s="256"/>
      <c r="TIU67" s="18"/>
      <c r="TIZ67" s="70"/>
      <c r="TJA67" s="257"/>
      <c r="TJB67" s="238"/>
      <c r="TJC67" s="256"/>
      <c r="TJD67" s="18"/>
      <c r="TJI67" s="70"/>
      <c r="TJJ67" s="257"/>
      <c r="TJK67" s="238"/>
      <c r="TJL67" s="256"/>
      <c r="TJM67" s="18"/>
      <c r="TJR67" s="70"/>
      <c r="TJS67" s="257"/>
      <c r="TJT67" s="238"/>
      <c r="TJU67" s="256"/>
      <c r="TJV67" s="18"/>
      <c r="TKA67" s="70"/>
      <c r="TKB67" s="257"/>
      <c r="TKC67" s="238"/>
      <c r="TKD67" s="256"/>
      <c r="TKE67" s="18"/>
      <c r="TKJ67" s="70"/>
      <c r="TKK67" s="257"/>
      <c r="TKL67" s="238"/>
      <c r="TKM67" s="256"/>
      <c r="TKN67" s="18"/>
      <c r="TKS67" s="70"/>
      <c r="TKT67" s="257"/>
      <c r="TKU67" s="238"/>
      <c r="TKV67" s="256"/>
      <c r="TKW67" s="18"/>
      <c r="TLB67" s="70"/>
      <c r="TLC67" s="257"/>
      <c r="TLD67" s="238"/>
      <c r="TLE67" s="256"/>
      <c r="TLF67" s="18"/>
      <c r="TLK67" s="70"/>
      <c r="TLL67" s="257"/>
      <c r="TLM67" s="238"/>
      <c r="TLN67" s="256"/>
      <c r="TLO67" s="18"/>
      <c r="TLT67" s="70"/>
      <c r="TLU67" s="257"/>
      <c r="TLV67" s="238"/>
      <c r="TLW67" s="256"/>
      <c r="TLX67" s="18"/>
      <c r="TMC67" s="70"/>
      <c r="TMD67" s="257"/>
      <c r="TME67" s="238"/>
      <c r="TMF67" s="256"/>
      <c r="TMG67" s="18"/>
      <c r="TML67" s="70"/>
      <c r="TMM67" s="257"/>
      <c r="TMN67" s="238"/>
      <c r="TMO67" s="256"/>
      <c r="TMP67" s="18"/>
      <c r="TMU67" s="70"/>
      <c r="TMV67" s="257"/>
      <c r="TMW67" s="238"/>
      <c r="TMX67" s="256"/>
      <c r="TMY67" s="18"/>
      <c r="TND67" s="70"/>
      <c r="TNE67" s="257"/>
      <c r="TNF67" s="238"/>
      <c r="TNG67" s="256"/>
      <c r="TNH67" s="18"/>
      <c r="TNM67" s="70"/>
      <c r="TNN67" s="257"/>
      <c r="TNO67" s="238"/>
      <c r="TNP67" s="256"/>
      <c r="TNQ67" s="18"/>
      <c r="TNV67" s="70"/>
      <c r="TNW67" s="257"/>
      <c r="TNX67" s="238"/>
      <c r="TNY67" s="256"/>
      <c r="TNZ67" s="18"/>
      <c r="TOE67" s="70"/>
      <c r="TOF67" s="257"/>
      <c r="TOG67" s="238"/>
      <c r="TOH67" s="256"/>
      <c r="TOI67" s="18"/>
      <c r="TON67" s="70"/>
      <c r="TOO67" s="257"/>
      <c r="TOP67" s="238"/>
      <c r="TOQ67" s="256"/>
      <c r="TOR67" s="18"/>
      <c r="TOW67" s="70"/>
      <c r="TOX67" s="257"/>
      <c r="TOY67" s="238"/>
      <c r="TOZ67" s="256"/>
      <c r="TPA67" s="18"/>
      <c r="TPF67" s="70"/>
      <c r="TPG67" s="257"/>
      <c r="TPH67" s="238"/>
      <c r="TPI67" s="256"/>
      <c r="TPJ67" s="18"/>
      <c r="TPO67" s="70"/>
      <c r="TPP67" s="257"/>
      <c r="TPQ67" s="238"/>
      <c r="TPR67" s="256"/>
      <c r="TPS67" s="18"/>
      <c r="TPX67" s="70"/>
      <c r="TPY67" s="257"/>
      <c r="TPZ67" s="238"/>
      <c r="TQA67" s="256"/>
      <c r="TQB67" s="18"/>
      <c r="TQG67" s="70"/>
      <c r="TQH67" s="257"/>
      <c r="TQI67" s="238"/>
      <c r="TQJ67" s="256"/>
      <c r="TQK67" s="18"/>
      <c r="TQP67" s="70"/>
      <c r="TQQ67" s="257"/>
      <c r="TQR67" s="238"/>
      <c r="TQS67" s="256"/>
      <c r="TQT67" s="18"/>
      <c r="TQY67" s="70"/>
      <c r="TQZ67" s="257"/>
      <c r="TRA67" s="238"/>
      <c r="TRB67" s="256"/>
      <c r="TRC67" s="18"/>
      <c r="TRH67" s="70"/>
      <c r="TRI67" s="257"/>
      <c r="TRJ67" s="238"/>
      <c r="TRK67" s="256"/>
      <c r="TRL67" s="18"/>
      <c r="TRQ67" s="70"/>
      <c r="TRR67" s="257"/>
      <c r="TRS67" s="238"/>
      <c r="TRT67" s="256"/>
      <c r="TRU67" s="18"/>
      <c r="TRZ67" s="70"/>
      <c r="TSA67" s="257"/>
      <c r="TSB67" s="238"/>
      <c r="TSC67" s="256"/>
      <c r="TSD67" s="18"/>
      <c r="TSI67" s="70"/>
      <c r="TSJ67" s="257"/>
      <c r="TSK67" s="238"/>
      <c r="TSL67" s="256"/>
      <c r="TSM67" s="18"/>
      <c r="TSR67" s="70"/>
      <c r="TSS67" s="257"/>
      <c r="TST67" s="238"/>
      <c r="TSU67" s="256"/>
      <c r="TSV67" s="18"/>
      <c r="TTA67" s="70"/>
      <c r="TTB67" s="257"/>
      <c r="TTC67" s="238"/>
      <c r="TTD67" s="256"/>
      <c r="TTE67" s="18"/>
      <c r="TTJ67" s="70"/>
      <c r="TTK67" s="257"/>
      <c r="TTL67" s="238"/>
      <c r="TTM67" s="256"/>
      <c r="TTN67" s="18"/>
      <c r="TTS67" s="70"/>
      <c r="TTT67" s="257"/>
      <c r="TTU67" s="238"/>
      <c r="TTV67" s="256"/>
      <c r="TTW67" s="18"/>
      <c r="TUB67" s="70"/>
      <c r="TUC67" s="257"/>
      <c r="TUD67" s="238"/>
      <c r="TUE67" s="256"/>
      <c r="TUF67" s="18"/>
      <c r="TUK67" s="70"/>
      <c r="TUL67" s="257"/>
      <c r="TUM67" s="238"/>
      <c r="TUN67" s="256"/>
      <c r="TUO67" s="18"/>
      <c r="TUT67" s="70"/>
      <c r="TUU67" s="257"/>
      <c r="TUV67" s="238"/>
      <c r="TUW67" s="256"/>
      <c r="TUX67" s="18"/>
      <c r="TVC67" s="70"/>
      <c r="TVD67" s="257"/>
      <c r="TVE67" s="238"/>
      <c r="TVF67" s="256"/>
      <c r="TVG67" s="18"/>
      <c r="TVL67" s="70"/>
      <c r="TVM67" s="257"/>
      <c r="TVN67" s="238"/>
      <c r="TVO67" s="256"/>
      <c r="TVP67" s="18"/>
      <c r="TVU67" s="70"/>
      <c r="TVV67" s="257"/>
      <c r="TVW67" s="238"/>
      <c r="TVX67" s="256"/>
      <c r="TVY67" s="18"/>
      <c r="TWD67" s="70"/>
      <c r="TWE67" s="257"/>
      <c r="TWF67" s="238"/>
      <c r="TWG67" s="256"/>
      <c r="TWH67" s="18"/>
      <c r="TWM67" s="70"/>
      <c r="TWN67" s="257"/>
      <c r="TWO67" s="238"/>
      <c r="TWP67" s="256"/>
      <c r="TWQ67" s="18"/>
      <c r="TWV67" s="70"/>
      <c r="TWW67" s="257"/>
      <c r="TWX67" s="238"/>
      <c r="TWY67" s="256"/>
      <c r="TWZ67" s="18"/>
      <c r="TXE67" s="70"/>
      <c r="TXF67" s="257"/>
      <c r="TXG67" s="238"/>
      <c r="TXH67" s="256"/>
      <c r="TXI67" s="18"/>
      <c r="TXN67" s="70"/>
      <c r="TXO67" s="257"/>
      <c r="TXP67" s="238"/>
      <c r="TXQ67" s="256"/>
      <c r="TXR67" s="18"/>
      <c r="TXW67" s="70"/>
      <c r="TXX67" s="257"/>
      <c r="TXY67" s="238"/>
      <c r="TXZ67" s="256"/>
      <c r="TYA67" s="18"/>
      <c r="TYF67" s="70"/>
      <c r="TYG67" s="257"/>
      <c r="TYH67" s="238"/>
      <c r="TYI67" s="256"/>
      <c r="TYJ67" s="18"/>
      <c r="TYO67" s="70"/>
      <c r="TYP67" s="257"/>
      <c r="TYQ67" s="238"/>
      <c r="TYR67" s="256"/>
      <c r="TYS67" s="18"/>
      <c r="TYX67" s="70"/>
      <c r="TYY67" s="257"/>
      <c r="TYZ67" s="238"/>
      <c r="TZA67" s="256"/>
      <c r="TZB67" s="18"/>
      <c r="TZG67" s="70"/>
      <c r="TZH67" s="257"/>
      <c r="TZI67" s="238"/>
      <c r="TZJ67" s="256"/>
      <c r="TZK67" s="18"/>
      <c r="TZP67" s="70"/>
      <c r="TZQ67" s="257"/>
      <c r="TZR67" s="238"/>
      <c r="TZS67" s="256"/>
      <c r="TZT67" s="18"/>
      <c r="TZY67" s="70"/>
      <c r="TZZ67" s="257"/>
      <c r="UAA67" s="238"/>
      <c r="UAB67" s="256"/>
      <c r="UAC67" s="18"/>
      <c r="UAH67" s="70"/>
      <c r="UAI67" s="257"/>
      <c r="UAJ67" s="238"/>
      <c r="UAK67" s="256"/>
      <c r="UAL67" s="18"/>
      <c r="UAQ67" s="70"/>
      <c r="UAR67" s="257"/>
      <c r="UAS67" s="238"/>
      <c r="UAT67" s="256"/>
      <c r="UAU67" s="18"/>
      <c r="UAZ67" s="70"/>
      <c r="UBA67" s="257"/>
      <c r="UBB67" s="238"/>
      <c r="UBC67" s="256"/>
      <c r="UBD67" s="18"/>
      <c r="UBI67" s="70"/>
      <c r="UBJ67" s="257"/>
      <c r="UBK67" s="238"/>
      <c r="UBL67" s="256"/>
      <c r="UBM67" s="18"/>
      <c r="UBR67" s="70"/>
      <c r="UBS67" s="257"/>
      <c r="UBT67" s="238"/>
      <c r="UBU67" s="256"/>
      <c r="UBV67" s="18"/>
      <c r="UCA67" s="70"/>
      <c r="UCB67" s="257"/>
      <c r="UCC67" s="238"/>
      <c r="UCD67" s="256"/>
      <c r="UCE67" s="18"/>
      <c r="UCJ67" s="70"/>
      <c r="UCK67" s="257"/>
      <c r="UCL67" s="238"/>
      <c r="UCM67" s="256"/>
      <c r="UCN67" s="18"/>
      <c r="UCS67" s="70"/>
      <c r="UCT67" s="257"/>
      <c r="UCU67" s="238"/>
      <c r="UCV67" s="256"/>
      <c r="UCW67" s="18"/>
      <c r="UDB67" s="70"/>
      <c r="UDC67" s="257"/>
      <c r="UDD67" s="238"/>
      <c r="UDE67" s="256"/>
      <c r="UDF67" s="18"/>
      <c r="UDK67" s="70"/>
      <c r="UDL67" s="257"/>
      <c r="UDM67" s="238"/>
      <c r="UDN67" s="256"/>
      <c r="UDO67" s="18"/>
      <c r="UDT67" s="70"/>
      <c r="UDU67" s="257"/>
      <c r="UDV67" s="238"/>
      <c r="UDW67" s="256"/>
      <c r="UDX67" s="18"/>
      <c r="UEC67" s="70"/>
      <c r="UED67" s="257"/>
      <c r="UEE67" s="238"/>
      <c r="UEF67" s="256"/>
      <c r="UEG67" s="18"/>
      <c r="UEL67" s="70"/>
      <c r="UEM67" s="257"/>
      <c r="UEN67" s="238"/>
      <c r="UEO67" s="256"/>
      <c r="UEP67" s="18"/>
      <c r="UEU67" s="70"/>
      <c r="UEV67" s="257"/>
      <c r="UEW67" s="238"/>
      <c r="UEX67" s="256"/>
      <c r="UEY67" s="18"/>
      <c r="UFD67" s="70"/>
      <c r="UFE67" s="257"/>
      <c r="UFF67" s="238"/>
      <c r="UFG67" s="256"/>
      <c r="UFH67" s="18"/>
      <c r="UFM67" s="70"/>
      <c r="UFN67" s="257"/>
      <c r="UFO67" s="238"/>
      <c r="UFP67" s="256"/>
      <c r="UFQ67" s="18"/>
      <c r="UFV67" s="70"/>
      <c r="UFW67" s="257"/>
      <c r="UFX67" s="238"/>
      <c r="UFY67" s="256"/>
      <c r="UFZ67" s="18"/>
      <c r="UGE67" s="70"/>
      <c r="UGF67" s="257"/>
      <c r="UGG67" s="238"/>
      <c r="UGH67" s="256"/>
      <c r="UGI67" s="18"/>
      <c r="UGN67" s="70"/>
      <c r="UGO67" s="257"/>
      <c r="UGP67" s="238"/>
      <c r="UGQ67" s="256"/>
      <c r="UGR67" s="18"/>
      <c r="UGW67" s="70"/>
      <c r="UGX67" s="257"/>
      <c r="UGY67" s="238"/>
      <c r="UGZ67" s="256"/>
      <c r="UHA67" s="18"/>
      <c r="UHF67" s="70"/>
      <c r="UHG67" s="257"/>
      <c r="UHH67" s="238"/>
      <c r="UHI67" s="256"/>
      <c r="UHJ67" s="18"/>
      <c r="UHO67" s="70"/>
      <c r="UHP67" s="257"/>
      <c r="UHQ67" s="238"/>
      <c r="UHR67" s="256"/>
      <c r="UHS67" s="18"/>
      <c r="UHX67" s="70"/>
      <c r="UHY67" s="257"/>
      <c r="UHZ67" s="238"/>
      <c r="UIA67" s="256"/>
      <c r="UIB67" s="18"/>
      <c r="UIG67" s="70"/>
      <c r="UIH67" s="257"/>
      <c r="UII67" s="238"/>
      <c r="UIJ67" s="256"/>
      <c r="UIK67" s="18"/>
      <c r="UIP67" s="70"/>
      <c r="UIQ67" s="257"/>
      <c r="UIR67" s="238"/>
      <c r="UIS67" s="256"/>
      <c r="UIT67" s="18"/>
      <c r="UIY67" s="70"/>
      <c r="UIZ67" s="257"/>
      <c r="UJA67" s="238"/>
      <c r="UJB67" s="256"/>
      <c r="UJC67" s="18"/>
      <c r="UJH67" s="70"/>
      <c r="UJI67" s="257"/>
      <c r="UJJ67" s="238"/>
      <c r="UJK67" s="256"/>
      <c r="UJL67" s="18"/>
      <c r="UJQ67" s="70"/>
      <c r="UJR67" s="257"/>
      <c r="UJS67" s="238"/>
      <c r="UJT67" s="256"/>
      <c r="UJU67" s="18"/>
      <c r="UJZ67" s="70"/>
      <c r="UKA67" s="257"/>
      <c r="UKB67" s="238"/>
      <c r="UKC67" s="256"/>
      <c r="UKD67" s="18"/>
      <c r="UKI67" s="70"/>
      <c r="UKJ67" s="257"/>
      <c r="UKK67" s="238"/>
      <c r="UKL67" s="256"/>
      <c r="UKM67" s="18"/>
      <c r="UKR67" s="70"/>
      <c r="UKS67" s="257"/>
      <c r="UKT67" s="238"/>
      <c r="UKU67" s="256"/>
      <c r="UKV67" s="18"/>
      <c r="ULA67" s="70"/>
      <c r="ULB67" s="257"/>
      <c r="ULC67" s="238"/>
      <c r="ULD67" s="256"/>
      <c r="ULE67" s="18"/>
      <c r="ULJ67" s="70"/>
      <c r="ULK67" s="257"/>
      <c r="ULL67" s="238"/>
      <c r="ULM67" s="256"/>
      <c r="ULN67" s="18"/>
      <c r="ULS67" s="70"/>
      <c r="ULT67" s="257"/>
      <c r="ULU67" s="238"/>
      <c r="ULV67" s="256"/>
      <c r="ULW67" s="18"/>
      <c r="UMB67" s="70"/>
      <c r="UMC67" s="257"/>
      <c r="UMD67" s="238"/>
      <c r="UME67" s="256"/>
      <c r="UMF67" s="18"/>
      <c r="UMK67" s="70"/>
      <c r="UML67" s="257"/>
      <c r="UMM67" s="238"/>
      <c r="UMN67" s="256"/>
      <c r="UMO67" s="18"/>
      <c r="UMT67" s="70"/>
      <c r="UMU67" s="257"/>
      <c r="UMV67" s="238"/>
      <c r="UMW67" s="256"/>
      <c r="UMX67" s="18"/>
      <c r="UNC67" s="70"/>
      <c r="UND67" s="257"/>
      <c r="UNE67" s="238"/>
      <c r="UNF67" s="256"/>
      <c r="UNG67" s="18"/>
      <c r="UNL67" s="70"/>
      <c r="UNM67" s="257"/>
      <c r="UNN67" s="238"/>
      <c r="UNO67" s="256"/>
      <c r="UNP67" s="18"/>
      <c r="UNU67" s="70"/>
      <c r="UNV67" s="257"/>
      <c r="UNW67" s="238"/>
      <c r="UNX67" s="256"/>
      <c r="UNY67" s="18"/>
      <c r="UOD67" s="70"/>
      <c r="UOE67" s="257"/>
      <c r="UOF67" s="238"/>
      <c r="UOG67" s="256"/>
      <c r="UOH67" s="18"/>
      <c r="UOM67" s="70"/>
      <c r="UON67" s="257"/>
      <c r="UOO67" s="238"/>
      <c r="UOP67" s="256"/>
      <c r="UOQ67" s="18"/>
      <c r="UOV67" s="70"/>
      <c r="UOW67" s="257"/>
      <c r="UOX67" s="238"/>
      <c r="UOY67" s="256"/>
      <c r="UOZ67" s="18"/>
      <c r="UPE67" s="70"/>
      <c r="UPF67" s="257"/>
      <c r="UPG67" s="238"/>
      <c r="UPH67" s="256"/>
      <c r="UPI67" s="18"/>
      <c r="UPN67" s="70"/>
      <c r="UPO67" s="257"/>
      <c r="UPP67" s="238"/>
      <c r="UPQ67" s="256"/>
      <c r="UPR67" s="18"/>
      <c r="UPW67" s="70"/>
      <c r="UPX67" s="257"/>
      <c r="UPY67" s="238"/>
      <c r="UPZ67" s="256"/>
      <c r="UQA67" s="18"/>
      <c r="UQF67" s="70"/>
      <c r="UQG67" s="257"/>
      <c r="UQH67" s="238"/>
      <c r="UQI67" s="256"/>
      <c r="UQJ67" s="18"/>
      <c r="UQO67" s="70"/>
      <c r="UQP67" s="257"/>
      <c r="UQQ67" s="238"/>
      <c r="UQR67" s="256"/>
      <c r="UQS67" s="18"/>
      <c r="UQX67" s="70"/>
      <c r="UQY67" s="257"/>
      <c r="UQZ67" s="238"/>
      <c r="URA67" s="256"/>
      <c r="URB67" s="18"/>
      <c r="URG67" s="70"/>
      <c r="URH67" s="257"/>
      <c r="URI67" s="238"/>
      <c r="URJ67" s="256"/>
      <c r="URK67" s="18"/>
      <c r="URP67" s="70"/>
      <c r="URQ67" s="257"/>
      <c r="URR67" s="238"/>
      <c r="URS67" s="256"/>
      <c r="URT67" s="18"/>
      <c r="URY67" s="70"/>
      <c r="URZ67" s="257"/>
      <c r="USA67" s="238"/>
      <c r="USB67" s="256"/>
      <c r="USC67" s="18"/>
      <c r="USH67" s="70"/>
      <c r="USI67" s="257"/>
      <c r="USJ67" s="238"/>
      <c r="USK67" s="256"/>
      <c r="USL67" s="18"/>
      <c r="USQ67" s="70"/>
      <c r="USR67" s="257"/>
      <c r="USS67" s="238"/>
      <c r="UST67" s="256"/>
      <c r="USU67" s="18"/>
      <c r="USZ67" s="70"/>
      <c r="UTA67" s="257"/>
      <c r="UTB67" s="238"/>
      <c r="UTC67" s="256"/>
      <c r="UTD67" s="18"/>
      <c r="UTI67" s="70"/>
      <c r="UTJ67" s="257"/>
      <c r="UTK67" s="238"/>
      <c r="UTL67" s="256"/>
      <c r="UTM67" s="18"/>
      <c r="UTR67" s="70"/>
      <c r="UTS67" s="257"/>
      <c r="UTT67" s="238"/>
      <c r="UTU67" s="256"/>
      <c r="UTV67" s="18"/>
      <c r="UUA67" s="70"/>
      <c r="UUB67" s="257"/>
      <c r="UUC67" s="238"/>
      <c r="UUD67" s="256"/>
      <c r="UUE67" s="18"/>
      <c r="UUJ67" s="70"/>
      <c r="UUK67" s="257"/>
      <c r="UUL67" s="238"/>
      <c r="UUM67" s="256"/>
      <c r="UUN67" s="18"/>
      <c r="UUS67" s="70"/>
      <c r="UUT67" s="257"/>
      <c r="UUU67" s="238"/>
      <c r="UUV67" s="256"/>
      <c r="UUW67" s="18"/>
      <c r="UVB67" s="70"/>
      <c r="UVC67" s="257"/>
      <c r="UVD67" s="238"/>
      <c r="UVE67" s="256"/>
      <c r="UVF67" s="18"/>
      <c r="UVK67" s="70"/>
      <c r="UVL67" s="257"/>
      <c r="UVM67" s="238"/>
      <c r="UVN67" s="256"/>
      <c r="UVO67" s="18"/>
      <c r="UVT67" s="70"/>
      <c r="UVU67" s="257"/>
      <c r="UVV67" s="238"/>
      <c r="UVW67" s="256"/>
      <c r="UVX67" s="18"/>
      <c r="UWC67" s="70"/>
      <c r="UWD67" s="257"/>
      <c r="UWE67" s="238"/>
      <c r="UWF67" s="256"/>
      <c r="UWG67" s="18"/>
      <c r="UWL67" s="70"/>
      <c r="UWM67" s="257"/>
      <c r="UWN67" s="238"/>
      <c r="UWO67" s="256"/>
      <c r="UWP67" s="18"/>
      <c r="UWU67" s="70"/>
      <c r="UWV67" s="257"/>
      <c r="UWW67" s="238"/>
      <c r="UWX67" s="256"/>
      <c r="UWY67" s="18"/>
      <c r="UXD67" s="70"/>
      <c r="UXE67" s="257"/>
      <c r="UXF67" s="238"/>
      <c r="UXG67" s="256"/>
      <c r="UXH67" s="18"/>
      <c r="UXM67" s="70"/>
      <c r="UXN67" s="257"/>
      <c r="UXO67" s="238"/>
      <c r="UXP67" s="256"/>
      <c r="UXQ67" s="18"/>
      <c r="UXV67" s="70"/>
      <c r="UXW67" s="257"/>
      <c r="UXX67" s="238"/>
      <c r="UXY67" s="256"/>
      <c r="UXZ67" s="18"/>
      <c r="UYE67" s="70"/>
      <c r="UYF67" s="257"/>
      <c r="UYG67" s="238"/>
      <c r="UYH67" s="256"/>
      <c r="UYI67" s="18"/>
      <c r="UYN67" s="70"/>
      <c r="UYO67" s="257"/>
      <c r="UYP67" s="238"/>
      <c r="UYQ67" s="256"/>
      <c r="UYR67" s="18"/>
      <c r="UYW67" s="70"/>
      <c r="UYX67" s="257"/>
      <c r="UYY67" s="238"/>
      <c r="UYZ67" s="256"/>
      <c r="UZA67" s="18"/>
      <c r="UZF67" s="70"/>
      <c r="UZG67" s="257"/>
      <c r="UZH67" s="238"/>
      <c r="UZI67" s="256"/>
      <c r="UZJ67" s="18"/>
      <c r="UZO67" s="70"/>
      <c r="UZP67" s="257"/>
      <c r="UZQ67" s="238"/>
      <c r="UZR67" s="256"/>
      <c r="UZS67" s="18"/>
      <c r="UZX67" s="70"/>
      <c r="UZY67" s="257"/>
      <c r="UZZ67" s="238"/>
      <c r="VAA67" s="256"/>
      <c r="VAB67" s="18"/>
      <c r="VAG67" s="70"/>
      <c r="VAH67" s="257"/>
      <c r="VAI67" s="238"/>
      <c r="VAJ67" s="256"/>
      <c r="VAK67" s="18"/>
      <c r="VAP67" s="70"/>
      <c r="VAQ67" s="257"/>
      <c r="VAR67" s="238"/>
      <c r="VAS67" s="256"/>
      <c r="VAT67" s="18"/>
      <c r="VAY67" s="70"/>
      <c r="VAZ67" s="257"/>
      <c r="VBA67" s="238"/>
      <c r="VBB67" s="256"/>
      <c r="VBC67" s="18"/>
      <c r="VBH67" s="70"/>
      <c r="VBI67" s="257"/>
      <c r="VBJ67" s="238"/>
      <c r="VBK67" s="256"/>
      <c r="VBL67" s="18"/>
      <c r="VBQ67" s="70"/>
      <c r="VBR67" s="257"/>
      <c r="VBS67" s="238"/>
      <c r="VBT67" s="256"/>
      <c r="VBU67" s="18"/>
      <c r="VBZ67" s="70"/>
      <c r="VCA67" s="257"/>
      <c r="VCB67" s="238"/>
      <c r="VCC67" s="256"/>
      <c r="VCD67" s="18"/>
      <c r="VCI67" s="70"/>
      <c r="VCJ67" s="257"/>
      <c r="VCK67" s="238"/>
      <c r="VCL67" s="256"/>
      <c r="VCM67" s="18"/>
      <c r="VCR67" s="70"/>
      <c r="VCS67" s="257"/>
      <c r="VCT67" s="238"/>
      <c r="VCU67" s="256"/>
      <c r="VCV67" s="18"/>
      <c r="VDA67" s="70"/>
      <c r="VDB67" s="257"/>
      <c r="VDC67" s="238"/>
      <c r="VDD67" s="256"/>
      <c r="VDE67" s="18"/>
      <c r="VDJ67" s="70"/>
      <c r="VDK67" s="257"/>
      <c r="VDL67" s="238"/>
      <c r="VDM67" s="256"/>
      <c r="VDN67" s="18"/>
      <c r="VDS67" s="70"/>
      <c r="VDT67" s="257"/>
      <c r="VDU67" s="238"/>
      <c r="VDV67" s="256"/>
      <c r="VDW67" s="18"/>
      <c r="VEB67" s="70"/>
      <c r="VEC67" s="257"/>
      <c r="VED67" s="238"/>
      <c r="VEE67" s="256"/>
      <c r="VEF67" s="18"/>
      <c r="VEK67" s="70"/>
      <c r="VEL67" s="257"/>
      <c r="VEM67" s="238"/>
      <c r="VEN67" s="256"/>
      <c r="VEO67" s="18"/>
      <c r="VET67" s="70"/>
      <c r="VEU67" s="257"/>
      <c r="VEV67" s="238"/>
      <c r="VEW67" s="256"/>
      <c r="VEX67" s="18"/>
      <c r="VFC67" s="70"/>
      <c r="VFD67" s="257"/>
      <c r="VFE67" s="238"/>
      <c r="VFF67" s="256"/>
      <c r="VFG67" s="18"/>
      <c r="VFL67" s="70"/>
      <c r="VFM67" s="257"/>
      <c r="VFN67" s="238"/>
      <c r="VFO67" s="256"/>
      <c r="VFP67" s="18"/>
      <c r="VFU67" s="70"/>
      <c r="VFV67" s="257"/>
      <c r="VFW67" s="238"/>
      <c r="VFX67" s="256"/>
      <c r="VFY67" s="18"/>
      <c r="VGD67" s="70"/>
      <c r="VGE67" s="257"/>
      <c r="VGF67" s="238"/>
      <c r="VGG67" s="256"/>
      <c r="VGH67" s="18"/>
      <c r="VGM67" s="70"/>
      <c r="VGN67" s="257"/>
      <c r="VGO67" s="238"/>
      <c r="VGP67" s="256"/>
      <c r="VGQ67" s="18"/>
      <c r="VGV67" s="70"/>
      <c r="VGW67" s="257"/>
      <c r="VGX67" s="238"/>
      <c r="VGY67" s="256"/>
      <c r="VGZ67" s="18"/>
      <c r="VHE67" s="70"/>
      <c r="VHF67" s="257"/>
      <c r="VHG67" s="238"/>
      <c r="VHH67" s="256"/>
      <c r="VHI67" s="18"/>
      <c r="VHN67" s="70"/>
      <c r="VHO67" s="257"/>
      <c r="VHP67" s="238"/>
      <c r="VHQ67" s="256"/>
      <c r="VHR67" s="18"/>
      <c r="VHW67" s="70"/>
      <c r="VHX67" s="257"/>
      <c r="VHY67" s="238"/>
      <c r="VHZ67" s="256"/>
      <c r="VIA67" s="18"/>
      <c r="VIF67" s="70"/>
      <c r="VIG67" s="257"/>
      <c r="VIH67" s="238"/>
      <c r="VII67" s="256"/>
      <c r="VIJ67" s="18"/>
      <c r="VIO67" s="70"/>
      <c r="VIP67" s="257"/>
      <c r="VIQ67" s="238"/>
      <c r="VIR67" s="256"/>
      <c r="VIS67" s="18"/>
      <c r="VIX67" s="70"/>
      <c r="VIY67" s="257"/>
      <c r="VIZ67" s="238"/>
      <c r="VJA67" s="256"/>
      <c r="VJB67" s="18"/>
      <c r="VJG67" s="70"/>
      <c r="VJH67" s="257"/>
      <c r="VJI67" s="238"/>
      <c r="VJJ67" s="256"/>
      <c r="VJK67" s="18"/>
      <c r="VJP67" s="70"/>
      <c r="VJQ67" s="257"/>
      <c r="VJR67" s="238"/>
      <c r="VJS67" s="256"/>
      <c r="VJT67" s="18"/>
      <c r="VJY67" s="70"/>
      <c r="VJZ67" s="257"/>
      <c r="VKA67" s="238"/>
      <c r="VKB67" s="256"/>
      <c r="VKC67" s="18"/>
      <c r="VKH67" s="70"/>
      <c r="VKI67" s="257"/>
      <c r="VKJ67" s="238"/>
      <c r="VKK67" s="256"/>
      <c r="VKL67" s="18"/>
      <c r="VKQ67" s="70"/>
      <c r="VKR67" s="257"/>
      <c r="VKS67" s="238"/>
      <c r="VKT67" s="256"/>
      <c r="VKU67" s="18"/>
      <c r="VKZ67" s="70"/>
      <c r="VLA67" s="257"/>
      <c r="VLB67" s="238"/>
      <c r="VLC67" s="256"/>
      <c r="VLD67" s="18"/>
      <c r="VLI67" s="70"/>
      <c r="VLJ67" s="257"/>
      <c r="VLK67" s="238"/>
      <c r="VLL67" s="256"/>
      <c r="VLM67" s="18"/>
      <c r="VLR67" s="70"/>
      <c r="VLS67" s="257"/>
      <c r="VLT67" s="238"/>
      <c r="VLU67" s="256"/>
      <c r="VLV67" s="18"/>
      <c r="VMA67" s="70"/>
      <c r="VMB67" s="257"/>
      <c r="VMC67" s="238"/>
      <c r="VMD67" s="256"/>
      <c r="VME67" s="18"/>
      <c r="VMJ67" s="70"/>
      <c r="VMK67" s="257"/>
      <c r="VML67" s="238"/>
      <c r="VMM67" s="256"/>
      <c r="VMN67" s="18"/>
      <c r="VMS67" s="70"/>
      <c r="VMT67" s="257"/>
      <c r="VMU67" s="238"/>
      <c r="VMV67" s="256"/>
      <c r="VMW67" s="18"/>
      <c r="VNB67" s="70"/>
      <c r="VNC67" s="257"/>
      <c r="VND67" s="238"/>
      <c r="VNE67" s="256"/>
      <c r="VNF67" s="18"/>
      <c r="VNK67" s="70"/>
      <c r="VNL67" s="257"/>
      <c r="VNM67" s="238"/>
      <c r="VNN67" s="256"/>
      <c r="VNO67" s="18"/>
      <c r="VNT67" s="70"/>
      <c r="VNU67" s="257"/>
      <c r="VNV67" s="238"/>
      <c r="VNW67" s="256"/>
      <c r="VNX67" s="18"/>
      <c r="VOC67" s="70"/>
      <c r="VOD67" s="257"/>
      <c r="VOE67" s="238"/>
      <c r="VOF67" s="256"/>
      <c r="VOG67" s="18"/>
      <c r="VOL67" s="70"/>
      <c r="VOM67" s="257"/>
      <c r="VON67" s="238"/>
      <c r="VOO67" s="256"/>
      <c r="VOP67" s="18"/>
      <c r="VOU67" s="70"/>
      <c r="VOV67" s="257"/>
      <c r="VOW67" s="238"/>
      <c r="VOX67" s="256"/>
      <c r="VOY67" s="18"/>
      <c r="VPD67" s="70"/>
      <c r="VPE67" s="257"/>
      <c r="VPF67" s="238"/>
      <c r="VPG67" s="256"/>
      <c r="VPH67" s="18"/>
      <c r="VPM67" s="70"/>
      <c r="VPN67" s="257"/>
      <c r="VPO67" s="238"/>
      <c r="VPP67" s="256"/>
      <c r="VPQ67" s="18"/>
      <c r="VPV67" s="70"/>
      <c r="VPW67" s="257"/>
      <c r="VPX67" s="238"/>
      <c r="VPY67" s="256"/>
      <c r="VPZ67" s="18"/>
      <c r="VQE67" s="70"/>
      <c r="VQF67" s="257"/>
      <c r="VQG67" s="238"/>
      <c r="VQH67" s="256"/>
      <c r="VQI67" s="18"/>
      <c r="VQN67" s="70"/>
      <c r="VQO67" s="257"/>
      <c r="VQP67" s="238"/>
      <c r="VQQ67" s="256"/>
      <c r="VQR67" s="18"/>
      <c r="VQW67" s="70"/>
      <c r="VQX67" s="257"/>
      <c r="VQY67" s="238"/>
      <c r="VQZ67" s="256"/>
      <c r="VRA67" s="18"/>
      <c r="VRF67" s="70"/>
      <c r="VRG67" s="257"/>
      <c r="VRH67" s="238"/>
      <c r="VRI67" s="256"/>
      <c r="VRJ67" s="18"/>
      <c r="VRO67" s="70"/>
      <c r="VRP67" s="257"/>
      <c r="VRQ67" s="238"/>
      <c r="VRR67" s="256"/>
      <c r="VRS67" s="18"/>
      <c r="VRX67" s="70"/>
      <c r="VRY67" s="257"/>
      <c r="VRZ67" s="238"/>
      <c r="VSA67" s="256"/>
      <c r="VSB67" s="18"/>
      <c r="VSG67" s="70"/>
      <c r="VSH67" s="257"/>
      <c r="VSI67" s="238"/>
      <c r="VSJ67" s="256"/>
      <c r="VSK67" s="18"/>
      <c r="VSP67" s="70"/>
      <c r="VSQ67" s="257"/>
      <c r="VSR67" s="238"/>
      <c r="VSS67" s="256"/>
      <c r="VST67" s="18"/>
      <c r="VSY67" s="70"/>
      <c r="VSZ67" s="257"/>
      <c r="VTA67" s="238"/>
      <c r="VTB67" s="256"/>
      <c r="VTC67" s="18"/>
      <c r="VTH67" s="70"/>
      <c r="VTI67" s="257"/>
      <c r="VTJ67" s="238"/>
      <c r="VTK67" s="256"/>
      <c r="VTL67" s="18"/>
      <c r="VTQ67" s="70"/>
      <c r="VTR67" s="257"/>
      <c r="VTS67" s="238"/>
      <c r="VTT67" s="256"/>
      <c r="VTU67" s="18"/>
      <c r="VTZ67" s="70"/>
      <c r="VUA67" s="257"/>
      <c r="VUB67" s="238"/>
      <c r="VUC67" s="256"/>
      <c r="VUD67" s="18"/>
      <c r="VUI67" s="70"/>
      <c r="VUJ67" s="257"/>
      <c r="VUK67" s="238"/>
      <c r="VUL67" s="256"/>
      <c r="VUM67" s="18"/>
      <c r="VUR67" s="70"/>
      <c r="VUS67" s="257"/>
      <c r="VUT67" s="238"/>
      <c r="VUU67" s="256"/>
      <c r="VUV67" s="18"/>
      <c r="VVA67" s="70"/>
      <c r="VVB67" s="257"/>
      <c r="VVC67" s="238"/>
      <c r="VVD67" s="256"/>
      <c r="VVE67" s="18"/>
      <c r="VVJ67" s="70"/>
      <c r="VVK67" s="257"/>
      <c r="VVL67" s="238"/>
      <c r="VVM67" s="256"/>
      <c r="VVN67" s="18"/>
      <c r="VVS67" s="70"/>
      <c r="VVT67" s="257"/>
      <c r="VVU67" s="238"/>
      <c r="VVV67" s="256"/>
      <c r="VVW67" s="18"/>
      <c r="VWB67" s="70"/>
      <c r="VWC67" s="257"/>
      <c r="VWD67" s="238"/>
      <c r="VWE67" s="256"/>
      <c r="VWF67" s="18"/>
      <c r="VWK67" s="70"/>
      <c r="VWL67" s="257"/>
      <c r="VWM67" s="238"/>
      <c r="VWN67" s="256"/>
      <c r="VWO67" s="18"/>
      <c r="VWT67" s="70"/>
      <c r="VWU67" s="257"/>
      <c r="VWV67" s="238"/>
      <c r="VWW67" s="256"/>
      <c r="VWX67" s="18"/>
      <c r="VXC67" s="70"/>
      <c r="VXD67" s="257"/>
      <c r="VXE67" s="238"/>
      <c r="VXF67" s="256"/>
      <c r="VXG67" s="18"/>
      <c r="VXL67" s="70"/>
      <c r="VXM67" s="257"/>
      <c r="VXN67" s="238"/>
      <c r="VXO67" s="256"/>
      <c r="VXP67" s="18"/>
      <c r="VXU67" s="70"/>
      <c r="VXV67" s="257"/>
      <c r="VXW67" s="238"/>
      <c r="VXX67" s="256"/>
      <c r="VXY67" s="18"/>
      <c r="VYD67" s="70"/>
      <c r="VYE67" s="257"/>
      <c r="VYF67" s="238"/>
      <c r="VYG67" s="256"/>
      <c r="VYH67" s="18"/>
      <c r="VYM67" s="70"/>
      <c r="VYN67" s="257"/>
      <c r="VYO67" s="238"/>
      <c r="VYP67" s="256"/>
      <c r="VYQ67" s="18"/>
      <c r="VYV67" s="70"/>
      <c r="VYW67" s="257"/>
      <c r="VYX67" s="238"/>
      <c r="VYY67" s="256"/>
      <c r="VYZ67" s="18"/>
      <c r="VZE67" s="70"/>
      <c r="VZF67" s="257"/>
      <c r="VZG67" s="238"/>
      <c r="VZH67" s="256"/>
      <c r="VZI67" s="18"/>
      <c r="VZN67" s="70"/>
      <c r="VZO67" s="257"/>
      <c r="VZP67" s="238"/>
      <c r="VZQ67" s="256"/>
      <c r="VZR67" s="18"/>
      <c r="VZW67" s="70"/>
      <c r="VZX67" s="257"/>
      <c r="VZY67" s="238"/>
      <c r="VZZ67" s="256"/>
      <c r="WAA67" s="18"/>
      <c r="WAF67" s="70"/>
      <c r="WAG67" s="257"/>
      <c r="WAH67" s="238"/>
      <c r="WAI67" s="256"/>
      <c r="WAJ67" s="18"/>
      <c r="WAO67" s="70"/>
      <c r="WAP67" s="257"/>
      <c r="WAQ67" s="238"/>
      <c r="WAR67" s="256"/>
      <c r="WAS67" s="18"/>
      <c r="WAX67" s="70"/>
      <c r="WAY67" s="257"/>
      <c r="WAZ67" s="238"/>
      <c r="WBA67" s="256"/>
      <c r="WBB67" s="18"/>
      <c r="WBG67" s="70"/>
      <c r="WBH67" s="257"/>
      <c r="WBI67" s="238"/>
      <c r="WBJ67" s="256"/>
      <c r="WBK67" s="18"/>
      <c r="WBP67" s="70"/>
      <c r="WBQ67" s="257"/>
      <c r="WBR67" s="238"/>
      <c r="WBS67" s="256"/>
      <c r="WBT67" s="18"/>
      <c r="WBY67" s="70"/>
      <c r="WBZ67" s="257"/>
      <c r="WCA67" s="238"/>
      <c r="WCB67" s="256"/>
      <c r="WCC67" s="18"/>
      <c r="WCH67" s="70"/>
      <c r="WCI67" s="257"/>
      <c r="WCJ67" s="238"/>
      <c r="WCK67" s="256"/>
      <c r="WCL67" s="18"/>
      <c r="WCQ67" s="70"/>
      <c r="WCR67" s="257"/>
      <c r="WCS67" s="238"/>
      <c r="WCT67" s="256"/>
      <c r="WCU67" s="18"/>
      <c r="WCZ67" s="70"/>
      <c r="WDA67" s="257"/>
      <c r="WDB67" s="238"/>
      <c r="WDC67" s="256"/>
      <c r="WDD67" s="18"/>
      <c r="WDI67" s="70"/>
      <c r="WDJ67" s="257"/>
      <c r="WDK67" s="238"/>
      <c r="WDL67" s="256"/>
      <c r="WDM67" s="18"/>
      <c r="WDR67" s="70"/>
      <c r="WDS67" s="257"/>
      <c r="WDT67" s="238"/>
      <c r="WDU67" s="256"/>
      <c r="WDV67" s="18"/>
      <c r="WEA67" s="70"/>
      <c r="WEB67" s="257"/>
      <c r="WEC67" s="238"/>
      <c r="WED67" s="256"/>
      <c r="WEE67" s="18"/>
      <c r="WEJ67" s="70"/>
      <c r="WEK67" s="257"/>
      <c r="WEL67" s="238"/>
      <c r="WEM67" s="256"/>
      <c r="WEN67" s="18"/>
      <c r="WES67" s="70"/>
      <c r="WET67" s="257"/>
      <c r="WEU67" s="238"/>
      <c r="WEV67" s="256"/>
      <c r="WEW67" s="18"/>
      <c r="WFB67" s="70"/>
      <c r="WFC67" s="257"/>
      <c r="WFD67" s="238"/>
      <c r="WFE67" s="256"/>
      <c r="WFF67" s="18"/>
      <c r="WFK67" s="70"/>
      <c r="WFL67" s="257"/>
      <c r="WFM67" s="238"/>
      <c r="WFN67" s="256"/>
      <c r="WFO67" s="18"/>
      <c r="WFT67" s="70"/>
      <c r="WFU67" s="257"/>
      <c r="WFV67" s="238"/>
      <c r="WFW67" s="256"/>
      <c r="WFX67" s="18"/>
      <c r="WGC67" s="70"/>
      <c r="WGD67" s="257"/>
      <c r="WGE67" s="238"/>
      <c r="WGF67" s="256"/>
      <c r="WGG67" s="18"/>
      <c r="WGL67" s="70"/>
      <c r="WGM67" s="257"/>
      <c r="WGN67" s="238"/>
      <c r="WGO67" s="256"/>
      <c r="WGP67" s="18"/>
      <c r="WGU67" s="70"/>
      <c r="WGV67" s="257"/>
      <c r="WGW67" s="238"/>
      <c r="WGX67" s="256"/>
      <c r="WGY67" s="18"/>
      <c r="WHD67" s="70"/>
      <c r="WHE67" s="257"/>
      <c r="WHF67" s="238"/>
      <c r="WHG67" s="256"/>
      <c r="WHH67" s="18"/>
      <c r="WHM67" s="70"/>
      <c r="WHN67" s="257"/>
      <c r="WHO67" s="238"/>
      <c r="WHP67" s="256"/>
      <c r="WHQ67" s="18"/>
      <c r="WHV67" s="70"/>
      <c r="WHW67" s="257"/>
      <c r="WHX67" s="238"/>
      <c r="WHY67" s="256"/>
      <c r="WHZ67" s="18"/>
      <c r="WIE67" s="70"/>
      <c r="WIF67" s="257"/>
      <c r="WIG67" s="238"/>
      <c r="WIH67" s="256"/>
      <c r="WII67" s="18"/>
      <c r="WIN67" s="70"/>
      <c r="WIO67" s="257"/>
      <c r="WIP67" s="238"/>
      <c r="WIQ67" s="256"/>
      <c r="WIR67" s="18"/>
      <c r="WIW67" s="70"/>
      <c r="WIX67" s="257"/>
      <c r="WIY67" s="238"/>
      <c r="WIZ67" s="256"/>
      <c r="WJA67" s="18"/>
      <c r="WJF67" s="70"/>
      <c r="WJG67" s="257"/>
      <c r="WJH67" s="238"/>
      <c r="WJI67" s="256"/>
      <c r="WJJ67" s="18"/>
      <c r="WJO67" s="70"/>
      <c r="WJP67" s="257"/>
      <c r="WJQ67" s="238"/>
      <c r="WJR67" s="256"/>
      <c r="WJS67" s="18"/>
      <c r="WJX67" s="70"/>
      <c r="WJY67" s="257"/>
      <c r="WJZ67" s="238"/>
      <c r="WKA67" s="256"/>
      <c r="WKB67" s="18"/>
      <c r="WKG67" s="70"/>
      <c r="WKH67" s="257"/>
      <c r="WKI67" s="238"/>
      <c r="WKJ67" s="256"/>
      <c r="WKK67" s="18"/>
      <c r="WKP67" s="70"/>
      <c r="WKQ67" s="257"/>
      <c r="WKR67" s="238"/>
      <c r="WKS67" s="256"/>
      <c r="WKT67" s="18"/>
      <c r="WKY67" s="70"/>
      <c r="WKZ67" s="257"/>
      <c r="WLA67" s="238"/>
      <c r="WLB67" s="256"/>
      <c r="WLC67" s="18"/>
      <c r="WLH67" s="70"/>
      <c r="WLI67" s="257"/>
      <c r="WLJ67" s="238"/>
      <c r="WLK67" s="256"/>
      <c r="WLL67" s="18"/>
      <c r="WLQ67" s="70"/>
      <c r="WLR67" s="257"/>
      <c r="WLS67" s="238"/>
      <c r="WLT67" s="256"/>
      <c r="WLU67" s="18"/>
      <c r="WLZ67" s="70"/>
      <c r="WMA67" s="257"/>
      <c r="WMB67" s="238"/>
      <c r="WMC67" s="256"/>
      <c r="WMD67" s="18"/>
      <c r="WMI67" s="70"/>
      <c r="WMJ67" s="257"/>
      <c r="WMK67" s="238"/>
      <c r="WML67" s="256"/>
      <c r="WMM67" s="18"/>
      <c r="WMR67" s="70"/>
      <c r="WMS67" s="257"/>
      <c r="WMT67" s="238"/>
      <c r="WMU67" s="256"/>
      <c r="WMV67" s="18"/>
      <c r="WNA67" s="70"/>
      <c r="WNB67" s="257"/>
      <c r="WNC67" s="238"/>
      <c r="WND67" s="256"/>
      <c r="WNE67" s="18"/>
      <c r="WNJ67" s="70"/>
      <c r="WNK67" s="257"/>
      <c r="WNL67" s="238"/>
      <c r="WNM67" s="256"/>
      <c r="WNN67" s="18"/>
      <c r="WNS67" s="70"/>
      <c r="WNT67" s="257"/>
      <c r="WNU67" s="238"/>
      <c r="WNV67" s="256"/>
      <c r="WNW67" s="18"/>
      <c r="WOB67" s="70"/>
      <c r="WOC67" s="257"/>
      <c r="WOD67" s="238"/>
      <c r="WOE67" s="256"/>
      <c r="WOF67" s="18"/>
      <c r="WOK67" s="70"/>
      <c r="WOL67" s="257"/>
      <c r="WOM67" s="238"/>
      <c r="WON67" s="256"/>
      <c r="WOO67" s="18"/>
      <c r="WOT67" s="70"/>
      <c r="WOU67" s="257"/>
      <c r="WOV67" s="238"/>
      <c r="WOW67" s="256"/>
      <c r="WOX67" s="18"/>
      <c r="WPC67" s="70"/>
      <c r="WPD67" s="257"/>
      <c r="WPE67" s="238"/>
      <c r="WPF67" s="256"/>
      <c r="WPG67" s="18"/>
      <c r="WPL67" s="70"/>
      <c r="WPM67" s="257"/>
      <c r="WPN67" s="238"/>
      <c r="WPO67" s="256"/>
      <c r="WPP67" s="18"/>
      <c r="WPU67" s="70"/>
      <c r="WPV67" s="257"/>
      <c r="WPW67" s="238"/>
      <c r="WPX67" s="256"/>
      <c r="WPY67" s="18"/>
      <c r="WQD67" s="70"/>
      <c r="WQE67" s="257"/>
      <c r="WQF67" s="238"/>
      <c r="WQG67" s="256"/>
      <c r="WQH67" s="18"/>
      <c r="WQM67" s="70"/>
      <c r="WQN67" s="257"/>
      <c r="WQO67" s="238"/>
      <c r="WQP67" s="256"/>
      <c r="WQQ67" s="18"/>
      <c r="WQV67" s="70"/>
      <c r="WQW67" s="257"/>
      <c r="WQX67" s="238"/>
      <c r="WQY67" s="256"/>
      <c r="WQZ67" s="18"/>
      <c r="WRE67" s="70"/>
      <c r="WRF67" s="257"/>
      <c r="WRG67" s="238"/>
      <c r="WRH67" s="256"/>
      <c r="WRI67" s="18"/>
      <c r="WRN67" s="70"/>
      <c r="WRO67" s="257"/>
      <c r="WRP67" s="238"/>
      <c r="WRQ67" s="256"/>
      <c r="WRR67" s="18"/>
      <c r="WRW67" s="70"/>
      <c r="WRX67" s="257"/>
      <c r="WRY67" s="238"/>
      <c r="WRZ67" s="256"/>
      <c r="WSA67" s="18"/>
      <c r="WSF67" s="70"/>
      <c r="WSG67" s="257"/>
      <c r="WSH67" s="238"/>
      <c r="WSI67" s="256"/>
      <c r="WSJ67" s="18"/>
      <c r="WSO67" s="70"/>
      <c r="WSP67" s="257"/>
      <c r="WSQ67" s="238"/>
      <c r="WSR67" s="256"/>
      <c r="WSS67" s="18"/>
      <c r="WSX67" s="70"/>
      <c r="WSY67" s="257"/>
      <c r="WSZ67" s="238"/>
      <c r="WTA67" s="256"/>
      <c r="WTB67" s="18"/>
      <c r="WTG67" s="70"/>
      <c r="WTH67" s="257"/>
      <c r="WTI67" s="238"/>
      <c r="WTJ67" s="256"/>
      <c r="WTK67" s="18"/>
      <c r="WTP67" s="70"/>
      <c r="WTQ67" s="257"/>
      <c r="WTR67" s="238"/>
      <c r="WTS67" s="256"/>
      <c r="WTT67" s="18"/>
      <c r="WTY67" s="70"/>
      <c r="WTZ67" s="257"/>
      <c r="WUA67" s="238"/>
      <c r="WUB67" s="256"/>
      <c r="WUC67" s="18"/>
      <c r="WUH67" s="70"/>
      <c r="WUI67" s="257"/>
      <c r="WUJ67" s="238"/>
      <c r="WUK67" s="256"/>
      <c r="WUL67" s="18"/>
      <c r="WUQ67" s="70"/>
      <c r="WUR67" s="257"/>
      <c r="WUS67" s="238"/>
      <c r="WUT67" s="256"/>
      <c r="WUU67" s="18"/>
      <c r="WUZ67" s="70"/>
      <c r="WVA67" s="257"/>
      <c r="WVB67" s="238"/>
      <c r="WVC67" s="256"/>
      <c r="WVD67" s="18"/>
      <c r="WVI67" s="70"/>
      <c r="WVJ67" s="257"/>
      <c r="WVK67" s="238"/>
      <c r="WVL67" s="256"/>
      <c r="WVM67" s="18"/>
      <c r="WVR67" s="70"/>
      <c r="WVS67" s="257"/>
      <c r="WVT67" s="238"/>
      <c r="WVU67" s="256"/>
      <c r="WVV67" s="18"/>
      <c r="WWA67" s="70"/>
      <c r="WWB67" s="257"/>
      <c r="WWC67" s="238"/>
      <c r="WWD67" s="256"/>
      <c r="WWE67" s="18"/>
      <c r="WWJ67" s="70"/>
      <c r="WWK67" s="257"/>
      <c r="WWL67" s="238"/>
      <c r="WWM67" s="256"/>
      <c r="WWN67" s="18"/>
      <c r="WWS67" s="70"/>
      <c r="WWT67" s="257"/>
      <c r="WWU67" s="238"/>
      <c r="WWV67" s="256"/>
      <c r="WWW67" s="18"/>
      <c r="WXB67" s="70"/>
      <c r="WXC67" s="257"/>
      <c r="WXD67" s="238"/>
      <c r="WXE67" s="256"/>
      <c r="WXF67" s="18"/>
      <c r="WXK67" s="70"/>
      <c r="WXL67" s="257"/>
      <c r="WXM67" s="238"/>
      <c r="WXN67" s="256"/>
      <c r="WXO67" s="18"/>
      <c r="WXT67" s="70"/>
      <c r="WXU67" s="257"/>
      <c r="WXV67" s="238"/>
      <c r="WXW67" s="256"/>
      <c r="WXX67" s="18"/>
      <c r="WYC67" s="70"/>
      <c r="WYD67" s="257"/>
      <c r="WYE67" s="238"/>
      <c r="WYF67" s="256"/>
      <c r="WYG67" s="18"/>
      <c r="WYL67" s="70"/>
      <c r="WYM67" s="257"/>
      <c r="WYN67" s="238"/>
      <c r="WYO67" s="256"/>
      <c r="WYP67" s="18"/>
      <c r="WYU67" s="70"/>
      <c r="WYV67" s="257"/>
      <c r="WYW67" s="238"/>
      <c r="WYX67" s="256"/>
      <c r="WYY67" s="18"/>
      <c r="WZD67" s="70"/>
      <c r="WZE67" s="257"/>
      <c r="WZF67" s="238"/>
      <c r="WZG67" s="256"/>
      <c r="WZH67" s="18"/>
      <c r="WZM67" s="70"/>
      <c r="WZN67" s="257"/>
      <c r="WZO67" s="238"/>
      <c r="WZP67" s="256"/>
      <c r="WZQ67" s="18"/>
      <c r="WZV67" s="70"/>
      <c r="WZW67" s="257"/>
      <c r="WZX67" s="238"/>
      <c r="WZY67" s="256"/>
      <c r="WZZ67" s="18"/>
      <c r="XAE67" s="70"/>
      <c r="XAF67" s="257"/>
      <c r="XAG67" s="238"/>
      <c r="XAH67" s="256"/>
      <c r="XAI67" s="18"/>
      <c r="XAN67" s="70"/>
      <c r="XAO67" s="257"/>
      <c r="XAP67" s="238"/>
      <c r="XAQ67" s="256"/>
      <c r="XAR67" s="18"/>
      <c r="XAW67" s="70"/>
      <c r="XAX67" s="257"/>
      <c r="XAY67" s="238"/>
      <c r="XAZ67" s="256"/>
      <c r="XBA67" s="18"/>
      <c r="XBF67" s="70"/>
      <c r="XBG67" s="257"/>
      <c r="XBH67" s="238"/>
      <c r="XBI67" s="256"/>
      <c r="XBJ67" s="18"/>
      <c r="XBO67" s="70"/>
      <c r="XBP67" s="257"/>
      <c r="XBQ67" s="238"/>
      <c r="XBR67" s="256"/>
      <c r="XBS67" s="18"/>
      <c r="XBX67" s="70"/>
      <c r="XBY67" s="257"/>
      <c r="XBZ67" s="238"/>
      <c r="XCA67" s="256"/>
      <c r="XCB67" s="18"/>
      <c r="XCG67" s="70"/>
      <c r="XCH67" s="257"/>
      <c r="XCI67" s="238"/>
      <c r="XCJ67" s="256"/>
      <c r="XCK67" s="18"/>
      <c r="XCP67" s="70"/>
      <c r="XCQ67" s="257"/>
      <c r="XCR67" s="238"/>
      <c r="XCS67" s="256"/>
      <c r="XCT67" s="18"/>
      <c r="XCY67" s="70"/>
      <c r="XCZ67" s="257"/>
      <c r="XDA67" s="238"/>
      <c r="XDB67" s="256"/>
      <c r="XDC67" s="18"/>
      <c r="XDH67" s="70"/>
      <c r="XDI67" s="257"/>
      <c r="XDJ67" s="238"/>
      <c r="XDK67" s="256"/>
      <c r="XDL67" s="18"/>
      <c r="XDQ67" s="70"/>
      <c r="XDR67" s="257"/>
      <c r="XDS67" s="238"/>
      <c r="XDT67" s="256"/>
      <c r="XDU67" s="18"/>
      <c r="XDZ67" s="70"/>
      <c r="XEA67" s="257"/>
      <c r="XEB67" s="238"/>
      <c r="XEC67" s="256"/>
      <c r="XED67" s="18"/>
      <c r="XEI67" s="70"/>
      <c r="XEJ67" s="257"/>
      <c r="XEK67" s="238"/>
      <c r="XEL67" s="256"/>
      <c r="XEM67" s="18"/>
      <c r="XER67" s="70"/>
      <c r="XES67" s="257"/>
      <c r="XET67" s="238"/>
      <c r="XEU67" s="256"/>
      <c r="XEV67" s="18"/>
      <c r="XFA67" s="70"/>
      <c r="XFB67" s="257"/>
      <c r="XFC67" s="238"/>
      <c r="XFD67" s="256"/>
    </row>
    <row r="68" spans="1:1022 1027:2048 2053:5117 5122:6143 6148:9212 9217:10238 10243:11264 11269:14333 14338:15359 15364:16384" ht="15.75" customHeight="1" outlineLevel="1" x14ac:dyDescent="0.25">
      <c r="A68" s="70"/>
      <c r="B68" s="259"/>
      <c r="C68" s="258"/>
      <c r="D68" s="193"/>
      <c r="E68" s="18"/>
      <c r="S68" s="70"/>
      <c r="T68" s="257"/>
      <c r="U68" s="238"/>
      <c r="V68" s="256"/>
      <c r="W68" s="18"/>
      <c r="AB68" s="70"/>
      <c r="AC68" s="257"/>
      <c r="AD68" s="238"/>
      <c r="AE68" s="256"/>
      <c r="AF68" s="18"/>
      <c r="AK68" s="70"/>
      <c r="AL68" s="257"/>
      <c r="AM68" s="238"/>
      <c r="AN68" s="256"/>
      <c r="AO68" s="18"/>
      <c r="AT68" s="70"/>
      <c r="AU68" s="257"/>
      <c r="AV68" s="238"/>
      <c r="AW68" s="256"/>
      <c r="AX68" s="18"/>
      <c r="BC68" s="70"/>
      <c r="BD68" s="257"/>
      <c r="BE68" s="238"/>
      <c r="BF68" s="256"/>
      <c r="BG68" s="18"/>
      <c r="BL68" s="70"/>
      <c r="BM68" s="257"/>
      <c r="BN68" s="238"/>
      <c r="BO68" s="256"/>
      <c r="BP68" s="18"/>
      <c r="BU68" s="70"/>
      <c r="BV68" s="257"/>
      <c r="BW68" s="238"/>
      <c r="BX68" s="256"/>
      <c r="BY68" s="18"/>
      <c r="CD68" s="70"/>
      <c r="CE68" s="257"/>
      <c r="CF68" s="238"/>
      <c r="CG68" s="256"/>
      <c r="CH68" s="18"/>
      <c r="CM68" s="70"/>
      <c r="CN68" s="257"/>
      <c r="CO68" s="238"/>
      <c r="CP68" s="256"/>
      <c r="CQ68" s="18"/>
      <c r="CV68" s="70"/>
      <c r="CW68" s="257"/>
      <c r="CX68" s="238"/>
      <c r="CY68" s="256"/>
      <c r="CZ68" s="18"/>
      <c r="DE68" s="70"/>
      <c r="DF68" s="257"/>
      <c r="DG68" s="238"/>
      <c r="DH68" s="256"/>
      <c r="DI68" s="18"/>
      <c r="DN68" s="70"/>
      <c r="DO68" s="257"/>
      <c r="DP68" s="238"/>
      <c r="DQ68" s="256"/>
      <c r="DR68" s="18"/>
      <c r="DW68" s="70"/>
      <c r="DX68" s="257"/>
      <c r="DY68" s="238"/>
      <c r="DZ68" s="256"/>
      <c r="EA68" s="18"/>
      <c r="EF68" s="70"/>
      <c r="EG68" s="257"/>
      <c r="EH68" s="238"/>
      <c r="EI68" s="256"/>
      <c r="EJ68" s="18"/>
      <c r="EO68" s="70"/>
      <c r="EP68" s="257"/>
      <c r="EQ68" s="238"/>
      <c r="ER68" s="256"/>
      <c r="ES68" s="18"/>
      <c r="EX68" s="70"/>
      <c r="EY68" s="257"/>
      <c r="EZ68" s="238"/>
      <c r="FA68" s="256"/>
      <c r="FB68" s="18"/>
      <c r="FG68" s="70"/>
      <c r="FH68" s="257"/>
      <c r="FI68" s="238"/>
      <c r="FJ68" s="256"/>
      <c r="FK68" s="18"/>
      <c r="FP68" s="70"/>
      <c r="FQ68" s="257"/>
      <c r="FR68" s="238"/>
      <c r="FS68" s="256"/>
      <c r="FT68" s="18"/>
      <c r="FY68" s="70"/>
      <c r="FZ68" s="257"/>
      <c r="GA68" s="238"/>
      <c r="GB68" s="256"/>
      <c r="GC68" s="18"/>
      <c r="GH68" s="70"/>
      <c r="GI68" s="257"/>
      <c r="GJ68" s="238"/>
      <c r="GK68" s="256"/>
      <c r="GL68" s="18"/>
      <c r="GQ68" s="70"/>
      <c r="GR68" s="257"/>
      <c r="GS68" s="238"/>
      <c r="GT68" s="256"/>
      <c r="GU68" s="18"/>
      <c r="GZ68" s="70"/>
      <c r="HA68" s="257"/>
      <c r="HB68" s="238"/>
      <c r="HC68" s="256"/>
      <c r="HD68" s="18"/>
      <c r="HI68" s="70"/>
      <c r="HJ68" s="257"/>
      <c r="HK68" s="238"/>
      <c r="HL68" s="256"/>
      <c r="HM68" s="18"/>
      <c r="HR68" s="70"/>
      <c r="HS68" s="257"/>
      <c r="HT68" s="238"/>
      <c r="HU68" s="256"/>
      <c r="HV68" s="18"/>
      <c r="IA68" s="70"/>
      <c r="IB68" s="257"/>
      <c r="IC68" s="238"/>
      <c r="ID68" s="256"/>
      <c r="IE68" s="18"/>
      <c r="IJ68" s="70"/>
      <c r="IK68" s="257"/>
      <c r="IL68" s="238"/>
      <c r="IM68" s="256"/>
      <c r="IN68" s="18"/>
      <c r="IS68" s="70"/>
      <c r="IT68" s="257"/>
      <c r="IU68" s="238"/>
      <c r="IV68" s="256"/>
      <c r="IW68" s="18"/>
      <c r="JB68" s="70"/>
      <c r="JC68" s="257"/>
      <c r="JD68" s="238"/>
      <c r="JE68" s="256"/>
      <c r="JF68" s="18"/>
      <c r="JK68" s="70"/>
      <c r="JL68" s="257"/>
      <c r="JM68" s="238"/>
      <c r="JN68" s="256"/>
      <c r="JO68" s="18"/>
      <c r="JT68" s="70"/>
      <c r="JU68" s="257"/>
      <c r="JV68" s="238"/>
      <c r="JW68" s="256"/>
      <c r="JX68" s="18"/>
      <c r="KC68" s="70"/>
      <c r="KD68" s="257"/>
      <c r="KE68" s="238"/>
      <c r="KF68" s="256"/>
      <c r="KG68" s="18"/>
      <c r="KL68" s="70"/>
      <c r="KM68" s="257"/>
      <c r="KN68" s="238"/>
      <c r="KO68" s="256"/>
      <c r="KP68" s="18"/>
      <c r="KU68" s="70"/>
      <c r="KV68" s="257"/>
      <c r="KW68" s="238"/>
      <c r="KX68" s="256"/>
      <c r="KY68" s="18"/>
      <c r="LD68" s="70"/>
      <c r="LE68" s="257"/>
      <c r="LF68" s="238"/>
      <c r="LG68" s="256"/>
      <c r="LH68" s="18"/>
      <c r="LM68" s="70"/>
      <c r="LN68" s="257"/>
      <c r="LO68" s="238"/>
      <c r="LP68" s="256"/>
      <c r="LQ68" s="18"/>
      <c r="LV68" s="70"/>
      <c r="LW68" s="257"/>
      <c r="LX68" s="238"/>
      <c r="LY68" s="256"/>
      <c r="LZ68" s="18"/>
      <c r="ME68" s="70"/>
      <c r="MF68" s="257"/>
      <c r="MG68" s="238"/>
      <c r="MH68" s="256"/>
      <c r="MI68" s="18"/>
      <c r="MN68" s="70"/>
      <c r="MO68" s="257"/>
      <c r="MP68" s="238"/>
      <c r="MQ68" s="256"/>
      <c r="MR68" s="18"/>
      <c r="MW68" s="70"/>
      <c r="MX68" s="257"/>
      <c r="MY68" s="238"/>
      <c r="MZ68" s="256"/>
      <c r="NA68" s="18"/>
      <c r="NF68" s="70"/>
      <c r="NG68" s="257"/>
      <c r="NH68" s="238"/>
      <c r="NI68" s="256"/>
      <c r="NJ68" s="18"/>
      <c r="NO68" s="70"/>
      <c r="NP68" s="257"/>
      <c r="NQ68" s="238"/>
      <c r="NR68" s="256"/>
      <c r="NS68" s="18"/>
      <c r="NX68" s="70"/>
      <c r="NY68" s="257"/>
      <c r="NZ68" s="238"/>
      <c r="OA68" s="256"/>
      <c r="OB68" s="18"/>
      <c r="OG68" s="70"/>
      <c r="OH68" s="257"/>
      <c r="OI68" s="238"/>
      <c r="OJ68" s="256"/>
      <c r="OK68" s="18"/>
      <c r="OP68" s="70"/>
      <c r="OQ68" s="257"/>
      <c r="OR68" s="238"/>
      <c r="OS68" s="256"/>
      <c r="OT68" s="18"/>
      <c r="OY68" s="70"/>
      <c r="OZ68" s="257"/>
      <c r="PA68" s="238"/>
      <c r="PB68" s="256"/>
      <c r="PC68" s="18"/>
      <c r="PH68" s="70"/>
      <c r="PI68" s="257"/>
      <c r="PJ68" s="238"/>
      <c r="PK68" s="256"/>
      <c r="PL68" s="18"/>
      <c r="PQ68" s="70"/>
      <c r="PR68" s="257"/>
      <c r="PS68" s="238"/>
      <c r="PT68" s="256"/>
      <c r="PU68" s="18"/>
      <c r="PZ68" s="70"/>
      <c r="QA68" s="257"/>
      <c r="QB68" s="238"/>
      <c r="QC68" s="256"/>
      <c r="QD68" s="18"/>
      <c r="QI68" s="70"/>
      <c r="QJ68" s="257"/>
      <c r="QK68" s="238"/>
      <c r="QL68" s="256"/>
      <c r="QM68" s="18"/>
      <c r="QR68" s="70"/>
      <c r="QS68" s="257"/>
      <c r="QT68" s="238"/>
      <c r="QU68" s="256"/>
      <c r="QV68" s="18"/>
      <c r="RA68" s="70"/>
      <c r="RB68" s="257"/>
      <c r="RC68" s="238"/>
      <c r="RD68" s="256"/>
      <c r="RE68" s="18"/>
      <c r="RJ68" s="70"/>
      <c r="RK68" s="257"/>
      <c r="RL68" s="238"/>
      <c r="RM68" s="256"/>
      <c r="RN68" s="18"/>
      <c r="RS68" s="70"/>
      <c r="RT68" s="257"/>
      <c r="RU68" s="238"/>
      <c r="RV68" s="256"/>
      <c r="RW68" s="18"/>
      <c r="SB68" s="70"/>
      <c r="SC68" s="257"/>
      <c r="SD68" s="238"/>
      <c r="SE68" s="256"/>
      <c r="SF68" s="18"/>
      <c r="SK68" s="70"/>
      <c r="SL68" s="257"/>
      <c r="SM68" s="238"/>
      <c r="SN68" s="256"/>
      <c r="SO68" s="18"/>
      <c r="ST68" s="70"/>
      <c r="SU68" s="257"/>
      <c r="SV68" s="238"/>
      <c r="SW68" s="256"/>
      <c r="SX68" s="18"/>
      <c r="TC68" s="70"/>
      <c r="TD68" s="257"/>
      <c r="TE68" s="238"/>
      <c r="TF68" s="256"/>
      <c r="TG68" s="18"/>
      <c r="TL68" s="70"/>
      <c r="TM68" s="257"/>
      <c r="TN68" s="238"/>
      <c r="TO68" s="256"/>
      <c r="TP68" s="18"/>
      <c r="TU68" s="70"/>
      <c r="TV68" s="257"/>
      <c r="TW68" s="238"/>
      <c r="TX68" s="256"/>
      <c r="TY68" s="18"/>
      <c r="UD68" s="70"/>
      <c r="UE68" s="257"/>
      <c r="UF68" s="238"/>
      <c r="UG68" s="256"/>
      <c r="UH68" s="18"/>
      <c r="UM68" s="70"/>
      <c r="UN68" s="257"/>
      <c r="UO68" s="238"/>
      <c r="UP68" s="256"/>
      <c r="UQ68" s="18"/>
      <c r="UV68" s="70"/>
      <c r="UW68" s="257"/>
      <c r="UX68" s="238"/>
      <c r="UY68" s="256"/>
      <c r="UZ68" s="18"/>
      <c r="VE68" s="70"/>
      <c r="VF68" s="257"/>
      <c r="VG68" s="238"/>
      <c r="VH68" s="256"/>
      <c r="VI68" s="18"/>
      <c r="VN68" s="70"/>
      <c r="VO68" s="257"/>
      <c r="VP68" s="238"/>
      <c r="VQ68" s="256"/>
      <c r="VR68" s="18"/>
      <c r="VW68" s="70"/>
      <c r="VX68" s="257"/>
      <c r="VY68" s="238"/>
      <c r="VZ68" s="256"/>
      <c r="WA68" s="18"/>
      <c r="WF68" s="70"/>
      <c r="WG68" s="257"/>
      <c r="WH68" s="238"/>
      <c r="WI68" s="256"/>
      <c r="WJ68" s="18"/>
      <c r="WO68" s="70"/>
      <c r="WP68" s="257"/>
      <c r="WQ68" s="238"/>
      <c r="WR68" s="256"/>
      <c r="WS68" s="18"/>
      <c r="WX68" s="70"/>
      <c r="WY68" s="257"/>
      <c r="WZ68" s="238"/>
      <c r="XA68" s="256"/>
      <c r="XB68" s="18"/>
      <c r="XG68" s="70"/>
      <c r="XH68" s="257"/>
      <c r="XI68" s="238"/>
      <c r="XJ68" s="256"/>
      <c r="XK68" s="18"/>
      <c r="XP68" s="70"/>
      <c r="XQ68" s="257"/>
      <c r="XR68" s="238"/>
      <c r="XS68" s="256"/>
      <c r="XT68" s="18"/>
      <c r="XY68" s="70"/>
      <c r="XZ68" s="257"/>
      <c r="YA68" s="238"/>
      <c r="YB68" s="256"/>
      <c r="YC68" s="18"/>
      <c r="YH68" s="70"/>
      <c r="YI68" s="257"/>
      <c r="YJ68" s="238"/>
      <c r="YK68" s="256"/>
      <c r="YL68" s="18"/>
      <c r="YQ68" s="70"/>
      <c r="YR68" s="257"/>
      <c r="YS68" s="238"/>
      <c r="YT68" s="256"/>
      <c r="YU68" s="18"/>
      <c r="YZ68" s="70"/>
      <c r="ZA68" s="257"/>
      <c r="ZB68" s="238"/>
      <c r="ZC68" s="256"/>
      <c r="ZD68" s="18"/>
      <c r="ZI68" s="70"/>
      <c r="ZJ68" s="257"/>
      <c r="ZK68" s="238"/>
      <c r="ZL68" s="256"/>
      <c r="ZM68" s="18"/>
      <c r="ZR68" s="70"/>
      <c r="ZS68" s="257"/>
      <c r="ZT68" s="238"/>
      <c r="ZU68" s="256"/>
      <c r="ZV68" s="18"/>
      <c r="AAA68" s="70"/>
      <c r="AAB68" s="257"/>
      <c r="AAC68" s="238"/>
      <c r="AAD68" s="256"/>
      <c r="AAE68" s="18"/>
      <c r="AAJ68" s="70"/>
      <c r="AAK68" s="257"/>
      <c r="AAL68" s="238"/>
      <c r="AAM68" s="256"/>
      <c r="AAN68" s="18"/>
      <c r="AAS68" s="70"/>
      <c r="AAT68" s="257"/>
      <c r="AAU68" s="238"/>
      <c r="AAV68" s="256"/>
      <c r="AAW68" s="18"/>
      <c r="ABB68" s="70"/>
      <c r="ABC68" s="257"/>
      <c r="ABD68" s="238"/>
      <c r="ABE68" s="256"/>
      <c r="ABF68" s="18"/>
      <c r="ABK68" s="70"/>
      <c r="ABL68" s="257"/>
      <c r="ABM68" s="238"/>
      <c r="ABN68" s="256"/>
      <c r="ABO68" s="18"/>
      <c r="ABT68" s="70"/>
      <c r="ABU68" s="257"/>
      <c r="ABV68" s="238"/>
      <c r="ABW68" s="256"/>
      <c r="ABX68" s="18"/>
      <c r="ACC68" s="70"/>
      <c r="ACD68" s="257"/>
      <c r="ACE68" s="238"/>
      <c r="ACF68" s="256"/>
      <c r="ACG68" s="18"/>
      <c r="ACL68" s="70"/>
      <c r="ACM68" s="257"/>
      <c r="ACN68" s="238"/>
      <c r="ACO68" s="256"/>
      <c r="ACP68" s="18"/>
      <c r="ACU68" s="70"/>
      <c r="ACV68" s="257"/>
      <c r="ACW68" s="238"/>
      <c r="ACX68" s="256"/>
      <c r="ACY68" s="18"/>
      <c r="ADD68" s="70"/>
      <c r="ADE68" s="257"/>
      <c r="ADF68" s="238"/>
      <c r="ADG68" s="256"/>
      <c r="ADH68" s="18"/>
      <c r="ADM68" s="70"/>
      <c r="ADN68" s="257"/>
      <c r="ADO68" s="238"/>
      <c r="ADP68" s="256"/>
      <c r="ADQ68" s="18"/>
      <c r="ADV68" s="70"/>
      <c r="ADW68" s="257"/>
      <c r="ADX68" s="238"/>
      <c r="ADY68" s="256"/>
      <c r="ADZ68" s="18"/>
      <c r="AEE68" s="70"/>
      <c r="AEF68" s="257"/>
      <c r="AEG68" s="238"/>
      <c r="AEH68" s="256"/>
      <c r="AEI68" s="18"/>
      <c r="AEN68" s="70"/>
      <c r="AEO68" s="257"/>
      <c r="AEP68" s="238"/>
      <c r="AEQ68" s="256"/>
      <c r="AER68" s="18"/>
      <c r="AEW68" s="70"/>
      <c r="AEX68" s="257"/>
      <c r="AEY68" s="238"/>
      <c r="AEZ68" s="256"/>
      <c r="AFA68" s="18"/>
      <c r="AFF68" s="70"/>
      <c r="AFG68" s="257"/>
      <c r="AFH68" s="238"/>
      <c r="AFI68" s="256"/>
      <c r="AFJ68" s="18"/>
      <c r="AFO68" s="70"/>
      <c r="AFP68" s="257"/>
      <c r="AFQ68" s="238"/>
      <c r="AFR68" s="256"/>
      <c r="AFS68" s="18"/>
      <c r="AFX68" s="70"/>
      <c r="AFY68" s="257"/>
      <c r="AFZ68" s="238"/>
      <c r="AGA68" s="256"/>
      <c r="AGB68" s="18"/>
      <c r="AGG68" s="70"/>
      <c r="AGH68" s="257"/>
      <c r="AGI68" s="238"/>
      <c r="AGJ68" s="256"/>
      <c r="AGK68" s="18"/>
      <c r="AGP68" s="70"/>
      <c r="AGQ68" s="257"/>
      <c r="AGR68" s="238"/>
      <c r="AGS68" s="256"/>
      <c r="AGT68" s="18"/>
      <c r="AGY68" s="70"/>
      <c r="AGZ68" s="257"/>
      <c r="AHA68" s="238"/>
      <c r="AHB68" s="256"/>
      <c r="AHC68" s="18"/>
      <c r="AHH68" s="70"/>
      <c r="AHI68" s="257"/>
      <c r="AHJ68" s="238"/>
      <c r="AHK68" s="256"/>
      <c r="AHL68" s="18"/>
      <c r="AHQ68" s="70"/>
      <c r="AHR68" s="257"/>
      <c r="AHS68" s="238"/>
      <c r="AHT68" s="256"/>
      <c r="AHU68" s="18"/>
      <c r="AHZ68" s="70"/>
      <c r="AIA68" s="257"/>
      <c r="AIB68" s="238"/>
      <c r="AIC68" s="256"/>
      <c r="AID68" s="18"/>
      <c r="AII68" s="70"/>
      <c r="AIJ68" s="257"/>
      <c r="AIK68" s="238"/>
      <c r="AIL68" s="256"/>
      <c r="AIM68" s="18"/>
      <c r="AIR68" s="70"/>
      <c r="AIS68" s="257"/>
      <c r="AIT68" s="238"/>
      <c r="AIU68" s="256"/>
      <c r="AIV68" s="18"/>
      <c r="AJA68" s="70"/>
      <c r="AJB68" s="257"/>
      <c r="AJC68" s="238"/>
      <c r="AJD68" s="256"/>
      <c r="AJE68" s="18"/>
      <c r="AJJ68" s="70"/>
      <c r="AJK68" s="257"/>
      <c r="AJL68" s="238"/>
      <c r="AJM68" s="256"/>
      <c r="AJN68" s="18"/>
      <c r="AJS68" s="70"/>
      <c r="AJT68" s="257"/>
      <c r="AJU68" s="238"/>
      <c r="AJV68" s="256"/>
      <c r="AJW68" s="18"/>
      <c r="AKB68" s="70"/>
      <c r="AKC68" s="257"/>
      <c r="AKD68" s="238"/>
      <c r="AKE68" s="256"/>
      <c r="AKF68" s="18"/>
      <c r="AKK68" s="70"/>
      <c r="AKL68" s="257"/>
      <c r="AKM68" s="238"/>
      <c r="AKN68" s="256"/>
      <c r="AKO68" s="18"/>
      <c r="AKT68" s="70"/>
      <c r="AKU68" s="257"/>
      <c r="AKV68" s="238"/>
      <c r="AKW68" s="256"/>
      <c r="AKX68" s="18"/>
      <c r="ALC68" s="70"/>
      <c r="ALD68" s="257"/>
      <c r="ALE68" s="238"/>
      <c r="ALF68" s="256"/>
      <c r="ALG68" s="18"/>
      <c r="ALL68" s="70"/>
      <c r="ALM68" s="257"/>
      <c r="ALN68" s="238"/>
      <c r="ALO68" s="256"/>
      <c r="ALP68" s="18"/>
      <c r="ALU68" s="70"/>
      <c r="ALV68" s="257"/>
      <c r="ALW68" s="238"/>
      <c r="ALX68" s="256"/>
      <c r="ALY68" s="18"/>
      <c r="AMD68" s="70"/>
      <c r="AME68" s="257"/>
      <c r="AMF68" s="238"/>
      <c r="AMG68" s="256"/>
      <c r="AMH68" s="18"/>
      <c r="AMM68" s="70"/>
      <c r="AMN68" s="257"/>
      <c r="AMO68" s="238"/>
      <c r="AMP68" s="256"/>
      <c r="AMQ68" s="18"/>
      <c r="AMV68" s="70"/>
      <c r="AMW68" s="257"/>
      <c r="AMX68" s="238"/>
      <c r="AMY68" s="256"/>
      <c r="AMZ68" s="18"/>
      <c r="ANE68" s="70"/>
      <c r="ANF68" s="257"/>
      <c r="ANG68" s="238"/>
      <c r="ANH68" s="256"/>
      <c r="ANI68" s="18"/>
      <c r="ANN68" s="70"/>
      <c r="ANO68" s="257"/>
      <c r="ANP68" s="238"/>
      <c r="ANQ68" s="256"/>
      <c r="ANR68" s="18"/>
      <c r="ANW68" s="70"/>
      <c r="ANX68" s="257"/>
      <c r="ANY68" s="238"/>
      <c r="ANZ68" s="256"/>
      <c r="AOA68" s="18"/>
      <c r="AOF68" s="70"/>
      <c r="AOG68" s="257"/>
      <c r="AOH68" s="238"/>
      <c r="AOI68" s="256"/>
      <c r="AOJ68" s="18"/>
      <c r="AOO68" s="70"/>
      <c r="AOP68" s="257"/>
      <c r="AOQ68" s="238"/>
      <c r="AOR68" s="256"/>
      <c r="AOS68" s="18"/>
      <c r="AOX68" s="70"/>
      <c r="AOY68" s="257"/>
      <c r="AOZ68" s="238"/>
      <c r="APA68" s="256"/>
      <c r="APB68" s="18"/>
      <c r="APG68" s="70"/>
      <c r="APH68" s="257"/>
      <c r="API68" s="238"/>
      <c r="APJ68" s="256"/>
      <c r="APK68" s="18"/>
      <c r="APP68" s="70"/>
      <c r="APQ68" s="257"/>
      <c r="APR68" s="238"/>
      <c r="APS68" s="256"/>
      <c r="APT68" s="18"/>
      <c r="APY68" s="70"/>
      <c r="APZ68" s="257"/>
      <c r="AQA68" s="238"/>
      <c r="AQB68" s="256"/>
      <c r="AQC68" s="18"/>
      <c r="AQH68" s="70"/>
      <c r="AQI68" s="257"/>
      <c r="AQJ68" s="238"/>
      <c r="AQK68" s="256"/>
      <c r="AQL68" s="18"/>
      <c r="AQQ68" s="70"/>
      <c r="AQR68" s="257"/>
      <c r="AQS68" s="238"/>
      <c r="AQT68" s="256"/>
      <c r="AQU68" s="18"/>
      <c r="AQZ68" s="70"/>
      <c r="ARA68" s="257"/>
      <c r="ARB68" s="238"/>
      <c r="ARC68" s="256"/>
      <c r="ARD68" s="18"/>
      <c r="ARI68" s="70"/>
      <c r="ARJ68" s="257"/>
      <c r="ARK68" s="238"/>
      <c r="ARL68" s="256"/>
      <c r="ARM68" s="18"/>
      <c r="ARR68" s="70"/>
      <c r="ARS68" s="257"/>
      <c r="ART68" s="238"/>
      <c r="ARU68" s="256"/>
      <c r="ARV68" s="18"/>
      <c r="ASA68" s="70"/>
      <c r="ASB68" s="257"/>
      <c r="ASC68" s="238"/>
      <c r="ASD68" s="256"/>
      <c r="ASE68" s="18"/>
      <c r="ASJ68" s="70"/>
      <c r="ASK68" s="257"/>
      <c r="ASL68" s="238"/>
      <c r="ASM68" s="256"/>
      <c r="ASN68" s="18"/>
      <c r="ASS68" s="70"/>
      <c r="AST68" s="257"/>
      <c r="ASU68" s="238"/>
      <c r="ASV68" s="256"/>
      <c r="ASW68" s="18"/>
      <c r="ATB68" s="70"/>
      <c r="ATC68" s="257"/>
      <c r="ATD68" s="238"/>
      <c r="ATE68" s="256"/>
      <c r="ATF68" s="18"/>
      <c r="ATK68" s="70"/>
      <c r="ATL68" s="257"/>
      <c r="ATM68" s="238"/>
      <c r="ATN68" s="256"/>
      <c r="ATO68" s="18"/>
      <c r="ATT68" s="70"/>
      <c r="ATU68" s="257"/>
      <c r="ATV68" s="238"/>
      <c r="ATW68" s="256"/>
      <c r="ATX68" s="18"/>
      <c r="AUC68" s="70"/>
      <c r="AUD68" s="257"/>
      <c r="AUE68" s="238"/>
      <c r="AUF68" s="256"/>
      <c r="AUG68" s="18"/>
      <c r="AUL68" s="70"/>
      <c r="AUM68" s="257"/>
      <c r="AUN68" s="238"/>
      <c r="AUO68" s="256"/>
      <c r="AUP68" s="18"/>
      <c r="AUU68" s="70"/>
      <c r="AUV68" s="257"/>
      <c r="AUW68" s="238"/>
      <c r="AUX68" s="256"/>
      <c r="AUY68" s="18"/>
      <c r="AVD68" s="70"/>
      <c r="AVE68" s="257"/>
      <c r="AVF68" s="238"/>
      <c r="AVG68" s="256"/>
      <c r="AVH68" s="18"/>
      <c r="AVM68" s="70"/>
      <c r="AVN68" s="257"/>
      <c r="AVO68" s="238"/>
      <c r="AVP68" s="256"/>
      <c r="AVQ68" s="18"/>
      <c r="AVV68" s="70"/>
      <c r="AVW68" s="257"/>
      <c r="AVX68" s="238"/>
      <c r="AVY68" s="256"/>
      <c r="AVZ68" s="18"/>
      <c r="AWE68" s="70"/>
      <c r="AWF68" s="257"/>
      <c r="AWG68" s="238"/>
      <c r="AWH68" s="256"/>
      <c r="AWI68" s="18"/>
      <c r="AWN68" s="70"/>
      <c r="AWO68" s="257"/>
      <c r="AWP68" s="238"/>
      <c r="AWQ68" s="256"/>
      <c r="AWR68" s="18"/>
      <c r="AWW68" s="70"/>
      <c r="AWX68" s="257"/>
      <c r="AWY68" s="238"/>
      <c r="AWZ68" s="256"/>
      <c r="AXA68" s="18"/>
      <c r="AXF68" s="70"/>
      <c r="AXG68" s="257"/>
      <c r="AXH68" s="238"/>
      <c r="AXI68" s="256"/>
      <c r="AXJ68" s="18"/>
      <c r="AXO68" s="70"/>
      <c r="AXP68" s="257"/>
      <c r="AXQ68" s="238"/>
      <c r="AXR68" s="256"/>
      <c r="AXS68" s="18"/>
      <c r="AXX68" s="70"/>
      <c r="AXY68" s="257"/>
      <c r="AXZ68" s="238"/>
      <c r="AYA68" s="256"/>
      <c r="AYB68" s="18"/>
      <c r="AYG68" s="70"/>
      <c r="AYH68" s="257"/>
      <c r="AYI68" s="238"/>
      <c r="AYJ68" s="256"/>
      <c r="AYK68" s="18"/>
      <c r="AYP68" s="70"/>
      <c r="AYQ68" s="257"/>
      <c r="AYR68" s="238"/>
      <c r="AYS68" s="256"/>
      <c r="AYT68" s="18"/>
      <c r="AYY68" s="70"/>
      <c r="AYZ68" s="257"/>
      <c r="AZA68" s="238"/>
      <c r="AZB68" s="256"/>
      <c r="AZC68" s="18"/>
      <c r="AZH68" s="70"/>
      <c r="AZI68" s="257"/>
      <c r="AZJ68" s="238"/>
      <c r="AZK68" s="256"/>
      <c r="AZL68" s="18"/>
      <c r="AZQ68" s="70"/>
      <c r="AZR68" s="257"/>
      <c r="AZS68" s="238"/>
      <c r="AZT68" s="256"/>
      <c r="AZU68" s="18"/>
      <c r="AZZ68" s="70"/>
      <c r="BAA68" s="257"/>
      <c r="BAB68" s="238"/>
      <c r="BAC68" s="256"/>
      <c r="BAD68" s="18"/>
      <c r="BAI68" s="70"/>
      <c r="BAJ68" s="257"/>
      <c r="BAK68" s="238"/>
      <c r="BAL68" s="256"/>
      <c r="BAM68" s="18"/>
      <c r="BAR68" s="70"/>
      <c r="BAS68" s="257"/>
      <c r="BAT68" s="238"/>
      <c r="BAU68" s="256"/>
      <c r="BAV68" s="18"/>
      <c r="BBA68" s="70"/>
      <c r="BBB68" s="257"/>
      <c r="BBC68" s="238"/>
      <c r="BBD68" s="256"/>
      <c r="BBE68" s="18"/>
      <c r="BBJ68" s="70"/>
      <c r="BBK68" s="257"/>
      <c r="BBL68" s="238"/>
      <c r="BBM68" s="256"/>
      <c r="BBN68" s="18"/>
      <c r="BBS68" s="70"/>
      <c r="BBT68" s="257"/>
      <c r="BBU68" s="238"/>
      <c r="BBV68" s="256"/>
      <c r="BBW68" s="18"/>
      <c r="BCB68" s="70"/>
      <c r="BCC68" s="257"/>
      <c r="BCD68" s="238"/>
      <c r="BCE68" s="256"/>
      <c r="BCF68" s="18"/>
      <c r="BCK68" s="70"/>
      <c r="BCL68" s="257"/>
      <c r="BCM68" s="238"/>
      <c r="BCN68" s="256"/>
      <c r="BCO68" s="18"/>
      <c r="BCT68" s="70"/>
      <c r="BCU68" s="257"/>
      <c r="BCV68" s="238"/>
      <c r="BCW68" s="256"/>
      <c r="BCX68" s="18"/>
      <c r="BDC68" s="70"/>
      <c r="BDD68" s="257"/>
      <c r="BDE68" s="238"/>
      <c r="BDF68" s="256"/>
      <c r="BDG68" s="18"/>
      <c r="BDL68" s="70"/>
      <c r="BDM68" s="257"/>
      <c r="BDN68" s="238"/>
      <c r="BDO68" s="256"/>
      <c r="BDP68" s="18"/>
      <c r="BDU68" s="70"/>
      <c r="BDV68" s="257"/>
      <c r="BDW68" s="238"/>
      <c r="BDX68" s="256"/>
      <c r="BDY68" s="18"/>
      <c r="BED68" s="70"/>
      <c r="BEE68" s="257"/>
      <c r="BEF68" s="238"/>
      <c r="BEG68" s="256"/>
      <c r="BEH68" s="18"/>
      <c r="BEM68" s="70"/>
      <c r="BEN68" s="257"/>
      <c r="BEO68" s="238"/>
      <c r="BEP68" s="256"/>
      <c r="BEQ68" s="18"/>
      <c r="BEV68" s="70"/>
      <c r="BEW68" s="257"/>
      <c r="BEX68" s="238"/>
      <c r="BEY68" s="256"/>
      <c r="BEZ68" s="18"/>
      <c r="BFE68" s="70"/>
      <c r="BFF68" s="257"/>
      <c r="BFG68" s="238"/>
      <c r="BFH68" s="256"/>
      <c r="BFI68" s="18"/>
      <c r="BFN68" s="70"/>
      <c r="BFO68" s="257"/>
      <c r="BFP68" s="238"/>
      <c r="BFQ68" s="256"/>
      <c r="BFR68" s="18"/>
      <c r="BFW68" s="70"/>
      <c r="BFX68" s="257"/>
      <c r="BFY68" s="238"/>
      <c r="BFZ68" s="256"/>
      <c r="BGA68" s="18"/>
      <c r="BGF68" s="70"/>
      <c r="BGG68" s="257"/>
      <c r="BGH68" s="238"/>
      <c r="BGI68" s="256"/>
      <c r="BGJ68" s="18"/>
      <c r="BGO68" s="70"/>
      <c r="BGP68" s="257"/>
      <c r="BGQ68" s="238"/>
      <c r="BGR68" s="256"/>
      <c r="BGS68" s="18"/>
      <c r="BGX68" s="70"/>
      <c r="BGY68" s="257"/>
      <c r="BGZ68" s="238"/>
      <c r="BHA68" s="256"/>
      <c r="BHB68" s="18"/>
      <c r="BHG68" s="70"/>
      <c r="BHH68" s="257"/>
      <c r="BHI68" s="238"/>
      <c r="BHJ68" s="256"/>
      <c r="BHK68" s="18"/>
      <c r="BHP68" s="70"/>
      <c r="BHQ68" s="257"/>
      <c r="BHR68" s="238"/>
      <c r="BHS68" s="256"/>
      <c r="BHT68" s="18"/>
      <c r="BHY68" s="70"/>
      <c r="BHZ68" s="257"/>
      <c r="BIA68" s="238"/>
      <c r="BIB68" s="256"/>
      <c r="BIC68" s="18"/>
      <c r="BIH68" s="70"/>
      <c r="BII68" s="257"/>
      <c r="BIJ68" s="238"/>
      <c r="BIK68" s="256"/>
      <c r="BIL68" s="18"/>
      <c r="BIQ68" s="70"/>
      <c r="BIR68" s="257"/>
      <c r="BIS68" s="238"/>
      <c r="BIT68" s="256"/>
      <c r="BIU68" s="18"/>
      <c r="BIZ68" s="70"/>
      <c r="BJA68" s="257"/>
      <c r="BJB68" s="238"/>
      <c r="BJC68" s="256"/>
      <c r="BJD68" s="18"/>
      <c r="BJI68" s="70"/>
      <c r="BJJ68" s="257"/>
      <c r="BJK68" s="238"/>
      <c r="BJL68" s="256"/>
      <c r="BJM68" s="18"/>
      <c r="BJR68" s="70"/>
      <c r="BJS68" s="257"/>
      <c r="BJT68" s="238"/>
      <c r="BJU68" s="256"/>
      <c r="BJV68" s="18"/>
      <c r="BKA68" s="70"/>
      <c r="BKB68" s="257"/>
      <c r="BKC68" s="238"/>
      <c r="BKD68" s="256"/>
      <c r="BKE68" s="18"/>
      <c r="BKJ68" s="70"/>
      <c r="BKK68" s="257"/>
      <c r="BKL68" s="238"/>
      <c r="BKM68" s="256"/>
      <c r="BKN68" s="18"/>
      <c r="BKS68" s="70"/>
      <c r="BKT68" s="257"/>
      <c r="BKU68" s="238"/>
      <c r="BKV68" s="256"/>
      <c r="BKW68" s="18"/>
      <c r="BLB68" s="70"/>
      <c r="BLC68" s="257"/>
      <c r="BLD68" s="238"/>
      <c r="BLE68" s="256"/>
      <c r="BLF68" s="18"/>
      <c r="BLK68" s="70"/>
      <c r="BLL68" s="257"/>
      <c r="BLM68" s="238"/>
      <c r="BLN68" s="256"/>
      <c r="BLO68" s="18"/>
      <c r="BLT68" s="70"/>
      <c r="BLU68" s="257"/>
      <c r="BLV68" s="238"/>
      <c r="BLW68" s="256"/>
      <c r="BLX68" s="18"/>
      <c r="BMC68" s="70"/>
      <c r="BMD68" s="257"/>
      <c r="BME68" s="238"/>
      <c r="BMF68" s="256"/>
      <c r="BMG68" s="18"/>
      <c r="BML68" s="70"/>
      <c r="BMM68" s="257"/>
      <c r="BMN68" s="238"/>
      <c r="BMO68" s="256"/>
      <c r="BMP68" s="18"/>
      <c r="BMU68" s="70"/>
      <c r="BMV68" s="257"/>
      <c r="BMW68" s="238"/>
      <c r="BMX68" s="256"/>
      <c r="BMY68" s="18"/>
      <c r="BND68" s="70"/>
      <c r="BNE68" s="257"/>
      <c r="BNF68" s="238"/>
      <c r="BNG68" s="256"/>
      <c r="BNH68" s="18"/>
      <c r="BNM68" s="70"/>
      <c r="BNN68" s="257"/>
      <c r="BNO68" s="238"/>
      <c r="BNP68" s="256"/>
      <c r="BNQ68" s="18"/>
      <c r="BNV68" s="70"/>
      <c r="BNW68" s="257"/>
      <c r="BNX68" s="238"/>
      <c r="BNY68" s="256"/>
      <c r="BNZ68" s="18"/>
      <c r="BOE68" s="70"/>
      <c r="BOF68" s="257"/>
      <c r="BOG68" s="238"/>
      <c r="BOH68" s="256"/>
      <c r="BOI68" s="18"/>
      <c r="BON68" s="70"/>
      <c r="BOO68" s="257"/>
      <c r="BOP68" s="238"/>
      <c r="BOQ68" s="256"/>
      <c r="BOR68" s="18"/>
      <c r="BOW68" s="70"/>
      <c r="BOX68" s="257"/>
      <c r="BOY68" s="238"/>
      <c r="BOZ68" s="256"/>
      <c r="BPA68" s="18"/>
      <c r="BPF68" s="70"/>
      <c r="BPG68" s="257"/>
      <c r="BPH68" s="238"/>
      <c r="BPI68" s="256"/>
      <c r="BPJ68" s="18"/>
      <c r="BPO68" s="70"/>
      <c r="BPP68" s="257"/>
      <c r="BPQ68" s="238"/>
      <c r="BPR68" s="256"/>
      <c r="BPS68" s="18"/>
      <c r="BPX68" s="70"/>
      <c r="BPY68" s="257"/>
      <c r="BPZ68" s="238"/>
      <c r="BQA68" s="256"/>
      <c r="BQB68" s="18"/>
      <c r="BQG68" s="70"/>
      <c r="BQH68" s="257"/>
      <c r="BQI68" s="238"/>
      <c r="BQJ68" s="256"/>
      <c r="BQK68" s="18"/>
      <c r="BQP68" s="70"/>
      <c r="BQQ68" s="257"/>
      <c r="BQR68" s="238"/>
      <c r="BQS68" s="256"/>
      <c r="BQT68" s="18"/>
      <c r="BQY68" s="70"/>
      <c r="BQZ68" s="257"/>
      <c r="BRA68" s="238"/>
      <c r="BRB68" s="256"/>
      <c r="BRC68" s="18"/>
      <c r="BRH68" s="70"/>
      <c r="BRI68" s="257"/>
      <c r="BRJ68" s="238"/>
      <c r="BRK68" s="256"/>
      <c r="BRL68" s="18"/>
      <c r="BRQ68" s="70"/>
      <c r="BRR68" s="257"/>
      <c r="BRS68" s="238"/>
      <c r="BRT68" s="256"/>
      <c r="BRU68" s="18"/>
      <c r="BRZ68" s="70"/>
      <c r="BSA68" s="257"/>
      <c r="BSB68" s="238"/>
      <c r="BSC68" s="256"/>
      <c r="BSD68" s="18"/>
      <c r="BSI68" s="70"/>
      <c r="BSJ68" s="257"/>
      <c r="BSK68" s="238"/>
      <c r="BSL68" s="256"/>
      <c r="BSM68" s="18"/>
      <c r="BSR68" s="70"/>
      <c r="BSS68" s="257"/>
      <c r="BST68" s="238"/>
      <c r="BSU68" s="256"/>
      <c r="BSV68" s="18"/>
      <c r="BTA68" s="70"/>
      <c r="BTB68" s="257"/>
      <c r="BTC68" s="238"/>
      <c r="BTD68" s="256"/>
      <c r="BTE68" s="18"/>
      <c r="BTJ68" s="70"/>
      <c r="BTK68" s="257"/>
      <c r="BTL68" s="238"/>
      <c r="BTM68" s="256"/>
      <c r="BTN68" s="18"/>
      <c r="BTS68" s="70"/>
      <c r="BTT68" s="257"/>
      <c r="BTU68" s="238"/>
      <c r="BTV68" s="256"/>
      <c r="BTW68" s="18"/>
      <c r="BUB68" s="70"/>
      <c r="BUC68" s="257"/>
      <c r="BUD68" s="238"/>
      <c r="BUE68" s="256"/>
      <c r="BUF68" s="18"/>
      <c r="BUK68" s="70"/>
      <c r="BUL68" s="257"/>
      <c r="BUM68" s="238"/>
      <c r="BUN68" s="256"/>
      <c r="BUO68" s="18"/>
      <c r="BUT68" s="70"/>
      <c r="BUU68" s="257"/>
      <c r="BUV68" s="238"/>
      <c r="BUW68" s="256"/>
      <c r="BUX68" s="18"/>
      <c r="BVC68" s="70"/>
      <c r="BVD68" s="257"/>
      <c r="BVE68" s="238"/>
      <c r="BVF68" s="256"/>
      <c r="BVG68" s="18"/>
      <c r="BVL68" s="70"/>
      <c r="BVM68" s="257"/>
      <c r="BVN68" s="238"/>
      <c r="BVO68" s="256"/>
      <c r="BVP68" s="18"/>
      <c r="BVU68" s="70"/>
      <c r="BVV68" s="257"/>
      <c r="BVW68" s="238"/>
      <c r="BVX68" s="256"/>
      <c r="BVY68" s="18"/>
      <c r="BWD68" s="70"/>
      <c r="BWE68" s="257"/>
      <c r="BWF68" s="238"/>
      <c r="BWG68" s="256"/>
      <c r="BWH68" s="18"/>
      <c r="BWM68" s="70"/>
      <c r="BWN68" s="257"/>
      <c r="BWO68" s="238"/>
      <c r="BWP68" s="256"/>
      <c r="BWQ68" s="18"/>
      <c r="BWV68" s="70"/>
      <c r="BWW68" s="257"/>
      <c r="BWX68" s="238"/>
      <c r="BWY68" s="256"/>
      <c r="BWZ68" s="18"/>
      <c r="BXE68" s="70"/>
      <c r="BXF68" s="257"/>
      <c r="BXG68" s="238"/>
      <c r="BXH68" s="256"/>
      <c r="BXI68" s="18"/>
      <c r="BXN68" s="70"/>
      <c r="BXO68" s="257"/>
      <c r="BXP68" s="238"/>
      <c r="BXQ68" s="256"/>
      <c r="BXR68" s="18"/>
      <c r="BXW68" s="70"/>
      <c r="BXX68" s="257"/>
      <c r="BXY68" s="238"/>
      <c r="BXZ68" s="256"/>
      <c r="BYA68" s="18"/>
      <c r="BYF68" s="70"/>
      <c r="BYG68" s="257"/>
      <c r="BYH68" s="238"/>
      <c r="BYI68" s="256"/>
      <c r="BYJ68" s="18"/>
      <c r="BYO68" s="70"/>
      <c r="BYP68" s="257"/>
      <c r="BYQ68" s="238"/>
      <c r="BYR68" s="256"/>
      <c r="BYS68" s="18"/>
      <c r="BYX68" s="70"/>
      <c r="BYY68" s="257"/>
      <c r="BYZ68" s="238"/>
      <c r="BZA68" s="256"/>
      <c r="BZB68" s="18"/>
      <c r="BZG68" s="70"/>
      <c r="BZH68" s="257"/>
      <c r="BZI68" s="238"/>
      <c r="BZJ68" s="256"/>
      <c r="BZK68" s="18"/>
      <c r="BZP68" s="70"/>
      <c r="BZQ68" s="257"/>
      <c r="BZR68" s="238"/>
      <c r="BZS68" s="256"/>
      <c r="BZT68" s="18"/>
      <c r="BZY68" s="70"/>
      <c r="BZZ68" s="257"/>
      <c r="CAA68" s="238"/>
      <c r="CAB68" s="256"/>
      <c r="CAC68" s="18"/>
      <c r="CAH68" s="70"/>
      <c r="CAI68" s="257"/>
      <c r="CAJ68" s="238"/>
      <c r="CAK68" s="256"/>
      <c r="CAL68" s="18"/>
      <c r="CAQ68" s="70"/>
      <c r="CAR68" s="257"/>
      <c r="CAS68" s="238"/>
      <c r="CAT68" s="256"/>
      <c r="CAU68" s="18"/>
      <c r="CAZ68" s="70"/>
      <c r="CBA68" s="257"/>
      <c r="CBB68" s="238"/>
      <c r="CBC68" s="256"/>
      <c r="CBD68" s="18"/>
      <c r="CBI68" s="70"/>
      <c r="CBJ68" s="257"/>
      <c r="CBK68" s="238"/>
      <c r="CBL68" s="256"/>
      <c r="CBM68" s="18"/>
      <c r="CBR68" s="70"/>
      <c r="CBS68" s="257"/>
      <c r="CBT68" s="238"/>
      <c r="CBU68" s="256"/>
      <c r="CBV68" s="18"/>
      <c r="CCA68" s="70"/>
      <c r="CCB68" s="257"/>
      <c r="CCC68" s="238"/>
      <c r="CCD68" s="256"/>
      <c r="CCE68" s="18"/>
      <c r="CCJ68" s="70"/>
      <c r="CCK68" s="257"/>
      <c r="CCL68" s="238"/>
      <c r="CCM68" s="256"/>
      <c r="CCN68" s="18"/>
      <c r="CCS68" s="70"/>
      <c r="CCT68" s="257"/>
      <c r="CCU68" s="238"/>
      <c r="CCV68" s="256"/>
      <c r="CCW68" s="18"/>
      <c r="CDB68" s="70"/>
      <c r="CDC68" s="257"/>
      <c r="CDD68" s="238"/>
      <c r="CDE68" s="256"/>
      <c r="CDF68" s="18"/>
      <c r="CDK68" s="70"/>
      <c r="CDL68" s="257"/>
      <c r="CDM68" s="238"/>
      <c r="CDN68" s="256"/>
      <c r="CDO68" s="18"/>
      <c r="CDT68" s="70"/>
      <c r="CDU68" s="257"/>
      <c r="CDV68" s="238"/>
      <c r="CDW68" s="256"/>
      <c r="CDX68" s="18"/>
      <c r="CEC68" s="70"/>
      <c r="CED68" s="257"/>
      <c r="CEE68" s="238"/>
      <c r="CEF68" s="256"/>
      <c r="CEG68" s="18"/>
      <c r="CEL68" s="70"/>
      <c r="CEM68" s="257"/>
      <c r="CEN68" s="238"/>
      <c r="CEO68" s="256"/>
      <c r="CEP68" s="18"/>
      <c r="CEU68" s="70"/>
      <c r="CEV68" s="257"/>
      <c r="CEW68" s="238"/>
      <c r="CEX68" s="256"/>
      <c r="CEY68" s="18"/>
      <c r="CFD68" s="70"/>
      <c r="CFE68" s="257"/>
      <c r="CFF68" s="238"/>
      <c r="CFG68" s="256"/>
      <c r="CFH68" s="18"/>
      <c r="CFM68" s="70"/>
      <c r="CFN68" s="257"/>
      <c r="CFO68" s="238"/>
      <c r="CFP68" s="256"/>
      <c r="CFQ68" s="18"/>
      <c r="CFV68" s="70"/>
      <c r="CFW68" s="257"/>
      <c r="CFX68" s="238"/>
      <c r="CFY68" s="256"/>
      <c r="CFZ68" s="18"/>
      <c r="CGE68" s="70"/>
      <c r="CGF68" s="257"/>
      <c r="CGG68" s="238"/>
      <c r="CGH68" s="256"/>
      <c r="CGI68" s="18"/>
      <c r="CGN68" s="70"/>
      <c r="CGO68" s="257"/>
      <c r="CGP68" s="238"/>
      <c r="CGQ68" s="256"/>
      <c r="CGR68" s="18"/>
      <c r="CGW68" s="70"/>
      <c r="CGX68" s="257"/>
      <c r="CGY68" s="238"/>
      <c r="CGZ68" s="256"/>
      <c r="CHA68" s="18"/>
      <c r="CHF68" s="70"/>
      <c r="CHG68" s="257"/>
      <c r="CHH68" s="238"/>
      <c r="CHI68" s="256"/>
      <c r="CHJ68" s="18"/>
      <c r="CHO68" s="70"/>
      <c r="CHP68" s="257"/>
      <c r="CHQ68" s="238"/>
      <c r="CHR68" s="256"/>
      <c r="CHS68" s="18"/>
      <c r="CHX68" s="70"/>
      <c r="CHY68" s="257"/>
      <c r="CHZ68" s="238"/>
      <c r="CIA68" s="256"/>
      <c r="CIB68" s="18"/>
      <c r="CIG68" s="70"/>
      <c r="CIH68" s="257"/>
      <c r="CII68" s="238"/>
      <c r="CIJ68" s="256"/>
      <c r="CIK68" s="18"/>
      <c r="CIP68" s="70"/>
      <c r="CIQ68" s="257"/>
      <c r="CIR68" s="238"/>
      <c r="CIS68" s="256"/>
      <c r="CIT68" s="18"/>
      <c r="CIY68" s="70"/>
      <c r="CIZ68" s="257"/>
      <c r="CJA68" s="238"/>
      <c r="CJB68" s="256"/>
      <c r="CJC68" s="18"/>
      <c r="CJH68" s="70"/>
      <c r="CJI68" s="257"/>
      <c r="CJJ68" s="238"/>
      <c r="CJK68" s="256"/>
      <c r="CJL68" s="18"/>
      <c r="CJQ68" s="70"/>
      <c r="CJR68" s="257"/>
      <c r="CJS68" s="238"/>
      <c r="CJT68" s="256"/>
      <c r="CJU68" s="18"/>
      <c r="CJZ68" s="70"/>
      <c r="CKA68" s="257"/>
      <c r="CKB68" s="238"/>
      <c r="CKC68" s="256"/>
      <c r="CKD68" s="18"/>
      <c r="CKI68" s="70"/>
      <c r="CKJ68" s="257"/>
      <c r="CKK68" s="238"/>
      <c r="CKL68" s="256"/>
      <c r="CKM68" s="18"/>
      <c r="CKR68" s="70"/>
      <c r="CKS68" s="257"/>
      <c r="CKT68" s="238"/>
      <c r="CKU68" s="256"/>
      <c r="CKV68" s="18"/>
      <c r="CLA68" s="70"/>
      <c r="CLB68" s="257"/>
      <c r="CLC68" s="238"/>
      <c r="CLD68" s="256"/>
      <c r="CLE68" s="18"/>
      <c r="CLJ68" s="70"/>
      <c r="CLK68" s="257"/>
      <c r="CLL68" s="238"/>
      <c r="CLM68" s="256"/>
      <c r="CLN68" s="18"/>
      <c r="CLS68" s="70"/>
      <c r="CLT68" s="257"/>
      <c r="CLU68" s="238"/>
      <c r="CLV68" s="256"/>
      <c r="CLW68" s="18"/>
      <c r="CMB68" s="70"/>
      <c r="CMC68" s="257"/>
      <c r="CMD68" s="238"/>
      <c r="CME68" s="256"/>
      <c r="CMF68" s="18"/>
      <c r="CMK68" s="70"/>
      <c r="CML68" s="257"/>
      <c r="CMM68" s="238"/>
      <c r="CMN68" s="256"/>
      <c r="CMO68" s="18"/>
      <c r="CMT68" s="70"/>
      <c r="CMU68" s="257"/>
      <c r="CMV68" s="238"/>
      <c r="CMW68" s="256"/>
      <c r="CMX68" s="18"/>
      <c r="CNC68" s="70"/>
      <c r="CND68" s="257"/>
      <c r="CNE68" s="238"/>
      <c r="CNF68" s="256"/>
      <c r="CNG68" s="18"/>
      <c r="CNL68" s="70"/>
      <c r="CNM68" s="257"/>
      <c r="CNN68" s="238"/>
      <c r="CNO68" s="256"/>
      <c r="CNP68" s="18"/>
      <c r="CNU68" s="70"/>
      <c r="CNV68" s="257"/>
      <c r="CNW68" s="238"/>
      <c r="CNX68" s="256"/>
      <c r="CNY68" s="18"/>
      <c r="COD68" s="70"/>
      <c r="COE68" s="257"/>
      <c r="COF68" s="238"/>
      <c r="COG68" s="256"/>
      <c r="COH68" s="18"/>
      <c r="COM68" s="70"/>
      <c r="CON68" s="257"/>
      <c r="COO68" s="238"/>
      <c r="COP68" s="256"/>
      <c r="COQ68" s="18"/>
      <c r="COV68" s="70"/>
      <c r="COW68" s="257"/>
      <c r="COX68" s="238"/>
      <c r="COY68" s="256"/>
      <c r="COZ68" s="18"/>
      <c r="CPE68" s="70"/>
      <c r="CPF68" s="257"/>
      <c r="CPG68" s="238"/>
      <c r="CPH68" s="256"/>
      <c r="CPI68" s="18"/>
      <c r="CPN68" s="70"/>
      <c r="CPO68" s="257"/>
      <c r="CPP68" s="238"/>
      <c r="CPQ68" s="256"/>
      <c r="CPR68" s="18"/>
      <c r="CPW68" s="70"/>
      <c r="CPX68" s="257"/>
      <c r="CPY68" s="238"/>
      <c r="CPZ68" s="256"/>
      <c r="CQA68" s="18"/>
      <c r="CQF68" s="70"/>
      <c r="CQG68" s="257"/>
      <c r="CQH68" s="238"/>
      <c r="CQI68" s="256"/>
      <c r="CQJ68" s="18"/>
      <c r="CQO68" s="70"/>
      <c r="CQP68" s="257"/>
      <c r="CQQ68" s="238"/>
      <c r="CQR68" s="256"/>
      <c r="CQS68" s="18"/>
      <c r="CQX68" s="70"/>
      <c r="CQY68" s="257"/>
      <c r="CQZ68" s="238"/>
      <c r="CRA68" s="256"/>
      <c r="CRB68" s="18"/>
      <c r="CRG68" s="70"/>
      <c r="CRH68" s="257"/>
      <c r="CRI68" s="238"/>
      <c r="CRJ68" s="256"/>
      <c r="CRK68" s="18"/>
      <c r="CRP68" s="70"/>
      <c r="CRQ68" s="257"/>
      <c r="CRR68" s="238"/>
      <c r="CRS68" s="256"/>
      <c r="CRT68" s="18"/>
      <c r="CRY68" s="70"/>
      <c r="CRZ68" s="257"/>
      <c r="CSA68" s="238"/>
      <c r="CSB68" s="256"/>
      <c r="CSC68" s="18"/>
      <c r="CSH68" s="70"/>
      <c r="CSI68" s="257"/>
      <c r="CSJ68" s="238"/>
      <c r="CSK68" s="256"/>
      <c r="CSL68" s="18"/>
      <c r="CSQ68" s="70"/>
      <c r="CSR68" s="257"/>
      <c r="CSS68" s="238"/>
      <c r="CST68" s="256"/>
      <c r="CSU68" s="18"/>
      <c r="CSZ68" s="70"/>
      <c r="CTA68" s="257"/>
      <c r="CTB68" s="238"/>
      <c r="CTC68" s="256"/>
      <c r="CTD68" s="18"/>
      <c r="CTI68" s="70"/>
      <c r="CTJ68" s="257"/>
      <c r="CTK68" s="238"/>
      <c r="CTL68" s="256"/>
      <c r="CTM68" s="18"/>
      <c r="CTR68" s="70"/>
      <c r="CTS68" s="257"/>
      <c r="CTT68" s="238"/>
      <c r="CTU68" s="256"/>
      <c r="CTV68" s="18"/>
      <c r="CUA68" s="70"/>
      <c r="CUB68" s="257"/>
      <c r="CUC68" s="238"/>
      <c r="CUD68" s="256"/>
      <c r="CUE68" s="18"/>
      <c r="CUJ68" s="70"/>
      <c r="CUK68" s="257"/>
      <c r="CUL68" s="238"/>
      <c r="CUM68" s="256"/>
      <c r="CUN68" s="18"/>
      <c r="CUS68" s="70"/>
      <c r="CUT68" s="257"/>
      <c r="CUU68" s="238"/>
      <c r="CUV68" s="256"/>
      <c r="CUW68" s="18"/>
      <c r="CVB68" s="70"/>
      <c r="CVC68" s="257"/>
      <c r="CVD68" s="238"/>
      <c r="CVE68" s="256"/>
      <c r="CVF68" s="18"/>
      <c r="CVK68" s="70"/>
      <c r="CVL68" s="257"/>
      <c r="CVM68" s="238"/>
      <c r="CVN68" s="256"/>
      <c r="CVO68" s="18"/>
      <c r="CVT68" s="70"/>
      <c r="CVU68" s="257"/>
      <c r="CVV68" s="238"/>
      <c r="CVW68" s="256"/>
      <c r="CVX68" s="18"/>
      <c r="CWC68" s="70"/>
      <c r="CWD68" s="257"/>
      <c r="CWE68" s="238"/>
      <c r="CWF68" s="256"/>
      <c r="CWG68" s="18"/>
      <c r="CWL68" s="70"/>
      <c r="CWM68" s="257"/>
      <c r="CWN68" s="238"/>
      <c r="CWO68" s="256"/>
      <c r="CWP68" s="18"/>
      <c r="CWU68" s="70"/>
      <c r="CWV68" s="257"/>
      <c r="CWW68" s="238"/>
      <c r="CWX68" s="256"/>
      <c r="CWY68" s="18"/>
      <c r="CXD68" s="70"/>
      <c r="CXE68" s="257"/>
      <c r="CXF68" s="238"/>
      <c r="CXG68" s="256"/>
      <c r="CXH68" s="18"/>
      <c r="CXM68" s="70"/>
      <c r="CXN68" s="257"/>
      <c r="CXO68" s="238"/>
      <c r="CXP68" s="256"/>
      <c r="CXQ68" s="18"/>
      <c r="CXV68" s="70"/>
      <c r="CXW68" s="257"/>
      <c r="CXX68" s="238"/>
      <c r="CXY68" s="256"/>
      <c r="CXZ68" s="18"/>
      <c r="CYE68" s="70"/>
      <c r="CYF68" s="257"/>
      <c r="CYG68" s="238"/>
      <c r="CYH68" s="256"/>
      <c r="CYI68" s="18"/>
      <c r="CYN68" s="70"/>
      <c r="CYO68" s="257"/>
      <c r="CYP68" s="238"/>
      <c r="CYQ68" s="256"/>
      <c r="CYR68" s="18"/>
      <c r="CYW68" s="70"/>
      <c r="CYX68" s="257"/>
      <c r="CYY68" s="238"/>
      <c r="CYZ68" s="256"/>
      <c r="CZA68" s="18"/>
      <c r="CZF68" s="70"/>
      <c r="CZG68" s="257"/>
      <c r="CZH68" s="238"/>
      <c r="CZI68" s="256"/>
      <c r="CZJ68" s="18"/>
      <c r="CZO68" s="70"/>
      <c r="CZP68" s="257"/>
      <c r="CZQ68" s="238"/>
      <c r="CZR68" s="256"/>
      <c r="CZS68" s="18"/>
      <c r="CZX68" s="70"/>
      <c r="CZY68" s="257"/>
      <c r="CZZ68" s="238"/>
      <c r="DAA68" s="256"/>
      <c r="DAB68" s="18"/>
      <c r="DAG68" s="70"/>
      <c r="DAH68" s="257"/>
      <c r="DAI68" s="238"/>
      <c r="DAJ68" s="256"/>
      <c r="DAK68" s="18"/>
      <c r="DAP68" s="70"/>
      <c r="DAQ68" s="257"/>
      <c r="DAR68" s="238"/>
      <c r="DAS68" s="256"/>
      <c r="DAT68" s="18"/>
      <c r="DAY68" s="70"/>
      <c r="DAZ68" s="257"/>
      <c r="DBA68" s="238"/>
      <c r="DBB68" s="256"/>
      <c r="DBC68" s="18"/>
      <c r="DBH68" s="70"/>
      <c r="DBI68" s="257"/>
      <c r="DBJ68" s="238"/>
      <c r="DBK68" s="256"/>
      <c r="DBL68" s="18"/>
      <c r="DBQ68" s="70"/>
      <c r="DBR68" s="257"/>
      <c r="DBS68" s="238"/>
      <c r="DBT68" s="256"/>
      <c r="DBU68" s="18"/>
      <c r="DBZ68" s="70"/>
      <c r="DCA68" s="257"/>
      <c r="DCB68" s="238"/>
      <c r="DCC68" s="256"/>
      <c r="DCD68" s="18"/>
      <c r="DCI68" s="70"/>
      <c r="DCJ68" s="257"/>
      <c r="DCK68" s="238"/>
      <c r="DCL68" s="256"/>
      <c r="DCM68" s="18"/>
      <c r="DCR68" s="70"/>
      <c r="DCS68" s="257"/>
      <c r="DCT68" s="238"/>
      <c r="DCU68" s="256"/>
      <c r="DCV68" s="18"/>
      <c r="DDA68" s="70"/>
      <c r="DDB68" s="257"/>
      <c r="DDC68" s="238"/>
      <c r="DDD68" s="256"/>
      <c r="DDE68" s="18"/>
      <c r="DDJ68" s="70"/>
      <c r="DDK68" s="257"/>
      <c r="DDL68" s="238"/>
      <c r="DDM68" s="256"/>
      <c r="DDN68" s="18"/>
      <c r="DDS68" s="70"/>
      <c r="DDT68" s="257"/>
      <c r="DDU68" s="238"/>
      <c r="DDV68" s="256"/>
      <c r="DDW68" s="18"/>
      <c r="DEB68" s="70"/>
      <c r="DEC68" s="257"/>
      <c r="DED68" s="238"/>
      <c r="DEE68" s="256"/>
      <c r="DEF68" s="18"/>
      <c r="DEK68" s="70"/>
      <c r="DEL68" s="257"/>
      <c r="DEM68" s="238"/>
      <c r="DEN68" s="256"/>
      <c r="DEO68" s="18"/>
      <c r="DET68" s="70"/>
      <c r="DEU68" s="257"/>
      <c r="DEV68" s="238"/>
      <c r="DEW68" s="256"/>
      <c r="DEX68" s="18"/>
      <c r="DFC68" s="70"/>
      <c r="DFD68" s="257"/>
      <c r="DFE68" s="238"/>
      <c r="DFF68" s="256"/>
      <c r="DFG68" s="18"/>
      <c r="DFL68" s="70"/>
      <c r="DFM68" s="257"/>
      <c r="DFN68" s="238"/>
      <c r="DFO68" s="256"/>
      <c r="DFP68" s="18"/>
      <c r="DFU68" s="70"/>
      <c r="DFV68" s="257"/>
      <c r="DFW68" s="238"/>
      <c r="DFX68" s="256"/>
      <c r="DFY68" s="18"/>
      <c r="DGD68" s="70"/>
      <c r="DGE68" s="257"/>
      <c r="DGF68" s="238"/>
      <c r="DGG68" s="256"/>
      <c r="DGH68" s="18"/>
      <c r="DGM68" s="70"/>
      <c r="DGN68" s="257"/>
      <c r="DGO68" s="238"/>
      <c r="DGP68" s="256"/>
      <c r="DGQ68" s="18"/>
      <c r="DGV68" s="70"/>
      <c r="DGW68" s="257"/>
      <c r="DGX68" s="238"/>
      <c r="DGY68" s="256"/>
      <c r="DGZ68" s="18"/>
      <c r="DHE68" s="70"/>
      <c r="DHF68" s="257"/>
      <c r="DHG68" s="238"/>
      <c r="DHH68" s="256"/>
      <c r="DHI68" s="18"/>
      <c r="DHN68" s="70"/>
      <c r="DHO68" s="257"/>
      <c r="DHP68" s="238"/>
      <c r="DHQ68" s="256"/>
      <c r="DHR68" s="18"/>
      <c r="DHW68" s="70"/>
      <c r="DHX68" s="257"/>
      <c r="DHY68" s="238"/>
      <c r="DHZ68" s="256"/>
      <c r="DIA68" s="18"/>
      <c r="DIF68" s="70"/>
      <c r="DIG68" s="257"/>
      <c r="DIH68" s="238"/>
      <c r="DII68" s="256"/>
      <c r="DIJ68" s="18"/>
      <c r="DIO68" s="70"/>
      <c r="DIP68" s="257"/>
      <c r="DIQ68" s="238"/>
      <c r="DIR68" s="256"/>
      <c r="DIS68" s="18"/>
      <c r="DIX68" s="70"/>
      <c r="DIY68" s="257"/>
      <c r="DIZ68" s="238"/>
      <c r="DJA68" s="256"/>
      <c r="DJB68" s="18"/>
      <c r="DJG68" s="70"/>
      <c r="DJH68" s="257"/>
      <c r="DJI68" s="238"/>
      <c r="DJJ68" s="256"/>
      <c r="DJK68" s="18"/>
      <c r="DJP68" s="70"/>
      <c r="DJQ68" s="257"/>
      <c r="DJR68" s="238"/>
      <c r="DJS68" s="256"/>
      <c r="DJT68" s="18"/>
      <c r="DJY68" s="70"/>
      <c r="DJZ68" s="257"/>
      <c r="DKA68" s="238"/>
      <c r="DKB68" s="256"/>
      <c r="DKC68" s="18"/>
      <c r="DKH68" s="70"/>
      <c r="DKI68" s="257"/>
      <c r="DKJ68" s="238"/>
      <c r="DKK68" s="256"/>
      <c r="DKL68" s="18"/>
      <c r="DKQ68" s="70"/>
      <c r="DKR68" s="257"/>
      <c r="DKS68" s="238"/>
      <c r="DKT68" s="256"/>
      <c r="DKU68" s="18"/>
      <c r="DKZ68" s="70"/>
      <c r="DLA68" s="257"/>
      <c r="DLB68" s="238"/>
      <c r="DLC68" s="256"/>
      <c r="DLD68" s="18"/>
      <c r="DLI68" s="70"/>
      <c r="DLJ68" s="257"/>
      <c r="DLK68" s="238"/>
      <c r="DLL68" s="256"/>
      <c r="DLM68" s="18"/>
      <c r="DLR68" s="70"/>
      <c r="DLS68" s="257"/>
      <c r="DLT68" s="238"/>
      <c r="DLU68" s="256"/>
      <c r="DLV68" s="18"/>
      <c r="DMA68" s="70"/>
      <c r="DMB68" s="257"/>
      <c r="DMC68" s="238"/>
      <c r="DMD68" s="256"/>
      <c r="DME68" s="18"/>
      <c r="DMJ68" s="70"/>
      <c r="DMK68" s="257"/>
      <c r="DML68" s="238"/>
      <c r="DMM68" s="256"/>
      <c r="DMN68" s="18"/>
      <c r="DMS68" s="70"/>
      <c r="DMT68" s="257"/>
      <c r="DMU68" s="238"/>
      <c r="DMV68" s="256"/>
      <c r="DMW68" s="18"/>
      <c r="DNB68" s="70"/>
      <c r="DNC68" s="257"/>
      <c r="DND68" s="238"/>
      <c r="DNE68" s="256"/>
      <c r="DNF68" s="18"/>
      <c r="DNK68" s="70"/>
      <c r="DNL68" s="257"/>
      <c r="DNM68" s="238"/>
      <c r="DNN68" s="256"/>
      <c r="DNO68" s="18"/>
      <c r="DNT68" s="70"/>
      <c r="DNU68" s="257"/>
      <c r="DNV68" s="238"/>
      <c r="DNW68" s="256"/>
      <c r="DNX68" s="18"/>
      <c r="DOC68" s="70"/>
      <c r="DOD68" s="257"/>
      <c r="DOE68" s="238"/>
      <c r="DOF68" s="256"/>
      <c r="DOG68" s="18"/>
      <c r="DOL68" s="70"/>
      <c r="DOM68" s="257"/>
      <c r="DON68" s="238"/>
      <c r="DOO68" s="256"/>
      <c r="DOP68" s="18"/>
      <c r="DOU68" s="70"/>
      <c r="DOV68" s="257"/>
      <c r="DOW68" s="238"/>
      <c r="DOX68" s="256"/>
      <c r="DOY68" s="18"/>
      <c r="DPD68" s="70"/>
      <c r="DPE68" s="257"/>
      <c r="DPF68" s="238"/>
      <c r="DPG68" s="256"/>
      <c r="DPH68" s="18"/>
      <c r="DPM68" s="70"/>
      <c r="DPN68" s="257"/>
      <c r="DPO68" s="238"/>
      <c r="DPP68" s="256"/>
      <c r="DPQ68" s="18"/>
      <c r="DPV68" s="70"/>
      <c r="DPW68" s="257"/>
      <c r="DPX68" s="238"/>
      <c r="DPY68" s="256"/>
      <c r="DPZ68" s="18"/>
      <c r="DQE68" s="70"/>
      <c r="DQF68" s="257"/>
      <c r="DQG68" s="238"/>
      <c r="DQH68" s="256"/>
      <c r="DQI68" s="18"/>
      <c r="DQN68" s="70"/>
      <c r="DQO68" s="257"/>
      <c r="DQP68" s="238"/>
      <c r="DQQ68" s="256"/>
      <c r="DQR68" s="18"/>
      <c r="DQW68" s="70"/>
      <c r="DQX68" s="257"/>
      <c r="DQY68" s="238"/>
      <c r="DQZ68" s="256"/>
      <c r="DRA68" s="18"/>
      <c r="DRF68" s="70"/>
      <c r="DRG68" s="257"/>
      <c r="DRH68" s="238"/>
      <c r="DRI68" s="256"/>
      <c r="DRJ68" s="18"/>
      <c r="DRO68" s="70"/>
      <c r="DRP68" s="257"/>
      <c r="DRQ68" s="238"/>
      <c r="DRR68" s="256"/>
      <c r="DRS68" s="18"/>
      <c r="DRX68" s="70"/>
      <c r="DRY68" s="257"/>
      <c r="DRZ68" s="238"/>
      <c r="DSA68" s="256"/>
      <c r="DSB68" s="18"/>
      <c r="DSG68" s="70"/>
      <c r="DSH68" s="257"/>
      <c r="DSI68" s="238"/>
      <c r="DSJ68" s="256"/>
      <c r="DSK68" s="18"/>
      <c r="DSP68" s="70"/>
      <c r="DSQ68" s="257"/>
      <c r="DSR68" s="238"/>
      <c r="DSS68" s="256"/>
      <c r="DST68" s="18"/>
      <c r="DSY68" s="70"/>
      <c r="DSZ68" s="257"/>
      <c r="DTA68" s="238"/>
      <c r="DTB68" s="256"/>
      <c r="DTC68" s="18"/>
      <c r="DTH68" s="70"/>
      <c r="DTI68" s="257"/>
      <c r="DTJ68" s="238"/>
      <c r="DTK68" s="256"/>
      <c r="DTL68" s="18"/>
      <c r="DTQ68" s="70"/>
      <c r="DTR68" s="257"/>
      <c r="DTS68" s="238"/>
      <c r="DTT68" s="256"/>
      <c r="DTU68" s="18"/>
      <c r="DTZ68" s="70"/>
      <c r="DUA68" s="257"/>
      <c r="DUB68" s="238"/>
      <c r="DUC68" s="256"/>
      <c r="DUD68" s="18"/>
      <c r="DUI68" s="70"/>
      <c r="DUJ68" s="257"/>
      <c r="DUK68" s="238"/>
      <c r="DUL68" s="256"/>
      <c r="DUM68" s="18"/>
      <c r="DUR68" s="70"/>
      <c r="DUS68" s="257"/>
      <c r="DUT68" s="238"/>
      <c r="DUU68" s="256"/>
      <c r="DUV68" s="18"/>
      <c r="DVA68" s="70"/>
      <c r="DVB68" s="257"/>
      <c r="DVC68" s="238"/>
      <c r="DVD68" s="256"/>
      <c r="DVE68" s="18"/>
      <c r="DVJ68" s="70"/>
      <c r="DVK68" s="257"/>
      <c r="DVL68" s="238"/>
      <c r="DVM68" s="256"/>
      <c r="DVN68" s="18"/>
      <c r="DVS68" s="70"/>
      <c r="DVT68" s="257"/>
      <c r="DVU68" s="238"/>
      <c r="DVV68" s="256"/>
      <c r="DVW68" s="18"/>
      <c r="DWB68" s="70"/>
      <c r="DWC68" s="257"/>
      <c r="DWD68" s="238"/>
      <c r="DWE68" s="256"/>
      <c r="DWF68" s="18"/>
      <c r="DWK68" s="70"/>
      <c r="DWL68" s="257"/>
      <c r="DWM68" s="238"/>
      <c r="DWN68" s="256"/>
      <c r="DWO68" s="18"/>
      <c r="DWT68" s="70"/>
      <c r="DWU68" s="257"/>
      <c r="DWV68" s="238"/>
      <c r="DWW68" s="256"/>
      <c r="DWX68" s="18"/>
      <c r="DXC68" s="70"/>
      <c r="DXD68" s="257"/>
      <c r="DXE68" s="238"/>
      <c r="DXF68" s="256"/>
      <c r="DXG68" s="18"/>
      <c r="DXL68" s="70"/>
      <c r="DXM68" s="257"/>
      <c r="DXN68" s="238"/>
      <c r="DXO68" s="256"/>
      <c r="DXP68" s="18"/>
      <c r="DXU68" s="70"/>
      <c r="DXV68" s="257"/>
      <c r="DXW68" s="238"/>
      <c r="DXX68" s="256"/>
      <c r="DXY68" s="18"/>
      <c r="DYD68" s="70"/>
      <c r="DYE68" s="257"/>
      <c r="DYF68" s="238"/>
      <c r="DYG68" s="256"/>
      <c r="DYH68" s="18"/>
      <c r="DYM68" s="70"/>
      <c r="DYN68" s="257"/>
      <c r="DYO68" s="238"/>
      <c r="DYP68" s="256"/>
      <c r="DYQ68" s="18"/>
      <c r="DYV68" s="70"/>
      <c r="DYW68" s="257"/>
      <c r="DYX68" s="238"/>
      <c r="DYY68" s="256"/>
      <c r="DYZ68" s="18"/>
      <c r="DZE68" s="70"/>
      <c r="DZF68" s="257"/>
      <c r="DZG68" s="238"/>
      <c r="DZH68" s="256"/>
      <c r="DZI68" s="18"/>
      <c r="DZN68" s="70"/>
      <c r="DZO68" s="257"/>
      <c r="DZP68" s="238"/>
      <c r="DZQ68" s="256"/>
      <c r="DZR68" s="18"/>
      <c r="DZW68" s="70"/>
      <c r="DZX68" s="257"/>
      <c r="DZY68" s="238"/>
      <c r="DZZ68" s="256"/>
      <c r="EAA68" s="18"/>
      <c r="EAF68" s="70"/>
      <c r="EAG68" s="257"/>
      <c r="EAH68" s="238"/>
      <c r="EAI68" s="256"/>
      <c r="EAJ68" s="18"/>
      <c r="EAO68" s="70"/>
      <c r="EAP68" s="257"/>
      <c r="EAQ68" s="238"/>
      <c r="EAR68" s="256"/>
      <c r="EAS68" s="18"/>
      <c r="EAX68" s="70"/>
      <c r="EAY68" s="257"/>
      <c r="EAZ68" s="238"/>
      <c r="EBA68" s="256"/>
      <c r="EBB68" s="18"/>
      <c r="EBG68" s="70"/>
      <c r="EBH68" s="257"/>
      <c r="EBI68" s="238"/>
      <c r="EBJ68" s="256"/>
      <c r="EBK68" s="18"/>
      <c r="EBP68" s="70"/>
      <c r="EBQ68" s="257"/>
      <c r="EBR68" s="238"/>
      <c r="EBS68" s="256"/>
      <c r="EBT68" s="18"/>
      <c r="EBY68" s="70"/>
      <c r="EBZ68" s="257"/>
      <c r="ECA68" s="238"/>
      <c r="ECB68" s="256"/>
      <c r="ECC68" s="18"/>
      <c r="ECH68" s="70"/>
      <c r="ECI68" s="257"/>
      <c r="ECJ68" s="238"/>
      <c r="ECK68" s="256"/>
      <c r="ECL68" s="18"/>
      <c r="ECQ68" s="70"/>
      <c r="ECR68" s="257"/>
      <c r="ECS68" s="238"/>
      <c r="ECT68" s="256"/>
      <c r="ECU68" s="18"/>
      <c r="ECZ68" s="70"/>
      <c r="EDA68" s="257"/>
      <c r="EDB68" s="238"/>
      <c r="EDC68" s="256"/>
      <c r="EDD68" s="18"/>
      <c r="EDI68" s="70"/>
      <c r="EDJ68" s="257"/>
      <c r="EDK68" s="238"/>
      <c r="EDL68" s="256"/>
      <c r="EDM68" s="18"/>
      <c r="EDR68" s="70"/>
      <c r="EDS68" s="257"/>
      <c r="EDT68" s="238"/>
      <c r="EDU68" s="256"/>
      <c r="EDV68" s="18"/>
      <c r="EEA68" s="70"/>
      <c r="EEB68" s="257"/>
      <c r="EEC68" s="238"/>
      <c r="EED68" s="256"/>
      <c r="EEE68" s="18"/>
      <c r="EEJ68" s="70"/>
      <c r="EEK68" s="257"/>
      <c r="EEL68" s="238"/>
      <c r="EEM68" s="256"/>
      <c r="EEN68" s="18"/>
      <c r="EES68" s="70"/>
      <c r="EET68" s="257"/>
      <c r="EEU68" s="238"/>
      <c r="EEV68" s="256"/>
      <c r="EEW68" s="18"/>
      <c r="EFB68" s="70"/>
      <c r="EFC68" s="257"/>
      <c r="EFD68" s="238"/>
      <c r="EFE68" s="256"/>
      <c r="EFF68" s="18"/>
      <c r="EFK68" s="70"/>
      <c r="EFL68" s="257"/>
      <c r="EFM68" s="238"/>
      <c r="EFN68" s="256"/>
      <c r="EFO68" s="18"/>
      <c r="EFT68" s="70"/>
      <c r="EFU68" s="257"/>
      <c r="EFV68" s="238"/>
      <c r="EFW68" s="256"/>
      <c r="EFX68" s="18"/>
      <c r="EGC68" s="70"/>
      <c r="EGD68" s="257"/>
      <c r="EGE68" s="238"/>
      <c r="EGF68" s="256"/>
      <c r="EGG68" s="18"/>
      <c r="EGL68" s="70"/>
      <c r="EGM68" s="257"/>
      <c r="EGN68" s="238"/>
      <c r="EGO68" s="256"/>
      <c r="EGP68" s="18"/>
      <c r="EGU68" s="70"/>
      <c r="EGV68" s="257"/>
      <c r="EGW68" s="238"/>
      <c r="EGX68" s="256"/>
      <c r="EGY68" s="18"/>
      <c r="EHD68" s="70"/>
      <c r="EHE68" s="257"/>
      <c r="EHF68" s="238"/>
      <c r="EHG68" s="256"/>
      <c r="EHH68" s="18"/>
      <c r="EHM68" s="70"/>
      <c r="EHN68" s="257"/>
      <c r="EHO68" s="238"/>
      <c r="EHP68" s="256"/>
      <c r="EHQ68" s="18"/>
      <c r="EHV68" s="70"/>
      <c r="EHW68" s="257"/>
      <c r="EHX68" s="238"/>
      <c r="EHY68" s="256"/>
      <c r="EHZ68" s="18"/>
      <c r="EIE68" s="70"/>
      <c r="EIF68" s="257"/>
      <c r="EIG68" s="238"/>
      <c r="EIH68" s="256"/>
      <c r="EII68" s="18"/>
      <c r="EIN68" s="70"/>
      <c r="EIO68" s="257"/>
      <c r="EIP68" s="238"/>
      <c r="EIQ68" s="256"/>
      <c r="EIR68" s="18"/>
      <c r="EIW68" s="70"/>
      <c r="EIX68" s="257"/>
      <c r="EIY68" s="238"/>
      <c r="EIZ68" s="256"/>
      <c r="EJA68" s="18"/>
      <c r="EJF68" s="70"/>
      <c r="EJG68" s="257"/>
      <c r="EJH68" s="238"/>
      <c r="EJI68" s="256"/>
      <c r="EJJ68" s="18"/>
      <c r="EJO68" s="70"/>
      <c r="EJP68" s="257"/>
      <c r="EJQ68" s="238"/>
      <c r="EJR68" s="256"/>
      <c r="EJS68" s="18"/>
      <c r="EJX68" s="70"/>
      <c r="EJY68" s="257"/>
      <c r="EJZ68" s="238"/>
      <c r="EKA68" s="256"/>
      <c r="EKB68" s="18"/>
      <c r="EKG68" s="70"/>
      <c r="EKH68" s="257"/>
      <c r="EKI68" s="238"/>
      <c r="EKJ68" s="256"/>
      <c r="EKK68" s="18"/>
      <c r="EKP68" s="70"/>
      <c r="EKQ68" s="257"/>
      <c r="EKR68" s="238"/>
      <c r="EKS68" s="256"/>
      <c r="EKT68" s="18"/>
      <c r="EKY68" s="70"/>
      <c r="EKZ68" s="257"/>
      <c r="ELA68" s="238"/>
      <c r="ELB68" s="256"/>
      <c r="ELC68" s="18"/>
      <c r="ELH68" s="70"/>
      <c r="ELI68" s="257"/>
      <c r="ELJ68" s="238"/>
      <c r="ELK68" s="256"/>
      <c r="ELL68" s="18"/>
      <c r="ELQ68" s="70"/>
      <c r="ELR68" s="257"/>
      <c r="ELS68" s="238"/>
      <c r="ELT68" s="256"/>
      <c r="ELU68" s="18"/>
      <c r="ELZ68" s="70"/>
      <c r="EMA68" s="257"/>
      <c r="EMB68" s="238"/>
      <c r="EMC68" s="256"/>
      <c r="EMD68" s="18"/>
      <c r="EMI68" s="70"/>
      <c r="EMJ68" s="257"/>
      <c r="EMK68" s="238"/>
      <c r="EML68" s="256"/>
      <c r="EMM68" s="18"/>
      <c r="EMR68" s="70"/>
      <c r="EMS68" s="257"/>
      <c r="EMT68" s="238"/>
      <c r="EMU68" s="256"/>
      <c r="EMV68" s="18"/>
      <c r="ENA68" s="70"/>
      <c r="ENB68" s="257"/>
      <c r="ENC68" s="238"/>
      <c r="END68" s="256"/>
      <c r="ENE68" s="18"/>
      <c r="ENJ68" s="70"/>
      <c r="ENK68" s="257"/>
      <c r="ENL68" s="238"/>
      <c r="ENM68" s="256"/>
      <c r="ENN68" s="18"/>
      <c r="ENS68" s="70"/>
      <c r="ENT68" s="257"/>
      <c r="ENU68" s="238"/>
      <c r="ENV68" s="256"/>
      <c r="ENW68" s="18"/>
      <c r="EOB68" s="70"/>
      <c r="EOC68" s="257"/>
      <c r="EOD68" s="238"/>
      <c r="EOE68" s="256"/>
      <c r="EOF68" s="18"/>
      <c r="EOK68" s="70"/>
      <c r="EOL68" s="257"/>
      <c r="EOM68" s="238"/>
      <c r="EON68" s="256"/>
      <c r="EOO68" s="18"/>
      <c r="EOT68" s="70"/>
      <c r="EOU68" s="257"/>
      <c r="EOV68" s="238"/>
      <c r="EOW68" s="256"/>
      <c r="EOX68" s="18"/>
      <c r="EPC68" s="70"/>
      <c r="EPD68" s="257"/>
      <c r="EPE68" s="238"/>
      <c r="EPF68" s="256"/>
      <c r="EPG68" s="18"/>
      <c r="EPL68" s="70"/>
      <c r="EPM68" s="257"/>
      <c r="EPN68" s="238"/>
      <c r="EPO68" s="256"/>
      <c r="EPP68" s="18"/>
      <c r="EPU68" s="70"/>
      <c r="EPV68" s="257"/>
      <c r="EPW68" s="238"/>
      <c r="EPX68" s="256"/>
      <c r="EPY68" s="18"/>
      <c r="EQD68" s="70"/>
      <c r="EQE68" s="257"/>
      <c r="EQF68" s="238"/>
      <c r="EQG68" s="256"/>
      <c r="EQH68" s="18"/>
      <c r="EQM68" s="70"/>
      <c r="EQN68" s="257"/>
      <c r="EQO68" s="238"/>
      <c r="EQP68" s="256"/>
      <c r="EQQ68" s="18"/>
      <c r="EQV68" s="70"/>
      <c r="EQW68" s="257"/>
      <c r="EQX68" s="238"/>
      <c r="EQY68" s="256"/>
      <c r="EQZ68" s="18"/>
      <c r="ERE68" s="70"/>
      <c r="ERF68" s="257"/>
      <c r="ERG68" s="238"/>
      <c r="ERH68" s="256"/>
      <c r="ERI68" s="18"/>
      <c r="ERN68" s="70"/>
      <c r="ERO68" s="257"/>
      <c r="ERP68" s="238"/>
      <c r="ERQ68" s="256"/>
      <c r="ERR68" s="18"/>
      <c r="ERW68" s="70"/>
      <c r="ERX68" s="257"/>
      <c r="ERY68" s="238"/>
      <c r="ERZ68" s="256"/>
      <c r="ESA68" s="18"/>
      <c r="ESF68" s="70"/>
      <c r="ESG68" s="257"/>
      <c r="ESH68" s="238"/>
      <c r="ESI68" s="256"/>
      <c r="ESJ68" s="18"/>
      <c r="ESO68" s="70"/>
      <c r="ESP68" s="257"/>
      <c r="ESQ68" s="238"/>
      <c r="ESR68" s="256"/>
      <c r="ESS68" s="18"/>
      <c r="ESX68" s="70"/>
      <c r="ESY68" s="257"/>
      <c r="ESZ68" s="238"/>
      <c r="ETA68" s="256"/>
      <c r="ETB68" s="18"/>
      <c r="ETG68" s="70"/>
      <c r="ETH68" s="257"/>
      <c r="ETI68" s="238"/>
      <c r="ETJ68" s="256"/>
      <c r="ETK68" s="18"/>
      <c r="ETP68" s="70"/>
      <c r="ETQ68" s="257"/>
      <c r="ETR68" s="238"/>
      <c r="ETS68" s="256"/>
      <c r="ETT68" s="18"/>
      <c r="ETY68" s="70"/>
      <c r="ETZ68" s="257"/>
      <c r="EUA68" s="238"/>
      <c r="EUB68" s="256"/>
      <c r="EUC68" s="18"/>
      <c r="EUH68" s="70"/>
      <c r="EUI68" s="257"/>
      <c r="EUJ68" s="238"/>
      <c r="EUK68" s="256"/>
      <c r="EUL68" s="18"/>
      <c r="EUQ68" s="70"/>
      <c r="EUR68" s="257"/>
      <c r="EUS68" s="238"/>
      <c r="EUT68" s="256"/>
      <c r="EUU68" s="18"/>
      <c r="EUZ68" s="70"/>
      <c r="EVA68" s="257"/>
      <c r="EVB68" s="238"/>
      <c r="EVC68" s="256"/>
      <c r="EVD68" s="18"/>
      <c r="EVI68" s="70"/>
      <c r="EVJ68" s="257"/>
      <c r="EVK68" s="238"/>
      <c r="EVL68" s="256"/>
      <c r="EVM68" s="18"/>
      <c r="EVR68" s="70"/>
      <c r="EVS68" s="257"/>
      <c r="EVT68" s="238"/>
      <c r="EVU68" s="256"/>
      <c r="EVV68" s="18"/>
      <c r="EWA68" s="70"/>
      <c r="EWB68" s="257"/>
      <c r="EWC68" s="238"/>
      <c r="EWD68" s="256"/>
      <c r="EWE68" s="18"/>
      <c r="EWJ68" s="70"/>
      <c r="EWK68" s="257"/>
      <c r="EWL68" s="238"/>
      <c r="EWM68" s="256"/>
      <c r="EWN68" s="18"/>
      <c r="EWS68" s="70"/>
      <c r="EWT68" s="257"/>
      <c r="EWU68" s="238"/>
      <c r="EWV68" s="256"/>
      <c r="EWW68" s="18"/>
      <c r="EXB68" s="70"/>
      <c r="EXC68" s="257"/>
      <c r="EXD68" s="238"/>
      <c r="EXE68" s="256"/>
      <c r="EXF68" s="18"/>
      <c r="EXK68" s="70"/>
      <c r="EXL68" s="257"/>
      <c r="EXM68" s="238"/>
      <c r="EXN68" s="256"/>
      <c r="EXO68" s="18"/>
      <c r="EXT68" s="70"/>
      <c r="EXU68" s="257"/>
      <c r="EXV68" s="238"/>
      <c r="EXW68" s="256"/>
      <c r="EXX68" s="18"/>
      <c r="EYC68" s="70"/>
      <c r="EYD68" s="257"/>
      <c r="EYE68" s="238"/>
      <c r="EYF68" s="256"/>
      <c r="EYG68" s="18"/>
      <c r="EYL68" s="70"/>
      <c r="EYM68" s="257"/>
      <c r="EYN68" s="238"/>
      <c r="EYO68" s="256"/>
      <c r="EYP68" s="18"/>
      <c r="EYU68" s="70"/>
      <c r="EYV68" s="257"/>
      <c r="EYW68" s="238"/>
      <c r="EYX68" s="256"/>
      <c r="EYY68" s="18"/>
      <c r="EZD68" s="70"/>
      <c r="EZE68" s="257"/>
      <c r="EZF68" s="238"/>
      <c r="EZG68" s="256"/>
      <c r="EZH68" s="18"/>
      <c r="EZM68" s="70"/>
      <c r="EZN68" s="257"/>
      <c r="EZO68" s="238"/>
      <c r="EZP68" s="256"/>
      <c r="EZQ68" s="18"/>
      <c r="EZV68" s="70"/>
      <c r="EZW68" s="257"/>
      <c r="EZX68" s="238"/>
      <c r="EZY68" s="256"/>
      <c r="EZZ68" s="18"/>
      <c r="FAE68" s="70"/>
      <c r="FAF68" s="257"/>
      <c r="FAG68" s="238"/>
      <c r="FAH68" s="256"/>
      <c r="FAI68" s="18"/>
      <c r="FAN68" s="70"/>
      <c r="FAO68" s="257"/>
      <c r="FAP68" s="238"/>
      <c r="FAQ68" s="256"/>
      <c r="FAR68" s="18"/>
      <c r="FAW68" s="70"/>
      <c r="FAX68" s="257"/>
      <c r="FAY68" s="238"/>
      <c r="FAZ68" s="256"/>
      <c r="FBA68" s="18"/>
      <c r="FBF68" s="70"/>
      <c r="FBG68" s="257"/>
      <c r="FBH68" s="238"/>
      <c r="FBI68" s="256"/>
      <c r="FBJ68" s="18"/>
      <c r="FBO68" s="70"/>
      <c r="FBP68" s="257"/>
      <c r="FBQ68" s="238"/>
      <c r="FBR68" s="256"/>
      <c r="FBS68" s="18"/>
      <c r="FBX68" s="70"/>
      <c r="FBY68" s="257"/>
      <c r="FBZ68" s="238"/>
      <c r="FCA68" s="256"/>
      <c r="FCB68" s="18"/>
      <c r="FCG68" s="70"/>
      <c r="FCH68" s="257"/>
      <c r="FCI68" s="238"/>
      <c r="FCJ68" s="256"/>
      <c r="FCK68" s="18"/>
      <c r="FCP68" s="70"/>
      <c r="FCQ68" s="257"/>
      <c r="FCR68" s="238"/>
      <c r="FCS68" s="256"/>
      <c r="FCT68" s="18"/>
      <c r="FCY68" s="70"/>
      <c r="FCZ68" s="257"/>
      <c r="FDA68" s="238"/>
      <c r="FDB68" s="256"/>
      <c r="FDC68" s="18"/>
      <c r="FDH68" s="70"/>
      <c r="FDI68" s="257"/>
      <c r="FDJ68" s="238"/>
      <c r="FDK68" s="256"/>
      <c r="FDL68" s="18"/>
      <c r="FDQ68" s="70"/>
      <c r="FDR68" s="257"/>
      <c r="FDS68" s="238"/>
      <c r="FDT68" s="256"/>
      <c r="FDU68" s="18"/>
      <c r="FDZ68" s="70"/>
      <c r="FEA68" s="257"/>
      <c r="FEB68" s="238"/>
      <c r="FEC68" s="256"/>
      <c r="FED68" s="18"/>
      <c r="FEI68" s="70"/>
      <c r="FEJ68" s="257"/>
      <c r="FEK68" s="238"/>
      <c r="FEL68" s="256"/>
      <c r="FEM68" s="18"/>
      <c r="FER68" s="70"/>
      <c r="FES68" s="257"/>
      <c r="FET68" s="238"/>
      <c r="FEU68" s="256"/>
      <c r="FEV68" s="18"/>
      <c r="FFA68" s="70"/>
      <c r="FFB68" s="257"/>
      <c r="FFC68" s="238"/>
      <c r="FFD68" s="256"/>
      <c r="FFE68" s="18"/>
      <c r="FFJ68" s="70"/>
      <c r="FFK68" s="257"/>
      <c r="FFL68" s="238"/>
      <c r="FFM68" s="256"/>
      <c r="FFN68" s="18"/>
      <c r="FFS68" s="70"/>
      <c r="FFT68" s="257"/>
      <c r="FFU68" s="238"/>
      <c r="FFV68" s="256"/>
      <c r="FFW68" s="18"/>
      <c r="FGB68" s="70"/>
      <c r="FGC68" s="257"/>
      <c r="FGD68" s="238"/>
      <c r="FGE68" s="256"/>
      <c r="FGF68" s="18"/>
      <c r="FGK68" s="70"/>
      <c r="FGL68" s="257"/>
      <c r="FGM68" s="238"/>
      <c r="FGN68" s="256"/>
      <c r="FGO68" s="18"/>
      <c r="FGT68" s="70"/>
      <c r="FGU68" s="257"/>
      <c r="FGV68" s="238"/>
      <c r="FGW68" s="256"/>
      <c r="FGX68" s="18"/>
      <c r="FHC68" s="70"/>
      <c r="FHD68" s="257"/>
      <c r="FHE68" s="238"/>
      <c r="FHF68" s="256"/>
      <c r="FHG68" s="18"/>
      <c r="FHL68" s="70"/>
      <c r="FHM68" s="257"/>
      <c r="FHN68" s="238"/>
      <c r="FHO68" s="256"/>
      <c r="FHP68" s="18"/>
      <c r="FHU68" s="70"/>
      <c r="FHV68" s="257"/>
      <c r="FHW68" s="238"/>
      <c r="FHX68" s="256"/>
      <c r="FHY68" s="18"/>
      <c r="FID68" s="70"/>
      <c r="FIE68" s="257"/>
      <c r="FIF68" s="238"/>
      <c r="FIG68" s="256"/>
      <c r="FIH68" s="18"/>
      <c r="FIM68" s="70"/>
      <c r="FIN68" s="257"/>
      <c r="FIO68" s="238"/>
      <c r="FIP68" s="256"/>
      <c r="FIQ68" s="18"/>
      <c r="FIV68" s="70"/>
      <c r="FIW68" s="257"/>
      <c r="FIX68" s="238"/>
      <c r="FIY68" s="256"/>
      <c r="FIZ68" s="18"/>
      <c r="FJE68" s="70"/>
      <c r="FJF68" s="257"/>
      <c r="FJG68" s="238"/>
      <c r="FJH68" s="256"/>
      <c r="FJI68" s="18"/>
      <c r="FJN68" s="70"/>
      <c r="FJO68" s="257"/>
      <c r="FJP68" s="238"/>
      <c r="FJQ68" s="256"/>
      <c r="FJR68" s="18"/>
      <c r="FJW68" s="70"/>
      <c r="FJX68" s="257"/>
      <c r="FJY68" s="238"/>
      <c r="FJZ68" s="256"/>
      <c r="FKA68" s="18"/>
      <c r="FKF68" s="70"/>
      <c r="FKG68" s="257"/>
      <c r="FKH68" s="238"/>
      <c r="FKI68" s="256"/>
      <c r="FKJ68" s="18"/>
      <c r="FKO68" s="70"/>
      <c r="FKP68" s="257"/>
      <c r="FKQ68" s="238"/>
      <c r="FKR68" s="256"/>
      <c r="FKS68" s="18"/>
      <c r="FKX68" s="70"/>
      <c r="FKY68" s="257"/>
      <c r="FKZ68" s="238"/>
      <c r="FLA68" s="256"/>
      <c r="FLB68" s="18"/>
      <c r="FLG68" s="70"/>
      <c r="FLH68" s="257"/>
      <c r="FLI68" s="238"/>
      <c r="FLJ68" s="256"/>
      <c r="FLK68" s="18"/>
      <c r="FLP68" s="70"/>
      <c r="FLQ68" s="257"/>
      <c r="FLR68" s="238"/>
      <c r="FLS68" s="256"/>
      <c r="FLT68" s="18"/>
      <c r="FLY68" s="70"/>
      <c r="FLZ68" s="257"/>
      <c r="FMA68" s="238"/>
      <c r="FMB68" s="256"/>
      <c r="FMC68" s="18"/>
      <c r="FMH68" s="70"/>
      <c r="FMI68" s="257"/>
      <c r="FMJ68" s="238"/>
      <c r="FMK68" s="256"/>
      <c r="FML68" s="18"/>
      <c r="FMQ68" s="70"/>
      <c r="FMR68" s="257"/>
      <c r="FMS68" s="238"/>
      <c r="FMT68" s="256"/>
      <c r="FMU68" s="18"/>
      <c r="FMZ68" s="70"/>
      <c r="FNA68" s="257"/>
      <c r="FNB68" s="238"/>
      <c r="FNC68" s="256"/>
      <c r="FND68" s="18"/>
      <c r="FNI68" s="70"/>
      <c r="FNJ68" s="257"/>
      <c r="FNK68" s="238"/>
      <c r="FNL68" s="256"/>
      <c r="FNM68" s="18"/>
      <c r="FNR68" s="70"/>
      <c r="FNS68" s="257"/>
      <c r="FNT68" s="238"/>
      <c r="FNU68" s="256"/>
      <c r="FNV68" s="18"/>
      <c r="FOA68" s="70"/>
      <c r="FOB68" s="257"/>
      <c r="FOC68" s="238"/>
      <c r="FOD68" s="256"/>
      <c r="FOE68" s="18"/>
      <c r="FOJ68" s="70"/>
      <c r="FOK68" s="257"/>
      <c r="FOL68" s="238"/>
      <c r="FOM68" s="256"/>
      <c r="FON68" s="18"/>
      <c r="FOS68" s="70"/>
      <c r="FOT68" s="257"/>
      <c r="FOU68" s="238"/>
      <c r="FOV68" s="256"/>
      <c r="FOW68" s="18"/>
      <c r="FPB68" s="70"/>
      <c r="FPC68" s="257"/>
      <c r="FPD68" s="238"/>
      <c r="FPE68" s="256"/>
      <c r="FPF68" s="18"/>
      <c r="FPK68" s="70"/>
      <c r="FPL68" s="257"/>
      <c r="FPM68" s="238"/>
      <c r="FPN68" s="256"/>
      <c r="FPO68" s="18"/>
      <c r="FPT68" s="70"/>
      <c r="FPU68" s="257"/>
      <c r="FPV68" s="238"/>
      <c r="FPW68" s="256"/>
      <c r="FPX68" s="18"/>
      <c r="FQC68" s="70"/>
      <c r="FQD68" s="257"/>
      <c r="FQE68" s="238"/>
      <c r="FQF68" s="256"/>
      <c r="FQG68" s="18"/>
      <c r="FQL68" s="70"/>
      <c r="FQM68" s="257"/>
      <c r="FQN68" s="238"/>
      <c r="FQO68" s="256"/>
      <c r="FQP68" s="18"/>
      <c r="FQU68" s="70"/>
      <c r="FQV68" s="257"/>
      <c r="FQW68" s="238"/>
      <c r="FQX68" s="256"/>
      <c r="FQY68" s="18"/>
      <c r="FRD68" s="70"/>
      <c r="FRE68" s="257"/>
      <c r="FRF68" s="238"/>
      <c r="FRG68" s="256"/>
      <c r="FRH68" s="18"/>
      <c r="FRM68" s="70"/>
      <c r="FRN68" s="257"/>
      <c r="FRO68" s="238"/>
      <c r="FRP68" s="256"/>
      <c r="FRQ68" s="18"/>
      <c r="FRV68" s="70"/>
      <c r="FRW68" s="257"/>
      <c r="FRX68" s="238"/>
      <c r="FRY68" s="256"/>
      <c r="FRZ68" s="18"/>
      <c r="FSE68" s="70"/>
      <c r="FSF68" s="257"/>
      <c r="FSG68" s="238"/>
      <c r="FSH68" s="256"/>
      <c r="FSI68" s="18"/>
      <c r="FSN68" s="70"/>
      <c r="FSO68" s="257"/>
      <c r="FSP68" s="238"/>
      <c r="FSQ68" s="256"/>
      <c r="FSR68" s="18"/>
      <c r="FSW68" s="70"/>
      <c r="FSX68" s="257"/>
      <c r="FSY68" s="238"/>
      <c r="FSZ68" s="256"/>
      <c r="FTA68" s="18"/>
      <c r="FTF68" s="70"/>
      <c r="FTG68" s="257"/>
      <c r="FTH68" s="238"/>
      <c r="FTI68" s="256"/>
      <c r="FTJ68" s="18"/>
      <c r="FTO68" s="70"/>
      <c r="FTP68" s="257"/>
      <c r="FTQ68" s="238"/>
      <c r="FTR68" s="256"/>
      <c r="FTS68" s="18"/>
      <c r="FTX68" s="70"/>
      <c r="FTY68" s="257"/>
      <c r="FTZ68" s="238"/>
      <c r="FUA68" s="256"/>
      <c r="FUB68" s="18"/>
      <c r="FUG68" s="70"/>
      <c r="FUH68" s="257"/>
      <c r="FUI68" s="238"/>
      <c r="FUJ68" s="256"/>
      <c r="FUK68" s="18"/>
      <c r="FUP68" s="70"/>
      <c r="FUQ68" s="257"/>
      <c r="FUR68" s="238"/>
      <c r="FUS68" s="256"/>
      <c r="FUT68" s="18"/>
      <c r="FUY68" s="70"/>
      <c r="FUZ68" s="257"/>
      <c r="FVA68" s="238"/>
      <c r="FVB68" s="256"/>
      <c r="FVC68" s="18"/>
      <c r="FVH68" s="70"/>
      <c r="FVI68" s="257"/>
      <c r="FVJ68" s="238"/>
      <c r="FVK68" s="256"/>
      <c r="FVL68" s="18"/>
      <c r="FVQ68" s="70"/>
      <c r="FVR68" s="257"/>
      <c r="FVS68" s="238"/>
      <c r="FVT68" s="256"/>
      <c r="FVU68" s="18"/>
      <c r="FVZ68" s="70"/>
      <c r="FWA68" s="257"/>
      <c r="FWB68" s="238"/>
      <c r="FWC68" s="256"/>
      <c r="FWD68" s="18"/>
      <c r="FWI68" s="70"/>
      <c r="FWJ68" s="257"/>
      <c r="FWK68" s="238"/>
      <c r="FWL68" s="256"/>
      <c r="FWM68" s="18"/>
      <c r="FWR68" s="70"/>
      <c r="FWS68" s="257"/>
      <c r="FWT68" s="238"/>
      <c r="FWU68" s="256"/>
      <c r="FWV68" s="18"/>
      <c r="FXA68" s="70"/>
      <c r="FXB68" s="257"/>
      <c r="FXC68" s="238"/>
      <c r="FXD68" s="256"/>
      <c r="FXE68" s="18"/>
      <c r="FXJ68" s="70"/>
      <c r="FXK68" s="257"/>
      <c r="FXL68" s="238"/>
      <c r="FXM68" s="256"/>
      <c r="FXN68" s="18"/>
      <c r="FXS68" s="70"/>
      <c r="FXT68" s="257"/>
      <c r="FXU68" s="238"/>
      <c r="FXV68" s="256"/>
      <c r="FXW68" s="18"/>
      <c r="FYB68" s="70"/>
      <c r="FYC68" s="257"/>
      <c r="FYD68" s="238"/>
      <c r="FYE68" s="256"/>
      <c r="FYF68" s="18"/>
      <c r="FYK68" s="70"/>
      <c r="FYL68" s="257"/>
      <c r="FYM68" s="238"/>
      <c r="FYN68" s="256"/>
      <c r="FYO68" s="18"/>
      <c r="FYT68" s="70"/>
      <c r="FYU68" s="257"/>
      <c r="FYV68" s="238"/>
      <c r="FYW68" s="256"/>
      <c r="FYX68" s="18"/>
      <c r="FZC68" s="70"/>
      <c r="FZD68" s="257"/>
      <c r="FZE68" s="238"/>
      <c r="FZF68" s="256"/>
      <c r="FZG68" s="18"/>
      <c r="FZL68" s="70"/>
      <c r="FZM68" s="257"/>
      <c r="FZN68" s="238"/>
      <c r="FZO68" s="256"/>
      <c r="FZP68" s="18"/>
      <c r="FZU68" s="70"/>
      <c r="FZV68" s="257"/>
      <c r="FZW68" s="238"/>
      <c r="FZX68" s="256"/>
      <c r="FZY68" s="18"/>
      <c r="GAD68" s="70"/>
      <c r="GAE68" s="257"/>
      <c r="GAF68" s="238"/>
      <c r="GAG68" s="256"/>
      <c r="GAH68" s="18"/>
      <c r="GAM68" s="70"/>
      <c r="GAN68" s="257"/>
      <c r="GAO68" s="238"/>
      <c r="GAP68" s="256"/>
      <c r="GAQ68" s="18"/>
      <c r="GAV68" s="70"/>
      <c r="GAW68" s="257"/>
      <c r="GAX68" s="238"/>
      <c r="GAY68" s="256"/>
      <c r="GAZ68" s="18"/>
      <c r="GBE68" s="70"/>
      <c r="GBF68" s="257"/>
      <c r="GBG68" s="238"/>
      <c r="GBH68" s="256"/>
      <c r="GBI68" s="18"/>
      <c r="GBN68" s="70"/>
      <c r="GBO68" s="257"/>
      <c r="GBP68" s="238"/>
      <c r="GBQ68" s="256"/>
      <c r="GBR68" s="18"/>
      <c r="GBW68" s="70"/>
      <c r="GBX68" s="257"/>
      <c r="GBY68" s="238"/>
      <c r="GBZ68" s="256"/>
      <c r="GCA68" s="18"/>
      <c r="GCF68" s="70"/>
      <c r="GCG68" s="257"/>
      <c r="GCH68" s="238"/>
      <c r="GCI68" s="256"/>
      <c r="GCJ68" s="18"/>
      <c r="GCO68" s="70"/>
      <c r="GCP68" s="257"/>
      <c r="GCQ68" s="238"/>
      <c r="GCR68" s="256"/>
      <c r="GCS68" s="18"/>
      <c r="GCX68" s="70"/>
      <c r="GCY68" s="257"/>
      <c r="GCZ68" s="238"/>
      <c r="GDA68" s="256"/>
      <c r="GDB68" s="18"/>
      <c r="GDG68" s="70"/>
      <c r="GDH68" s="257"/>
      <c r="GDI68" s="238"/>
      <c r="GDJ68" s="256"/>
      <c r="GDK68" s="18"/>
      <c r="GDP68" s="70"/>
      <c r="GDQ68" s="257"/>
      <c r="GDR68" s="238"/>
      <c r="GDS68" s="256"/>
      <c r="GDT68" s="18"/>
      <c r="GDY68" s="70"/>
      <c r="GDZ68" s="257"/>
      <c r="GEA68" s="238"/>
      <c r="GEB68" s="256"/>
      <c r="GEC68" s="18"/>
      <c r="GEH68" s="70"/>
      <c r="GEI68" s="257"/>
      <c r="GEJ68" s="238"/>
      <c r="GEK68" s="256"/>
      <c r="GEL68" s="18"/>
      <c r="GEQ68" s="70"/>
      <c r="GER68" s="257"/>
      <c r="GES68" s="238"/>
      <c r="GET68" s="256"/>
      <c r="GEU68" s="18"/>
      <c r="GEZ68" s="70"/>
      <c r="GFA68" s="257"/>
      <c r="GFB68" s="238"/>
      <c r="GFC68" s="256"/>
      <c r="GFD68" s="18"/>
      <c r="GFI68" s="70"/>
      <c r="GFJ68" s="257"/>
      <c r="GFK68" s="238"/>
      <c r="GFL68" s="256"/>
      <c r="GFM68" s="18"/>
      <c r="GFR68" s="70"/>
      <c r="GFS68" s="257"/>
      <c r="GFT68" s="238"/>
      <c r="GFU68" s="256"/>
      <c r="GFV68" s="18"/>
      <c r="GGA68" s="70"/>
      <c r="GGB68" s="257"/>
      <c r="GGC68" s="238"/>
      <c r="GGD68" s="256"/>
      <c r="GGE68" s="18"/>
      <c r="GGJ68" s="70"/>
      <c r="GGK68" s="257"/>
      <c r="GGL68" s="238"/>
      <c r="GGM68" s="256"/>
      <c r="GGN68" s="18"/>
      <c r="GGS68" s="70"/>
      <c r="GGT68" s="257"/>
      <c r="GGU68" s="238"/>
      <c r="GGV68" s="256"/>
      <c r="GGW68" s="18"/>
      <c r="GHB68" s="70"/>
      <c r="GHC68" s="257"/>
      <c r="GHD68" s="238"/>
      <c r="GHE68" s="256"/>
      <c r="GHF68" s="18"/>
      <c r="GHK68" s="70"/>
      <c r="GHL68" s="257"/>
      <c r="GHM68" s="238"/>
      <c r="GHN68" s="256"/>
      <c r="GHO68" s="18"/>
      <c r="GHT68" s="70"/>
      <c r="GHU68" s="257"/>
      <c r="GHV68" s="238"/>
      <c r="GHW68" s="256"/>
      <c r="GHX68" s="18"/>
      <c r="GIC68" s="70"/>
      <c r="GID68" s="257"/>
      <c r="GIE68" s="238"/>
      <c r="GIF68" s="256"/>
      <c r="GIG68" s="18"/>
      <c r="GIL68" s="70"/>
      <c r="GIM68" s="257"/>
      <c r="GIN68" s="238"/>
      <c r="GIO68" s="256"/>
      <c r="GIP68" s="18"/>
      <c r="GIU68" s="70"/>
      <c r="GIV68" s="257"/>
      <c r="GIW68" s="238"/>
      <c r="GIX68" s="256"/>
      <c r="GIY68" s="18"/>
      <c r="GJD68" s="70"/>
      <c r="GJE68" s="257"/>
      <c r="GJF68" s="238"/>
      <c r="GJG68" s="256"/>
      <c r="GJH68" s="18"/>
      <c r="GJM68" s="70"/>
      <c r="GJN68" s="257"/>
      <c r="GJO68" s="238"/>
      <c r="GJP68" s="256"/>
      <c r="GJQ68" s="18"/>
      <c r="GJV68" s="70"/>
      <c r="GJW68" s="257"/>
      <c r="GJX68" s="238"/>
      <c r="GJY68" s="256"/>
      <c r="GJZ68" s="18"/>
      <c r="GKE68" s="70"/>
      <c r="GKF68" s="257"/>
      <c r="GKG68" s="238"/>
      <c r="GKH68" s="256"/>
      <c r="GKI68" s="18"/>
      <c r="GKN68" s="70"/>
      <c r="GKO68" s="257"/>
      <c r="GKP68" s="238"/>
      <c r="GKQ68" s="256"/>
      <c r="GKR68" s="18"/>
      <c r="GKW68" s="70"/>
      <c r="GKX68" s="257"/>
      <c r="GKY68" s="238"/>
      <c r="GKZ68" s="256"/>
      <c r="GLA68" s="18"/>
      <c r="GLF68" s="70"/>
      <c r="GLG68" s="257"/>
      <c r="GLH68" s="238"/>
      <c r="GLI68" s="256"/>
      <c r="GLJ68" s="18"/>
      <c r="GLO68" s="70"/>
      <c r="GLP68" s="257"/>
      <c r="GLQ68" s="238"/>
      <c r="GLR68" s="256"/>
      <c r="GLS68" s="18"/>
      <c r="GLX68" s="70"/>
      <c r="GLY68" s="257"/>
      <c r="GLZ68" s="238"/>
      <c r="GMA68" s="256"/>
      <c r="GMB68" s="18"/>
      <c r="GMG68" s="70"/>
      <c r="GMH68" s="257"/>
      <c r="GMI68" s="238"/>
      <c r="GMJ68" s="256"/>
      <c r="GMK68" s="18"/>
      <c r="GMP68" s="70"/>
      <c r="GMQ68" s="257"/>
      <c r="GMR68" s="238"/>
      <c r="GMS68" s="256"/>
      <c r="GMT68" s="18"/>
      <c r="GMY68" s="70"/>
      <c r="GMZ68" s="257"/>
      <c r="GNA68" s="238"/>
      <c r="GNB68" s="256"/>
      <c r="GNC68" s="18"/>
      <c r="GNH68" s="70"/>
      <c r="GNI68" s="257"/>
      <c r="GNJ68" s="238"/>
      <c r="GNK68" s="256"/>
      <c r="GNL68" s="18"/>
      <c r="GNQ68" s="70"/>
      <c r="GNR68" s="257"/>
      <c r="GNS68" s="238"/>
      <c r="GNT68" s="256"/>
      <c r="GNU68" s="18"/>
      <c r="GNZ68" s="70"/>
      <c r="GOA68" s="257"/>
      <c r="GOB68" s="238"/>
      <c r="GOC68" s="256"/>
      <c r="GOD68" s="18"/>
      <c r="GOI68" s="70"/>
      <c r="GOJ68" s="257"/>
      <c r="GOK68" s="238"/>
      <c r="GOL68" s="256"/>
      <c r="GOM68" s="18"/>
      <c r="GOR68" s="70"/>
      <c r="GOS68" s="257"/>
      <c r="GOT68" s="238"/>
      <c r="GOU68" s="256"/>
      <c r="GOV68" s="18"/>
      <c r="GPA68" s="70"/>
      <c r="GPB68" s="257"/>
      <c r="GPC68" s="238"/>
      <c r="GPD68" s="256"/>
      <c r="GPE68" s="18"/>
      <c r="GPJ68" s="70"/>
      <c r="GPK68" s="257"/>
      <c r="GPL68" s="238"/>
      <c r="GPM68" s="256"/>
      <c r="GPN68" s="18"/>
      <c r="GPS68" s="70"/>
      <c r="GPT68" s="257"/>
      <c r="GPU68" s="238"/>
      <c r="GPV68" s="256"/>
      <c r="GPW68" s="18"/>
      <c r="GQB68" s="70"/>
      <c r="GQC68" s="257"/>
      <c r="GQD68" s="238"/>
      <c r="GQE68" s="256"/>
      <c r="GQF68" s="18"/>
      <c r="GQK68" s="70"/>
      <c r="GQL68" s="257"/>
      <c r="GQM68" s="238"/>
      <c r="GQN68" s="256"/>
      <c r="GQO68" s="18"/>
      <c r="GQT68" s="70"/>
      <c r="GQU68" s="257"/>
      <c r="GQV68" s="238"/>
      <c r="GQW68" s="256"/>
      <c r="GQX68" s="18"/>
      <c r="GRC68" s="70"/>
      <c r="GRD68" s="257"/>
      <c r="GRE68" s="238"/>
      <c r="GRF68" s="256"/>
      <c r="GRG68" s="18"/>
      <c r="GRL68" s="70"/>
      <c r="GRM68" s="257"/>
      <c r="GRN68" s="238"/>
      <c r="GRO68" s="256"/>
      <c r="GRP68" s="18"/>
      <c r="GRU68" s="70"/>
      <c r="GRV68" s="257"/>
      <c r="GRW68" s="238"/>
      <c r="GRX68" s="256"/>
      <c r="GRY68" s="18"/>
      <c r="GSD68" s="70"/>
      <c r="GSE68" s="257"/>
      <c r="GSF68" s="238"/>
      <c r="GSG68" s="256"/>
      <c r="GSH68" s="18"/>
      <c r="GSM68" s="70"/>
      <c r="GSN68" s="257"/>
      <c r="GSO68" s="238"/>
      <c r="GSP68" s="256"/>
      <c r="GSQ68" s="18"/>
      <c r="GSV68" s="70"/>
      <c r="GSW68" s="257"/>
      <c r="GSX68" s="238"/>
      <c r="GSY68" s="256"/>
      <c r="GSZ68" s="18"/>
      <c r="GTE68" s="70"/>
      <c r="GTF68" s="257"/>
      <c r="GTG68" s="238"/>
      <c r="GTH68" s="256"/>
      <c r="GTI68" s="18"/>
      <c r="GTN68" s="70"/>
      <c r="GTO68" s="257"/>
      <c r="GTP68" s="238"/>
      <c r="GTQ68" s="256"/>
      <c r="GTR68" s="18"/>
      <c r="GTW68" s="70"/>
      <c r="GTX68" s="257"/>
      <c r="GTY68" s="238"/>
      <c r="GTZ68" s="256"/>
      <c r="GUA68" s="18"/>
      <c r="GUF68" s="70"/>
      <c r="GUG68" s="257"/>
      <c r="GUH68" s="238"/>
      <c r="GUI68" s="256"/>
      <c r="GUJ68" s="18"/>
      <c r="GUO68" s="70"/>
      <c r="GUP68" s="257"/>
      <c r="GUQ68" s="238"/>
      <c r="GUR68" s="256"/>
      <c r="GUS68" s="18"/>
      <c r="GUX68" s="70"/>
      <c r="GUY68" s="257"/>
      <c r="GUZ68" s="238"/>
      <c r="GVA68" s="256"/>
      <c r="GVB68" s="18"/>
      <c r="GVG68" s="70"/>
      <c r="GVH68" s="257"/>
      <c r="GVI68" s="238"/>
      <c r="GVJ68" s="256"/>
      <c r="GVK68" s="18"/>
      <c r="GVP68" s="70"/>
      <c r="GVQ68" s="257"/>
      <c r="GVR68" s="238"/>
      <c r="GVS68" s="256"/>
      <c r="GVT68" s="18"/>
      <c r="GVY68" s="70"/>
      <c r="GVZ68" s="257"/>
      <c r="GWA68" s="238"/>
      <c r="GWB68" s="256"/>
      <c r="GWC68" s="18"/>
      <c r="GWH68" s="70"/>
      <c r="GWI68" s="257"/>
      <c r="GWJ68" s="238"/>
      <c r="GWK68" s="256"/>
      <c r="GWL68" s="18"/>
      <c r="GWQ68" s="70"/>
      <c r="GWR68" s="257"/>
      <c r="GWS68" s="238"/>
      <c r="GWT68" s="256"/>
      <c r="GWU68" s="18"/>
      <c r="GWZ68" s="70"/>
      <c r="GXA68" s="257"/>
      <c r="GXB68" s="238"/>
      <c r="GXC68" s="256"/>
      <c r="GXD68" s="18"/>
      <c r="GXI68" s="70"/>
      <c r="GXJ68" s="257"/>
      <c r="GXK68" s="238"/>
      <c r="GXL68" s="256"/>
      <c r="GXM68" s="18"/>
      <c r="GXR68" s="70"/>
      <c r="GXS68" s="257"/>
      <c r="GXT68" s="238"/>
      <c r="GXU68" s="256"/>
      <c r="GXV68" s="18"/>
      <c r="GYA68" s="70"/>
      <c r="GYB68" s="257"/>
      <c r="GYC68" s="238"/>
      <c r="GYD68" s="256"/>
      <c r="GYE68" s="18"/>
      <c r="GYJ68" s="70"/>
      <c r="GYK68" s="257"/>
      <c r="GYL68" s="238"/>
      <c r="GYM68" s="256"/>
      <c r="GYN68" s="18"/>
      <c r="GYS68" s="70"/>
      <c r="GYT68" s="257"/>
      <c r="GYU68" s="238"/>
      <c r="GYV68" s="256"/>
      <c r="GYW68" s="18"/>
      <c r="GZB68" s="70"/>
      <c r="GZC68" s="257"/>
      <c r="GZD68" s="238"/>
      <c r="GZE68" s="256"/>
      <c r="GZF68" s="18"/>
      <c r="GZK68" s="70"/>
      <c r="GZL68" s="257"/>
      <c r="GZM68" s="238"/>
      <c r="GZN68" s="256"/>
      <c r="GZO68" s="18"/>
      <c r="GZT68" s="70"/>
      <c r="GZU68" s="257"/>
      <c r="GZV68" s="238"/>
      <c r="GZW68" s="256"/>
      <c r="GZX68" s="18"/>
      <c r="HAC68" s="70"/>
      <c r="HAD68" s="257"/>
      <c r="HAE68" s="238"/>
      <c r="HAF68" s="256"/>
      <c r="HAG68" s="18"/>
      <c r="HAL68" s="70"/>
      <c r="HAM68" s="257"/>
      <c r="HAN68" s="238"/>
      <c r="HAO68" s="256"/>
      <c r="HAP68" s="18"/>
      <c r="HAU68" s="70"/>
      <c r="HAV68" s="257"/>
      <c r="HAW68" s="238"/>
      <c r="HAX68" s="256"/>
      <c r="HAY68" s="18"/>
      <c r="HBD68" s="70"/>
      <c r="HBE68" s="257"/>
      <c r="HBF68" s="238"/>
      <c r="HBG68" s="256"/>
      <c r="HBH68" s="18"/>
      <c r="HBM68" s="70"/>
      <c r="HBN68" s="257"/>
      <c r="HBO68" s="238"/>
      <c r="HBP68" s="256"/>
      <c r="HBQ68" s="18"/>
      <c r="HBV68" s="70"/>
      <c r="HBW68" s="257"/>
      <c r="HBX68" s="238"/>
      <c r="HBY68" s="256"/>
      <c r="HBZ68" s="18"/>
      <c r="HCE68" s="70"/>
      <c r="HCF68" s="257"/>
      <c r="HCG68" s="238"/>
      <c r="HCH68" s="256"/>
      <c r="HCI68" s="18"/>
      <c r="HCN68" s="70"/>
      <c r="HCO68" s="257"/>
      <c r="HCP68" s="238"/>
      <c r="HCQ68" s="256"/>
      <c r="HCR68" s="18"/>
      <c r="HCW68" s="70"/>
      <c r="HCX68" s="257"/>
      <c r="HCY68" s="238"/>
      <c r="HCZ68" s="256"/>
      <c r="HDA68" s="18"/>
      <c r="HDF68" s="70"/>
      <c r="HDG68" s="257"/>
      <c r="HDH68" s="238"/>
      <c r="HDI68" s="256"/>
      <c r="HDJ68" s="18"/>
      <c r="HDO68" s="70"/>
      <c r="HDP68" s="257"/>
      <c r="HDQ68" s="238"/>
      <c r="HDR68" s="256"/>
      <c r="HDS68" s="18"/>
      <c r="HDX68" s="70"/>
      <c r="HDY68" s="257"/>
      <c r="HDZ68" s="238"/>
      <c r="HEA68" s="256"/>
      <c r="HEB68" s="18"/>
      <c r="HEG68" s="70"/>
      <c r="HEH68" s="257"/>
      <c r="HEI68" s="238"/>
      <c r="HEJ68" s="256"/>
      <c r="HEK68" s="18"/>
      <c r="HEP68" s="70"/>
      <c r="HEQ68" s="257"/>
      <c r="HER68" s="238"/>
      <c r="HES68" s="256"/>
      <c r="HET68" s="18"/>
      <c r="HEY68" s="70"/>
      <c r="HEZ68" s="257"/>
      <c r="HFA68" s="238"/>
      <c r="HFB68" s="256"/>
      <c r="HFC68" s="18"/>
      <c r="HFH68" s="70"/>
      <c r="HFI68" s="257"/>
      <c r="HFJ68" s="238"/>
      <c r="HFK68" s="256"/>
      <c r="HFL68" s="18"/>
      <c r="HFQ68" s="70"/>
      <c r="HFR68" s="257"/>
      <c r="HFS68" s="238"/>
      <c r="HFT68" s="256"/>
      <c r="HFU68" s="18"/>
      <c r="HFZ68" s="70"/>
      <c r="HGA68" s="257"/>
      <c r="HGB68" s="238"/>
      <c r="HGC68" s="256"/>
      <c r="HGD68" s="18"/>
      <c r="HGI68" s="70"/>
      <c r="HGJ68" s="257"/>
      <c r="HGK68" s="238"/>
      <c r="HGL68" s="256"/>
      <c r="HGM68" s="18"/>
      <c r="HGR68" s="70"/>
      <c r="HGS68" s="257"/>
      <c r="HGT68" s="238"/>
      <c r="HGU68" s="256"/>
      <c r="HGV68" s="18"/>
      <c r="HHA68" s="70"/>
      <c r="HHB68" s="257"/>
      <c r="HHC68" s="238"/>
      <c r="HHD68" s="256"/>
      <c r="HHE68" s="18"/>
      <c r="HHJ68" s="70"/>
      <c r="HHK68" s="257"/>
      <c r="HHL68" s="238"/>
      <c r="HHM68" s="256"/>
      <c r="HHN68" s="18"/>
      <c r="HHS68" s="70"/>
      <c r="HHT68" s="257"/>
      <c r="HHU68" s="238"/>
      <c r="HHV68" s="256"/>
      <c r="HHW68" s="18"/>
      <c r="HIB68" s="70"/>
      <c r="HIC68" s="257"/>
      <c r="HID68" s="238"/>
      <c r="HIE68" s="256"/>
      <c r="HIF68" s="18"/>
      <c r="HIK68" s="70"/>
      <c r="HIL68" s="257"/>
      <c r="HIM68" s="238"/>
      <c r="HIN68" s="256"/>
      <c r="HIO68" s="18"/>
      <c r="HIT68" s="70"/>
      <c r="HIU68" s="257"/>
      <c r="HIV68" s="238"/>
      <c r="HIW68" s="256"/>
      <c r="HIX68" s="18"/>
      <c r="HJC68" s="70"/>
      <c r="HJD68" s="257"/>
      <c r="HJE68" s="238"/>
      <c r="HJF68" s="256"/>
      <c r="HJG68" s="18"/>
      <c r="HJL68" s="70"/>
      <c r="HJM68" s="257"/>
      <c r="HJN68" s="238"/>
      <c r="HJO68" s="256"/>
      <c r="HJP68" s="18"/>
      <c r="HJU68" s="70"/>
      <c r="HJV68" s="257"/>
      <c r="HJW68" s="238"/>
      <c r="HJX68" s="256"/>
      <c r="HJY68" s="18"/>
      <c r="HKD68" s="70"/>
      <c r="HKE68" s="257"/>
      <c r="HKF68" s="238"/>
      <c r="HKG68" s="256"/>
      <c r="HKH68" s="18"/>
      <c r="HKM68" s="70"/>
      <c r="HKN68" s="257"/>
      <c r="HKO68" s="238"/>
      <c r="HKP68" s="256"/>
      <c r="HKQ68" s="18"/>
      <c r="HKV68" s="70"/>
      <c r="HKW68" s="257"/>
      <c r="HKX68" s="238"/>
      <c r="HKY68" s="256"/>
      <c r="HKZ68" s="18"/>
      <c r="HLE68" s="70"/>
      <c r="HLF68" s="257"/>
      <c r="HLG68" s="238"/>
      <c r="HLH68" s="256"/>
      <c r="HLI68" s="18"/>
      <c r="HLN68" s="70"/>
      <c r="HLO68" s="257"/>
      <c r="HLP68" s="238"/>
      <c r="HLQ68" s="256"/>
      <c r="HLR68" s="18"/>
      <c r="HLW68" s="70"/>
      <c r="HLX68" s="257"/>
      <c r="HLY68" s="238"/>
      <c r="HLZ68" s="256"/>
      <c r="HMA68" s="18"/>
      <c r="HMF68" s="70"/>
      <c r="HMG68" s="257"/>
      <c r="HMH68" s="238"/>
      <c r="HMI68" s="256"/>
      <c r="HMJ68" s="18"/>
      <c r="HMO68" s="70"/>
      <c r="HMP68" s="257"/>
      <c r="HMQ68" s="238"/>
      <c r="HMR68" s="256"/>
      <c r="HMS68" s="18"/>
      <c r="HMX68" s="70"/>
      <c r="HMY68" s="257"/>
      <c r="HMZ68" s="238"/>
      <c r="HNA68" s="256"/>
      <c r="HNB68" s="18"/>
      <c r="HNG68" s="70"/>
      <c r="HNH68" s="257"/>
      <c r="HNI68" s="238"/>
      <c r="HNJ68" s="256"/>
      <c r="HNK68" s="18"/>
      <c r="HNP68" s="70"/>
      <c r="HNQ68" s="257"/>
      <c r="HNR68" s="238"/>
      <c r="HNS68" s="256"/>
      <c r="HNT68" s="18"/>
      <c r="HNY68" s="70"/>
      <c r="HNZ68" s="257"/>
      <c r="HOA68" s="238"/>
      <c r="HOB68" s="256"/>
      <c r="HOC68" s="18"/>
      <c r="HOH68" s="70"/>
      <c r="HOI68" s="257"/>
      <c r="HOJ68" s="238"/>
      <c r="HOK68" s="256"/>
      <c r="HOL68" s="18"/>
      <c r="HOQ68" s="70"/>
      <c r="HOR68" s="257"/>
      <c r="HOS68" s="238"/>
      <c r="HOT68" s="256"/>
      <c r="HOU68" s="18"/>
      <c r="HOZ68" s="70"/>
      <c r="HPA68" s="257"/>
      <c r="HPB68" s="238"/>
      <c r="HPC68" s="256"/>
      <c r="HPD68" s="18"/>
      <c r="HPI68" s="70"/>
      <c r="HPJ68" s="257"/>
      <c r="HPK68" s="238"/>
      <c r="HPL68" s="256"/>
      <c r="HPM68" s="18"/>
      <c r="HPR68" s="70"/>
      <c r="HPS68" s="257"/>
      <c r="HPT68" s="238"/>
      <c r="HPU68" s="256"/>
      <c r="HPV68" s="18"/>
      <c r="HQA68" s="70"/>
      <c r="HQB68" s="257"/>
      <c r="HQC68" s="238"/>
      <c r="HQD68" s="256"/>
      <c r="HQE68" s="18"/>
      <c r="HQJ68" s="70"/>
      <c r="HQK68" s="257"/>
      <c r="HQL68" s="238"/>
      <c r="HQM68" s="256"/>
      <c r="HQN68" s="18"/>
      <c r="HQS68" s="70"/>
      <c r="HQT68" s="257"/>
      <c r="HQU68" s="238"/>
      <c r="HQV68" s="256"/>
      <c r="HQW68" s="18"/>
      <c r="HRB68" s="70"/>
      <c r="HRC68" s="257"/>
      <c r="HRD68" s="238"/>
      <c r="HRE68" s="256"/>
      <c r="HRF68" s="18"/>
      <c r="HRK68" s="70"/>
      <c r="HRL68" s="257"/>
      <c r="HRM68" s="238"/>
      <c r="HRN68" s="256"/>
      <c r="HRO68" s="18"/>
      <c r="HRT68" s="70"/>
      <c r="HRU68" s="257"/>
      <c r="HRV68" s="238"/>
      <c r="HRW68" s="256"/>
      <c r="HRX68" s="18"/>
      <c r="HSC68" s="70"/>
      <c r="HSD68" s="257"/>
      <c r="HSE68" s="238"/>
      <c r="HSF68" s="256"/>
      <c r="HSG68" s="18"/>
      <c r="HSL68" s="70"/>
      <c r="HSM68" s="257"/>
      <c r="HSN68" s="238"/>
      <c r="HSO68" s="256"/>
      <c r="HSP68" s="18"/>
      <c r="HSU68" s="70"/>
      <c r="HSV68" s="257"/>
      <c r="HSW68" s="238"/>
      <c r="HSX68" s="256"/>
      <c r="HSY68" s="18"/>
      <c r="HTD68" s="70"/>
      <c r="HTE68" s="257"/>
      <c r="HTF68" s="238"/>
      <c r="HTG68" s="256"/>
      <c r="HTH68" s="18"/>
      <c r="HTM68" s="70"/>
      <c r="HTN68" s="257"/>
      <c r="HTO68" s="238"/>
      <c r="HTP68" s="256"/>
      <c r="HTQ68" s="18"/>
      <c r="HTV68" s="70"/>
      <c r="HTW68" s="257"/>
      <c r="HTX68" s="238"/>
      <c r="HTY68" s="256"/>
      <c r="HTZ68" s="18"/>
      <c r="HUE68" s="70"/>
      <c r="HUF68" s="257"/>
      <c r="HUG68" s="238"/>
      <c r="HUH68" s="256"/>
      <c r="HUI68" s="18"/>
      <c r="HUN68" s="70"/>
      <c r="HUO68" s="257"/>
      <c r="HUP68" s="238"/>
      <c r="HUQ68" s="256"/>
      <c r="HUR68" s="18"/>
      <c r="HUW68" s="70"/>
      <c r="HUX68" s="257"/>
      <c r="HUY68" s="238"/>
      <c r="HUZ68" s="256"/>
      <c r="HVA68" s="18"/>
      <c r="HVF68" s="70"/>
      <c r="HVG68" s="257"/>
      <c r="HVH68" s="238"/>
      <c r="HVI68" s="256"/>
      <c r="HVJ68" s="18"/>
      <c r="HVO68" s="70"/>
      <c r="HVP68" s="257"/>
      <c r="HVQ68" s="238"/>
      <c r="HVR68" s="256"/>
      <c r="HVS68" s="18"/>
      <c r="HVX68" s="70"/>
      <c r="HVY68" s="257"/>
      <c r="HVZ68" s="238"/>
      <c r="HWA68" s="256"/>
      <c r="HWB68" s="18"/>
      <c r="HWG68" s="70"/>
      <c r="HWH68" s="257"/>
      <c r="HWI68" s="238"/>
      <c r="HWJ68" s="256"/>
      <c r="HWK68" s="18"/>
      <c r="HWP68" s="70"/>
      <c r="HWQ68" s="257"/>
      <c r="HWR68" s="238"/>
      <c r="HWS68" s="256"/>
      <c r="HWT68" s="18"/>
      <c r="HWY68" s="70"/>
      <c r="HWZ68" s="257"/>
      <c r="HXA68" s="238"/>
      <c r="HXB68" s="256"/>
      <c r="HXC68" s="18"/>
      <c r="HXH68" s="70"/>
      <c r="HXI68" s="257"/>
      <c r="HXJ68" s="238"/>
      <c r="HXK68" s="256"/>
      <c r="HXL68" s="18"/>
      <c r="HXQ68" s="70"/>
      <c r="HXR68" s="257"/>
      <c r="HXS68" s="238"/>
      <c r="HXT68" s="256"/>
      <c r="HXU68" s="18"/>
      <c r="HXZ68" s="70"/>
      <c r="HYA68" s="257"/>
      <c r="HYB68" s="238"/>
      <c r="HYC68" s="256"/>
      <c r="HYD68" s="18"/>
      <c r="HYI68" s="70"/>
      <c r="HYJ68" s="257"/>
      <c r="HYK68" s="238"/>
      <c r="HYL68" s="256"/>
      <c r="HYM68" s="18"/>
      <c r="HYR68" s="70"/>
      <c r="HYS68" s="257"/>
      <c r="HYT68" s="238"/>
      <c r="HYU68" s="256"/>
      <c r="HYV68" s="18"/>
      <c r="HZA68" s="70"/>
      <c r="HZB68" s="257"/>
      <c r="HZC68" s="238"/>
      <c r="HZD68" s="256"/>
      <c r="HZE68" s="18"/>
      <c r="HZJ68" s="70"/>
      <c r="HZK68" s="257"/>
      <c r="HZL68" s="238"/>
      <c r="HZM68" s="256"/>
      <c r="HZN68" s="18"/>
      <c r="HZS68" s="70"/>
      <c r="HZT68" s="257"/>
      <c r="HZU68" s="238"/>
      <c r="HZV68" s="256"/>
      <c r="HZW68" s="18"/>
      <c r="IAB68" s="70"/>
      <c r="IAC68" s="257"/>
      <c r="IAD68" s="238"/>
      <c r="IAE68" s="256"/>
      <c r="IAF68" s="18"/>
      <c r="IAK68" s="70"/>
      <c r="IAL68" s="257"/>
      <c r="IAM68" s="238"/>
      <c r="IAN68" s="256"/>
      <c r="IAO68" s="18"/>
      <c r="IAT68" s="70"/>
      <c r="IAU68" s="257"/>
      <c r="IAV68" s="238"/>
      <c r="IAW68" s="256"/>
      <c r="IAX68" s="18"/>
      <c r="IBC68" s="70"/>
      <c r="IBD68" s="257"/>
      <c r="IBE68" s="238"/>
      <c r="IBF68" s="256"/>
      <c r="IBG68" s="18"/>
      <c r="IBL68" s="70"/>
      <c r="IBM68" s="257"/>
      <c r="IBN68" s="238"/>
      <c r="IBO68" s="256"/>
      <c r="IBP68" s="18"/>
      <c r="IBU68" s="70"/>
      <c r="IBV68" s="257"/>
      <c r="IBW68" s="238"/>
      <c r="IBX68" s="256"/>
      <c r="IBY68" s="18"/>
      <c r="ICD68" s="70"/>
      <c r="ICE68" s="257"/>
      <c r="ICF68" s="238"/>
      <c r="ICG68" s="256"/>
      <c r="ICH68" s="18"/>
      <c r="ICM68" s="70"/>
      <c r="ICN68" s="257"/>
      <c r="ICO68" s="238"/>
      <c r="ICP68" s="256"/>
      <c r="ICQ68" s="18"/>
      <c r="ICV68" s="70"/>
      <c r="ICW68" s="257"/>
      <c r="ICX68" s="238"/>
      <c r="ICY68" s="256"/>
      <c r="ICZ68" s="18"/>
      <c r="IDE68" s="70"/>
      <c r="IDF68" s="257"/>
      <c r="IDG68" s="238"/>
      <c r="IDH68" s="256"/>
      <c r="IDI68" s="18"/>
      <c r="IDN68" s="70"/>
      <c r="IDO68" s="257"/>
      <c r="IDP68" s="238"/>
      <c r="IDQ68" s="256"/>
      <c r="IDR68" s="18"/>
      <c r="IDW68" s="70"/>
      <c r="IDX68" s="257"/>
      <c r="IDY68" s="238"/>
      <c r="IDZ68" s="256"/>
      <c r="IEA68" s="18"/>
      <c r="IEF68" s="70"/>
      <c r="IEG68" s="257"/>
      <c r="IEH68" s="238"/>
      <c r="IEI68" s="256"/>
      <c r="IEJ68" s="18"/>
      <c r="IEO68" s="70"/>
      <c r="IEP68" s="257"/>
      <c r="IEQ68" s="238"/>
      <c r="IER68" s="256"/>
      <c r="IES68" s="18"/>
      <c r="IEX68" s="70"/>
      <c r="IEY68" s="257"/>
      <c r="IEZ68" s="238"/>
      <c r="IFA68" s="256"/>
      <c r="IFB68" s="18"/>
      <c r="IFG68" s="70"/>
      <c r="IFH68" s="257"/>
      <c r="IFI68" s="238"/>
      <c r="IFJ68" s="256"/>
      <c r="IFK68" s="18"/>
      <c r="IFP68" s="70"/>
      <c r="IFQ68" s="257"/>
      <c r="IFR68" s="238"/>
      <c r="IFS68" s="256"/>
      <c r="IFT68" s="18"/>
      <c r="IFY68" s="70"/>
      <c r="IFZ68" s="257"/>
      <c r="IGA68" s="238"/>
      <c r="IGB68" s="256"/>
      <c r="IGC68" s="18"/>
      <c r="IGH68" s="70"/>
      <c r="IGI68" s="257"/>
      <c r="IGJ68" s="238"/>
      <c r="IGK68" s="256"/>
      <c r="IGL68" s="18"/>
      <c r="IGQ68" s="70"/>
      <c r="IGR68" s="257"/>
      <c r="IGS68" s="238"/>
      <c r="IGT68" s="256"/>
      <c r="IGU68" s="18"/>
      <c r="IGZ68" s="70"/>
      <c r="IHA68" s="257"/>
      <c r="IHB68" s="238"/>
      <c r="IHC68" s="256"/>
      <c r="IHD68" s="18"/>
      <c r="IHI68" s="70"/>
      <c r="IHJ68" s="257"/>
      <c r="IHK68" s="238"/>
      <c r="IHL68" s="256"/>
      <c r="IHM68" s="18"/>
      <c r="IHR68" s="70"/>
      <c r="IHS68" s="257"/>
      <c r="IHT68" s="238"/>
      <c r="IHU68" s="256"/>
      <c r="IHV68" s="18"/>
      <c r="IIA68" s="70"/>
      <c r="IIB68" s="257"/>
      <c r="IIC68" s="238"/>
      <c r="IID68" s="256"/>
      <c r="IIE68" s="18"/>
      <c r="IIJ68" s="70"/>
      <c r="IIK68" s="257"/>
      <c r="IIL68" s="238"/>
      <c r="IIM68" s="256"/>
      <c r="IIN68" s="18"/>
      <c r="IIS68" s="70"/>
      <c r="IIT68" s="257"/>
      <c r="IIU68" s="238"/>
      <c r="IIV68" s="256"/>
      <c r="IIW68" s="18"/>
      <c r="IJB68" s="70"/>
      <c r="IJC68" s="257"/>
      <c r="IJD68" s="238"/>
      <c r="IJE68" s="256"/>
      <c r="IJF68" s="18"/>
      <c r="IJK68" s="70"/>
      <c r="IJL68" s="257"/>
      <c r="IJM68" s="238"/>
      <c r="IJN68" s="256"/>
      <c r="IJO68" s="18"/>
      <c r="IJT68" s="70"/>
      <c r="IJU68" s="257"/>
      <c r="IJV68" s="238"/>
      <c r="IJW68" s="256"/>
      <c r="IJX68" s="18"/>
      <c r="IKC68" s="70"/>
      <c r="IKD68" s="257"/>
      <c r="IKE68" s="238"/>
      <c r="IKF68" s="256"/>
      <c r="IKG68" s="18"/>
      <c r="IKL68" s="70"/>
      <c r="IKM68" s="257"/>
      <c r="IKN68" s="238"/>
      <c r="IKO68" s="256"/>
      <c r="IKP68" s="18"/>
      <c r="IKU68" s="70"/>
      <c r="IKV68" s="257"/>
      <c r="IKW68" s="238"/>
      <c r="IKX68" s="256"/>
      <c r="IKY68" s="18"/>
      <c r="ILD68" s="70"/>
      <c r="ILE68" s="257"/>
      <c r="ILF68" s="238"/>
      <c r="ILG68" s="256"/>
      <c r="ILH68" s="18"/>
      <c r="ILM68" s="70"/>
      <c r="ILN68" s="257"/>
      <c r="ILO68" s="238"/>
      <c r="ILP68" s="256"/>
      <c r="ILQ68" s="18"/>
      <c r="ILV68" s="70"/>
      <c r="ILW68" s="257"/>
      <c r="ILX68" s="238"/>
      <c r="ILY68" s="256"/>
      <c r="ILZ68" s="18"/>
      <c r="IME68" s="70"/>
      <c r="IMF68" s="257"/>
      <c r="IMG68" s="238"/>
      <c r="IMH68" s="256"/>
      <c r="IMI68" s="18"/>
      <c r="IMN68" s="70"/>
      <c r="IMO68" s="257"/>
      <c r="IMP68" s="238"/>
      <c r="IMQ68" s="256"/>
      <c r="IMR68" s="18"/>
      <c r="IMW68" s="70"/>
      <c r="IMX68" s="257"/>
      <c r="IMY68" s="238"/>
      <c r="IMZ68" s="256"/>
      <c r="INA68" s="18"/>
      <c r="INF68" s="70"/>
      <c r="ING68" s="257"/>
      <c r="INH68" s="238"/>
      <c r="INI68" s="256"/>
      <c r="INJ68" s="18"/>
      <c r="INO68" s="70"/>
      <c r="INP68" s="257"/>
      <c r="INQ68" s="238"/>
      <c r="INR68" s="256"/>
      <c r="INS68" s="18"/>
      <c r="INX68" s="70"/>
      <c r="INY68" s="257"/>
      <c r="INZ68" s="238"/>
      <c r="IOA68" s="256"/>
      <c r="IOB68" s="18"/>
      <c r="IOG68" s="70"/>
      <c r="IOH68" s="257"/>
      <c r="IOI68" s="238"/>
      <c r="IOJ68" s="256"/>
      <c r="IOK68" s="18"/>
      <c r="IOP68" s="70"/>
      <c r="IOQ68" s="257"/>
      <c r="IOR68" s="238"/>
      <c r="IOS68" s="256"/>
      <c r="IOT68" s="18"/>
      <c r="IOY68" s="70"/>
      <c r="IOZ68" s="257"/>
      <c r="IPA68" s="238"/>
      <c r="IPB68" s="256"/>
      <c r="IPC68" s="18"/>
      <c r="IPH68" s="70"/>
      <c r="IPI68" s="257"/>
      <c r="IPJ68" s="238"/>
      <c r="IPK68" s="256"/>
      <c r="IPL68" s="18"/>
      <c r="IPQ68" s="70"/>
      <c r="IPR68" s="257"/>
      <c r="IPS68" s="238"/>
      <c r="IPT68" s="256"/>
      <c r="IPU68" s="18"/>
      <c r="IPZ68" s="70"/>
      <c r="IQA68" s="257"/>
      <c r="IQB68" s="238"/>
      <c r="IQC68" s="256"/>
      <c r="IQD68" s="18"/>
      <c r="IQI68" s="70"/>
      <c r="IQJ68" s="257"/>
      <c r="IQK68" s="238"/>
      <c r="IQL68" s="256"/>
      <c r="IQM68" s="18"/>
      <c r="IQR68" s="70"/>
      <c r="IQS68" s="257"/>
      <c r="IQT68" s="238"/>
      <c r="IQU68" s="256"/>
      <c r="IQV68" s="18"/>
      <c r="IRA68" s="70"/>
      <c r="IRB68" s="257"/>
      <c r="IRC68" s="238"/>
      <c r="IRD68" s="256"/>
      <c r="IRE68" s="18"/>
      <c r="IRJ68" s="70"/>
      <c r="IRK68" s="257"/>
      <c r="IRL68" s="238"/>
      <c r="IRM68" s="256"/>
      <c r="IRN68" s="18"/>
      <c r="IRS68" s="70"/>
      <c r="IRT68" s="257"/>
      <c r="IRU68" s="238"/>
      <c r="IRV68" s="256"/>
      <c r="IRW68" s="18"/>
      <c r="ISB68" s="70"/>
      <c r="ISC68" s="257"/>
      <c r="ISD68" s="238"/>
      <c r="ISE68" s="256"/>
      <c r="ISF68" s="18"/>
      <c r="ISK68" s="70"/>
      <c r="ISL68" s="257"/>
      <c r="ISM68" s="238"/>
      <c r="ISN68" s="256"/>
      <c r="ISO68" s="18"/>
      <c r="IST68" s="70"/>
      <c r="ISU68" s="257"/>
      <c r="ISV68" s="238"/>
      <c r="ISW68" s="256"/>
      <c r="ISX68" s="18"/>
      <c r="ITC68" s="70"/>
      <c r="ITD68" s="257"/>
      <c r="ITE68" s="238"/>
      <c r="ITF68" s="256"/>
      <c r="ITG68" s="18"/>
      <c r="ITL68" s="70"/>
      <c r="ITM68" s="257"/>
      <c r="ITN68" s="238"/>
      <c r="ITO68" s="256"/>
      <c r="ITP68" s="18"/>
      <c r="ITU68" s="70"/>
      <c r="ITV68" s="257"/>
      <c r="ITW68" s="238"/>
      <c r="ITX68" s="256"/>
      <c r="ITY68" s="18"/>
      <c r="IUD68" s="70"/>
      <c r="IUE68" s="257"/>
      <c r="IUF68" s="238"/>
      <c r="IUG68" s="256"/>
      <c r="IUH68" s="18"/>
      <c r="IUM68" s="70"/>
      <c r="IUN68" s="257"/>
      <c r="IUO68" s="238"/>
      <c r="IUP68" s="256"/>
      <c r="IUQ68" s="18"/>
      <c r="IUV68" s="70"/>
      <c r="IUW68" s="257"/>
      <c r="IUX68" s="238"/>
      <c r="IUY68" s="256"/>
      <c r="IUZ68" s="18"/>
      <c r="IVE68" s="70"/>
      <c r="IVF68" s="257"/>
      <c r="IVG68" s="238"/>
      <c r="IVH68" s="256"/>
      <c r="IVI68" s="18"/>
      <c r="IVN68" s="70"/>
      <c r="IVO68" s="257"/>
      <c r="IVP68" s="238"/>
      <c r="IVQ68" s="256"/>
      <c r="IVR68" s="18"/>
      <c r="IVW68" s="70"/>
      <c r="IVX68" s="257"/>
      <c r="IVY68" s="238"/>
      <c r="IVZ68" s="256"/>
      <c r="IWA68" s="18"/>
      <c r="IWF68" s="70"/>
      <c r="IWG68" s="257"/>
      <c r="IWH68" s="238"/>
      <c r="IWI68" s="256"/>
      <c r="IWJ68" s="18"/>
      <c r="IWO68" s="70"/>
      <c r="IWP68" s="257"/>
      <c r="IWQ68" s="238"/>
      <c r="IWR68" s="256"/>
      <c r="IWS68" s="18"/>
      <c r="IWX68" s="70"/>
      <c r="IWY68" s="257"/>
      <c r="IWZ68" s="238"/>
      <c r="IXA68" s="256"/>
      <c r="IXB68" s="18"/>
      <c r="IXG68" s="70"/>
      <c r="IXH68" s="257"/>
      <c r="IXI68" s="238"/>
      <c r="IXJ68" s="256"/>
      <c r="IXK68" s="18"/>
      <c r="IXP68" s="70"/>
      <c r="IXQ68" s="257"/>
      <c r="IXR68" s="238"/>
      <c r="IXS68" s="256"/>
      <c r="IXT68" s="18"/>
      <c r="IXY68" s="70"/>
      <c r="IXZ68" s="257"/>
      <c r="IYA68" s="238"/>
      <c r="IYB68" s="256"/>
      <c r="IYC68" s="18"/>
      <c r="IYH68" s="70"/>
      <c r="IYI68" s="257"/>
      <c r="IYJ68" s="238"/>
      <c r="IYK68" s="256"/>
      <c r="IYL68" s="18"/>
      <c r="IYQ68" s="70"/>
      <c r="IYR68" s="257"/>
      <c r="IYS68" s="238"/>
      <c r="IYT68" s="256"/>
      <c r="IYU68" s="18"/>
      <c r="IYZ68" s="70"/>
      <c r="IZA68" s="257"/>
      <c r="IZB68" s="238"/>
      <c r="IZC68" s="256"/>
      <c r="IZD68" s="18"/>
      <c r="IZI68" s="70"/>
      <c r="IZJ68" s="257"/>
      <c r="IZK68" s="238"/>
      <c r="IZL68" s="256"/>
      <c r="IZM68" s="18"/>
      <c r="IZR68" s="70"/>
      <c r="IZS68" s="257"/>
      <c r="IZT68" s="238"/>
      <c r="IZU68" s="256"/>
      <c r="IZV68" s="18"/>
      <c r="JAA68" s="70"/>
      <c r="JAB68" s="257"/>
      <c r="JAC68" s="238"/>
      <c r="JAD68" s="256"/>
      <c r="JAE68" s="18"/>
      <c r="JAJ68" s="70"/>
      <c r="JAK68" s="257"/>
      <c r="JAL68" s="238"/>
      <c r="JAM68" s="256"/>
      <c r="JAN68" s="18"/>
      <c r="JAS68" s="70"/>
      <c r="JAT68" s="257"/>
      <c r="JAU68" s="238"/>
      <c r="JAV68" s="256"/>
      <c r="JAW68" s="18"/>
      <c r="JBB68" s="70"/>
      <c r="JBC68" s="257"/>
      <c r="JBD68" s="238"/>
      <c r="JBE68" s="256"/>
      <c r="JBF68" s="18"/>
      <c r="JBK68" s="70"/>
      <c r="JBL68" s="257"/>
      <c r="JBM68" s="238"/>
      <c r="JBN68" s="256"/>
      <c r="JBO68" s="18"/>
      <c r="JBT68" s="70"/>
      <c r="JBU68" s="257"/>
      <c r="JBV68" s="238"/>
      <c r="JBW68" s="256"/>
      <c r="JBX68" s="18"/>
      <c r="JCC68" s="70"/>
      <c r="JCD68" s="257"/>
      <c r="JCE68" s="238"/>
      <c r="JCF68" s="256"/>
      <c r="JCG68" s="18"/>
      <c r="JCL68" s="70"/>
      <c r="JCM68" s="257"/>
      <c r="JCN68" s="238"/>
      <c r="JCO68" s="256"/>
      <c r="JCP68" s="18"/>
      <c r="JCU68" s="70"/>
      <c r="JCV68" s="257"/>
      <c r="JCW68" s="238"/>
      <c r="JCX68" s="256"/>
      <c r="JCY68" s="18"/>
      <c r="JDD68" s="70"/>
      <c r="JDE68" s="257"/>
      <c r="JDF68" s="238"/>
      <c r="JDG68" s="256"/>
      <c r="JDH68" s="18"/>
      <c r="JDM68" s="70"/>
      <c r="JDN68" s="257"/>
      <c r="JDO68" s="238"/>
      <c r="JDP68" s="256"/>
      <c r="JDQ68" s="18"/>
      <c r="JDV68" s="70"/>
      <c r="JDW68" s="257"/>
      <c r="JDX68" s="238"/>
      <c r="JDY68" s="256"/>
      <c r="JDZ68" s="18"/>
      <c r="JEE68" s="70"/>
      <c r="JEF68" s="257"/>
      <c r="JEG68" s="238"/>
      <c r="JEH68" s="256"/>
      <c r="JEI68" s="18"/>
      <c r="JEN68" s="70"/>
      <c r="JEO68" s="257"/>
      <c r="JEP68" s="238"/>
      <c r="JEQ68" s="256"/>
      <c r="JER68" s="18"/>
      <c r="JEW68" s="70"/>
      <c r="JEX68" s="257"/>
      <c r="JEY68" s="238"/>
      <c r="JEZ68" s="256"/>
      <c r="JFA68" s="18"/>
      <c r="JFF68" s="70"/>
      <c r="JFG68" s="257"/>
      <c r="JFH68" s="238"/>
      <c r="JFI68" s="256"/>
      <c r="JFJ68" s="18"/>
      <c r="JFO68" s="70"/>
      <c r="JFP68" s="257"/>
      <c r="JFQ68" s="238"/>
      <c r="JFR68" s="256"/>
      <c r="JFS68" s="18"/>
      <c r="JFX68" s="70"/>
      <c r="JFY68" s="257"/>
      <c r="JFZ68" s="238"/>
      <c r="JGA68" s="256"/>
      <c r="JGB68" s="18"/>
      <c r="JGG68" s="70"/>
      <c r="JGH68" s="257"/>
      <c r="JGI68" s="238"/>
      <c r="JGJ68" s="256"/>
      <c r="JGK68" s="18"/>
      <c r="JGP68" s="70"/>
      <c r="JGQ68" s="257"/>
      <c r="JGR68" s="238"/>
      <c r="JGS68" s="256"/>
      <c r="JGT68" s="18"/>
      <c r="JGY68" s="70"/>
      <c r="JGZ68" s="257"/>
      <c r="JHA68" s="238"/>
      <c r="JHB68" s="256"/>
      <c r="JHC68" s="18"/>
      <c r="JHH68" s="70"/>
      <c r="JHI68" s="257"/>
      <c r="JHJ68" s="238"/>
      <c r="JHK68" s="256"/>
      <c r="JHL68" s="18"/>
      <c r="JHQ68" s="70"/>
      <c r="JHR68" s="257"/>
      <c r="JHS68" s="238"/>
      <c r="JHT68" s="256"/>
      <c r="JHU68" s="18"/>
      <c r="JHZ68" s="70"/>
      <c r="JIA68" s="257"/>
      <c r="JIB68" s="238"/>
      <c r="JIC68" s="256"/>
      <c r="JID68" s="18"/>
      <c r="JII68" s="70"/>
      <c r="JIJ68" s="257"/>
      <c r="JIK68" s="238"/>
      <c r="JIL68" s="256"/>
      <c r="JIM68" s="18"/>
      <c r="JIR68" s="70"/>
      <c r="JIS68" s="257"/>
      <c r="JIT68" s="238"/>
      <c r="JIU68" s="256"/>
      <c r="JIV68" s="18"/>
      <c r="JJA68" s="70"/>
      <c r="JJB68" s="257"/>
      <c r="JJC68" s="238"/>
      <c r="JJD68" s="256"/>
      <c r="JJE68" s="18"/>
      <c r="JJJ68" s="70"/>
      <c r="JJK68" s="257"/>
      <c r="JJL68" s="238"/>
      <c r="JJM68" s="256"/>
      <c r="JJN68" s="18"/>
      <c r="JJS68" s="70"/>
      <c r="JJT68" s="257"/>
      <c r="JJU68" s="238"/>
      <c r="JJV68" s="256"/>
      <c r="JJW68" s="18"/>
      <c r="JKB68" s="70"/>
      <c r="JKC68" s="257"/>
      <c r="JKD68" s="238"/>
      <c r="JKE68" s="256"/>
      <c r="JKF68" s="18"/>
      <c r="JKK68" s="70"/>
      <c r="JKL68" s="257"/>
      <c r="JKM68" s="238"/>
      <c r="JKN68" s="256"/>
      <c r="JKO68" s="18"/>
      <c r="JKT68" s="70"/>
      <c r="JKU68" s="257"/>
      <c r="JKV68" s="238"/>
      <c r="JKW68" s="256"/>
      <c r="JKX68" s="18"/>
      <c r="JLC68" s="70"/>
      <c r="JLD68" s="257"/>
      <c r="JLE68" s="238"/>
      <c r="JLF68" s="256"/>
      <c r="JLG68" s="18"/>
      <c r="JLL68" s="70"/>
      <c r="JLM68" s="257"/>
      <c r="JLN68" s="238"/>
      <c r="JLO68" s="256"/>
      <c r="JLP68" s="18"/>
      <c r="JLU68" s="70"/>
      <c r="JLV68" s="257"/>
      <c r="JLW68" s="238"/>
      <c r="JLX68" s="256"/>
      <c r="JLY68" s="18"/>
      <c r="JMD68" s="70"/>
      <c r="JME68" s="257"/>
      <c r="JMF68" s="238"/>
      <c r="JMG68" s="256"/>
      <c r="JMH68" s="18"/>
      <c r="JMM68" s="70"/>
      <c r="JMN68" s="257"/>
      <c r="JMO68" s="238"/>
      <c r="JMP68" s="256"/>
      <c r="JMQ68" s="18"/>
      <c r="JMV68" s="70"/>
      <c r="JMW68" s="257"/>
      <c r="JMX68" s="238"/>
      <c r="JMY68" s="256"/>
      <c r="JMZ68" s="18"/>
      <c r="JNE68" s="70"/>
      <c r="JNF68" s="257"/>
      <c r="JNG68" s="238"/>
      <c r="JNH68" s="256"/>
      <c r="JNI68" s="18"/>
      <c r="JNN68" s="70"/>
      <c r="JNO68" s="257"/>
      <c r="JNP68" s="238"/>
      <c r="JNQ68" s="256"/>
      <c r="JNR68" s="18"/>
      <c r="JNW68" s="70"/>
      <c r="JNX68" s="257"/>
      <c r="JNY68" s="238"/>
      <c r="JNZ68" s="256"/>
      <c r="JOA68" s="18"/>
      <c r="JOF68" s="70"/>
      <c r="JOG68" s="257"/>
      <c r="JOH68" s="238"/>
      <c r="JOI68" s="256"/>
      <c r="JOJ68" s="18"/>
      <c r="JOO68" s="70"/>
      <c r="JOP68" s="257"/>
      <c r="JOQ68" s="238"/>
      <c r="JOR68" s="256"/>
      <c r="JOS68" s="18"/>
      <c r="JOX68" s="70"/>
      <c r="JOY68" s="257"/>
      <c r="JOZ68" s="238"/>
      <c r="JPA68" s="256"/>
      <c r="JPB68" s="18"/>
      <c r="JPG68" s="70"/>
      <c r="JPH68" s="257"/>
      <c r="JPI68" s="238"/>
      <c r="JPJ68" s="256"/>
      <c r="JPK68" s="18"/>
      <c r="JPP68" s="70"/>
      <c r="JPQ68" s="257"/>
      <c r="JPR68" s="238"/>
      <c r="JPS68" s="256"/>
      <c r="JPT68" s="18"/>
      <c r="JPY68" s="70"/>
      <c r="JPZ68" s="257"/>
      <c r="JQA68" s="238"/>
      <c r="JQB68" s="256"/>
      <c r="JQC68" s="18"/>
      <c r="JQH68" s="70"/>
      <c r="JQI68" s="257"/>
      <c r="JQJ68" s="238"/>
      <c r="JQK68" s="256"/>
      <c r="JQL68" s="18"/>
      <c r="JQQ68" s="70"/>
      <c r="JQR68" s="257"/>
      <c r="JQS68" s="238"/>
      <c r="JQT68" s="256"/>
      <c r="JQU68" s="18"/>
      <c r="JQZ68" s="70"/>
      <c r="JRA68" s="257"/>
      <c r="JRB68" s="238"/>
      <c r="JRC68" s="256"/>
      <c r="JRD68" s="18"/>
      <c r="JRI68" s="70"/>
      <c r="JRJ68" s="257"/>
      <c r="JRK68" s="238"/>
      <c r="JRL68" s="256"/>
      <c r="JRM68" s="18"/>
      <c r="JRR68" s="70"/>
      <c r="JRS68" s="257"/>
      <c r="JRT68" s="238"/>
      <c r="JRU68" s="256"/>
      <c r="JRV68" s="18"/>
      <c r="JSA68" s="70"/>
      <c r="JSB68" s="257"/>
      <c r="JSC68" s="238"/>
      <c r="JSD68" s="256"/>
      <c r="JSE68" s="18"/>
      <c r="JSJ68" s="70"/>
      <c r="JSK68" s="257"/>
      <c r="JSL68" s="238"/>
      <c r="JSM68" s="256"/>
      <c r="JSN68" s="18"/>
      <c r="JSS68" s="70"/>
      <c r="JST68" s="257"/>
      <c r="JSU68" s="238"/>
      <c r="JSV68" s="256"/>
      <c r="JSW68" s="18"/>
      <c r="JTB68" s="70"/>
      <c r="JTC68" s="257"/>
      <c r="JTD68" s="238"/>
      <c r="JTE68" s="256"/>
      <c r="JTF68" s="18"/>
      <c r="JTK68" s="70"/>
      <c r="JTL68" s="257"/>
      <c r="JTM68" s="238"/>
      <c r="JTN68" s="256"/>
      <c r="JTO68" s="18"/>
      <c r="JTT68" s="70"/>
      <c r="JTU68" s="257"/>
      <c r="JTV68" s="238"/>
      <c r="JTW68" s="256"/>
      <c r="JTX68" s="18"/>
      <c r="JUC68" s="70"/>
      <c r="JUD68" s="257"/>
      <c r="JUE68" s="238"/>
      <c r="JUF68" s="256"/>
      <c r="JUG68" s="18"/>
      <c r="JUL68" s="70"/>
      <c r="JUM68" s="257"/>
      <c r="JUN68" s="238"/>
      <c r="JUO68" s="256"/>
      <c r="JUP68" s="18"/>
      <c r="JUU68" s="70"/>
      <c r="JUV68" s="257"/>
      <c r="JUW68" s="238"/>
      <c r="JUX68" s="256"/>
      <c r="JUY68" s="18"/>
      <c r="JVD68" s="70"/>
      <c r="JVE68" s="257"/>
      <c r="JVF68" s="238"/>
      <c r="JVG68" s="256"/>
      <c r="JVH68" s="18"/>
      <c r="JVM68" s="70"/>
      <c r="JVN68" s="257"/>
      <c r="JVO68" s="238"/>
      <c r="JVP68" s="256"/>
      <c r="JVQ68" s="18"/>
      <c r="JVV68" s="70"/>
      <c r="JVW68" s="257"/>
      <c r="JVX68" s="238"/>
      <c r="JVY68" s="256"/>
      <c r="JVZ68" s="18"/>
      <c r="JWE68" s="70"/>
      <c r="JWF68" s="257"/>
      <c r="JWG68" s="238"/>
      <c r="JWH68" s="256"/>
      <c r="JWI68" s="18"/>
      <c r="JWN68" s="70"/>
      <c r="JWO68" s="257"/>
      <c r="JWP68" s="238"/>
      <c r="JWQ68" s="256"/>
      <c r="JWR68" s="18"/>
      <c r="JWW68" s="70"/>
      <c r="JWX68" s="257"/>
      <c r="JWY68" s="238"/>
      <c r="JWZ68" s="256"/>
      <c r="JXA68" s="18"/>
      <c r="JXF68" s="70"/>
      <c r="JXG68" s="257"/>
      <c r="JXH68" s="238"/>
      <c r="JXI68" s="256"/>
      <c r="JXJ68" s="18"/>
      <c r="JXO68" s="70"/>
      <c r="JXP68" s="257"/>
      <c r="JXQ68" s="238"/>
      <c r="JXR68" s="256"/>
      <c r="JXS68" s="18"/>
      <c r="JXX68" s="70"/>
      <c r="JXY68" s="257"/>
      <c r="JXZ68" s="238"/>
      <c r="JYA68" s="256"/>
      <c r="JYB68" s="18"/>
      <c r="JYG68" s="70"/>
      <c r="JYH68" s="257"/>
      <c r="JYI68" s="238"/>
      <c r="JYJ68" s="256"/>
      <c r="JYK68" s="18"/>
      <c r="JYP68" s="70"/>
      <c r="JYQ68" s="257"/>
      <c r="JYR68" s="238"/>
      <c r="JYS68" s="256"/>
      <c r="JYT68" s="18"/>
      <c r="JYY68" s="70"/>
      <c r="JYZ68" s="257"/>
      <c r="JZA68" s="238"/>
      <c r="JZB68" s="256"/>
      <c r="JZC68" s="18"/>
      <c r="JZH68" s="70"/>
      <c r="JZI68" s="257"/>
      <c r="JZJ68" s="238"/>
      <c r="JZK68" s="256"/>
      <c r="JZL68" s="18"/>
      <c r="JZQ68" s="70"/>
      <c r="JZR68" s="257"/>
      <c r="JZS68" s="238"/>
      <c r="JZT68" s="256"/>
      <c r="JZU68" s="18"/>
      <c r="JZZ68" s="70"/>
      <c r="KAA68" s="257"/>
      <c r="KAB68" s="238"/>
      <c r="KAC68" s="256"/>
      <c r="KAD68" s="18"/>
      <c r="KAI68" s="70"/>
      <c r="KAJ68" s="257"/>
      <c r="KAK68" s="238"/>
      <c r="KAL68" s="256"/>
      <c r="KAM68" s="18"/>
      <c r="KAR68" s="70"/>
      <c r="KAS68" s="257"/>
      <c r="KAT68" s="238"/>
      <c r="KAU68" s="256"/>
      <c r="KAV68" s="18"/>
      <c r="KBA68" s="70"/>
      <c r="KBB68" s="257"/>
      <c r="KBC68" s="238"/>
      <c r="KBD68" s="256"/>
      <c r="KBE68" s="18"/>
      <c r="KBJ68" s="70"/>
      <c r="KBK68" s="257"/>
      <c r="KBL68" s="238"/>
      <c r="KBM68" s="256"/>
      <c r="KBN68" s="18"/>
      <c r="KBS68" s="70"/>
      <c r="KBT68" s="257"/>
      <c r="KBU68" s="238"/>
      <c r="KBV68" s="256"/>
      <c r="KBW68" s="18"/>
      <c r="KCB68" s="70"/>
      <c r="KCC68" s="257"/>
      <c r="KCD68" s="238"/>
      <c r="KCE68" s="256"/>
      <c r="KCF68" s="18"/>
      <c r="KCK68" s="70"/>
      <c r="KCL68" s="257"/>
      <c r="KCM68" s="238"/>
      <c r="KCN68" s="256"/>
      <c r="KCO68" s="18"/>
      <c r="KCT68" s="70"/>
      <c r="KCU68" s="257"/>
      <c r="KCV68" s="238"/>
      <c r="KCW68" s="256"/>
      <c r="KCX68" s="18"/>
      <c r="KDC68" s="70"/>
      <c r="KDD68" s="257"/>
      <c r="KDE68" s="238"/>
      <c r="KDF68" s="256"/>
      <c r="KDG68" s="18"/>
      <c r="KDL68" s="70"/>
      <c r="KDM68" s="257"/>
      <c r="KDN68" s="238"/>
      <c r="KDO68" s="256"/>
      <c r="KDP68" s="18"/>
      <c r="KDU68" s="70"/>
      <c r="KDV68" s="257"/>
      <c r="KDW68" s="238"/>
      <c r="KDX68" s="256"/>
      <c r="KDY68" s="18"/>
      <c r="KED68" s="70"/>
      <c r="KEE68" s="257"/>
      <c r="KEF68" s="238"/>
      <c r="KEG68" s="256"/>
      <c r="KEH68" s="18"/>
      <c r="KEM68" s="70"/>
      <c r="KEN68" s="257"/>
      <c r="KEO68" s="238"/>
      <c r="KEP68" s="256"/>
      <c r="KEQ68" s="18"/>
      <c r="KEV68" s="70"/>
      <c r="KEW68" s="257"/>
      <c r="KEX68" s="238"/>
      <c r="KEY68" s="256"/>
      <c r="KEZ68" s="18"/>
      <c r="KFE68" s="70"/>
      <c r="KFF68" s="257"/>
      <c r="KFG68" s="238"/>
      <c r="KFH68" s="256"/>
      <c r="KFI68" s="18"/>
      <c r="KFN68" s="70"/>
      <c r="KFO68" s="257"/>
      <c r="KFP68" s="238"/>
      <c r="KFQ68" s="256"/>
      <c r="KFR68" s="18"/>
      <c r="KFW68" s="70"/>
      <c r="KFX68" s="257"/>
      <c r="KFY68" s="238"/>
      <c r="KFZ68" s="256"/>
      <c r="KGA68" s="18"/>
      <c r="KGF68" s="70"/>
      <c r="KGG68" s="257"/>
      <c r="KGH68" s="238"/>
      <c r="KGI68" s="256"/>
      <c r="KGJ68" s="18"/>
      <c r="KGO68" s="70"/>
      <c r="KGP68" s="257"/>
      <c r="KGQ68" s="238"/>
      <c r="KGR68" s="256"/>
      <c r="KGS68" s="18"/>
      <c r="KGX68" s="70"/>
      <c r="KGY68" s="257"/>
      <c r="KGZ68" s="238"/>
      <c r="KHA68" s="256"/>
      <c r="KHB68" s="18"/>
      <c r="KHG68" s="70"/>
      <c r="KHH68" s="257"/>
      <c r="KHI68" s="238"/>
      <c r="KHJ68" s="256"/>
      <c r="KHK68" s="18"/>
      <c r="KHP68" s="70"/>
      <c r="KHQ68" s="257"/>
      <c r="KHR68" s="238"/>
      <c r="KHS68" s="256"/>
      <c r="KHT68" s="18"/>
      <c r="KHY68" s="70"/>
      <c r="KHZ68" s="257"/>
      <c r="KIA68" s="238"/>
      <c r="KIB68" s="256"/>
      <c r="KIC68" s="18"/>
      <c r="KIH68" s="70"/>
      <c r="KII68" s="257"/>
      <c r="KIJ68" s="238"/>
      <c r="KIK68" s="256"/>
      <c r="KIL68" s="18"/>
      <c r="KIQ68" s="70"/>
      <c r="KIR68" s="257"/>
      <c r="KIS68" s="238"/>
      <c r="KIT68" s="256"/>
      <c r="KIU68" s="18"/>
      <c r="KIZ68" s="70"/>
      <c r="KJA68" s="257"/>
      <c r="KJB68" s="238"/>
      <c r="KJC68" s="256"/>
      <c r="KJD68" s="18"/>
      <c r="KJI68" s="70"/>
      <c r="KJJ68" s="257"/>
      <c r="KJK68" s="238"/>
      <c r="KJL68" s="256"/>
      <c r="KJM68" s="18"/>
      <c r="KJR68" s="70"/>
      <c r="KJS68" s="257"/>
      <c r="KJT68" s="238"/>
      <c r="KJU68" s="256"/>
      <c r="KJV68" s="18"/>
      <c r="KKA68" s="70"/>
      <c r="KKB68" s="257"/>
      <c r="KKC68" s="238"/>
      <c r="KKD68" s="256"/>
      <c r="KKE68" s="18"/>
      <c r="KKJ68" s="70"/>
      <c r="KKK68" s="257"/>
      <c r="KKL68" s="238"/>
      <c r="KKM68" s="256"/>
      <c r="KKN68" s="18"/>
      <c r="KKS68" s="70"/>
      <c r="KKT68" s="257"/>
      <c r="KKU68" s="238"/>
      <c r="KKV68" s="256"/>
      <c r="KKW68" s="18"/>
      <c r="KLB68" s="70"/>
      <c r="KLC68" s="257"/>
      <c r="KLD68" s="238"/>
      <c r="KLE68" s="256"/>
      <c r="KLF68" s="18"/>
      <c r="KLK68" s="70"/>
      <c r="KLL68" s="257"/>
      <c r="KLM68" s="238"/>
      <c r="KLN68" s="256"/>
      <c r="KLO68" s="18"/>
      <c r="KLT68" s="70"/>
      <c r="KLU68" s="257"/>
      <c r="KLV68" s="238"/>
      <c r="KLW68" s="256"/>
      <c r="KLX68" s="18"/>
      <c r="KMC68" s="70"/>
      <c r="KMD68" s="257"/>
      <c r="KME68" s="238"/>
      <c r="KMF68" s="256"/>
      <c r="KMG68" s="18"/>
      <c r="KML68" s="70"/>
      <c r="KMM68" s="257"/>
      <c r="KMN68" s="238"/>
      <c r="KMO68" s="256"/>
      <c r="KMP68" s="18"/>
      <c r="KMU68" s="70"/>
      <c r="KMV68" s="257"/>
      <c r="KMW68" s="238"/>
      <c r="KMX68" s="256"/>
      <c r="KMY68" s="18"/>
      <c r="KND68" s="70"/>
      <c r="KNE68" s="257"/>
      <c r="KNF68" s="238"/>
      <c r="KNG68" s="256"/>
      <c r="KNH68" s="18"/>
      <c r="KNM68" s="70"/>
      <c r="KNN68" s="257"/>
      <c r="KNO68" s="238"/>
      <c r="KNP68" s="256"/>
      <c r="KNQ68" s="18"/>
      <c r="KNV68" s="70"/>
      <c r="KNW68" s="257"/>
      <c r="KNX68" s="238"/>
      <c r="KNY68" s="256"/>
      <c r="KNZ68" s="18"/>
      <c r="KOE68" s="70"/>
      <c r="KOF68" s="257"/>
      <c r="KOG68" s="238"/>
      <c r="KOH68" s="256"/>
      <c r="KOI68" s="18"/>
      <c r="KON68" s="70"/>
      <c r="KOO68" s="257"/>
      <c r="KOP68" s="238"/>
      <c r="KOQ68" s="256"/>
      <c r="KOR68" s="18"/>
      <c r="KOW68" s="70"/>
      <c r="KOX68" s="257"/>
      <c r="KOY68" s="238"/>
      <c r="KOZ68" s="256"/>
      <c r="KPA68" s="18"/>
      <c r="KPF68" s="70"/>
      <c r="KPG68" s="257"/>
      <c r="KPH68" s="238"/>
      <c r="KPI68" s="256"/>
      <c r="KPJ68" s="18"/>
      <c r="KPO68" s="70"/>
      <c r="KPP68" s="257"/>
      <c r="KPQ68" s="238"/>
      <c r="KPR68" s="256"/>
      <c r="KPS68" s="18"/>
      <c r="KPX68" s="70"/>
      <c r="KPY68" s="257"/>
      <c r="KPZ68" s="238"/>
      <c r="KQA68" s="256"/>
      <c r="KQB68" s="18"/>
      <c r="KQG68" s="70"/>
      <c r="KQH68" s="257"/>
      <c r="KQI68" s="238"/>
      <c r="KQJ68" s="256"/>
      <c r="KQK68" s="18"/>
      <c r="KQP68" s="70"/>
      <c r="KQQ68" s="257"/>
      <c r="KQR68" s="238"/>
      <c r="KQS68" s="256"/>
      <c r="KQT68" s="18"/>
      <c r="KQY68" s="70"/>
      <c r="KQZ68" s="257"/>
      <c r="KRA68" s="238"/>
      <c r="KRB68" s="256"/>
      <c r="KRC68" s="18"/>
      <c r="KRH68" s="70"/>
      <c r="KRI68" s="257"/>
      <c r="KRJ68" s="238"/>
      <c r="KRK68" s="256"/>
      <c r="KRL68" s="18"/>
      <c r="KRQ68" s="70"/>
      <c r="KRR68" s="257"/>
      <c r="KRS68" s="238"/>
      <c r="KRT68" s="256"/>
      <c r="KRU68" s="18"/>
      <c r="KRZ68" s="70"/>
      <c r="KSA68" s="257"/>
      <c r="KSB68" s="238"/>
      <c r="KSC68" s="256"/>
      <c r="KSD68" s="18"/>
      <c r="KSI68" s="70"/>
      <c r="KSJ68" s="257"/>
      <c r="KSK68" s="238"/>
      <c r="KSL68" s="256"/>
      <c r="KSM68" s="18"/>
      <c r="KSR68" s="70"/>
      <c r="KSS68" s="257"/>
      <c r="KST68" s="238"/>
      <c r="KSU68" s="256"/>
      <c r="KSV68" s="18"/>
      <c r="KTA68" s="70"/>
      <c r="KTB68" s="257"/>
      <c r="KTC68" s="238"/>
      <c r="KTD68" s="256"/>
      <c r="KTE68" s="18"/>
      <c r="KTJ68" s="70"/>
      <c r="KTK68" s="257"/>
      <c r="KTL68" s="238"/>
      <c r="KTM68" s="256"/>
      <c r="KTN68" s="18"/>
      <c r="KTS68" s="70"/>
      <c r="KTT68" s="257"/>
      <c r="KTU68" s="238"/>
      <c r="KTV68" s="256"/>
      <c r="KTW68" s="18"/>
      <c r="KUB68" s="70"/>
      <c r="KUC68" s="257"/>
      <c r="KUD68" s="238"/>
      <c r="KUE68" s="256"/>
      <c r="KUF68" s="18"/>
      <c r="KUK68" s="70"/>
      <c r="KUL68" s="257"/>
      <c r="KUM68" s="238"/>
      <c r="KUN68" s="256"/>
      <c r="KUO68" s="18"/>
      <c r="KUT68" s="70"/>
      <c r="KUU68" s="257"/>
      <c r="KUV68" s="238"/>
      <c r="KUW68" s="256"/>
      <c r="KUX68" s="18"/>
      <c r="KVC68" s="70"/>
      <c r="KVD68" s="257"/>
      <c r="KVE68" s="238"/>
      <c r="KVF68" s="256"/>
      <c r="KVG68" s="18"/>
      <c r="KVL68" s="70"/>
      <c r="KVM68" s="257"/>
      <c r="KVN68" s="238"/>
      <c r="KVO68" s="256"/>
      <c r="KVP68" s="18"/>
      <c r="KVU68" s="70"/>
      <c r="KVV68" s="257"/>
      <c r="KVW68" s="238"/>
      <c r="KVX68" s="256"/>
      <c r="KVY68" s="18"/>
      <c r="KWD68" s="70"/>
      <c r="KWE68" s="257"/>
      <c r="KWF68" s="238"/>
      <c r="KWG68" s="256"/>
      <c r="KWH68" s="18"/>
      <c r="KWM68" s="70"/>
      <c r="KWN68" s="257"/>
      <c r="KWO68" s="238"/>
      <c r="KWP68" s="256"/>
      <c r="KWQ68" s="18"/>
      <c r="KWV68" s="70"/>
      <c r="KWW68" s="257"/>
      <c r="KWX68" s="238"/>
      <c r="KWY68" s="256"/>
      <c r="KWZ68" s="18"/>
      <c r="KXE68" s="70"/>
      <c r="KXF68" s="257"/>
      <c r="KXG68" s="238"/>
      <c r="KXH68" s="256"/>
      <c r="KXI68" s="18"/>
      <c r="KXN68" s="70"/>
      <c r="KXO68" s="257"/>
      <c r="KXP68" s="238"/>
      <c r="KXQ68" s="256"/>
      <c r="KXR68" s="18"/>
      <c r="KXW68" s="70"/>
      <c r="KXX68" s="257"/>
      <c r="KXY68" s="238"/>
      <c r="KXZ68" s="256"/>
      <c r="KYA68" s="18"/>
      <c r="KYF68" s="70"/>
      <c r="KYG68" s="257"/>
      <c r="KYH68" s="238"/>
      <c r="KYI68" s="256"/>
      <c r="KYJ68" s="18"/>
      <c r="KYO68" s="70"/>
      <c r="KYP68" s="257"/>
      <c r="KYQ68" s="238"/>
      <c r="KYR68" s="256"/>
      <c r="KYS68" s="18"/>
      <c r="KYX68" s="70"/>
      <c r="KYY68" s="257"/>
      <c r="KYZ68" s="238"/>
      <c r="KZA68" s="256"/>
      <c r="KZB68" s="18"/>
      <c r="KZG68" s="70"/>
      <c r="KZH68" s="257"/>
      <c r="KZI68" s="238"/>
      <c r="KZJ68" s="256"/>
      <c r="KZK68" s="18"/>
      <c r="KZP68" s="70"/>
      <c r="KZQ68" s="257"/>
      <c r="KZR68" s="238"/>
      <c r="KZS68" s="256"/>
      <c r="KZT68" s="18"/>
      <c r="KZY68" s="70"/>
      <c r="KZZ68" s="257"/>
      <c r="LAA68" s="238"/>
      <c r="LAB68" s="256"/>
      <c r="LAC68" s="18"/>
      <c r="LAH68" s="70"/>
      <c r="LAI68" s="257"/>
      <c r="LAJ68" s="238"/>
      <c r="LAK68" s="256"/>
      <c r="LAL68" s="18"/>
      <c r="LAQ68" s="70"/>
      <c r="LAR68" s="257"/>
      <c r="LAS68" s="238"/>
      <c r="LAT68" s="256"/>
      <c r="LAU68" s="18"/>
      <c r="LAZ68" s="70"/>
      <c r="LBA68" s="257"/>
      <c r="LBB68" s="238"/>
      <c r="LBC68" s="256"/>
      <c r="LBD68" s="18"/>
      <c r="LBI68" s="70"/>
      <c r="LBJ68" s="257"/>
      <c r="LBK68" s="238"/>
      <c r="LBL68" s="256"/>
      <c r="LBM68" s="18"/>
      <c r="LBR68" s="70"/>
      <c r="LBS68" s="257"/>
      <c r="LBT68" s="238"/>
      <c r="LBU68" s="256"/>
      <c r="LBV68" s="18"/>
      <c r="LCA68" s="70"/>
      <c r="LCB68" s="257"/>
      <c r="LCC68" s="238"/>
      <c r="LCD68" s="256"/>
      <c r="LCE68" s="18"/>
      <c r="LCJ68" s="70"/>
      <c r="LCK68" s="257"/>
      <c r="LCL68" s="238"/>
      <c r="LCM68" s="256"/>
      <c r="LCN68" s="18"/>
      <c r="LCS68" s="70"/>
      <c r="LCT68" s="257"/>
      <c r="LCU68" s="238"/>
      <c r="LCV68" s="256"/>
      <c r="LCW68" s="18"/>
      <c r="LDB68" s="70"/>
      <c r="LDC68" s="257"/>
      <c r="LDD68" s="238"/>
      <c r="LDE68" s="256"/>
      <c r="LDF68" s="18"/>
      <c r="LDK68" s="70"/>
      <c r="LDL68" s="257"/>
      <c r="LDM68" s="238"/>
      <c r="LDN68" s="256"/>
      <c r="LDO68" s="18"/>
      <c r="LDT68" s="70"/>
      <c r="LDU68" s="257"/>
      <c r="LDV68" s="238"/>
      <c r="LDW68" s="256"/>
      <c r="LDX68" s="18"/>
      <c r="LEC68" s="70"/>
      <c r="LED68" s="257"/>
      <c r="LEE68" s="238"/>
      <c r="LEF68" s="256"/>
      <c r="LEG68" s="18"/>
      <c r="LEL68" s="70"/>
      <c r="LEM68" s="257"/>
      <c r="LEN68" s="238"/>
      <c r="LEO68" s="256"/>
      <c r="LEP68" s="18"/>
      <c r="LEU68" s="70"/>
      <c r="LEV68" s="257"/>
      <c r="LEW68" s="238"/>
      <c r="LEX68" s="256"/>
      <c r="LEY68" s="18"/>
      <c r="LFD68" s="70"/>
      <c r="LFE68" s="257"/>
      <c r="LFF68" s="238"/>
      <c r="LFG68" s="256"/>
      <c r="LFH68" s="18"/>
      <c r="LFM68" s="70"/>
      <c r="LFN68" s="257"/>
      <c r="LFO68" s="238"/>
      <c r="LFP68" s="256"/>
      <c r="LFQ68" s="18"/>
      <c r="LFV68" s="70"/>
      <c r="LFW68" s="257"/>
      <c r="LFX68" s="238"/>
      <c r="LFY68" s="256"/>
      <c r="LFZ68" s="18"/>
      <c r="LGE68" s="70"/>
      <c r="LGF68" s="257"/>
      <c r="LGG68" s="238"/>
      <c r="LGH68" s="256"/>
      <c r="LGI68" s="18"/>
      <c r="LGN68" s="70"/>
      <c r="LGO68" s="257"/>
      <c r="LGP68" s="238"/>
      <c r="LGQ68" s="256"/>
      <c r="LGR68" s="18"/>
      <c r="LGW68" s="70"/>
      <c r="LGX68" s="257"/>
      <c r="LGY68" s="238"/>
      <c r="LGZ68" s="256"/>
      <c r="LHA68" s="18"/>
      <c r="LHF68" s="70"/>
      <c r="LHG68" s="257"/>
      <c r="LHH68" s="238"/>
      <c r="LHI68" s="256"/>
      <c r="LHJ68" s="18"/>
      <c r="LHO68" s="70"/>
      <c r="LHP68" s="257"/>
      <c r="LHQ68" s="238"/>
      <c r="LHR68" s="256"/>
      <c r="LHS68" s="18"/>
      <c r="LHX68" s="70"/>
      <c r="LHY68" s="257"/>
      <c r="LHZ68" s="238"/>
      <c r="LIA68" s="256"/>
      <c r="LIB68" s="18"/>
      <c r="LIG68" s="70"/>
      <c r="LIH68" s="257"/>
      <c r="LII68" s="238"/>
      <c r="LIJ68" s="256"/>
      <c r="LIK68" s="18"/>
      <c r="LIP68" s="70"/>
      <c r="LIQ68" s="257"/>
      <c r="LIR68" s="238"/>
      <c r="LIS68" s="256"/>
      <c r="LIT68" s="18"/>
      <c r="LIY68" s="70"/>
      <c r="LIZ68" s="257"/>
      <c r="LJA68" s="238"/>
      <c r="LJB68" s="256"/>
      <c r="LJC68" s="18"/>
      <c r="LJH68" s="70"/>
      <c r="LJI68" s="257"/>
      <c r="LJJ68" s="238"/>
      <c r="LJK68" s="256"/>
      <c r="LJL68" s="18"/>
      <c r="LJQ68" s="70"/>
      <c r="LJR68" s="257"/>
      <c r="LJS68" s="238"/>
      <c r="LJT68" s="256"/>
      <c r="LJU68" s="18"/>
      <c r="LJZ68" s="70"/>
      <c r="LKA68" s="257"/>
      <c r="LKB68" s="238"/>
      <c r="LKC68" s="256"/>
      <c r="LKD68" s="18"/>
      <c r="LKI68" s="70"/>
      <c r="LKJ68" s="257"/>
      <c r="LKK68" s="238"/>
      <c r="LKL68" s="256"/>
      <c r="LKM68" s="18"/>
      <c r="LKR68" s="70"/>
      <c r="LKS68" s="257"/>
      <c r="LKT68" s="238"/>
      <c r="LKU68" s="256"/>
      <c r="LKV68" s="18"/>
      <c r="LLA68" s="70"/>
      <c r="LLB68" s="257"/>
      <c r="LLC68" s="238"/>
      <c r="LLD68" s="256"/>
      <c r="LLE68" s="18"/>
      <c r="LLJ68" s="70"/>
      <c r="LLK68" s="257"/>
      <c r="LLL68" s="238"/>
      <c r="LLM68" s="256"/>
      <c r="LLN68" s="18"/>
      <c r="LLS68" s="70"/>
      <c r="LLT68" s="257"/>
      <c r="LLU68" s="238"/>
      <c r="LLV68" s="256"/>
      <c r="LLW68" s="18"/>
      <c r="LMB68" s="70"/>
      <c r="LMC68" s="257"/>
      <c r="LMD68" s="238"/>
      <c r="LME68" s="256"/>
      <c r="LMF68" s="18"/>
      <c r="LMK68" s="70"/>
      <c r="LML68" s="257"/>
      <c r="LMM68" s="238"/>
      <c r="LMN68" s="256"/>
      <c r="LMO68" s="18"/>
      <c r="LMT68" s="70"/>
      <c r="LMU68" s="257"/>
      <c r="LMV68" s="238"/>
      <c r="LMW68" s="256"/>
      <c r="LMX68" s="18"/>
      <c r="LNC68" s="70"/>
      <c r="LND68" s="257"/>
      <c r="LNE68" s="238"/>
      <c r="LNF68" s="256"/>
      <c r="LNG68" s="18"/>
      <c r="LNL68" s="70"/>
      <c r="LNM68" s="257"/>
      <c r="LNN68" s="238"/>
      <c r="LNO68" s="256"/>
      <c r="LNP68" s="18"/>
      <c r="LNU68" s="70"/>
      <c r="LNV68" s="257"/>
      <c r="LNW68" s="238"/>
      <c r="LNX68" s="256"/>
      <c r="LNY68" s="18"/>
      <c r="LOD68" s="70"/>
      <c r="LOE68" s="257"/>
      <c r="LOF68" s="238"/>
      <c r="LOG68" s="256"/>
      <c r="LOH68" s="18"/>
      <c r="LOM68" s="70"/>
      <c r="LON68" s="257"/>
      <c r="LOO68" s="238"/>
      <c r="LOP68" s="256"/>
      <c r="LOQ68" s="18"/>
      <c r="LOV68" s="70"/>
      <c r="LOW68" s="257"/>
      <c r="LOX68" s="238"/>
      <c r="LOY68" s="256"/>
      <c r="LOZ68" s="18"/>
      <c r="LPE68" s="70"/>
      <c r="LPF68" s="257"/>
      <c r="LPG68" s="238"/>
      <c r="LPH68" s="256"/>
      <c r="LPI68" s="18"/>
      <c r="LPN68" s="70"/>
      <c r="LPO68" s="257"/>
      <c r="LPP68" s="238"/>
      <c r="LPQ68" s="256"/>
      <c r="LPR68" s="18"/>
      <c r="LPW68" s="70"/>
      <c r="LPX68" s="257"/>
      <c r="LPY68" s="238"/>
      <c r="LPZ68" s="256"/>
      <c r="LQA68" s="18"/>
      <c r="LQF68" s="70"/>
      <c r="LQG68" s="257"/>
      <c r="LQH68" s="238"/>
      <c r="LQI68" s="256"/>
      <c r="LQJ68" s="18"/>
      <c r="LQO68" s="70"/>
      <c r="LQP68" s="257"/>
      <c r="LQQ68" s="238"/>
      <c r="LQR68" s="256"/>
      <c r="LQS68" s="18"/>
      <c r="LQX68" s="70"/>
      <c r="LQY68" s="257"/>
      <c r="LQZ68" s="238"/>
      <c r="LRA68" s="256"/>
      <c r="LRB68" s="18"/>
      <c r="LRG68" s="70"/>
      <c r="LRH68" s="257"/>
      <c r="LRI68" s="238"/>
      <c r="LRJ68" s="256"/>
      <c r="LRK68" s="18"/>
      <c r="LRP68" s="70"/>
      <c r="LRQ68" s="257"/>
      <c r="LRR68" s="238"/>
      <c r="LRS68" s="256"/>
      <c r="LRT68" s="18"/>
      <c r="LRY68" s="70"/>
      <c r="LRZ68" s="257"/>
      <c r="LSA68" s="238"/>
      <c r="LSB68" s="256"/>
      <c r="LSC68" s="18"/>
      <c r="LSH68" s="70"/>
      <c r="LSI68" s="257"/>
      <c r="LSJ68" s="238"/>
      <c r="LSK68" s="256"/>
      <c r="LSL68" s="18"/>
      <c r="LSQ68" s="70"/>
      <c r="LSR68" s="257"/>
      <c r="LSS68" s="238"/>
      <c r="LST68" s="256"/>
      <c r="LSU68" s="18"/>
      <c r="LSZ68" s="70"/>
      <c r="LTA68" s="257"/>
      <c r="LTB68" s="238"/>
      <c r="LTC68" s="256"/>
      <c r="LTD68" s="18"/>
      <c r="LTI68" s="70"/>
      <c r="LTJ68" s="257"/>
      <c r="LTK68" s="238"/>
      <c r="LTL68" s="256"/>
      <c r="LTM68" s="18"/>
      <c r="LTR68" s="70"/>
      <c r="LTS68" s="257"/>
      <c r="LTT68" s="238"/>
      <c r="LTU68" s="256"/>
      <c r="LTV68" s="18"/>
      <c r="LUA68" s="70"/>
      <c r="LUB68" s="257"/>
      <c r="LUC68" s="238"/>
      <c r="LUD68" s="256"/>
      <c r="LUE68" s="18"/>
      <c r="LUJ68" s="70"/>
      <c r="LUK68" s="257"/>
      <c r="LUL68" s="238"/>
      <c r="LUM68" s="256"/>
      <c r="LUN68" s="18"/>
      <c r="LUS68" s="70"/>
      <c r="LUT68" s="257"/>
      <c r="LUU68" s="238"/>
      <c r="LUV68" s="256"/>
      <c r="LUW68" s="18"/>
      <c r="LVB68" s="70"/>
      <c r="LVC68" s="257"/>
      <c r="LVD68" s="238"/>
      <c r="LVE68" s="256"/>
      <c r="LVF68" s="18"/>
      <c r="LVK68" s="70"/>
      <c r="LVL68" s="257"/>
      <c r="LVM68" s="238"/>
      <c r="LVN68" s="256"/>
      <c r="LVO68" s="18"/>
      <c r="LVT68" s="70"/>
      <c r="LVU68" s="257"/>
      <c r="LVV68" s="238"/>
      <c r="LVW68" s="256"/>
      <c r="LVX68" s="18"/>
      <c r="LWC68" s="70"/>
      <c r="LWD68" s="257"/>
      <c r="LWE68" s="238"/>
      <c r="LWF68" s="256"/>
      <c r="LWG68" s="18"/>
      <c r="LWL68" s="70"/>
      <c r="LWM68" s="257"/>
      <c r="LWN68" s="238"/>
      <c r="LWO68" s="256"/>
      <c r="LWP68" s="18"/>
      <c r="LWU68" s="70"/>
      <c r="LWV68" s="257"/>
      <c r="LWW68" s="238"/>
      <c r="LWX68" s="256"/>
      <c r="LWY68" s="18"/>
      <c r="LXD68" s="70"/>
      <c r="LXE68" s="257"/>
      <c r="LXF68" s="238"/>
      <c r="LXG68" s="256"/>
      <c r="LXH68" s="18"/>
      <c r="LXM68" s="70"/>
      <c r="LXN68" s="257"/>
      <c r="LXO68" s="238"/>
      <c r="LXP68" s="256"/>
      <c r="LXQ68" s="18"/>
      <c r="LXV68" s="70"/>
      <c r="LXW68" s="257"/>
      <c r="LXX68" s="238"/>
      <c r="LXY68" s="256"/>
      <c r="LXZ68" s="18"/>
      <c r="LYE68" s="70"/>
      <c r="LYF68" s="257"/>
      <c r="LYG68" s="238"/>
      <c r="LYH68" s="256"/>
      <c r="LYI68" s="18"/>
      <c r="LYN68" s="70"/>
      <c r="LYO68" s="257"/>
      <c r="LYP68" s="238"/>
      <c r="LYQ68" s="256"/>
      <c r="LYR68" s="18"/>
      <c r="LYW68" s="70"/>
      <c r="LYX68" s="257"/>
      <c r="LYY68" s="238"/>
      <c r="LYZ68" s="256"/>
      <c r="LZA68" s="18"/>
      <c r="LZF68" s="70"/>
      <c r="LZG68" s="257"/>
      <c r="LZH68" s="238"/>
      <c r="LZI68" s="256"/>
      <c r="LZJ68" s="18"/>
      <c r="LZO68" s="70"/>
      <c r="LZP68" s="257"/>
      <c r="LZQ68" s="238"/>
      <c r="LZR68" s="256"/>
      <c r="LZS68" s="18"/>
      <c r="LZX68" s="70"/>
      <c r="LZY68" s="257"/>
      <c r="LZZ68" s="238"/>
      <c r="MAA68" s="256"/>
      <c r="MAB68" s="18"/>
      <c r="MAG68" s="70"/>
      <c r="MAH68" s="257"/>
      <c r="MAI68" s="238"/>
      <c r="MAJ68" s="256"/>
      <c r="MAK68" s="18"/>
      <c r="MAP68" s="70"/>
      <c r="MAQ68" s="257"/>
      <c r="MAR68" s="238"/>
      <c r="MAS68" s="256"/>
      <c r="MAT68" s="18"/>
      <c r="MAY68" s="70"/>
      <c r="MAZ68" s="257"/>
      <c r="MBA68" s="238"/>
      <c r="MBB68" s="256"/>
      <c r="MBC68" s="18"/>
      <c r="MBH68" s="70"/>
      <c r="MBI68" s="257"/>
      <c r="MBJ68" s="238"/>
      <c r="MBK68" s="256"/>
      <c r="MBL68" s="18"/>
      <c r="MBQ68" s="70"/>
      <c r="MBR68" s="257"/>
      <c r="MBS68" s="238"/>
      <c r="MBT68" s="256"/>
      <c r="MBU68" s="18"/>
      <c r="MBZ68" s="70"/>
      <c r="MCA68" s="257"/>
      <c r="MCB68" s="238"/>
      <c r="MCC68" s="256"/>
      <c r="MCD68" s="18"/>
      <c r="MCI68" s="70"/>
      <c r="MCJ68" s="257"/>
      <c r="MCK68" s="238"/>
      <c r="MCL68" s="256"/>
      <c r="MCM68" s="18"/>
      <c r="MCR68" s="70"/>
      <c r="MCS68" s="257"/>
      <c r="MCT68" s="238"/>
      <c r="MCU68" s="256"/>
      <c r="MCV68" s="18"/>
      <c r="MDA68" s="70"/>
      <c r="MDB68" s="257"/>
      <c r="MDC68" s="238"/>
      <c r="MDD68" s="256"/>
      <c r="MDE68" s="18"/>
      <c r="MDJ68" s="70"/>
      <c r="MDK68" s="257"/>
      <c r="MDL68" s="238"/>
      <c r="MDM68" s="256"/>
      <c r="MDN68" s="18"/>
      <c r="MDS68" s="70"/>
      <c r="MDT68" s="257"/>
      <c r="MDU68" s="238"/>
      <c r="MDV68" s="256"/>
      <c r="MDW68" s="18"/>
      <c r="MEB68" s="70"/>
      <c r="MEC68" s="257"/>
      <c r="MED68" s="238"/>
      <c r="MEE68" s="256"/>
      <c r="MEF68" s="18"/>
      <c r="MEK68" s="70"/>
      <c r="MEL68" s="257"/>
      <c r="MEM68" s="238"/>
      <c r="MEN68" s="256"/>
      <c r="MEO68" s="18"/>
      <c r="MET68" s="70"/>
      <c r="MEU68" s="257"/>
      <c r="MEV68" s="238"/>
      <c r="MEW68" s="256"/>
      <c r="MEX68" s="18"/>
      <c r="MFC68" s="70"/>
      <c r="MFD68" s="257"/>
      <c r="MFE68" s="238"/>
      <c r="MFF68" s="256"/>
      <c r="MFG68" s="18"/>
      <c r="MFL68" s="70"/>
      <c r="MFM68" s="257"/>
      <c r="MFN68" s="238"/>
      <c r="MFO68" s="256"/>
      <c r="MFP68" s="18"/>
      <c r="MFU68" s="70"/>
      <c r="MFV68" s="257"/>
      <c r="MFW68" s="238"/>
      <c r="MFX68" s="256"/>
      <c r="MFY68" s="18"/>
      <c r="MGD68" s="70"/>
      <c r="MGE68" s="257"/>
      <c r="MGF68" s="238"/>
      <c r="MGG68" s="256"/>
      <c r="MGH68" s="18"/>
      <c r="MGM68" s="70"/>
      <c r="MGN68" s="257"/>
      <c r="MGO68" s="238"/>
      <c r="MGP68" s="256"/>
      <c r="MGQ68" s="18"/>
      <c r="MGV68" s="70"/>
      <c r="MGW68" s="257"/>
      <c r="MGX68" s="238"/>
      <c r="MGY68" s="256"/>
      <c r="MGZ68" s="18"/>
      <c r="MHE68" s="70"/>
      <c r="MHF68" s="257"/>
      <c r="MHG68" s="238"/>
      <c r="MHH68" s="256"/>
      <c r="MHI68" s="18"/>
      <c r="MHN68" s="70"/>
      <c r="MHO68" s="257"/>
      <c r="MHP68" s="238"/>
      <c r="MHQ68" s="256"/>
      <c r="MHR68" s="18"/>
      <c r="MHW68" s="70"/>
      <c r="MHX68" s="257"/>
      <c r="MHY68" s="238"/>
      <c r="MHZ68" s="256"/>
      <c r="MIA68" s="18"/>
      <c r="MIF68" s="70"/>
      <c r="MIG68" s="257"/>
      <c r="MIH68" s="238"/>
      <c r="MII68" s="256"/>
      <c r="MIJ68" s="18"/>
      <c r="MIO68" s="70"/>
      <c r="MIP68" s="257"/>
      <c r="MIQ68" s="238"/>
      <c r="MIR68" s="256"/>
      <c r="MIS68" s="18"/>
      <c r="MIX68" s="70"/>
      <c r="MIY68" s="257"/>
      <c r="MIZ68" s="238"/>
      <c r="MJA68" s="256"/>
      <c r="MJB68" s="18"/>
      <c r="MJG68" s="70"/>
      <c r="MJH68" s="257"/>
      <c r="MJI68" s="238"/>
      <c r="MJJ68" s="256"/>
      <c r="MJK68" s="18"/>
      <c r="MJP68" s="70"/>
      <c r="MJQ68" s="257"/>
      <c r="MJR68" s="238"/>
      <c r="MJS68" s="256"/>
      <c r="MJT68" s="18"/>
      <c r="MJY68" s="70"/>
      <c r="MJZ68" s="257"/>
      <c r="MKA68" s="238"/>
      <c r="MKB68" s="256"/>
      <c r="MKC68" s="18"/>
      <c r="MKH68" s="70"/>
      <c r="MKI68" s="257"/>
      <c r="MKJ68" s="238"/>
      <c r="MKK68" s="256"/>
      <c r="MKL68" s="18"/>
      <c r="MKQ68" s="70"/>
      <c r="MKR68" s="257"/>
      <c r="MKS68" s="238"/>
      <c r="MKT68" s="256"/>
      <c r="MKU68" s="18"/>
      <c r="MKZ68" s="70"/>
      <c r="MLA68" s="257"/>
      <c r="MLB68" s="238"/>
      <c r="MLC68" s="256"/>
      <c r="MLD68" s="18"/>
      <c r="MLI68" s="70"/>
      <c r="MLJ68" s="257"/>
      <c r="MLK68" s="238"/>
      <c r="MLL68" s="256"/>
      <c r="MLM68" s="18"/>
      <c r="MLR68" s="70"/>
      <c r="MLS68" s="257"/>
      <c r="MLT68" s="238"/>
      <c r="MLU68" s="256"/>
      <c r="MLV68" s="18"/>
      <c r="MMA68" s="70"/>
      <c r="MMB68" s="257"/>
      <c r="MMC68" s="238"/>
      <c r="MMD68" s="256"/>
      <c r="MME68" s="18"/>
      <c r="MMJ68" s="70"/>
      <c r="MMK68" s="257"/>
      <c r="MML68" s="238"/>
      <c r="MMM68" s="256"/>
      <c r="MMN68" s="18"/>
      <c r="MMS68" s="70"/>
      <c r="MMT68" s="257"/>
      <c r="MMU68" s="238"/>
      <c r="MMV68" s="256"/>
      <c r="MMW68" s="18"/>
      <c r="MNB68" s="70"/>
      <c r="MNC68" s="257"/>
      <c r="MND68" s="238"/>
      <c r="MNE68" s="256"/>
      <c r="MNF68" s="18"/>
      <c r="MNK68" s="70"/>
      <c r="MNL68" s="257"/>
      <c r="MNM68" s="238"/>
      <c r="MNN68" s="256"/>
      <c r="MNO68" s="18"/>
      <c r="MNT68" s="70"/>
      <c r="MNU68" s="257"/>
      <c r="MNV68" s="238"/>
      <c r="MNW68" s="256"/>
      <c r="MNX68" s="18"/>
      <c r="MOC68" s="70"/>
      <c r="MOD68" s="257"/>
      <c r="MOE68" s="238"/>
      <c r="MOF68" s="256"/>
      <c r="MOG68" s="18"/>
      <c r="MOL68" s="70"/>
      <c r="MOM68" s="257"/>
      <c r="MON68" s="238"/>
      <c r="MOO68" s="256"/>
      <c r="MOP68" s="18"/>
      <c r="MOU68" s="70"/>
      <c r="MOV68" s="257"/>
      <c r="MOW68" s="238"/>
      <c r="MOX68" s="256"/>
      <c r="MOY68" s="18"/>
      <c r="MPD68" s="70"/>
      <c r="MPE68" s="257"/>
      <c r="MPF68" s="238"/>
      <c r="MPG68" s="256"/>
      <c r="MPH68" s="18"/>
      <c r="MPM68" s="70"/>
      <c r="MPN68" s="257"/>
      <c r="MPO68" s="238"/>
      <c r="MPP68" s="256"/>
      <c r="MPQ68" s="18"/>
      <c r="MPV68" s="70"/>
      <c r="MPW68" s="257"/>
      <c r="MPX68" s="238"/>
      <c r="MPY68" s="256"/>
      <c r="MPZ68" s="18"/>
      <c r="MQE68" s="70"/>
      <c r="MQF68" s="257"/>
      <c r="MQG68" s="238"/>
      <c r="MQH68" s="256"/>
      <c r="MQI68" s="18"/>
      <c r="MQN68" s="70"/>
      <c r="MQO68" s="257"/>
      <c r="MQP68" s="238"/>
      <c r="MQQ68" s="256"/>
      <c r="MQR68" s="18"/>
      <c r="MQW68" s="70"/>
      <c r="MQX68" s="257"/>
      <c r="MQY68" s="238"/>
      <c r="MQZ68" s="256"/>
      <c r="MRA68" s="18"/>
      <c r="MRF68" s="70"/>
      <c r="MRG68" s="257"/>
      <c r="MRH68" s="238"/>
      <c r="MRI68" s="256"/>
      <c r="MRJ68" s="18"/>
      <c r="MRO68" s="70"/>
      <c r="MRP68" s="257"/>
      <c r="MRQ68" s="238"/>
      <c r="MRR68" s="256"/>
      <c r="MRS68" s="18"/>
      <c r="MRX68" s="70"/>
      <c r="MRY68" s="257"/>
      <c r="MRZ68" s="238"/>
      <c r="MSA68" s="256"/>
      <c r="MSB68" s="18"/>
      <c r="MSG68" s="70"/>
      <c r="MSH68" s="257"/>
      <c r="MSI68" s="238"/>
      <c r="MSJ68" s="256"/>
      <c r="MSK68" s="18"/>
      <c r="MSP68" s="70"/>
      <c r="MSQ68" s="257"/>
      <c r="MSR68" s="238"/>
      <c r="MSS68" s="256"/>
      <c r="MST68" s="18"/>
      <c r="MSY68" s="70"/>
      <c r="MSZ68" s="257"/>
      <c r="MTA68" s="238"/>
      <c r="MTB68" s="256"/>
      <c r="MTC68" s="18"/>
      <c r="MTH68" s="70"/>
      <c r="MTI68" s="257"/>
      <c r="MTJ68" s="238"/>
      <c r="MTK68" s="256"/>
      <c r="MTL68" s="18"/>
      <c r="MTQ68" s="70"/>
      <c r="MTR68" s="257"/>
      <c r="MTS68" s="238"/>
      <c r="MTT68" s="256"/>
      <c r="MTU68" s="18"/>
      <c r="MTZ68" s="70"/>
      <c r="MUA68" s="257"/>
      <c r="MUB68" s="238"/>
      <c r="MUC68" s="256"/>
      <c r="MUD68" s="18"/>
      <c r="MUI68" s="70"/>
      <c r="MUJ68" s="257"/>
      <c r="MUK68" s="238"/>
      <c r="MUL68" s="256"/>
      <c r="MUM68" s="18"/>
      <c r="MUR68" s="70"/>
      <c r="MUS68" s="257"/>
      <c r="MUT68" s="238"/>
      <c r="MUU68" s="256"/>
      <c r="MUV68" s="18"/>
      <c r="MVA68" s="70"/>
      <c r="MVB68" s="257"/>
      <c r="MVC68" s="238"/>
      <c r="MVD68" s="256"/>
      <c r="MVE68" s="18"/>
      <c r="MVJ68" s="70"/>
      <c r="MVK68" s="257"/>
      <c r="MVL68" s="238"/>
      <c r="MVM68" s="256"/>
      <c r="MVN68" s="18"/>
      <c r="MVS68" s="70"/>
      <c r="MVT68" s="257"/>
      <c r="MVU68" s="238"/>
      <c r="MVV68" s="256"/>
      <c r="MVW68" s="18"/>
      <c r="MWB68" s="70"/>
      <c r="MWC68" s="257"/>
      <c r="MWD68" s="238"/>
      <c r="MWE68" s="256"/>
      <c r="MWF68" s="18"/>
      <c r="MWK68" s="70"/>
      <c r="MWL68" s="257"/>
      <c r="MWM68" s="238"/>
      <c r="MWN68" s="256"/>
      <c r="MWO68" s="18"/>
      <c r="MWT68" s="70"/>
      <c r="MWU68" s="257"/>
      <c r="MWV68" s="238"/>
      <c r="MWW68" s="256"/>
      <c r="MWX68" s="18"/>
      <c r="MXC68" s="70"/>
      <c r="MXD68" s="257"/>
      <c r="MXE68" s="238"/>
      <c r="MXF68" s="256"/>
      <c r="MXG68" s="18"/>
      <c r="MXL68" s="70"/>
      <c r="MXM68" s="257"/>
      <c r="MXN68" s="238"/>
      <c r="MXO68" s="256"/>
      <c r="MXP68" s="18"/>
      <c r="MXU68" s="70"/>
      <c r="MXV68" s="257"/>
      <c r="MXW68" s="238"/>
      <c r="MXX68" s="256"/>
      <c r="MXY68" s="18"/>
      <c r="MYD68" s="70"/>
      <c r="MYE68" s="257"/>
      <c r="MYF68" s="238"/>
      <c r="MYG68" s="256"/>
      <c r="MYH68" s="18"/>
      <c r="MYM68" s="70"/>
      <c r="MYN68" s="257"/>
      <c r="MYO68" s="238"/>
      <c r="MYP68" s="256"/>
      <c r="MYQ68" s="18"/>
      <c r="MYV68" s="70"/>
      <c r="MYW68" s="257"/>
      <c r="MYX68" s="238"/>
      <c r="MYY68" s="256"/>
      <c r="MYZ68" s="18"/>
      <c r="MZE68" s="70"/>
      <c r="MZF68" s="257"/>
      <c r="MZG68" s="238"/>
      <c r="MZH68" s="256"/>
      <c r="MZI68" s="18"/>
      <c r="MZN68" s="70"/>
      <c r="MZO68" s="257"/>
      <c r="MZP68" s="238"/>
      <c r="MZQ68" s="256"/>
      <c r="MZR68" s="18"/>
      <c r="MZW68" s="70"/>
      <c r="MZX68" s="257"/>
      <c r="MZY68" s="238"/>
      <c r="MZZ68" s="256"/>
      <c r="NAA68" s="18"/>
      <c r="NAF68" s="70"/>
      <c r="NAG68" s="257"/>
      <c r="NAH68" s="238"/>
      <c r="NAI68" s="256"/>
      <c r="NAJ68" s="18"/>
      <c r="NAO68" s="70"/>
      <c r="NAP68" s="257"/>
      <c r="NAQ68" s="238"/>
      <c r="NAR68" s="256"/>
      <c r="NAS68" s="18"/>
      <c r="NAX68" s="70"/>
      <c r="NAY68" s="257"/>
      <c r="NAZ68" s="238"/>
      <c r="NBA68" s="256"/>
      <c r="NBB68" s="18"/>
      <c r="NBG68" s="70"/>
      <c r="NBH68" s="257"/>
      <c r="NBI68" s="238"/>
      <c r="NBJ68" s="256"/>
      <c r="NBK68" s="18"/>
      <c r="NBP68" s="70"/>
      <c r="NBQ68" s="257"/>
      <c r="NBR68" s="238"/>
      <c r="NBS68" s="256"/>
      <c r="NBT68" s="18"/>
      <c r="NBY68" s="70"/>
      <c r="NBZ68" s="257"/>
      <c r="NCA68" s="238"/>
      <c r="NCB68" s="256"/>
      <c r="NCC68" s="18"/>
      <c r="NCH68" s="70"/>
      <c r="NCI68" s="257"/>
      <c r="NCJ68" s="238"/>
      <c r="NCK68" s="256"/>
      <c r="NCL68" s="18"/>
      <c r="NCQ68" s="70"/>
      <c r="NCR68" s="257"/>
      <c r="NCS68" s="238"/>
      <c r="NCT68" s="256"/>
      <c r="NCU68" s="18"/>
      <c r="NCZ68" s="70"/>
      <c r="NDA68" s="257"/>
      <c r="NDB68" s="238"/>
      <c r="NDC68" s="256"/>
      <c r="NDD68" s="18"/>
      <c r="NDI68" s="70"/>
      <c r="NDJ68" s="257"/>
      <c r="NDK68" s="238"/>
      <c r="NDL68" s="256"/>
      <c r="NDM68" s="18"/>
      <c r="NDR68" s="70"/>
      <c r="NDS68" s="257"/>
      <c r="NDT68" s="238"/>
      <c r="NDU68" s="256"/>
      <c r="NDV68" s="18"/>
      <c r="NEA68" s="70"/>
      <c r="NEB68" s="257"/>
      <c r="NEC68" s="238"/>
      <c r="NED68" s="256"/>
      <c r="NEE68" s="18"/>
      <c r="NEJ68" s="70"/>
      <c r="NEK68" s="257"/>
      <c r="NEL68" s="238"/>
      <c r="NEM68" s="256"/>
      <c r="NEN68" s="18"/>
      <c r="NES68" s="70"/>
      <c r="NET68" s="257"/>
      <c r="NEU68" s="238"/>
      <c r="NEV68" s="256"/>
      <c r="NEW68" s="18"/>
      <c r="NFB68" s="70"/>
      <c r="NFC68" s="257"/>
      <c r="NFD68" s="238"/>
      <c r="NFE68" s="256"/>
      <c r="NFF68" s="18"/>
      <c r="NFK68" s="70"/>
      <c r="NFL68" s="257"/>
      <c r="NFM68" s="238"/>
      <c r="NFN68" s="256"/>
      <c r="NFO68" s="18"/>
      <c r="NFT68" s="70"/>
      <c r="NFU68" s="257"/>
      <c r="NFV68" s="238"/>
      <c r="NFW68" s="256"/>
      <c r="NFX68" s="18"/>
      <c r="NGC68" s="70"/>
      <c r="NGD68" s="257"/>
      <c r="NGE68" s="238"/>
      <c r="NGF68" s="256"/>
      <c r="NGG68" s="18"/>
      <c r="NGL68" s="70"/>
      <c r="NGM68" s="257"/>
      <c r="NGN68" s="238"/>
      <c r="NGO68" s="256"/>
      <c r="NGP68" s="18"/>
      <c r="NGU68" s="70"/>
      <c r="NGV68" s="257"/>
      <c r="NGW68" s="238"/>
      <c r="NGX68" s="256"/>
      <c r="NGY68" s="18"/>
      <c r="NHD68" s="70"/>
      <c r="NHE68" s="257"/>
      <c r="NHF68" s="238"/>
      <c r="NHG68" s="256"/>
      <c r="NHH68" s="18"/>
      <c r="NHM68" s="70"/>
      <c r="NHN68" s="257"/>
      <c r="NHO68" s="238"/>
      <c r="NHP68" s="256"/>
      <c r="NHQ68" s="18"/>
      <c r="NHV68" s="70"/>
      <c r="NHW68" s="257"/>
      <c r="NHX68" s="238"/>
      <c r="NHY68" s="256"/>
      <c r="NHZ68" s="18"/>
      <c r="NIE68" s="70"/>
      <c r="NIF68" s="257"/>
      <c r="NIG68" s="238"/>
      <c r="NIH68" s="256"/>
      <c r="NII68" s="18"/>
      <c r="NIN68" s="70"/>
      <c r="NIO68" s="257"/>
      <c r="NIP68" s="238"/>
      <c r="NIQ68" s="256"/>
      <c r="NIR68" s="18"/>
      <c r="NIW68" s="70"/>
      <c r="NIX68" s="257"/>
      <c r="NIY68" s="238"/>
      <c r="NIZ68" s="256"/>
      <c r="NJA68" s="18"/>
      <c r="NJF68" s="70"/>
      <c r="NJG68" s="257"/>
      <c r="NJH68" s="238"/>
      <c r="NJI68" s="256"/>
      <c r="NJJ68" s="18"/>
      <c r="NJO68" s="70"/>
      <c r="NJP68" s="257"/>
      <c r="NJQ68" s="238"/>
      <c r="NJR68" s="256"/>
      <c r="NJS68" s="18"/>
      <c r="NJX68" s="70"/>
      <c r="NJY68" s="257"/>
      <c r="NJZ68" s="238"/>
      <c r="NKA68" s="256"/>
      <c r="NKB68" s="18"/>
      <c r="NKG68" s="70"/>
      <c r="NKH68" s="257"/>
      <c r="NKI68" s="238"/>
      <c r="NKJ68" s="256"/>
      <c r="NKK68" s="18"/>
      <c r="NKP68" s="70"/>
      <c r="NKQ68" s="257"/>
      <c r="NKR68" s="238"/>
      <c r="NKS68" s="256"/>
      <c r="NKT68" s="18"/>
      <c r="NKY68" s="70"/>
      <c r="NKZ68" s="257"/>
      <c r="NLA68" s="238"/>
      <c r="NLB68" s="256"/>
      <c r="NLC68" s="18"/>
      <c r="NLH68" s="70"/>
      <c r="NLI68" s="257"/>
      <c r="NLJ68" s="238"/>
      <c r="NLK68" s="256"/>
      <c r="NLL68" s="18"/>
      <c r="NLQ68" s="70"/>
      <c r="NLR68" s="257"/>
      <c r="NLS68" s="238"/>
      <c r="NLT68" s="256"/>
      <c r="NLU68" s="18"/>
      <c r="NLZ68" s="70"/>
      <c r="NMA68" s="257"/>
      <c r="NMB68" s="238"/>
      <c r="NMC68" s="256"/>
      <c r="NMD68" s="18"/>
      <c r="NMI68" s="70"/>
      <c r="NMJ68" s="257"/>
      <c r="NMK68" s="238"/>
      <c r="NML68" s="256"/>
      <c r="NMM68" s="18"/>
      <c r="NMR68" s="70"/>
      <c r="NMS68" s="257"/>
      <c r="NMT68" s="238"/>
      <c r="NMU68" s="256"/>
      <c r="NMV68" s="18"/>
      <c r="NNA68" s="70"/>
      <c r="NNB68" s="257"/>
      <c r="NNC68" s="238"/>
      <c r="NND68" s="256"/>
      <c r="NNE68" s="18"/>
      <c r="NNJ68" s="70"/>
      <c r="NNK68" s="257"/>
      <c r="NNL68" s="238"/>
      <c r="NNM68" s="256"/>
      <c r="NNN68" s="18"/>
      <c r="NNS68" s="70"/>
      <c r="NNT68" s="257"/>
      <c r="NNU68" s="238"/>
      <c r="NNV68" s="256"/>
      <c r="NNW68" s="18"/>
      <c r="NOB68" s="70"/>
      <c r="NOC68" s="257"/>
      <c r="NOD68" s="238"/>
      <c r="NOE68" s="256"/>
      <c r="NOF68" s="18"/>
      <c r="NOK68" s="70"/>
      <c r="NOL68" s="257"/>
      <c r="NOM68" s="238"/>
      <c r="NON68" s="256"/>
      <c r="NOO68" s="18"/>
      <c r="NOT68" s="70"/>
      <c r="NOU68" s="257"/>
      <c r="NOV68" s="238"/>
      <c r="NOW68" s="256"/>
      <c r="NOX68" s="18"/>
      <c r="NPC68" s="70"/>
      <c r="NPD68" s="257"/>
      <c r="NPE68" s="238"/>
      <c r="NPF68" s="256"/>
      <c r="NPG68" s="18"/>
      <c r="NPL68" s="70"/>
      <c r="NPM68" s="257"/>
      <c r="NPN68" s="238"/>
      <c r="NPO68" s="256"/>
      <c r="NPP68" s="18"/>
      <c r="NPU68" s="70"/>
      <c r="NPV68" s="257"/>
      <c r="NPW68" s="238"/>
      <c r="NPX68" s="256"/>
      <c r="NPY68" s="18"/>
      <c r="NQD68" s="70"/>
      <c r="NQE68" s="257"/>
      <c r="NQF68" s="238"/>
      <c r="NQG68" s="256"/>
      <c r="NQH68" s="18"/>
      <c r="NQM68" s="70"/>
      <c r="NQN68" s="257"/>
      <c r="NQO68" s="238"/>
      <c r="NQP68" s="256"/>
      <c r="NQQ68" s="18"/>
      <c r="NQV68" s="70"/>
      <c r="NQW68" s="257"/>
      <c r="NQX68" s="238"/>
      <c r="NQY68" s="256"/>
      <c r="NQZ68" s="18"/>
      <c r="NRE68" s="70"/>
      <c r="NRF68" s="257"/>
      <c r="NRG68" s="238"/>
      <c r="NRH68" s="256"/>
      <c r="NRI68" s="18"/>
      <c r="NRN68" s="70"/>
      <c r="NRO68" s="257"/>
      <c r="NRP68" s="238"/>
      <c r="NRQ68" s="256"/>
      <c r="NRR68" s="18"/>
      <c r="NRW68" s="70"/>
      <c r="NRX68" s="257"/>
      <c r="NRY68" s="238"/>
      <c r="NRZ68" s="256"/>
      <c r="NSA68" s="18"/>
      <c r="NSF68" s="70"/>
      <c r="NSG68" s="257"/>
      <c r="NSH68" s="238"/>
      <c r="NSI68" s="256"/>
      <c r="NSJ68" s="18"/>
      <c r="NSO68" s="70"/>
      <c r="NSP68" s="257"/>
      <c r="NSQ68" s="238"/>
      <c r="NSR68" s="256"/>
      <c r="NSS68" s="18"/>
      <c r="NSX68" s="70"/>
      <c r="NSY68" s="257"/>
      <c r="NSZ68" s="238"/>
      <c r="NTA68" s="256"/>
      <c r="NTB68" s="18"/>
      <c r="NTG68" s="70"/>
      <c r="NTH68" s="257"/>
      <c r="NTI68" s="238"/>
      <c r="NTJ68" s="256"/>
      <c r="NTK68" s="18"/>
      <c r="NTP68" s="70"/>
      <c r="NTQ68" s="257"/>
      <c r="NTR68" s="238"/>
      <c r="NTS68" s="256"/>
      <c r="NTT68" s="18"/>
      <c r="NTY68" s="70"/>
      <c r="NTZ68" s="257"/>
      <c r="NUA68" s="238"/>
      <c r="NUB68" s="256"/>
      <c r="NUC68" s="18"/>
      <c r="NUH68" s="70"/>
      <c r="NUI68" s="257"/>
      <c r="NUJ68" s="238"/>
      <c r="NUK68" s="256"/>
      <c r="NUL68" s="18"/>
      <c r="NUQ68" s="70"/>
      <c r="NUR68" s="257"/>
      <c r="NUS68" s="238"/>
      <c r="NUT68" s="256"/>
      <c r="NUU68" s="18"/>
      <c r="NUZ68" s="70"/>
      <c r="NVA68" s="257"/>
      <c r="NVB68" s="238"/>
      <c r="NVC68" s="256"/>
      <c r="NVD68" s="18"/>
      <c r="NVI68" s="70"/>
      <c r="NVJ68" s="257"/>
      <c r="NVK68" s="238"/>
      <c r="NVL68" s="256"/>
      <c r="NVM68" s="18"/>
      <c r="NVR68" s="70"/>
      <c r="NVS68" s="257"/>
      <c r="NVT68" s="238"/>
      <c r="NVU68" s="256"/>
      <c r="NVV68" s="18"/>
      <c r="NWA68" s="70"/>
      <c r="NWB68" s="257"/>
      <c r="NWC68" s="238"/>
      <c r="NWD68" s="256"/>
      <c r="NWE68" s="18"/>
      <c r="NWJ68" s="70"/>
      <c r="NWK68" s="257"/>
      <c r="NWL68" s="238"/>
      <c r="NWM68" s="256"/>
      <c r="NWN68" s="18"/>
      <c r="NWS68" s="70"/>
      <c r="NWT68" s="257"/>
      <c r="NWU68" s="238"/>
      <c r="NWV68" s="256"/>
      <c r="NWW68" s="18"/>
      <c r="NXB68" s="70"/>
      <c r="NXC68" s="257"/>
      <c r="NXD68" s="238"/>
      <c r="NXE68" s="256"/>
      <c r="NXF68" s="18"/>
      <c r="NXK68" s="70"/>
      <c r="NXL68" s="257"/>
      <c r="NXM68" s="238"/>
      <c r="NXN68" s="256"/>
      <c r="NXO68" s="18"/>
      <c r="NXT68" s="70"/>
      <c r="NXU68" s="257"/>
      <c r="NXV68" s="238"/>
      <c r="NXW68" s="256"/>
      <c r="NXX68" s="18"/>
      <c r="NYC68" s="70"/>
      <c r="NYD68" s="257"/>
      <c r="NYE68" s="238"/>
      <c r="NYF68" s="256"/>
      <c r="NYG68" s="18"/>
      <c r="NYL68" s="70"/>
      <c r="NYM68" s="257"/>
      <c r="NYN68" s="238"/>
      <c r="NYO68" s="256"/>
      <c r="NYP68" s="18"/>
      <c r="NYU68" s="70"/>
      <c r="NYV68" s="257"/>
      <c r="NYW68" s="238"/>
      <c r="NYX68" s="256"/>
      <c r="NYY68" s="18"/>
      <c r="NZD68" s="70"/>
      <c r="NZE68" s="257"/>
      <c r="NZF68" s="238"/>
      <c r="NZG68" s="256"/>
      <c r="NZH68" s="18"/>
      <c r="NZM68" s="70"/>
      <c r="NZN68" s="257"/>
      <c r="NZO68" s="238"/>
      <c r="NZP68" s="256"/>
      <c r="NZQ68" s="18"/>
      <c r="NZV68" s="70"/>
      <c r="NZW68" s="257"/>
      <c r="NZX68" s="238"/>
      <c r="NZY68" s="256"/>
      <c r="NZZ68" s="18"/>
      <c r="OAE68" s="70"/>
      <c r="OAF68" s="257"/>
      <c r="OAG68" s="238"/>
      <c r="OAH68" s="256"/>
      <c r="OAI68" s="18"/>
      <c r="OAN68" s="70"/>
      <c r="OAO68" s="257"/>
      <c r="OAP68" s="238"/>
      <c r="OAQ68" s="256"/>
      <c r="OAR68" s="18"/>
      <c r="OAW68" s="70"/>
      <c r="OAX68" s="257"/>
      <c r="OAY68" s="238"/>
      <c r="OAZ68" s="256"/>
      <c r="OBA68" s="18"/>
      <c r="OBF68" s="70"/>
      <c r="OBG68" s="257"/>
      <c r="OBH68" s="238"/>
      <c r="OBI68" s="256"/>
      <c r="OBJ68" s="18"/>
      <c r="OBO68" s="70"/>
      <c r="OBP68" s="257"/>
      <c r="OBQ68" s="238"/>
      <c r="OBR68" s="256"/>
      <c r="OBS68" s="18"/>
      <c r="OBX68" s="70"/>
      <c r="OBY68" s="257"/>
      <c r="OBZ68" s="238"/>
      <c r="OCA68" s="256"/>
      <c r="OCB68" s="18"/>
      <c r="OCG68" s="70"/>
      <c r="OCH68" s="257"/>
      <c r="OCI68" s="238"/>
      <c r="OCJ68" s="256"/>
      <c r="OCK68" s="18"/>
      <c r="OCP68" s="70"/>
      <c r="OCQ68" s="257"/>
      <c r="OCR68" s="238"/>
      <c r="OCS68" s="256"/>
      <c r="OCT68" s="18"/>
      <c r="OCY68" s="70"/>
      <c r="OCZ68" s="257"/>
      <c r="ODA68" s="238"/>
      <c r="ODB68" s="256"/>
      <c r="ODC68" s="18"/>
      <c r="ODH68" s="70"/>
      <c r="ODI68" s="257"/>
      <c r="ODJ68" s="238"/>
      <c r="ODK68" s="256"/>
      <c r="ODL68" s="18"/>
      <c r="ODQ68" s="70"/>
      <c r="ODR68" s="257"/>
      <c r="ODS68" s="238"/>
      <c r="ODT68" s="256"/>
      <c r="ODU68" s="18"/>
      <c r="ODZ68" s="70"/>
      <c r="OEA68" s="257"/>
      <c r="OEB68" s="238"/>
      <c r="OEC68" s="256"/>
      <c r="OED68" s="18"/>
      <c r="OEI68" s="70"/>
      <c r="OEJ68" s="257"/>
      <c r="OEK68" s="238"/>
      <c r="OEL68" s="256"/>
      <c r="OEM68" s="18"/>
      <c r="OER68" s="70"/>
      <c r="OES68" s="257"/>
      <c r="OET68" s="238"/>
      <c r="OEU68" s="256"/>
      <c r="OEV68" s="18"/>
      <c r="OFA68" s="70"/>
      <c r="OFB68" s="257"/>
      <c r="OFC68" s="238"/>
      <c r="OFD68" s="256"/>
      <c r="OFE68" s="18"/>
      <c r="OFJ68" s="70"/>
      <c r="OFK68" s="257"/>
      <c r="OFL68" s="238"/>
      <c r="OFM68" s="256"/>
      <c r="OFN68" s="18"/>
      <c r="OFS68" s="70"/>
      <c r="OFT68" s="257"/>
      <c r="OFU68" s="238"/>
      <c r="OFV68" s="256"/>
      <c r="OFW68" s="18"/>
      <c r="OGB68" s="70"/>
      <c r="OGC68" s="257"/>
      <c r="OGD68" s="238"/>
      <c r="OGE68" s="256"/>
      <c r="OGF68" s="18"/>
      <c r="OGK68" s="70"/>
      <c r="OGL68" s="257"/>
      <c r="OGM68" s="238"/>
      <c r="OGN68" s="256"/>
      <c r="OGO68" s="18"/>
      <c r="OGT68" s="70"/>
      <c r="OGU68" s="257"/>
      <c r="OGV68" s="238"/>
      <c r="OGW68" s="256"/>
      <c r="OGX68" s="18"/>
      <c r="OHC68" s="70"/>
      <c r="OHD68" s="257"/>
      <c r="OHE68" s="238"/>
      <c r="OHF68" s="256"/>
      <c r="OHG68" s="18"/>
      <c r="OHL68" s="70"/>
      <c r="OHM68" s="257"/>
      <c r="OHN68" s="238"/>
      <c r="OHO68" s="256"/>
      <c r="OHP68" s="18"/>
      <c r="OHU68" s="70"/>
      <c r="OHV68" s="257"/>
      <c r="OHW68" s="238"/>
      <c r="OHX68" s="256"/>
      <c r="OHY68" s="18"/>
      <c r="OID68" s="70"/>
      <c r="OIE68" s="257"/>
      <c r="OIF68" s="238"/>
      <c r="OIG68" s="256"/>
      <c r="OIH68" s="18"/>
      <c r="OIM68" s="70"/>
      <c r="OIN68" s="257"/>
      <c r="OIO68" s="238"/>
      <c r="OIP68" s="256"/>
      <c r="OIQ68" s="18"/>
      <c r="OIV68" s="70"/>
      <c r="OIW68" s="257"/>
      <c r="OIX68" s="238"/>
      <c r="OIY68" s="256"/>
      <c r="OIZ68" s="18"/>
      <c r="OJE68" s="70"/>
      <c r="OJF68" s="257"/>
      <c r="OJG68" s="238"/>
      <c r="OJH68" s="256"/>
      <c r="OJI68" s="18"/>
      <c r="OJN68" s="70"/>
      <c r="OJO68" s="257"/>
      <c r="OJP68" s="238"/>
      <c r="OJQ68" s="256"/>
      <c r="OJR68" s="18"/>
      <c r="OJW68" s="70"/>
      <c r="OJX68" s="257"/>
      <c r="OJY68" s="238"/>
      <c r="OJZ68" s="256"/>
      <c r="OKA68" s="18"/>
      <c r="OKF68" s="70"/>
      <c r="OKG68" s="257"/>
      <c r="OKH68" s="238"/>
      <c r="OKI68" s="256"/>
      <c r="OKJ68" s="18"/>
      <c r="OKO68" s="70"/>
      <c r="OKP68" s="257"/>
      <c r="OKQ68" s="238"/>
      <c r="OKR68" s="256"/>
      <c r="OKS68" s="18"/>
      <c r="OKX68" s="70"/>
      <c r="OKY68" s="257"/>
      <c r="OKZ68" s="238"/>
      <c r="OLA68" s="256"/>
      <c r="OLB68" s="18"/>
      <c r="OLG68" s="70"/>
      <c r="OLH68" s="257"/>
      <c r="OLI68" s="238"/>
      <c r="OLJ68" s="256"/>
      <c r="OLK68" s="18"/>
      <c r="OLP68" s="70"/>
      <c r="OLQ68" s="257"/>
      <c r="OLR68" s="238"/>
      <c r="OLS68" s="256"/>
      <c r="OLT68" s="18"/>
      <c r="OLY68" s="70"/>
      <c r="OLZ68" s="257"/>
      <c r="OMA68" s="238"/>
      <c r="OMB68" s="256"/>
      <c r="OMC68" s="18"/>
      <c r="OMH68" s="70"/>
      <c r="OMI68" s="257"/>
      <c r="OMJ68" s="238"/>
      <c r="OMK68" s="256"/>
      <c r="OML68" s="18"/>
      <c r="OMQ68" s="70"/>
      <c r="OMR68" s="257"/>
      <c r="OMS68" s="238"/>
      <c r="OMT68" s="256"/>
      <c r="OMU68" s="18"/>
      <c r="OMZ68" s="70"/>
      <c r="ONA68" s="257"/>
      <c r="ONB68" s="238"/>
      <c r="ONC68" s="256"/>
      <c r="OND68" s="18"/>
      <c r="ONI68" s="70"/>
      <c r="ONJ68" s="257"/>
      <c r="ONK68" s="238"/>
      <c r="ONL68" s="256"/>
      <c r="ONM68" s="18"/>
      <c r="ONR68" s="70"/>
      <c r="ONS68" s="257"/>
      <c r="ONT68" s="238"/>
      <c r="ONU68" s="256"/>
      <c r="ONV68" s="18"/>
      <c r="OOA68" s="70"/>
      <c r="OOB68" s="257"/>
      <c r="OOC68" s="238"/>
      <c r="OOD68" s="256"/>
      <c r="OOE68" s="18"/>
      <c r="OOJ68" s="70"/>
      <c r="OOK68" s="257"/>
      <c r="OOL68" s="238"/>
      <c r="OOM68" s="256"/>
      <c r="OON68" s="18"/>
      <c r="OOS68" s="70"/>
      <c r="OOT68" s="257"/>
      <c r="OOU68" s="238"/>
      <c r="OOV68" s="256"/>
      <c r="OOW68" s="18"/>
      <c r="OPB68" s="70"/>
      <c r="OPC68" s="257"/>
      <c r="OPD68" s="238"/>
      <c r="OPE68" s="256"/>
      <c r="OPF68" s="18"/>
      <c r="OPK68" s="70"/>
      <c r="OPL68" s="257"/>
      <c r="OPM68" s="238"/>
      <c r="OPN68" s="256"/>
      <c r="OPO68" s="18"/>
      <c r="OPT68" s="70"/>
      <c r="OPU68" s="257"/>
      <c r="OPV68" s="238"/>
      <c r="OPW68" s="256"/>
      <c r="OPX68" s="18"/>
      <c r="OQC68" s="70"/>
      <c r="OQD68" s="257"/>
      <c r="OQE68" s="238"/>
      <c r="OQF68" s="256"/>
      <c r="OQG68" s="18"/>
      <c r="OQL68" s="70"/>
      <c r="OQM68" s="257"/>
      <c r="OQN68" s="238"/>
      <c r="OQO68" s="256"/>
      <c r="OQP68" s="18"/>
      <c r="OQU68" s="70"/>
      <c r="OQV68" s="257"/>
      <c r="OQW68" s="238"/>
      <c r="OQX68" s="256"/>
      <c r="OQY68" s="18"/>
      <c r="ORD68" s="70"/>
      <c r="ORE68" s="257"/>
      <c r="ORF68" s="238"/>
      <c r="ORG68" s="256"/>
      <c r="ORH68" s="18"/>
      <c r="ORM68" s="70"/>
      <c r="ORN68" s="257"/>
      <c r="ORO68" s="238"/>
      <c r="ORP68" s="256"/>
      <c r="ORQ68" s="18"/>
      <c r="ORV68" s="70"/>
      <c r="ORW68" s="257"/>
      <c r="ORX68" s="238"/>
      <c r="ORY68" s="256"/>
      <c r="ORZ68" s="18"/>
      <c r="OSE68" s="70"/>
      <c r="OSF68" s="257"/>
      <c r="OSG68" s="238"/>
      <c r="OSH68" s="256"/>
      <c r="OSI68" s="18"/>
      <c r="OSN68" s="70"/>
      <c r="OSO68" s="257"/>
      <c r="OSP68" s="238"/>
      <c r="OSQ68" s="256"/>
      <c r="OSR68" s="18"/>
      <c r="OSW68" s="70"/>
      <c r="OSX68" s="257"/>
      <c r="OSY68" s="238"/>
      <c r="OSZ68" s="256"/>
      <c r="OTA68" s="18"/>
      <c r="OTF68" s="70"/>
      <c r="OTG68" s="257"/>
      <c r="OTH68" s="238"/>
      <c r="OTI68" s="256"/>
      <c r="OTJ68" s="18"/>
      <c r="OTO68" s="70"/>
      <c r="OTP68" s="257"/>
      <c r="OTQ68" s="238"/>
      <c r="OTR68" s="256"/>
      <c r="OTS68" s="18"/>
      <c r="OTX68" s="70"/>
      <c r="OTY68" s="257"/>
      <c r="OTZ68" s="238"/>
      <c r="OUA68" s="256"/>
      <c r="OUB68" s="18"/>
      <c r="OUG68" s="70"/>
      <c r="OUH68" s="257"/>
      <c r="OUI68" s="238"/>
      <c r="OUJ68" s="256"/>
      <c r="OUK68" s="18"/>
      <c r="OUP68" s="70"/>
      <c r="OUQ68" s="257"/>
      <c r="OUR68" s="238"/>
      <c r="OUS68" s="256"/>
      <c r="OUT68" s="18"/>
      <c r="OUY68" s="70"/>
      <c r="OUZ68" s="257"/>
      <c r="OVA68" s="238"/>
      <c r="OVB68" s="256"/>
      <c r="OVC68" s="18"/>
      <c r="OVH68" s="70"/>
      <c r="OVI68" s="257"/>
      <c r="OVJ68" s="238"/>
      <c r="OVK68" s="256"/>
      <c r="OVL68" s="18"/>
      <c r="OVQ68" s="70"/>
      <c r="OVR68" s="257"/>
      <c r="OVS68" s="238"/>
      <c r="OVT68" s="256"/>
      <c r="OVU68" s="18"/>
      <c r="OVZ68" s="70"/>
      <c r="OWA68" s="257"/>
      <c r="OWB68" s="238"/>
      <c r="OWC68" s="256"/>
      <c r="OWD68" s="18"/>
      <c r="OWI68" s="70"/>
      <c r="OWJ68" s="257"/>
      <c r="OWK68" s="238"/>
      <c r="OWL68" s="256"/>
      <c r="OWM68" s="18"/>
      <c r="OWR68" s="70"/>
      <c r="OWS68" s="257"/>
      <c r="OWT68" s="238"/>
      <c r="OWU68" s="256"/>
      <c r="OWV68" s="18"/>
      <c r="OXA68" s="70"/>
      <c r="OXB68" s="257"/>
      <c r="OXC68" s="238"/>
      <c r="OXD68" s="256"/>
      <c r="OXE68" s="18"/>
      <c r="OXJ68" s="70"/>
      <c r="OXK68" s="257"/>
      <c r="OXL68" s="238"/>
      <c r="OXM68" s="256"/>
      <c r="OXN68" s="18"/>
      <c r="OXS68" s="70"/>
      <c r="OXT68" s="257"/>
      <c r="OXU68" s="238"/>
      <c r="OXV68" s="256"/>
      <c r="OXW68" s="18"/>
      <c r="OYB68" s="70"/>
      <c r="OYC68" s="257"/>
      <c r="OYD68" s="238"/>
      <c r="OYE68" s="256"/>
      <c r="OYF68" s="18"/>
      <c r="OYK68" s="70"/>
      <c r="OYL68" s="257"/>
      <c r="OYM68" s="238"/>
      <c r="OYN68" s="256"/>
      <c r="OYO68" s="18"/>
      <c r="OYT68" s="70"/>
      <c r="OYU68" s="257"/>
      <c r="OYV68" s="238"/>
      <c r="OYW68" s="256"/>
      <c r="OYX68" s="18"/>
      <c r="OZC68" s="70"/>
      <c r="OZD68" s="257"/>
      <c r="OZE68" s="238"/>
      <c r="OZF68" s="256"/>
      <c r="OZG68" s="18"/>
      <c r="OZL68" s="70"/>
      <c r="OZM68" s="257"/>
      <c r="OZN68" s="238"/>
      <c r="OZO68" s="256"/>
      <c r="OZP68" s="18"/>
      <c r="OZU68" s="70"/>
      <c r="OZV68" s="257"/>
      <c r="OZW68" s="238"/>
      <c r="OZX68" s="256"/>
      <c r="OZY68" s="18"/>
      <c r="PAD68" s="70"/>
      <c r="PAE68" s="257"/>
      <c r="PAF68" s="238"/>
      <c r="PAG68" s="256"/>
      <c r="PAH68" s="18"/>
      <c r="PAM68" s="70"/>
      <c r="PAN68" s="257"/>
      <c r="PAO68" s="238"/>
      <c r="PAP68" s="256"/>
      <c r="PAQ68" s="18"/>
      <c r="PAV68" s="70"/>
      <c r="PAW68" s="257"/>
      <c r="PAX68" s="238"/>
      <c r="PAY68" s="256"/>
      <c r="PAZ68" s="18"/>
      <c r="PBE68" s="70"/>
      <c r="PBF68" s="257"/>
      <c r="PBG68" s="238"/>
      <c r="PBH68" s="256"/>
      <c r="PBI68" s="18"/>
      <c r="PBN68" s="70"/>
      <c r="PBO68" s="257"/>
      <c r="PBP68" s="238"/>
      <c r="PBQ68" s="256"/>
      <c r="PBR68" s="18"/>
      <c r="PBW68" s="70"/>
      <c r="PBX68" s="257"/>
      <c r="PBY68" s="238"/>
      <c r="PBZ68" s="256"/>
      <c r="PCA68" s="18"/>
      <c r="PCF68" s="70"/>
      <c r="PCG68" s="257"/>
      <c r="PCH68" s="238"/>
      <c r="PCI68" s="256"/>
      <c r="PCJ68" s="18"/>
      <c r="PCO68" s="70"/>
      <c r="PCP68" s="257"/>
      <c r="PCQ68" s="238"/>
      <c r="PCR68" s="256"/>
      <c r="PCS68" s="18"/>
      <c r="PCX68" s="70"/>
      <c r="PCY68" s="257"/>
      <c r="PCZ68" s="238"/>
      <c r="PDA68" s="256"/>
      <c r="PDB68" s="18"/>
      <c r="PDG68" s="70"/>
      <c r="PDH68" s="257"/>
      <c r="PDI68" s="238"/>
      <c r="PDJ68" s="256"/>
      <c r="PDK68" s="18"/>
      <c r="PDP68" s="70"/>
      <c r="PDQ68" s="257"/>
      <c r="PDR68" s="238"/>
      <c r="PDS68" s="256"/>
      <c r="PDT68" s="18"/>
      <c r="PDY68" s="70"/>
      <c r="PDZ68" s="257"/>
      <c r="PEA68" s="238"/>
      <c r="PEB68" s="256"/>
      <c r="PEC68" s="18"/>
      <c r="PEH68" s="70"/>
      <c r="PEI68" s="257"/>
      <c r="PEJ68" s="238"/>
      <c r="PEK68" s="256"/>
      <c r="PEL68" s="18"/>
      <c r="PEQ68" s="70"/>
      <c r="PER68" s="257"/>
      <c r="PES68" s="238"/>
      <c r="PET68" s="256"/>
      <c r="PEU68" s="18"/>
      <c r="PEZ68" s="70"/>
      <c r="PFA68" s="257"/>
      <c r="PFB68" s="238"/>
      <c r="PFC68" s="256"/>
      <c r="PFD68" s="18"/>
      <c r="PFI68" s="70"/>
      <c r="PFJ68" s="257"/>
      <c r="PFK68" s="238"/>
      <c r="PFL68" s="256"/>
      <c r="PFM68" s="18"/>
      <c r="PFR68" s="70"/>
      <c r="PFS68" s="257"/>
      <c r="PFT68" s="238"/>
      <c r="PFU68" s="256"/>
      <c r="PFV68" s="18"/>
      <c r="PGA68" s="70"/>
      <c r="PGB68" s="257"/>
      <c r="PGC68" s="238"/>
      <c r="PGD68" s="256"/>
      <c r="PGE68" s="18"/>
      <c r="PGJ68" s="70"/>
      <c r="PGK68" s="257"/>
      <c r="PGL68" s="238"/>
      <c r="PGM68" s="256"/>
      <c r="PGN68" s="18"/>
      <c r="PGS68" s="70"/>
      <c r="PGT68" s="257"/>
      <c r="PGU68" s="238"/>
      <c r="PGV68" s="256"/>
      <c r="PGW68" s="18"/>
      <c r="PHB68" s="70"/>
      <c r="PHC68" s="257"/>
      <c r="PHD68" s="238"/>
      <c r="PHE68" s="256"/>
      <c r="PHF68" s="18"/>
      <c r="PHK68" s="70"/>
      <c r="PHL68" s="257"/>
      <c r="PHM68" s="238"/>
      <c r="PHN68" s="256"/>
      <c r="PHO68" s="18"/>
      <c r="PHT68" s="70"/>
      <c r="PHU68" s="257"/>
      <c r="PHV68" s="238"/>
      <c r="PHW68" s="256"/>
      <c r="PHX68" s="18"/>
      <c r="PIC68" s="70"/>
      <c r="PID68" s="257"/>
      <c r="PIE68" s="238"/>
      <c r="PIF68" s="256"/>
      <c r="PIG68" s="18"/>
      <c r="PIL68" s="70"/>
      <c r="PIM68" s="257"/>
      <c r="PIN68" s="238"/>
      <c r="PIO68" s="256"/>
      <c r="PIP68" s="18"/>
      <c r="PIU68" s="70"/>
      <c r="PIV68" s="257"/>
      <c r="PIW68" s="238"/>
      <c r="PIX68" s="256"/>
      <c r="PIY68" s="18"/>
      <c r="PJD68" s="70"/>
      <c r="PJE68" s="257"/>
      <c r="PJF68" s="238"/>
      <c r="PJG68" s="256"/>
      <c r="PJH68" s="18"/>
      <c r="PJM68" s="70"/>
      <c r="PJN68" s="257"/>
      <c r="PJO68" s="238"/>
      <c r="PJP68" s="256"/>
      <c r="PJQ68" s="18"/>
      <c r="PJV68" s="70"/>
      <c r="PJW68" s="257"/>
      <c r="PJX68" s="238"/>
      <c r="PJY68" s="256"/>
      <c r="PJZ68" s="18"/>
      <c r="PKE68" s="70"/>
      <c r="PKF68" s="257"/>
      <c r="PKG68" s="238"/>
      <c r="PKH68" s="256"/>
      <c r="PKI68" s="18"/>
      <c r="PKN68" s="70"/>
      <c r="PKO68" s="257"/>
      <c r="PKP68" s="238"/>
      <c r="PKQ68" s="256"/>
      <c r="PKR68" s="18"/>
      <c r="PKW68" s="70"/>
      <c r="PKX68" s="257"/>
      <c r="PKY68" s="238"/>
      <c r="PKZ68" s="256"/>
      <c r="PLA68" s="18"/>
      <c r="PLF68" s="70"/>
      <c r="PLG68" s="257"/>
      <c r="PLH68" s="238"/>
      <c r="PLI68" s="256"/>
      <c r="PLJ68" s="18"/>
      <c r="PLO68" s="70"/>
      <c r="PLP68" s="257"/>
      <c r="PLQ68" s="238"/>
      <c r="PLR68" s="256"/>
      <c r="PLS68" s="18"/>
      <c r="PLX68" s="70"/>
      <c r="PLY68" s="257"/>
      <c r="PLZ68" s="238"/>
      <c r="PMA68" s="256"/>
      <c r="PMB68" s="18"/>
      <c r="PMG68" s="70"/>
      <c r="PMH68" s="257"/>
      <c r="PMI68" s="238"/>
      <c r="PMJ68" s="256"/>
      <c r="PMK68" s="18"/>
      <c r="PMP68" s="70"/>
      <c r="PMQ68" s="257"/>
      <c r="PMR68" s="238"/>
      <c r="PMS68" s="256"/>
      <c r="PMT68" s="18"/>
      <c r="PMY68" s="70"/>
      <c r="PMZ68" s="257"/>
      <c r="PNA68" s="238"/>
      <c r="PNB68" s="256"/>
      <c r="PNC68" s="18"/>
      <c r="PNH68" s="70"/>
      <c r="PNI68" s="257"/>
      <c r="PNJ68" s="238"/>
      <c r="PNK68" s="256"/>
      <c r="PNL68" s="18"/>
      <c r="PNQ68" s="70"/>
      <c r="PNR68" s="257"/>
      <c r="PNS68" s="238"/>
      <c r="PNT68" s="256"/>
      <c r="PNU68" s="18"/>
      <c r="PNZ68" s="70"/>
      <c r="POA68" s="257"/>
      <c r="POB68" s="238"/>
      <c r="POC68" s="256"/>
      <c r="POD68" s="18"/>
      <c r="POI68" s="70"/>
      <c r="POJ68" s="257"/>
      <c r="POK68" s="238"/>
      <c r="POL68" s="256"/>
      <c r="POM68" s="18"/>
      <c r="POR68" s="70"/>
      <c r="POS68" s="257"/>
      <c r="POT68" s="238"/>
      <c r="POU68" s="256"/>
      <c r="POV68" s="18"/>
      <c r="PPA68" s="70"/>
      <c r="PPB68" s="257"/>
      <c r="PPC68" s="238"/>
      <c r="PPD68" s="256"/>
      <c r="PPE68" s="18"/>
      <c r="PPJ68" s="70"/>
      <c r="PPK68" s="257"/>
      <c r="PPL68" s="238"/>
      <c r="PPM68" s="256"/>
      <c r="PPN68" s="18"/>
      <c r="PPS68" s="70"/>
      <c r="PPT68" s="257"/>
      <c r="PPU68" s="238"/>
      <c r="PPV68" s="256"/>
      <c r="PPW68" s="18"/>
      <c r="PQB68" s="70"/>
      <c r="PQC68" s="257"/>
      <c r="PQD68" s="238"/>
      <c r="PQE68" s="256"/>
      <c r="PQF68" s="18"/>
      <c r="PQK68" s="70"/>
      <c r="PQL68" s="257"/>
      <c r="PQM68" s="238"/>
      <c r="PQN68" s="256"/>
      <c r="PQO68" s="18"/>
      <c r="PQT68" s="70"/>
      <c r="PQU68" s="257"/>
      <c r="PQV68" s="238"/>
      <c r="PQW68" s="256"/>
      <c r="PQX68" s="18"/>
      <c r="PRC68" s="70"/>
      <c r="PRD68" s="257"/>
      <c r="PRE68" s="238"/>
      <c r="PRF68" s="256"/>
      <c r="PRG68" s="18"/>
      <c r="PRL68" s="70"/>
      <c r="PRM68" s="257"/>
      <c r="PRN68" s="238"/>
      <c r="PRO68" s="256"/>
      <c r="PRP68" s="18"/>
      <c r="PRU68" s="70"/>
      <c r="PRV68" s="257"/>
      <c r="PRW68" s="238"/>
      <c r="PRX68" s="256"/>
      <c r="PRY68" s="18"/>
      <c r="PSD68" s="70"/>
      <c r="PSE68" s="257"/>
      <c r="PSF68" s="238"/>
      <c r="PSG68" s="256"/>
      <c r="PSH68" s="18"/>
      <c r="PSM68" s="70"/>
      <c r="PSN68" s="257"/>
      <c r="PSO68" s="238"/>
      <c r="PSP68" s="256"/>
      <c r="PSQ68" s="18"/>
      <c r="PSV68" s="70"/>
      <c r="PSW68" s="257"/>
      <c r="PSX68" s="238"/>
      <c r="PSY68" s="256"/>
      <c r="PSZ68" s="18"/>
      <c r="PTE68" s="70"/>
      <c r="PTF68" s="257"/>
      <c r="PTG68" s="238"/>
      <c r="PTH68" s="256"/>
      <c r="PTI68" s="18"/>
      <c r="PTN68" s="70"/>
      <c r="PTO68" s="257"/>
      <c r="PTP68" s="238"/>
      <c r="PTQ68" s="256"/>
      <c r="PTR68" s="18"/>
      <c r="PTW68" s="70"/>
      <c r="PTX68" s="257"/>
      <c r="PTY68" s="238"/>
      <c r="PTZ68" s="256"/>
      <c r="PUA68" s="18"/>
      <c r="PUF68" s="70"/>
      <c r="PUG68" s="257"/>
      <c r="PUH68" s="238"/>
      <c r="PUI68" s="256"/>
      <c r="PUJ68" s="18"/>
      <c r="PUO68" s="70"/>
      <c r="PUP68" s="257"/>
      <c r="PUQ68" s="238"/>
      <c r="PUR68" s="256"/>
      <c r="PUS68" s="18"/>
      <c r="PUX68" s="70"/>
      <c r="PUY68" s="257"/>
      <c r="PUZ68" s="238"/>
      <c r="PVA68" s="256"/>
      <c r="PVB68" s="18"/>
      <c r="PVG68" s="70"/>
      <c r="PVH68" s="257"/>
      <c r="PVI68" s="238"/>
      <c r="PVJ68" s="256"/>
      <c r="PVK68" s="18"/>
      <c r="PVP68" s="70"/>
      <c r="PVQ68" s="257"/>
      <c r="PVR68" s="238"/>
      <c r="PVS68" s="256"/>
      <c r="PVT68" s="18"/>
      <c r="PVY68" s="70"/>
      <c r="PVZ68" s="257"/>
      <c r="PWA68" s="238"/>
      <c r="PWB68" s="256"/>
      <c r="PWC68" s="18"/>
      <c r="PWH68" s="70"/>
      <c r="PWI68" s="257"/>
      <c r="PWJ68" s="238"/>
      <c r="PWK68" s="256"/>
      <c r="PWL68" s="18"/>
      <c r="PWQ68" s="70"/>
      <c r="PWR68" s="257"/>
      <c r="PWS68" s="238"/>
      <c r="PWT68" s="256"/>
      <c r="PWU68" s="18"/>
      <c r="PWZ68" s="70"/>
      <c r="PXA68" s="257"/>
      <c r="PXB68" s="238"/>
      <c r="PXC68" s="256"/>
      <c r="PXD68" s="18"/>
      <c r="PXI68" s="70"/>
      <c r="PXJ68" s="257"/>
      <c r="PXK68" s="238"/>
      <c r="PXL68" s="256"/>
      <c r="PXM68" s="18"/>
      <c r="PXR68" s="70"/>
      <c r="PXS68" s="257"/>
      <c r="PXT68" s="238"/>
      <c r="PXU68" s="256"/>
      <c r="PXV68" s="18"/>
      <c r="PYA68" s="70"/>
      <c r="PYB68" s="257"/>
      <c r="PYC68" s="238"/>
      <c r="PYD68" s="256"/>
      <c r="PYE68" s="18"/>
      <c r="PYJ68" s="70"/>
      <c r="PYK68" s="257"/>
      <c r="PYL68" s="238"/>
      <c r="PYM68" s="256"/>
      <c r="PYN68" s="18"/>
      <c r="PYS68" s="70"/>
      <c r="PYT68" s="257"/>
      <c r="PYU68" s="238"/>
      <c r="PYV68" s="256"/>
      <c r="PYW68" s="18"/>
      <c r="PZB68" s="70"/>
      <c r="PZC68" s="257"/>
      <c r="PZD68" s="238"/>
      <c r="PZE68" s="256"/>
      <c r="PZF68" s="18"/>
      <c r="PZK68" s="70"/>
      <c r="PZL68" s="257"/>
      <c r="PZM68" s="238"/>
      <c r="PZN68" s="256"/>
      <c r="PZO68" s="18"/>
      <c r="PZT68" s="70"/>
      <c r="PZU68" s="257"/>
      <c r="PZV68" s="238"/>
      <c r="PZW68" s="256"/>
      <c r="PZX68" s="18"/>
      <c r="QAC68" s="70"/>
      <c r="QAD68" s="257"/>
      <c r="QAE68" s="238"/>
      <c r="QAF68" s="256"/>
      <c r="QAG68" s="18"/>
      <c r="QAL68" s="70"/>
      <c r="QAM68" s="257"/>
      <c r="QAN68" s="238"/>
      <c r="QAO68" s="256"/>
      <c r="QAP68" s="18"/>
      <c r="QAU68" s="70"/>
      <c r="QAV68" s="257"/>
      <c r="QAW68" s="238"/>
      <c r="QAX68" s="256"/>
      <c r="QAY68" s="18"/>
      <c r="QBD68" s="70"/>
      <c r="QBE68" s="257"/>
      <c r="QBF68" s="238"/>
      <c r="QBG68" s="256"/>
      <c r="QBH68" s="18"/>
      <c r="QBM68" s="70"/>
      <c r="QBN68" s="257"/>
      <c r="QBO68" s="238"/>
      <c r="QBP68" s="256"/>
      <c r="QBQ68" s="18"/>
      <c r="QBV68" s="70"/>
      <c r="QBW68" s="257"/>
      <c r="QBX68" s="238"/>
      <c r="QBY68" s="256"/>
      <c r="QBZ68" s="18"/>
      <c r="QCE68" s="70"/>
      <c r="QCF68" s="257"/>
      <c r="QCG68" s="238"/>
      <c r="QCH68" s="256"/>
      <c r="QCI68" s="18"/>
      <c r="QCN68" s="70"/>
      <c r="QCO68" s="257"/>
      <c r="QCP68" s="238"/>
      <c r="QCQ68" s="256"/>
      <c r="QCR68" s="18"/>
      <c r="QCW68" s="70"/>
      <c r="QCX68" s="257"/>
      <c r="QCY68" s="238"/>
      <c r="QCZ68" s="256"/>
      <c r="QDA68" s="18"/>
      <c r="QDF68" s="70"/>
      <c r="QDG68" s="257"/>
      <c r="QDH68" s="238"/>
      <c r="QDI68" s="256"/>
      <c r="QDJ68" s="18"/>
      <c r="QDO68" s="70"/>
      <c r="QDP68" s="257"/>
      <c r="QDQ68" s="238"/>
      <c r="QDR68" s="256"/>
      <c r="QDS68" s="18"/>
      <c r="QDX68" s="70"/>
      <c r="QDY68" s="257"/>
      <c r="QDZ68" s="238"/>
      <c r="QEA68" s="256"/>
      <c r="QEB68" s="18"/>
      <c r="QEG68" s="70"/>
      <c r="QEH68" s="257"/>
      <c r="QEI68" s="238"/>
      <c r="QEJ68" s="256"/>
      <c r="QEK68" s="18"/>
      <c r="QEP68" s="70"/>
      <c r="QEQ68" s="257"/>
      <c r="QER68" s="238"/>
      <c r="QES68" s="256"/>
      <c r="QET68" s="18"/>
      <c r="QEY68" s="70"/>
      <c r="QEZ68" s="257"/>
      <c r="QFA68" s="238"/>
      <c r="QFB68" s="256"/>
      <c r="QFC68" s="18"/>
      <c r="QFH68" s="70"/>
      <c r="QFI68" s="257"/>
      <c r="QFJ68" s="238"/>
      <c r="QFK68" s="256"/>
      <c r="QFL68" s="18"/>
      <c r="QFQ68" s="70"/>
      <c r="QFR68" s="257"/>
      <c r="QFS68" s="238"/>
      <c r="QFT68" s="256"/>
      <c r="QFU68" s="18"/>
      <c r="QFZ68" s="70"/>
      <c r="QGA68" s="257"/>
      <c r="QGB68" s="238"/>
      <c r="QGC68" s="256"/>
      <c r="QGD68" s="18"/>
      <c r="QGI68" s="70"/>
      <c r="QGJ68" s="257"/>
      <c r="QGK68" s="238"/>
      <c r="QGL68" s="256"/>
      <c r="QGM68" s="18"/>
      <c r="QGR68" s="70"/>
      <c r="QGS68" s="257"/>
      <c r="QGT68" s="238"/>
      <c r="QGU68" s="256"/>
      <c r="QGV68" s="18"/>
      <c r="QHA68" s="70"/>
      <c r="QHB68" s="257"/>
      <c r="QHC68" s="238"/>
      <c r="QHD68" s="256"/>
      <c r="QHE68" s="18"/>
      <c r="QHJ68" s="70"/>
      <c r="QHK68" s="257"/>
      <c r="QHL68" s="238"/>
      <c r="QHM68" s="256"/>
      <c r="QHN68" s="18"/>
      <c r="QHS68" s="70"/>
      <c r="QHT68" s="257"/>
      <c r="QHU68" s="238"/>
      <c r="QHV68" s="256"/>
      <c r="QHW68" s="18"/>
      <c r="QIB68" s="70"/>
      <c r="QIC68" s="257"/>
      <c r="QID68" s="238"/>
      <c r="QIE68" s="256"/>
      <c r="QIF68" s="18"/>
      <c r="QIK68" s="70"/>
      <c r="QIL68" s="257"/>
      <c r="QIM68" s="238"/>
      <c r="QIN68" s="256"/>
      <c r="QIO68" s="18"/>
      <c r="QIT68" s="70"/>
      <c r="QIU68" s="257"/>
      <c r="QIV68" s="238"/>
      <c r="QIW68" s="256"/>
      <c r="QIX68" s="18"/>
      <c r="QJC68" s="70"/>
      <c r="QJD68" s="257"/>
      <c r="QJE68" s="238"/>
      <c r="QJF68" s="256"/>
      <c r="QJG68" s="18"/>
      <c r="QJL68" s="70"/>
      <c r="QJM68" s="257"/>
      <c r="QJN68" s="238"/>
      <c r="QJO68" s="256"/>
      <c r="QJP68" s="18"/>
      <c r="QJU68" s="70"/>
      <c r="QJV68" s="257"/>
      <c r="QJW68" s="238"/>
      <c r="QJX68" s="256"/>
      <c r="QJY68" s="18"/>
      <c r="QKD68" s="70"/>
      <c r="QKE68" s="257"/>
      <c r="QKF68" s="238"/>
      <c r="QKG68" s="256"/>
      <c r="QKH68" s="18"/>
      <c r="QKM68" s="70"/>
      <c r="QKN68" s="257"/>
      <c r="QKO68" s="238"/>
      <c r="QKP68" s="256"/>
      <c r="QKQ68" s="18"/>
      <c r="QKV68" s="70"/>
      <c r="QKW68" s="257"/>
      <c r="QKX68" s="238"/>
      <c r="QKY68" s="256"/>
      <c r="QKZ68" s="18"/>
      <c r="QLE68" s="70"/>
      <c r="QLF68" s="257"/>
      <c r="QLG68" s="238"/>
      <c r="QLH68" s="256"/>
      <c r="QLI68" s="18"/>
      <c r="QLN68" s="70"/>
      <c r="QLO68" s="257"/>
      <c r="QLP68" s="238"/>
      <c r="QLQ68" s="256"/>
      <c r="QLR68" s="18"/>
      <c r="QLW68" s="70"/>
      <c r="QLX68" s="257"/>
      <c r="QLY68" s="238"/>
      <c r="QLZ68" s="256"/>
      <c r="QMA68" s="18"/>
      <c r="QMF68" s="70"/>
      <c r="QMG68" s="257"/>
      <c r="QMH68" s="238"/>
      <c r="QMI68" s="256"/>
      <c r="QMJ68" s="18"/>
      <c r="QMO68" s="70"/>
      <c r="QMP68" s="257"/>
      <c r="QMQ68" s="238"/>
      <c r="QMR68" s="256"/>
      <c r="QMS68" s="18"/>
      <c r="QMX68" s="70"/>
      <c r="QMY68" s="257"/>
      <c r="QMZ68" s="238"/>
      <c r="QNA68" s="256"/>
      <c r="QNB68" s="18"/>
      <c r="QNG68" s="70"/>
      <c r="QNH68" s="257"/>
      <c r="QNI68" s="238"/>
      <c r="QNJ68" s="256"/>
      <c r="QNK68" s="18"/>
      <c r="QNP68" s="70"/>
      <c r="QNQ68" s="257"/>
      <c r="QNR68" s="238"/>
      <c r="QNS68" s="256"/>
      <c r="QNT68" s="18"/>
      <c r="QNY68" s="70"/>
      <c r="QNZ68" s="257"/>
      <c r="QOA68" s="238"/>
      <c r="QOB68" s="256"/>
      <c r="QOC68" s="18"/>
      <c r="QOH68" s="70"/>
      <c r="QOI68" s="257"/>
      <c r="QOJ68" s="238"/>
      <c r="QOK68" s="256"/>
      <c r="QOL68" s="18"/>
      <c r="QOQ68" s="70"/>
      <c r="QOR68" s="257"/>
      <c r="QOS68" s="238"/>
      <c r="QOT68" s="256"/>
      <c r="QOU68" s="18"/>
      <c r="QOZ68" s="70"/>
      <c r="QPA68" s="257"/>
      <c r="QPB68" s="238"/>
      <c r="QPC68" s="256"/>
      <c r="QPD68" s="18"/>
      <c r="QPI68" s="70"/>
      <c r="QPJ68" s="257"/>
      <c r="QPK68" s="238"/>
      <c r="QPL68" s="256"/>
      <c r="QPM68" s="18"/>
      <c r="QPR68" s="70"/>
      <c r="QPS68" s="257"/>
      <c r="QPT68" s="238"/>
      <c r="QPU68" s="256"/>
      <c r="QPV68" s="18"/>
      <c r="QQA68" s="70"/>
      <c r="QQB68" s="257"/>
      <c r="QQC68" s="238"/>
      <c r="QQD68" s="256"/>
      <c r="QQE68" s="18"/>
      <c r="QQJ68" s="70"/>
      <c r="QQK68" s="257"/>
      <c r="QQL68" s="238"/>
      <c r="QQM68" s="256"/>
      <c r="QQN68" s="18"/>
      <c r="QQS68" s="70"/>
      <c r="QQT68" s="257"/>
      <c r="QQU68" s="238"/>
      <c r="QQV68" s="256"/>
      <c r="QQW68" s="18"/>
      <c r="QRB68" s="70"/>
      <c r="QRC68" s="257"/>
      <c r="QRD68" s="238"/>
      <c r="QRE68" s="256"/>
      <c r="QRF68" s="18"/>
      <c r="QRK68" s="70"/>
      <c r="QRL68" s="257"/>
      <c r="QRM68" s="238"/>
      <c r="QRN68" s="256"/>
      <c r="QRO68" s="18"/>
      <c r="QRT68" s="70"/>
      <c r="QRU68" s="257"/>
      <c r="QRV68" s="238"/>
      <c r="QRW68" s="256"/>
      <c r="QRX68" s="18"/>
      <c r="QSC68" s="70"/>
      <c r="QSD68" s="257"/>
      <c r="QSE68" s="238"/>
      <c r="QSF68" s="256"/>
      <c r="QSG68" s="18"/>
      <c r="QSL68" s="70"/>
      <c r="QSM68" s="257"/>
      <c r="QSN68" s="238"/>
      <c r="QSO68" s="256"/>
      <c r="QSP68" s="18"/>
      <c r="QSU68" s="70"/>
      <c r="QSV68" s="257"/>
      <c r="QSW68" s="238"/>
      <c r="QSX68" s="256"/>
      <c r="QSY68" s="18"/>
      <c r="QTD68" s="70"/>
      <c r="QTE68" s="257"/>
      <c r="QTF68" s="238"/>
      <c r="QTG68" s="256"/>
      <c r="QTH68" s="18"/>
      <c r="QTM68" s="70"/>
      <c r="QTN68" s="257"/>
      <c r="QTO68" s="238"/>
      <c r="QTP68" s="256"/>
      <c r="QTQ68" s="18"/>
      <c r="QTV68" s="70"/>
      <c r="QTW68" s="257"/>
      <c r="QTX68" s="238"/>
      <c r="QTY68" s="256"/>
      <c r="QTZ68" s="18"/>
      <c r="QUE68" s="70"/>
      <c r="QUF68" s="257"/>
      <c r="QUG68" s="238"/>
      <c r="QUH68" s="256"/>
      <c r="QUI68" s="18"/>
      <c r="QUN68" s="70"/>
      <c r="QUO68" s="257"/>
      <c r="QUP68" s="238"/>
      <c r="QUQ68" s="256"/>
      <c r="QUR68" s="18"/>
      <c r="QUW68" s="70"/>
      <c r="QUX68" s="257"/>
      <c r="QUY68" s="238"/>
      <c r="QUZ68" s="256"/>
      <c r="QVA68" s="18"/>
      <c r="QVF68" s="70"/>
      <c r="QVG68" s="257"/>
      <c r="QVH68" s="238"/>
      <c r="QVI68" s="256"/>
      <c r="QVJ68" s="18"/>
      <c r="QVO68" s="70"/>
      <c r="QVP68" s="257"/>
      <c r="QVQ68" s="238"/>
      <c r="QVR68" s="256"/>
      <c r="QVS68" s="18"/>
      <c r="QVX68" s="70"/>
      <c r="QVY68" s="257"/>
      <c r="QVZ68" s="238"/>
      <c r="QWA68" s="256"/>
      <c r="QWB68" s="18"/>
      <c r="QWG68" s="70"/>
      <c r="QWH68" s="257"/>
      <c r="QWI68" s="238"/>
      <c r="QWJ68" s="256"/>
      <c r="QWK68" s="18"/>
      <c r="QWP68" s="70"/>
      <c r="QWQ68" s="257"/>
      <c r="QWR68" s="238"/>
      <c r="QWS68" s="256"/>
      <c r="QWT68" s="18"/>
      <c r="QWY68" s="70"/>
      <c r="QWZ68" s="257"/>
      <c r="QXA68" s="238"/>
      <c r="QXB68" s="256"/>
      <c r="QXC68" s="18"/>
      <c r="QXH68" s="70"/>
      <c r="QXI68" s="257"/>
      <c r="QXJ68" s="238"/>
      <c r="QXK68" s="256"/>
      <c r="QXL68" s="18"/>
      <c r="QXQ68" s="70"/>
      <c r="QXR68" s="257"/>
      <c r="QXS68" s="238"/>
      <c r="QXT68" s="256"/>
      <c r="QXU68" s="18"/>
      <c r="QXZ68" s="70"/>
      <c r="QYA68" s="257"/>
      <c r="QYB68" s="238"/>
      <c r="QYC68" s="256"/>
      <c r="QYD68" s="18"/>
      <c r="QYI68" s="70"/>
      <c r="QYJ68" s="257"/>
      <c r="QYK68" s="238"/>
      <c r="QYL68" s="256"/>
      <c r="QYM68" s="18"/>
      <c r="QYR68" s="70"/>
      <c r="QYS68" s="257"/>
      <c r="QYT68" s="238"/>
      <c r="QYU68" s="256"/>
      <c r="QYV68" s="18"/>
      <c r="QZA68" s="70"/>
      <c r="QZB68" s="257"/>
      <c r="QZC68" s="238"/>
      <c r="QZD68" s="256"/>
      <c r="QZE68" s="18"/>
      <c r="QZJ68" s="70"/>
      <c r="QZK68" s="257"/>
      <c r="QZL68" s="238"/>
      <c r="QZM68" s="256"/>
      <c r="QZN68" s="18"/>
      <c r="QZS68" s="70"/>
      <c r="QZT68" s="257"/>
      <c r="QZU68" s="238"/>
      <c r="QZV68" s="256"/>
      <c r="QZW68" s="18"/>
      <c r="RAB68" s="70"/>
      <c r="RAC68" s="257"/>
      <c r="RAD68" s="238"/>
      <c r="RAE68" s="256"/>
      <c r="RAF68" s="18"/>
      <c r="RAK68" s="70"/>
      <c r="RAL68" s="257"/>
      <c r="RAM68" s="238"/>
      <c r="RAN68" s="256"/>
      <c r="RAO68" s="18"/>
      <c r="RAT68" s="70"/>
      <c r="RAU68" s="257"/>
      <c r="RAV68" s="238"/>
      <c r="RAW68" s="256"/>
      <c r="RAX68" s="18"/>
      <c r="RBC68" s="70"/>
      <c r="RBD68" s="257"/>
      <c r="RBE68" s="238"/>
      <c r="RBF68" s="256"/>
      <c r="RBG68" s="18"/>
      <c r="RBL68" s="70"/>
      <c r="RBM68" s="257"/>
      <c r="RBN68" s="238"/>
      <c r="RBO68" s="256"/>
      <c r="RBP68" s="18"/>
      <c r="RBU68" s="70"/>
      <c r="RBV68" s="257"/>
      <c r="RBW68" s="238"/>
      <c r="RBX68" s="256"/>
      <c r="RBY68" s="18"/>
      <c r="RCD68" s="70"/>
      <c r="RCE68" s="257"/>
      <c r="RCF68" s="238"/>
      <c r="RCG68" s="256"/>
      <c r="RCH68" s="18"/>
      <c r="RCM68" s="70"/>
      <c r="RCN68" s="257"/>
      <c r="RCO68" s="238"/>
      <c r="RCP68" s="256"/>
      <c r="RCQ68" s="18"/>
      <c r="RCV68" s="70"/>
      <c r="RCW68" s="257"/>
      <c r="RCX68" s="238"/>
      <c r="RCY68" s="256"/>
      <c r="RCZ68" s="18"/>
      <c r="RDE68" s="70"/>
      <c r="RDF68" s="257"/>
      <c r="RDG68" s="238"/>
      <c r="RDH68" s="256"/>
      <c r="RDI68" s="18"/>
      <c r="RDN68" s="70"/>
      <c r="RDO68" s="257"/>
      <c r="RDP68" s="238"/>
      <c r="RDQ68" s="256"/>
      <c r="RDR68" s="18"/>
      <c r="RDW68" s="70"/>
      <c r="RDX68" s="257"/>
      <c r="RDY68" s="238"/>
      <c r="RDZ68" s="256"/>
      <c r="REA68" s="18"/>
      <c r="REF68" s="70"/>
      <c r="REG68" s="257"/>
      <c r="REH68" s="238"/>
      <c r="REI68" s="256"/>
      <c r="REJ68" s="18"/>
      <c r="REO68" s="70"/>
      <c r="REP68" s="257"/>
      <c r="REQ68" s="238"/>
      <c r="RER68" s="256"/>
      <c r="RES68" s="18"/>
      <c r="REX68" s="70"/>
      <c r="REY68" s="257"/>
      <c r="REZ68" s="238"/>
      <c r="RFA68" s="256"/>
      <c r="RFB68" s="18"/>
      <c r="RFG68" s="70"/>
      <c r="RFH68" s="257"/>
      <c r="RFI68" s="238"/>
      <c r="RFJ68" s="256"/>
      <c r="RFK68" s="18"/>
      <c r="RFP68" s="70"/>
      <c r="RFQ68" s="257"/>
      <c r="RFR68" s="238"/>
      <c r="RFS68" s="256"/>
      <c r="RFT68" s="18"/>
      <c r="RFY68" s="70"/>
      <c r="RFZ68" s="257"/>
      <c r="RGA68" s="238"/>
      <c r="RGB68" s="256"/>
      <c r="RGC68" s="18"/>
      <c r="RGH68" s="70"/>
      <c r="RGI68" s="257"/>
      <c r="RGJ68" s="238"/>
      <c r="RGK68" s="256"/>
      <c r="RGL68" s="18"/>
      <c r="RGQ68" s="70"/>
      <c r="RGR68" s="257"/>
      <c r="RGS68" s="238"/>
      <c r="RGT68" s="256"/>
      <c r="RGU68" s="18"/>
      <c r="RGZ68" s="70"/>
      <c r="RHA68" s="257"/>
      <c r="RHB68" s="238"/>
      <c r="RHC68" s="256"/>
      <c r="RHD68" s="18"/>
      <c r="RHI68" s="70"/>
      <c r="RHJ68" s="257"/>
      <c r="RHK68" s="238"/>
      <c r="RHL68" s="256"/>
      <c r="RHM68" s="18"/>
      <c r="RHR68" s="70"/>
      <c r="RHS68" s="257"/>
      <c r="RHT68" s="238"/>
      <c r="RHU68" s="256"/>
      <c r="RHV68" s="18"/>
      <c r="RIA68" s="70"/>
      <c r="RIB68" s="257"/>
      <c r="RIC68" s="238"/>
      <c r="RID68" s="256"/>
      <c r="RIE68" s="18"/>
      <c r="RIJ68" s="70"/>
      <c r="RIK68" s="257"/>
      <c r="RIL68" s="238"/>
      <c r="RIM68" s="256"/>
      <c r="RIN68" s="18"/>
      <c r="RIS68" s="70"/>
      <c r="RIT68" s="257"/>
      <c r="RIU68" s="238"/>
      <c r="RIV68" s="256"/>
      <c r="RIW68" s="18"/>
      <c r="RJB68" s="70"/>
      <c r="RJC68" s="257"/>
      <c r="RJD68" s="238"/>
      <c r="RJE68" s="256"/>
      <c r="RJF68" s="18"/>
      <c r="RJK68" s="70"/>
      <c r="RJL68" s="257"/>
      <c r="RJM68" s="238"/>
      <c r="RJN68" s="256"/>
      <c r="RJO68" s="18"/>
      <c r="RJT68" s="70"/>
      <c r="RJU68" s="257"/>
      <c r="RJV68" s="238"/>
      <c r="RJW68" s="256"/>
      <c r="RJX68" s="18"/>
      <c r="RKC68" s="70"/>
      <c r="RKD68" s="257"/>
      <c r="RKE68" s="238"/>
      <c r="RKF68" s="256"/>
      <c r="RKG68" s="18"/>
      <c r="RKL68" s="70"/>
      <c r="RKM68" s="257"/>
      <c r="RKN68" s="238"/>
      <c r="RKO68" s="256"/>
      <c r="RKP68" s="18"/>
      <c r="RKU68" s="70"/>
      <c r="RKV68" s="257"/>
      <c r="RKW68" s="238"/>
      <c r="RKX68" s="256"/>
      <c r="RKY68" s="18"/>
      <c r="RLD68" s="70"/>
      <c r="RLE68" s="257"/>
      <c r="RLF68" s="238"/>
      <c r="RLG68" s="256"/>
      <c r="RLH68" s="18"/>
      <c r="RLM68" s="70"/>
      <c r="RLN68" s="257"/>
      <c r="RLO68" s="238"/>
      <c r="RLP68" s="256"/>
      <c r="RLQ68" s="18"/>
      <c r="RLV68" s="70"/>
      <c r="RLW68" s="257"/>
      <c r="RLX68" s="238"/>
      <c r="RLY68" s="256"/>
      <c r="RLZ68" s="18"/>
      <c r="RME68" s="70"/>
      <c r="RMF68" s="257"/>
      <c r="RMG68" s="238"/>
      <c r="RMH68" s="256"/>
      <c r="RMI68" s="18"/>
      <c r="RMN68" s="70"/>
      <c r="RMO68" s="257"/>
      <c r="RMP68" s="238"/>
      <c r="RMQ68" s="256"/>
      <c r="RMR68" s="18"/>
      <c r="RMW68" s="70"/>
      <c r="RMX68" s="257"/>
      <c r="RMY68" s="238"/>
      <c r="RMZ68" s="256"/>
      <c r="RNA68" s="18"/>
      <c r="RNF68" s="70"/>
      <c r="RNG68" s="257"/>
      <c r="RNH68" s="238"/>
      <c r="RNI68" s="256"/>
      <c r="RNJ68" s="18"/>
      <c r="RNO68" s="70"/>
      <c r="RNP68" s="257"/>
      <c r="RNQ68" s="238"/>
      <c r="RNR68" s="256"/>
      <c r="RNS68" s="18"/>
      <c r="RNX68" s="70"/>
      <c r="RNY68" s="257"/>
      <c r="RNZ68" s="238"/>
      <c r="ROA68" s="256"/>
      <c r="ROB68" s="18"/>
      <c r="ROG68" s="70"/>
      <c r="ROH68" s="257"/>
      <c r="ROI68" s="238"/>
      <c r="ROJ68" s="256"/>
      <c r="ROK68" s="18"/>
      <c r="ROP68" s="70"/>
      <c r="ROQ68" s="257"/>
      <c r="ROR68" s="238"/>
      <c r="ROS68" s="256"/>
      <c r="ROT68" s="18"/>
      <c r="ROY68" s="70"/>
      <c r="ROZ68" s="257"/>
      <c r="RPA68" s="238"/>
      <c r="RPB68" s="256"/>
      <c r="RPC68" s="18"/>
      <c r="RPH68" s="70"/>
      <c r="RPI68" s="257"/>
      <c r="RPJ68" s="238"/>
      <c r="RPK68" s="256"/>
      <c r="RPL68" s="18"/>
      <c r="RPQ68" s="70"/>
      <c r="RPR68" s="257"/>
      <c r="RPS68" s="238"/>
      <c r="RPT68" s="256"/>
      <c r="RPU68" s="18"/>
      <c r="RPZ68" s="70"/>
      <c r="RQA68" s="257"/>
      <c r="RQB68" s="238"/>
      <c r="RQC68" s="256"/>
      <c r="RQD68" s="18"/>
      <c r="RQI68" s="70"/>
      <c r="RQJ68" s="257"/>
      <c r="RQK68" s="238"/>
      <c r="RQL68" s="256"/>
      <c r="RQM68" s="18"/>
      <c r="RQR68" s="70"/>
      <c r="RQS68" s="257"/>
      <c r="RQT68" s="238"/>
      <c r="RQU68" s="256"/>
      <c r="RQV68" s="18"/>
      <c r="RRA68" s="70"/>
      <c r="RRB68" s="257"/>
      <c r="RRC68" s="238"/>
      <c r="RRD68" s="256"/>
      <c r="RRE68" s="18"/>
      <c r="RRJ68" s="70"/>
      <c r="RRK68" s="257"/>
      <c r="RRL68" s="238"/>
      <c r="RRM68" s="256"/>
      <c r="RRN68" s="18"/>
      <c r="RRS68" s="70"/>
      <c r="RRT68" s="257"/>
      <c r="RRU68" s="238"/>
      <c r="RRV68" s="256"/>
      <c r="RRW68" s="18"/>
      <c r="RSB68" s="70"/>
      <c r="RSC68" s="257"/>
      <c r="RSD68" s="238"/>
      <c r="RSE68" s="256"/>
      <c r="RSF68" s="18"/>
      <c r="RSK68" s="70"/>
      <c r="RSL68" s="257"/>
      <c r="RSM68" s="238"/>
      <c r="RSN68" s="256"/>
      <c r="RSO68" s="18"/>
      <c r="RST68" s="70"/>
      <c r="RSU68" s="257"/>
      <c r="RSV68" s="238"/>
      <c r="RSW68" s="256"/>
      <c r="RSX68" s="18"/>
      <c r="RTC68" s="70"/>
      <c r="RTD68" s="257"/>
      <c r="RTE68" s="238"/>
      <c r="RTF68" s="256"/>
      <c r="RTG68" s="18"/>
      <c r="RTL68" s="70"/>
      <c r="RTM68" s="257"/>
      <c r="RTN68" s="238"/>
      <c r="RTO68" s="256"/>
      <c r="RTP68" s="18"/>
      <c r="RTU68" s="70"/>
      <c r="RTV68" s="257"/>
      <c r="RTW68" s="238"/>
      <c r="RTX68" s="256"/>
      <c r="RTY68" s="18"/>
      <c r="RUD68" s="70"/>
      <c r="RUE68" s="257"/>
      <c r="RUF68" s="238"/>
      <c r="RUG68" s="256"/>
      <c r="RUH68" s="18"/>
      <c r="RUM68" s="70"/>
      <c r="RUN68" s="257"/>
      <c r="RUO68" s="238"/>
      <c r="RUP68" s="256"/>
      <c r="RUQ68" s="18"/>
      <c r="RUV68" s="70"/>
      <c r="RUW68" s="257"/>
      <c r="RUX68" s="238"/>
      <c r="RUY68" s="256"/>
      <c r="RUZ68" s="18"/>
      <c r="RVE68" s="70"/>
      <c r="RVF68" s="257"/>
      <c r="RVG68" s="238"/>
      <c r="RVH68" s="256"/>
      <c r="RVI68" s="18"/>
      <c r="RVN68" s="70"/>
      <c r="RVO68" s="257"/>
      <c r="RVP68" s="238"/>
      <c r="RVQ68" s="256"/>
      <c r="RVR68" s="18"/>
      <c r="RVW68" s="70"/>
      <c r="RVX68" s="257"/>
      <c r="RVY68" s="238"/>
      <c r="RVZ68" s="256"/>
      <c r="RWA68" s="18"/>
      <c r="RWF68" s="70"/>
      <c r="RWG68" s="257"/>
      <c r="RWH68" s="238"/>
      <c r="RWI68" s="256"/>
      <c r="RWJ68" s="18"/>
      <c r="RWO68" s="70"/>
      <c r="RWP68" s="257"/>
      <c r="RWQ68" s="238"/>
      <c r="RWR68" s="256"/>
      <c r="RWS68" s="18"/>
      <c r="RWX68" s="70"/>
      <c r="RWY68" s="257"/>
      <c r="RWZ68" s="238"/>
      <c r="RXA68" s="256"/>
      <c r="RXB68" s="18"/>
      <c r="RXG68" s="70"/>
      <c r="RXH68" s="257"/>
      <c r="RXI68" s="238"/>
      <c r="RXJ68" s="256"/>
      <c r="RXK68" s="18"/>
      <c r="RXP68" s="70"/>
      <c r="RXQ68" s="257"/>
      <c r="RXR68" s="238"/>
      <c r="RXS68" s="256"/>
      <c r="RXT68" s="18"/>
      <c r="RXY68" s="70"/>
      <c r="RXZ68" s="257"/>
      <c r="RYA68" s="238"/>
      <c r="RYB68" s="256"/>
      <c r="RYC68" s="18"/>
      <c r="RYH68" s="70"/>
      <c r="RYI68" s="257"/>
      <c r="RYJ68" s="238"/>
      <c r="RYK68" s="256"/>
      <c r="RYL68" s="18"/>
      <c r="RYQ68" s="70"/>
      <c r="RYR68" s="257"/>
      <c r="RYS68" s="238"/>
      <c r="RYT68" s="256"/>
      <c r="RYU68" s="18"/>
      <c r="RYZ68" s="70"/>
      <c r="RZA68" s="257"/>
      <c r="RZB68" s="238"/>
      <c r="RZC68" s="256"/>
      <c r="RZD68" s="18"/>
      <c r="RZI68" s="70"/>
      <c r="RZJ68" s="257"/>
      <c r="RZK68" s="238"/>
      <c r="RZL68" s="256"/>
      <c r="RZM68" s="18"/>
      <c r="RZR68" s="70"/>
      <c r="RZS68" s="257"/>
      <c r="RZT68" s="238"/>
      <c r="RZU68" s="256"/>
      <c r="RZV68" s="18"/>
      <c r="SAA68" s="70"/>
      <c r="SAB68" s="257"/>
      <c r="SAC68" s="238"/>
      <c r="SAD68" s="256"/>
      <c r="SAE68" s="18"/>
      <c r="SAJ68" s="70"/>
      <c r="SAK68" s="257"/>
      <c r="SAL68" s="238"/>
      <c r="SAM68" s="256"/>
      <c r="SAN68" s="18"/>
      <c r="SAS68" s="70"/>
      <c r="SAT68" s="257"/>
      <c r="SAU68" s="238"/>
      <c r="SAV68" s="256"/>
      <c r="SAW68" s="18"/>
      <c r="SBB68" s="70"/>
      <c r="SBC68" s="257"/>
      <c r="SBD68" s="238"/>
      <c r="SBE68" s="256"/>
      <c r="SBF68" s="18"/>
      <c r="SBK68" s="70"/>
      <c r="SBL68" s="257"/>
      <c r="SBM68" s="238"/>
      <c r="SBN68" s="256"/>
      <c r="SBO68" s="18"/>
      <c r="SBT68" s="70"/>
      <c r="SBU68" s="257"/>
      <c r="SBV68" s="238"/>
      <c r="SBW68" s="256"/>
      <c r="SBX68" s="18"/>
      <c r="SCC68" s="70"/>
      <c r="SCD68" s="257"/>
      <c r="SCE68" s="238"/>
      <c r="SCF68" s="256"/>
      <c r="SCG68" s="18"/>
      <c r="SCL68" s="70"/>
      <c r="SCM68" s="257"/>
      <c r="SCN68" s="238"/>
      <c r="SCO68" s="256"/>
      <c r="SCP68" s="18"/>
      <c r="SCU68" s="70"/>
      <c r="SCV68" s="257"/>
      <c r="SCW68" s="238"/>
      <c r="SCX68" s="256"/>
      <c r="SCY68" s="18"/>
      <c r="SDD68" s="70"/>
      <c r="SDE68" s="257"/>
      <c r="SDF68" s="238"/>
      <c r="SDG68" s="256"/>
      <c r="SDH68" s="18"/>
      <c r="SDM68" s="70"/>
      <c r="SDN68" s="257"/>
      <c r="SDO68" s="238"/>
      <c r="SDP68" s="256"/>
      <c r="SDQ68" s="18"/>
      <c r="SDV68" s="70"/>
      <c r="SDW68" s="257"/>
      <c r="SDX68" s="238"/>
      <c r="SDY68" s="256"/>
      <c r="SDZ68" s="18"/>
      <c r="SEE68" s="70"/>
      <c r="SEF68" s="257"/>
      <c r="SEG68" s="238"/>
      <c r="SEH68" s="256"/>
      <c r="SEI68" s="18"/>
      <c r="SEN68" s="70"/>
      <c r="SEO68" s="257"/>
      <c r="SEP68" s="238"/>
      <c r="SEQ68" s="256"/>
      <c r="SER68" s="18"/>
      <c r="SEW68" s="70"/>
      <c r="SEX68" s="257"/>
      <c r="SEY68" s="238"/>
      <c r="SEZ68" s="256"/>
      <c r="SFA68" s="18"/>
      <c r="SFF68" s="70"/>
      <c r="SFG68" s="257"/>
      <c r="SFH68" s="238"/>
      <c r="SFI68" s="256"/>
      <c r="SFJ68" s="18"/>
      <c r="SFO68" s="70"/>
      <c r="SFP68" s="257"/>
      <c r="SFQ68" s="238"/>
      <c r="SFR68" s="256"/>
      <c r="SFS68" s="18"/>
      <c r="SFX68" s="70"/>
      <c r="SFY68" s="257"/>
      <c r="SFZ68" s="238"/>
      <c r="SGA68" s="256"/>
      <c r="SGB68" s="18"/>
      <c r="SGG68" s="70"/>
      <c r="SGH68" s="257"/>
      <c r="SGI68" s="238"/>
      <c r="SGJ68" s="256"/>
      <c r="SGK68" s="18"/>
      <c r="SGP68" s="70"/>
      <c r="SGQ68" s="257"/>
      <c r="SGR68" s="238"/>
      <c r="SGS68" s="256"/>
      <c r="SGT68" s="18"/>
      <c r="SGY68" s="70"/>
      <c r="SGZ68" s="257"/>
      <c r="SHA68" s="238"/>
      <c r="SHB68" s="256"/>
      <c r="SHC68" s="18"/>
      <c r="SHH68" s="70"/>
      <c r="SHI68" s="257"/>
      <c r="SHJ68" s="238"/>
      <c r="SHK68" s="256"/>
      <c r="SHL68" s="18"/>
      <c r="SHQ68" s="70"/>
      <c r="SHR68" s="257"/>
      <c r="SHS68" s="238"/>
      <c r="SHT68" s="256"/>
      <c r="SHU68" s="18"/>
      <c r="SHZ68" s="70"/>
      <c r="SIA68" s="257"/>
      <c r="SIB68" s="238"/>
      <c r="SIC68" s="256"/>
      <c r="SID68" s="18"/>
      <c r="SII68" s="70"/>
      <c r="SIJ68" s="257"/>
      <c r="SIK68" s="238"/>
      <c r="SIL68" s="256"/>
      <c r="SIM68" s="18"/>
      <c r="SIR68" s="70"/>
      <c r="SIS68" s="257"/>
      <c r="SIT68" s="238"/>
      <c r="SIU68" s="256"/>
      <c r="SIV68" s="18"/>
      <c r="SJA68" s="70"/>
      <c r="SJB68" s="257"/>
      <c r="SJC68" s="238"/>
      <c r="SJD68" s="256"/>
      <c r="SJE68" s="18"/>
      <c r="SJJ68" s="70"/>
      <c r="SJK68" s="257"/>
      <c r="SJL68" s="238"/>
      <c r="SJM68" s="256"/>
      <c r="SJN68" s="18"/>
      <c r="SJS68" s="70"/>
      <c r="SJT68" s="257"/>
      <c r="SJU68" s="238"/>
      <c r="SJV68" s="256"/>
      <c r="SJW68" s="18"/>
      <c r="SKB68" s="70"/>
      <c r="SKC68" s="257"/>
      <c r="SKD68" s="238"/>
      <c r="SKE68" s="256"/>
      <c r="SKF68" s="18"/>
      <c r="SKK68" s="70"/>
      <c r="SKL68" s="257"/>
      <c r="SKM68" s="238"/>
      <c r="SKN68" s="256"/>
      <c r="SKO68" s="18"/>
      <c r="SKT68" s="70"/>
      <c r="SKU68" s="257"/>
      <c r="SKV68" s="238"/>
      <c r="SKW68" s="256"/>
      <c r="SKX68" s="18"/>
      <c r="SLC68" s="70"/>
      <c r="SLD68" s="257"/>
      <c r="SLE68" s="238"/>
      <c r="SLF68" s="256"/>
      <c r="SLG68" s="18"/>
      <c r="SLL68" s="70"/>
      <c r="SLM68" s="257"/>
      <c r="SLN68" s="238"/>
      <c r="SLO68" s="256"/>
      <c r="SLP68" s="18"/>
      <c r="SLU68" s="70"/>
      <c r="SLV68" s="257"/>
      <c r="SLW68" s="238"/>
      <c r="SLX68" s="256"/>
      <c r="SLY68" s="18"/>
      <c r="SMD68" s="70"/>
      <c r="SME68" s="257"/>
      <c r="SMF68" s="238"/>
      <c r="SMG68" s="256"/>
      <c r="SMH68" s="18"/>
      <c r="SMM68" s="70"/>
      <c r="SMN68" s="257"/>
      <c r="SMO68" s="238"/>
      <c r="SMP68" s="256"/>
      <c r="SMQ68" s="18"/>
      <c r="SMV68" s="70"/>
      <c r="SMW68" s="257"/>
      <c r="SMX68" s="238"/>
      <c r="SMY68" s="256"/>
      <c r="SMZ68" s="18"/>
      <c r="SNE68" s="70"/>
      <c r="SNF68" s="257"/>
      <c r="SNG68" s="238"/>
      <c r="SNH68" s="256"/>
      <c r="SNI68" s="18"/>
      <c r="SNN68" s="70"/>
      <c r="SNO68" s="257"/>
      <c r="SNP68" s="238"/>
      <c r="SNQ68" s="256"/>
      <c r="SNR68" s="18"/>
      <c r="SNW68" s="70"/>
      <c r="SNX68" s="257"/>
      <c r="SNY68" s="238"/>
      <c r="SNZ68" s="256"/>
      <c r="SOA68" s="18"/>
      <c r="SOF68" s="70"/>
      <c r="SOG68" s="257"/>
      <c r="SOH68" s="238"/>
      <c r="SOI68" s="256"/>
      <c r="SOJ68" s="18"/>
      <c r="SOO68" s="70"/>
      <c r="SOP68" s="257"/>
      <c r="SOQ68" s="238"/>
      <c r="SOR68" s="256"/>
      <c r="SOS68" s="18"/>
      <c r="SOX68" s="70"/>
      <c r="SOY68" s="257"/>
      <c r="SOZ68" s="238"/>
      <c r="SPA68" s="256"/>
      <c r="SPB68" s="18"/>
      <c r="SPG68" s="70"/>
      <c r="SPH68" s="257"/>
      <c r="SPI68" s="238"/>
      <c r="SPJ68" s="256"/>
      <c r="SPK68" s="18"/>
      <c r="SPP68" s="70"/>
      <c r="SPQ68" s="257"/>
      <c r="SPR68" s="238"/>
      <c r="SPS68" s="256"/>
      <c r="SPT68" s="18"/>
      <c r="SPY68" s="70"/>
      <c r="SPZ68" s="257"/>
      <c r="SQA68" s="238"/>
      <c r="SQB68" s="256"/>
      <c r="SQC68" s="18"/>
      <c r="SQH68" s="70"/>
      <c r="SQI68" s="257"/>
      <c r="SQJ68" s="238"/>
      <c r="SQK68" s="256"/>
      <c r="SQL68" s="18"/>
      <c r="SQQ68" s="70"/>
      <c r="SQR68" s="257"/>
      <c r="SQS68" s="238"/>
      <c r="SQT68" s="256"/>
      <c r="SQU68" s="18"/>
      <c r="SQZ68" s="70"/>
      <c r="SRA68" s="257"/>
      <c r="SRB68" s="238"/>
      <c r="SRC68" s="256"/>
      <c r="SRD68" s="18"/>
      <c r="SRI68" s="70"/>
      <c r="SRJ68" s="257"/>
      <c r="SRK68" s="238"/>
      <c r="SRL68" s="256"/>
      <c r="SRM68" s="18"/>
      <c r="SRR68" s="70"/>
      <c r="SRS68" s="257"/>
      <c r="SRT68" s="238"/>
      <c r="SRU68" s="256"/>
      <c r="SRV68" s="18"/>
      <c r="SSA68" s="70"/>
      <c r="SSB68" s="257"/>
      <c r="SSC68" s="238"/>
      <c r="SSD68" s="256"/>
      <c r="SSE68" s="18"/>
      <c r="SSJ68" s="70"/>
      <c r="SSK68" s="257"/>
      <c r="SSL68" s="238"/>
      <c r="SSM68" s="256"/>
      <c r="SSN68" s="18"/>
      <c r="SSS68" s="70"/>
      <c r="SST68" s="257"/>
      <c r="SSU68" s="238"/>
      <c r="SSV68" s="256"/>
      <c r="SSW68" s="18"/>
      <c r="STB68" s="70"/>
      <c r="STC68" s="257"/>
      <c r="STD68" s="238"/>
      <c r="STE68" s="256"/>
      <c r="STF68" s="18"/>
      <c r="STK68" s="70"/>
      <c r="STL68" s="257"/>
      <c r="STM68" s="238"/>
      <c r="STN68" s="256"/>
      <c r="STO68" s="18"/>
      <c r="STT68" s="70"/>
      <c r="STU68" s="257"/>
      <c r="STV68" s="238"/>
      <c r="STW68" s="256"/>
      <c r="STX68" s="18"/>
      <c r="SUC68" s="70"/>
      <c r="SUD68" s="257"/>
      <c r="SUE68" s="238"/>
      <c r="SUF68" s="256"/>
      <c r="SUG68" s="18"/>
      <c r="SUL68" s="70"/>
      <c r="SUM68" s="257"/>
      <c r="SUN68" s="238"/>
      <c r="SUO68" s="256"/>
      <c r="SUP68" s="18"/>
      <c r="SUU68" s="70"/>
      <c r="SUV68" s="257"/>
      <c r="SUW68" s="238"/>
      <c r="SUX68" s="256"/>
      <c r="SUY68" s="18"/>
      <c r="SVD68" s="70"/>
      <c r="SVE68" s="257"/>
      <c r="SVF68" s="238"/>
      <c r="SVG68" s="256"/>
      <c r="SVH68" s="18"/>
      <c r="SVM68" s="70"/>
      <c r="SVN68" s="257"/>
      <c r="SVO68" s="238"/>
      <c r="SVP68" s="256"/>
      <c r="SVQ68" s="18"/>
      <c r="SVV68" s="70"/>
      <c r="SVW68" s="257"/>
      <c r="SVX68" s="238"/>
      <c r="SVY68" s="256"/>
      <c r="SVZ68" s="18"/>
      <c r="SWE68" s="70"/>
      <c r="SWF68" s="257"/>
      <c r="SWG68" s="238"/>
      <c r="SWH68" s="256"/>
      <c r="SWI68" s="18"/>
      <c r="SWN68" s="70"/>
      <c r="SWO68" s="257"/>
      <c r="SWP68" s="238"/>
      <c r="SWQ68" s="256"/>
      <c r="SWR68" s="18"/>
      <c r="SWW68" s="70"/>
      <c r="SWX68" s="257"/>
      <c r="SWY68" s="238"/>
      <c r="SWZ68" s="256"/>
      <c r="SXA68" s="18"/>
      <c r="SXF68" s="70"/>
      <c r="SXG68" s="257"/>
      <c r="SXH68" s="238"/>
      <c r="SXI68" s="256"/>
      <c r="SXJ68" s="18"/>
      <c r="SXO68" s="70"/>
      <c r="SXP68" s="257"/>
      <c r="SXQ68" s="238"/>
      <c r="SXR68" s="256"/>
      <c r="SXS68" s="18"/>
      <c r="SXX68" s="70"/>
      <c r="SXY68" s="257"/>
      <c r="SXZ68" s="238"/>
      <c r="SYA68" s="256"/>
      <c r="SYB68" s="18"/>
      <c r="SYG68" s="70"/>
      <c r="SYH68" s="257"/>
      <c r="SYI68" s="238"/>
      <c r="SYJ68" s="256"/>
      <c r="SYK68" s="18"/>
      <c r="SYP68" s="70"/>
      <c r="SYQ68" s="257"/>
      <c r="SYR68" s="238"/>
      <c r="SYS68" s="256"/>
      <c r="SYT68" s="18"/>
      <c r="SYY68" s="70"/>
      <c r="SYZ68" s="257"/>
      <c r="SZA68" s="238"/>
      <c r="SZB68" s="256"/>
      <c r="SZC68" s="18"/>
      <c r="SZH68" s="70"/>
      <c r="SZI68" s="257"/>
      <c r="SZJ68" s="238"/>
      <c r="SZK68" s="256"/>
      <c r="SZL68" s="18"/>
      <c r="SZQ68" s="70"/>
      <c r="SZR68" s="257"/>
      <c r="SZS68" s="238"/>
      <c r="SZT68" s="256"/>
      <c r="SZU68" s="18"/>
      <c r="SZZ68" s="70"/>
      <c r="TAA68" s="257"/>
      <c r="TAB68" s="238"/>
      <c r="TAC68" s="256"/>
      <c r="TAD68" s="18"/>
      <c r="TAI68" s="70"/>
      <c r="TAJ68" s="257"/>
      <c r="TAK68" s="238"/>
      <c r="TAL68" s="256"/>
      <c r="TAM68" s="18"/>
      <c r="TAR68" s="70"/>
      <c r="TAS68" s="257"/>
      <c r="TAT68" s="238"/>
      <c r="TAU68" s="256"/>
      <c r="TAV68" s="18"/>
      <c r="TBA68" s="70"/>
      <c r="TBB68" s="257"/>
      <c r="TBC68" s="238"/>
      <c r="TBD68" s="256"/>
      <c r="TBE68" s="18"/>
      <c r="TBJ68" s="70"/>
      <c r="TBK68" s="257"/>
      <c r="TBL68" s="238"/>
      <c r="TBM68" s="256"/>
      <c r="TBN68" s="18"/>
      <c r="TBS68" s="70"/>
      <c r="TBT68" s="257"/>
      <c r="TBU68" s="238"/>
      <c r="TBV68" s="256"/>
      <c r="TBW68" s="18"/>
      <c r="TCB68" s="70"/>
      <c r="TCC68" s="257"/>
      <c r="TCD68" s="238"/>
      <c r="TCE68" s="256"/>
      <c r="TCF68" s="18"/>
      <c r="TCK68" s="70"/>
      <c r="TCL68" s="257"/>
      <c r="TCM68" s="238"/>
      <c r="TCN68" s="256"/>
      <c r="TCO68" s="18"/>
      <c r="TCT68" s="70"/>
      <c r="TCU68" s="257"/>
      <c r="TCV68" s="238"/>
      <c r="TCW68" s="256"/>
      <c r="TCX68" s="18"/>
      <c r="TDC68" s="70"/>
      <c r="TDD68" s="257"/>
      <c r="TDE68" s="238"/>
      <c r="TDF68" s="256"/>
      <c r="TDG68" s="18"/>
      <c r="TDL68" s="70"/>
      <c r="TDM68" s="257"/>
      <c r="TDN68" s="238"/>
      <c r="TDO68" s="256"/>
      <c r="TDP68" s="18"/>
      <c r="TDU68" s="70"/>
      <c r="TDV68" s="257"/>
      <c r="TDW68" s="238"/>
      <c r="TDX68" s="256"/>
      <c r="TDY68" s="18"/>
      <c r="TED68" s="70"/>
      <c r="TEE68" s="257"/>
      <c r="TEF68" s="238"/>
      <c r="TEG68" s="256"/>
      <c r="TEH68" s="18"/>
      <c r="TEM68" s="70"/>
      <c r="TEN68" s="257"/>
      <c r="TEO68" s="238"/>
      <c r="TEP68" s="256"/>
      <c r="TEQ68" s="18"/>
      <c r="TEV68" s="70"/>
      <c r="TEW68" s="257"/>
      <c r="TEX68" s="238"/>
      <c r="TEY68" s="256"/>
      <c r="TEZ68" s="18"/>
      <c r="TFE68" s="70"/>
      <c r="TFF68" s="257"/>
      <c r="TFG68" s="238"/>
      <c r="TFH68" s="256"/>
      <c r="TFI68" s="18"/>
      <c r="TFN68" s="70"/>
      <c r="TFO68" s="257"/>
      <c r="TFP68" s="238"/>
      <c r="TFQ68" s="256"/>
      <c r="TFR68" s="18"/>
      <c r="TFW68" s="70"/>
      <c r="TFX68" s="257"/>
      <c r="TFY68" s="238"/>
      <c r="TFZ68" s="256"/>
      <c r="TGA68" s="18"/>
      <c r="TGF68" s="70"/>
      <c r="TGG68" s="257"/>
      <c r="TGH68" s="238"/>
      <c r="TGI68" s="256"/>
      <c r="TGJ68" s="18"/>
      <c r="TGO68" s="70"/>
      <c r="TGP68" s="257"/>
      <c r="TGQ68" s="238"/>
      <c r="TGR68" s="256"/>
      <c r="TGS68" s="18"/>
      <c r="TGX68" s="70"/>
      <c r="TGY68" s="257"/>
      <c r="TGZ68" s="238"/>
      <c r="THA68" s="256"/>
      <c r="THB68" s="18"/>
      <c r="THG68" s="70"/>
      <c r="THH68" s="257"/>
      <c r="THI68" s="238"/>
      <c r="THJ68" s="256"/>
      <c r="THK68" s="18"/>
      <c r="THP68" s="70"/>
      <c r="THQ68" s="257"/>
      <c r="THR68" s="238"/>
      <c r="THS68" s="256"/>
      <c r="THT68" s="18"/>
      <c r="THY68" s="70"/>
      <c r="THZ68" s="257"/>
      <c r="TIA68" s="238"/>
      <c r="TIB68" s="256"/>
      <c r="TIC68" s="18"/>
      <c r="TIH68" s="70"/>
      <c r="TII68" s="257"/>
      <c r="TIJ68" s="238"/>
      <c r="TIK68" s="256"/>
      <c r="TIL68" s="18"/>
      <c r="TIQ68" s="70"/>
      <c r="TIR68" s="257"/>
      <c r="TIS68" s="238"/>
      <c r="TIT68" s="256"/>
      <c r="TIU68" s="18"/>
      <c r="TIZ68" s="70"/>
      <c r="TJA68" s="257"/>
      <c r="TJB68" s="238"/>
      <c r="TJC68" s="256"/>
      <c r="TJD68" s="18"/>
      <c r="TJI68" s="70"/>
      <c r="TJJ68" s="257"/>
      <c r="TJK68" s="238"/>
      <c r="TJL68" s="256"/>
      <c r="TJM68" s="18"/>
      <c r="TJR68" s="70"/>
      <c r="TJS68" s="257"/>
      <c r="TJT68" s="238"/>
      <c r="TJU68" s="256"/>
      <c r="TJV68" s="18"/>
      <c r="TKA68" s="70"/>
      <c r="TKB68" s="257"/>
      <c r="TKC68" s="238"/>
      <c r="TKD68" s="256"/>
      <c r="TKE68" s="18"/>
      <c r="TKJ68" s="70"/>
      <c r="TKK68" s="257"/>
      <c r="TKL68" s="238"/>
      <c r="TKM68" s="256"/>
      <c r="TKN68" s="18"/>
      <c r="TKS68" s="70"/>
      <c r="TKT68" s="257"/>
      <c r="TKU68" s="238"/>
      <c r="TKV68" s="256"/>
      <c r="TKW68" s="18"/>
      <c r="TLB68" s="70"/>
      <c r="TLC68" s="257"/>
      <c r="TLD68" s="238"/>
      <c r="TLE68" s="256"/>
      <c r="TLF68" s="18"/>
      <c r="TLK68" s="70"/>
      <c r="TLL68" s="257"/>
      <c r="TLM68" s="238"/>
      <c r="TLN68" s="256"/>
      <c r="TLO68" s="18"/>
      <c r="TLT68" s="70"/>
      <c r="TLU68" s="257"/>
      <c r="TLV68" s="238"/>
      <c r="TLW68" s="256"/>
      <c r="TLX68" s="18"/>
      <c r="TMC68" s="70"/>
      <c r="TMD68" s="257"/>
      <c r="TME68" s="238"/>
      <c r="TMF68" s="256"/>
      <c r="TMG68" s="18"/>
      <c r="TML68" s="70"/>
      <c r="TMM68" s="257"/>
      <c r="TMN68" s="238"/>
      <c r="TMO68" s="256"/>
      <c r="TMP68" s="18"/>
      <c r="TMU68" s="70"/>
      <c r="TMV68" s="257"/>
      <c r="TMW68" s="238"/>
      <c r="TMX68" s="256"/>
      <c r="TMY68" s="18"/>
      <c r="TND68" s="70"/>
      <c r="TNE68" s="257"/>
      <c r="TNF68" s="238"/>
      <c r="TNG68" s="256"/>
      <c r="TNH68" s="18"/>
      <c r="TNM68" s="70"/>
      <c r="TNN68" s="257"/>
      <c r="TNO68" s="238"/>
      <c r="TNP68" s="256"/>
      <c r="TNQ68" s="18"/>
      <c r="TNV68" s="70"/>
      <c r="TNW68" s="257"/>
      <c r="TNX68" s="238"/>
      <c r="TNY68" s="256"/>
      <c r="TNZ68" s="18"/>
      <c r="TOE68" s="70"/>
      <c r="TOF68" s="257"/>
      <c r="TOG68" s="238"/>
      <c r="TOH68" s="256"/>
      <c r="TOI68" s="18"/>
      <c r="TON68" s="70"/>
      <c r="TOO68" s="257"/>
      <c r="TOP68" s="238"/>
      <c r="TOQ68" s="256"/>
      <c r="TOR68" s="18"/>
      <c r="TOW68" s="70"/>
      <c r="TOX68" s="257"/>
      <c r="TOY68" s="238"/>
      <c r="TOZ68" s="256"/>
      <c r="TPA68" s="18"/>
      <c r="TPF68" s="70"/>
      <c r="TPG68" s="257"/>
      <c r="TPH68" s="238"/>
      <c r="TPI68" s="256"/>
      <c r="TPJ68" s="18"/>
      <c r="TPO68" s="70"/>
      <c r="TPP68" s="257"/>
      <c r="TPQ68" s="238"/>
      <c r="TPR68" s="256"/>
      <c r="TPS68" s="18"/>
      <c r="TPX68" s="70"/>
      <c r="TPY68" s="257"/>
      <c r="TPZ68" s="238"/>
      <c r="TQA68" s="256"/>
      <c r="TQB68" s="18"/>
      <c r="TQG68" s="70"/>
      <c r="TQH68" s="257"/>
      <c r="TQI68" s="238"/>
      <c r="TQJ68" s="256"/>
      <c r="TQK68" s="18"/>
      <c r="TQP68" s="70"/>
      <c r="TQQ68" s="257"/>
      <c r="TQR68" s="238"/>
      <c r="TQS68" s="256"/>
      <c r="TQT68" s="18"/>
      <c r="TQY68" s="70"/>
      <c r="TQZ68" s="257"/>
      <c r="TRA68" s="238"/>
      <c r="TRB68" s="256"/>
      <c r="TRC68" s="18"/>
      <c r="TRH68" s="70"/>
      <c r="TRI68" s="257"/>
      <c r="TRJ68" s="238"/>
      <c r="TRK68" s="256"/>
      <c r="TRL68" s="18"/>
      <c r="TRQ68" s="70"/>
      <c r="TRR68" s="257"/>
      <c r="TRS68" s="238"/>
      <c r="TRT68" s="256"/>
      <c r="TRU68" s="18"/>
      <c r="TRZ68" s="70"/>
      <c r="TSA68" s="257"/>
      <c r="TSB68" s="238"/>
      <c r="TSC68" s="256"/>
      <c r="TSD68" s="18"/>
      <c r="TSI68" s="70"/>
      <c r="TSJ68" s="257"/>
      <c r="TSK68" s="238"/>
      <c r="TSL68" s="256"/>
      <c r="TSM68" s="18"/>
      <c r="TSR68" s="70"/>
      <c r="TSS68" s="257"/>
      <c r="TST68" s="238"/>
      <c r="TSU68" s="256"/>
      <c r="TSV68" s="18"/>
      <c r="TTA68" s="70"/>
      <c r="TTB68" s="257"/>
      <c r="TTC68" s="238"/>
      <c r="TTD68" s="256"/>
      <c r="TTE68" s="18"/>
      <c r="TTJ68" s="70"/>
      <c r="TTK68" s="257"/>
      <c r="TTL68" s="238"/>
      <c r="TTM68" s="256"/>
      <c r="TTN68" s="18"/>
      <c r="TTS68" s="70"/>
      <c r="TTT68" s="257"/>
      <c r="TTU68" s="238"/>
      <c r="TTV68" s="256"/>
      <c r="TTW68" s="18"/>
      <c r="TUB68" s="70"/>
      <c r="TUC68" s="257"/>
      <c r="TUD68" s="238"/>
      <c r="TUE68" s="256"/>
      <c r="TUF68" s="18"/>
      <c r="TUK68" s="70"/>
      <c r="TUL68" s="257"/>
      <c r="TUM68" s="238"/>
      <c r="TUN68" s="256"/>
      <c r="TUO68" s="18"/>
      <c r="TUT68" s="70"/>
      <c r="TUU68" s="257"/>
      <c r="TUV68" s="238"/>
      <c r="TUW68" s="256"/>
      <c r="TUX68" s="18"/>
      <c r="TVC68" s="70"/>
      <c r="TVD68" s="257"/>
      <c r="TVE68" s="238"/>
      <c r="TVF68" s="256"/>
      <c r="TVG68" s="18"/>
      <c r="TVL68" s="70"/>
      <c r="TVM68" s="257"/>
      <c r="TVN68" s="238"/>
      <c r="TVO68" s="256"/>
      <c r="TVP68" s="18"/>
      <c r="TVU68" s="70"/>
      <c r="TVV68" s="257"/>
      <c r="TVW68" s="238"/>
      <c r="TVX68" s="256"/>
      <c r="TVY68" s="18"/>
      <c r="TWD68" s="70"/>
      <c r="TWE68" s="257"/>
      <c r="TWF68" s="238"/>
      <c r="TWG68" s="256"/>
      <c r="TWH68" s="18"/>
      <c r="TWM68" s="70"/>
      <c r="TWN68" s="257"/>
      <c r="TWO68" s="238"/>
      <c r="TWP68" s="256"/>
      <c r="TWQ68" s="18"/>
      <c r="TWV68" s="70"/>
      <c r="TWW68" s="257"/>
      <c r="TWX68" s="238"/>
      <c r="TWY68" s="256"/>
      <c r="TWZ68" s="18"/>
      <c r="TXE68" s="70"/>
      <c r="TXF68" s="257"/>
      <c r="TXG68" s="238"/>
      <c r="TXH68" s="256"/>
      <c r="TXI68" s="18"/>
      <c r="TXN68" s="70"/>
      <c r="TXO68" s="257"/>
      <c r="TXP68" s="238"/>
      <c r="TXQ68" s="256"/>
      <c r="TXR68" s="18"/>
      <c r="TXW68" s="70"/>
      <c r="TXX68" s="257"/>
      <c r="TXY68" s="238"/>
      <c r="TXZ68" s="256"/>
      <c r="TYA68" s="18"/>
      <c r="TYF68" s="70"/>
      <c r="TYG68" s="257"/>
      <c r="TYH68" s="238"/>
      <c r="TYI68" s="256"/>
      <c r="TYJ68" s="18"/>
      <c r="TYO68" s="70"/>
      <c r="TYP68" s="257"/>
      <c r="TYQ68" s="238"/>
      <c r="TYR68" s="256"/>
      <c r="TYS68" s="18"/>
      <c r="TYX68" s="70"/>
      <c r="TYY68" s="257"/>
      <c r="TYZ68" s="238"/>
      <c r="TZA68" s="256"/>
      <c r="TZB68" s="18"/>
      <c r="TZG68" s="70"/>
      <c r="TZH68" s="257"/>
      <c r="TZI68" s="238"/>
      <c r="TZJ68" s="256"/>
      <c r="TZK68" s="18"/>
      <c r="TZP68" s="70"/>
      <c r="TZQ68" s="257"/>
      <c r="TZR68" s="238"/>
      <c r="TZS68" s="256"/>
      <c r="TZT68" s="18"/>
      <c r="TZY68" s="70"/>
      <c r="TZZ68" s="257"/>
      <c r="UAA68" s="238"/>
      <c r="UAB68" s="256"/>
      <c r="UAC68" s="18"/>
      <c r="UAH68" s="70"/>
      <c r="UAI68" s="257"/>
      <c r="UAJ68" s="238"/>
      <c r="UAK68" s="256"/>
      <c r="UAL68" s="18"/>
      <c r="UAQ68" s="70"/>
      <c r="UAR68" s="257"/>
      <c r="UAS68" s="238"/>
      <c r="UAT68" s="256"/>
      <c r="UAU68" s="18"/>
      <c r="UAZ68" s="70"/>
      <c r="UBA68" s="257"/>
      <c r="UBB68" s="238"/>
      <c r="UBC68" s="256"/>
      <c r="UBD68" s="18"/>
      <c r="UBI68" s="70"/>
      <c r="UBJ68" s="257"/>
      <c r="UBK68" s="238"/>
      <c r="UBL68" s="256"/>
      <c r="UBM68" s="18"/>
      <c r="UBR68" s="70"/>
      <c r="UBS68" s="257"/>
      <c r="UBT68" s="238"/>
      <c r="UBU68" s="256"/>
      <c r="UBV68" s="18"/>
      <c r="UCA68" s="70"/>
      <c r="UCB68" s="257"/>
      <c r="UCC68" s="238"/>
      <c r="UCD68" s="256"/>
      <c r="UCE68" s="18"/>
      <c r="UCJ68" s="70"/>
      <c r="UCK68" s="257"/>
      <c r="UCL68" s="238"/>
      <c r="UCM68" s="256"/>
      <c r="UCN68" s="18"/>
      <c r="UCS68" s="70"/>
      <c r="UCT68" s="257"/>
      <c r="UCU68" s="238"/>
      <c r="UCV68" s="256"/>
      <c r="UCW68" s="18"/>
      <c r="UDB68" s="70"/>
      <c r="UDC68" s="257"/>
      <c r="UDD68" s="238"/>
      <c r="UDE68" s="256"/>
      <c r="UDF68" s="18"/>
      <c r="UDK68" s="70"/>
      <c r="UDL68" s="257"/>
      <c r="UDM68" s="238"/>
      <c r="UDN68" s="256"/>
      <c r="UDO68" s="18"/>
      <c r="UDT68" s="70"/>
      <c r="UDU68" s="257"/>
      <c r="UDV68" s="238"/>
      <c r="UDW68" s="256"/>
      <c r="UDX68" s="18"/>
      <c r="UEC68" s="70"/>
      <c r="UED68" s="257"/>
      <c r="UEE68" s="238"/>
      <c r="UEF68" s="256"/>
      <c r="UEG68" s="18"/>
      <c r="UEL68" s="70"/>
      <c r="UEM68" s="257"/>
      <c r="UEN68" s="238"/>
      <c r="UEO68" s="256"/>
      <c r="UEP68" s="18"/>
      <c r="UEU68" s="70"/>
      <c r="UEV68" s="257"/>
      <c r="UEW68" s="238"/>
      <c r="UEX68" s="256"/>
      <c r="UEY68" s="18"/>
      <c r="UFD68" s="70"/>
      <c r="UFE68" s="257"/>
      <c r="UFF68" s="238"/>
      <c r="UFG68" s="256"/>
      <c r="UFH68" s="18"/>
      <c r="UFM68" s="70"/>
      <c r="UFN68" s="257"/>
      <c r="UFO68" s="238"/>
      <c r="UFP68" s="256"/>
      <c r="UFQ68" s="18"/>
      <c r="UFV68" s="70"/>
      <c r="UFW68" s="257"/>
      <c r="UFX68" s="238"/>
      <c r="UFY68" s="256"/>
      <c r="UFZ68" s="18"/>
      <c r="UGE68" s="70"/>
      <c r="UGF68" s="257"/>
      <c r="UGG68" s="238"/>
      <c r="UGH68" s="256"/>
      <c r="UGI68" s="18"/>
      <c r="UGN68" s="70"/>
      <c r="UGO68" s="257"/>
      <c r="UGP68" s="238"/>
      <c r="UGQ68" s="256"/>
      <c r="UGR68" s="18"/>
      <c r="UGW68" s="70"/>
      <c r="UGX68" s="257"/>
      <c r="UGY68" s="238"/>
      <c r="UGZ68" s="256"/>
      <c r="UHA68" s="18"/>
      <c r="UHF68" s="70"/>
      <c r="UHG68" s="257"/>
      <c r="UHH68" s="238"/>
      <c r="UHI68" s="256"/>
      <c r="UHJ68" s="18"/>
      <c r="UHO68" s="70"/>
      <c r="UHP68" s="257"/>
      <c r="UHQ68" s="238"/>
      <c r="UHR68" s="256"/>
      <c r="UHS68" s="18"/>
      <c r="UHX68" s="70"/>
      <c r="UHY68" s="257"/>
      <c r="UHZ68" s="238"/>
      <c r="UIA68" s="256"/>
      <c r="UIB68" s="18"/>
      <c r="UIG68" s="70"/>
      <c r="UIH68" s="257"/>
      <c r="UII68" s="238"/>
      <c r="UIJ68" s="256"/>
      <c r="UIK68" s="18"/>
      <c r="UIP68" s="70"/>
      <c r="UIQ68" s="257"/>
      <c r="UIR68" s="238"/>
      <c r="UIS68" s="256"/>
      <c r="UIT68" s="18"/>
      <c r="UIY68" s="70"/>
      <c r="UIZ68" s="257"/>
      <c r="UJA68" s="238"/>
      <c r="UJB68" s="256"/>
      <c r="UJC68" s="18"/>
      <c r="UJH68" s="70"/>
      <c r="UJI68" s="257"/>
      <c r="UJJ68" s="238"/>
      <c r="UJK68" s="256"/>
      <c r="UJL68" s="18"/>
      <c r="UJQ68" s="70"/>
      <c r="UJR68" s="257"/>
      <c r="UJS68" s="238"/>
      <c r="UJT68" s="256"/>
      <c r="UJU68" s="18"/>
      <c r="UJZ68" s="70"/>
      <c r="UKA68" s="257"/>
      <c r="UKB68" s="238"/>
      <c r="UKC68" s="256"/>
      <c r="UKD68" s="18"/>
      <c r="UKI68" s="70"/>
      <c r="UKJ68" s="257"/>
      <c r="UKK68" s="238"/>
      <c r="UKL68" s="256"/>
      <c r="UKM68" s="18"/>
      <c r="UKR68" s="70"/>
      <c r="UKS68" s="257"/>
      <c r="UKT68" s="238"/>
      <c r="UKU68" s="256"/>
      <c r="UKV68" s="18"/>
      <c r="ULA68" s="70"/>
      <c r="ULB68" s="257"/>
      <c r="ULC68" s="238"/>
      <c r="ULD68" s="256"/>
      <c r="ULE68" s="18"/>
      <c r="ULJ68" s="70"/>
      <c r="ULK68" s="257"/>
      <c r="ULL68" s="238"/>
      <c r="ULM68" s="256"/>
      <c r="ULN68" s="18"/>
      <c r="ULS68" s="70"/>
      <c r="ULT68" s="257"/>
      <c r="ULU68" s="238"/>
      <c r="ULV68" s="256"/>
      <c r="ULW68" s="18"/>
      <c r="UMB68" s="70"/>
      <c r="UMC68" s="257"/>
      <c r="UMD68" s="238"/>
      <c r="UME68" s="256"/>
      <c r="UMF68" s="18"/>
      <c r="UMK68" s="70"/>
      <c r="UML68" s="257"/>
      <c r="UMM68" s="238"/>
      <c r="UMN68" s="256"/>
      <c r="UMO68" s="18"/>
      <c r="UMT68" s="70"/>
      <c r="UMU68" s="257"/>
      <c r="UMV68" s="238"/>
      <c r="UMW68" s="256"/>
      <c r="UMX68" s="18"/>
      <c r="UNC68" s="70"/>
      <c r="UND68" s="257"/>
      <c r="UNE68" s="238"/>
      <c r="UNF68" s="256"/>
      <c r="UNG68" s="18"/>
      <c r="UNL68" s="70"/>
      <c r="UNM68" s="257"/>
      <c r="UNN68" s="238"/>
      <c r="UNO68" s="256"/>
      <c r="UNP68" s="18"/>
      <c r="UNU68" s="70"/>
      <c r="UNV68" s="257"/>
      <c r="UNW68" s="238"/>
      <c r="UNX68" s="256"/>
      <c r="UNY68" s="18"/>
      <c r="UOD68" s="70"/>
      <c r="UOE68" s="257"/>
      <c r="UOF68" s="238"/>
      <c r="UOG68" s="256"/>
      <c r="UOH68" s="18"/>
      <c r="UOM68" s="70"/>
      <c r="UON68" s="257"/>
      <c r="UOO68" s="238"/>
      <c r="UOP68" s="256"/>
      <c r="UOQ68" s="18"/>
      <c r="UOV68" s="70"/>
      <c r="UOW68" s="257"/>
      <c r="UOX68" s="238"/>
      <c r="UOY68" s="256"/>
      <c r="UOZ68" s="18"/>
      <c r="UPE68" s="70"/>
      <c r="UPF68" s="257"/>
      <c r="UPG68" s="238"/>
      <c r="UPH68" s="256"/>
      <c r="UPI68" s="18"/>
      <c r="UPN68" s="70"/>
      <c r="UPO68" s="257"/>
      <c r="UPP68" s="238"/>
      <c r="UPQ68" s="256"/>
      <c r="UPR68" s="18"/>
      <c r="UPW68" s="70"/>
      <c r="UPX68" s="257"/>
      <c r="UPY68" s="238"/>
      <c r="UPZ68" s="256"/>
      <c r="UQA68" s="18"/>
      <c r="UQF68" s="70"/>
      <c r="UQG68" s="257"/>
      <c r="UQH68" s="238"/>
      <c r="UQI68" s="256"/>
      <c r="UQJ68" s="18"/>
      <c r="UQO68" s="70"/>
      <c r="UQP68" s="257"/>
      <c r="UQQ68" s="238"/>
      <c r="UQR68" s="256"/>
      <c r="UQS68" s="18"/>
      <c r="UQX68" s="70"/>
      <c r="UQY68" s="257"/>
      <c r="UQZ68" s="238"/>
      <c r="URA68" s="256"/>
      <c r="URB68" s="18"/>
      <c r="URG68" s="70"/>
      <c r="URH68" s="257"/>
      <c r="URI68" s="238"/>
      <c r="URJ68" s="256"/>
      <c r="URK68" s="18"/>
      <c r="URP68" s="70"/>
      <c r="URQ68" s="257"/>
      <c r="URR68" s="238"/>
      <c r="URS68" s="256"/>
      <c r="URT68" s="18"/>
      <c r="URY68" s="70"/>
      <c r="URZ68" s="257"/>
      <c r="USA68" s="238"/>
      <c r="USB68" s="256"/>
      <c r="USC68" s="18"/>
      <c r="USH68" s="70"/>
      <c r="USI68" s="257"/>
      <c r="USJ68" s="238"/>
      <c r="USK68" s="256"/>
      <c r="USL68" s="18"/>
      <c r="USQ68" s="70"/>
      <c r="USR68" s="257"/>
      <c r="USS68" s="238"/>
      <c r="UST68" s="256"/>
      <c r="USU68" s="18"/>
      <c r="USZ68" s="70"/>
      <c r="UTA68" s="257"/>
      <c r="UTB68" s="238"/>
      <c r="UTC68" s="256"/>
      <c r="UTD68" s="18"/>
      <c r="UTI68" s="70"/>
      <c r="UTJ68" s="257"/>
      <c r="UTK68" s="238"/>
      <c r="UTL68" s="256"/>
      <c r="UTM68" s="18"/>
      <c r="UTR68" s="70"/>
      <c r="UTS68" s="257"/>
      <c r="UTT68" s="238"/>
      <c r="UTU68" s="256"/>
      <c r="UTV68" s="18"/>
      <c r="UUA68" s="70"/>
      <c r="UUB68" s="257"/>
      <c r="UUC68" s="238"/>
      <c r="UUD68" s="256"/>
      <c r="UUE68" s="18"/>
      <c r="UUJ68" s="70"/>
      <c r="UUK68" s="257"/>
      <c r="UUL68" s="238"/>
      <c r="UUM68" s="256"/>
      <c r="UUN68" s="18"/>
      <c r="UUS68" s="70"/>
      <c r="UUT68" s="257"/>
      <c r="UUU68" s="238"/>
      <c r="UUV68" s="256"/>
      <c r="UUW68" s="18"/>
      <c r="UVB68" s="70"/>
      <c r="UVC68" s="257"/>
      <c r="UVD68" s="238"/>
      <c r="UVE68" s="256"/>
      <c r="UVF68" s="18"/>
      <c r="UVK68" s="70"/>
      <c r="UVL68" s="257"/>
      <c r="UVM68" s="238"/>
      <c r="UVN68" s="256"/>
      <c r="UVO68" s="18"/>
      <c r="UVT68" s="70"/>
      <c r="UVU68" s="257"/>
      <c r="UVV68" s="238"/>
      <c r="UVW68" s="256"/>
      <c r="UVX68" s="18"/>
      <c r="UWC68" s="70"/>
      <c r="UWD68" s="257"/>
      <c r="UWE68" s="238"/>
      <c r="UWF68" s="256"/>
      <c r="UWG68" s="18"/>
      <c r="UWL68" s="70"/>
      <c r="UWM68" s="257"/>
      <c r="UWN68" s="238"/>
      <c r="UWO68" s="256"/>
      <c r="UWP68" s="18"/>
      <c r="UWU68" s="70"/>
      <c r="UWV68" s="257"/>
      <c r="UWW68" s="238"/>
      <c r="UWX68" s="256"/>
      <c r="UWY68" s="18"/>
      <c r="UXD68" s="70"/>
      <c r="UXE68" s="257"/>
      <c r="UXF68" s="238"/>
      <c r="UXG68" s="256"/>
      <c r="UXH68" s="18"/>
      <c r="UXM68" s="70"/>
      <c r="UXN68" s="257"/>
      <c r="UXO68" s="238"/>
      <c r="UXP68" s="256"/>
      <c r="UXQ68" s="18"/>
      <c r="UXV68" s="70"/>
      <c r="UXW68" s="257"/>
      <c r="UXX68" s="238"/>
      <c r="UXY68" s="256"/>
      <c r="UXZ68" s="18"/>
      <c r="UYE68" s="70"/>
      <c r="UYF68" s="257"/>
      <c r="UYG68" s="238"/>
      <c r="UYH68" s="256"/>
      <c r="UYI68" s="18"/>
      <c r="UYN68" s="70"/>
      <c r="UYO68" s="257"/>
      <c r="UYP68" s="238"/>
      <c r="UYQ68" s="256"/>
      <c r="UYR68" s="18"/>
      <c r="UYW68" s="70"/>
      <c r="UYX68" s="257"/>
      <c r="UYY68" s="238"/>
      <c r="UYZ68" s="256"/>
      <c r="UZA68" s="18"/>
      <c r="UZF68" s="70"/>
      <c r="UZG68" s="257"/>
      <c r="UZH68" s="238"/>
      <c r="UZI68" s="256"/>
      <c r="UZJ68" s="18"/>
      <c r="UZO68" s="70"/>
      <c r="UZP68" s="257"/>
      <c r="UZQ68" s="238"/>
      <c r="UZR68" s="256"/>
      <c r="UZS68" s="18"/>
      <c r="UZX68" s="70"/>
      <c r="UZY68" s="257"/>
      <c r="UZZ68" s="238"/>
      <c r="VAA68" s="256"/>
      <c r="VAB68" s="18"/>
      <c r="VAG68" s="70"/>
      <c r="VAH68" s="257"/>
      <c r="VAI68" s="238"/>
      <c r="VAJ68" s="256"/>
      <c r="VAK68" s="18"/>
      <c r="VAP68" s="70"/>
      <c r="VAQ68" s="257"/>
      <c r="VAR68" s="238"/>
      <c r="VAS68" s="256"/>
      <c r="VAT68" s="18"/>
      <c r="VAY68" s="70"/>
      <c r="VAZ68" s="257"/>
      <c r="VBA68" s="238"/>
      <c r="VBB68" s="256"/>
      <c r="VBC68" s="18"/>
      <c r="VBH68" s="70"/>
      <c r="VBI68" s="257"/>
      <c r="VBJ68" s="238"/>
      <c r="VBK68" s="256"/>
      <c r="VBL68" s="18"/>
      <c r="VBQ68" s="70"/>
      <c r="VBR68" s="257"/>
      <c r="VBS68" s="238"/>
      <c r="VBT68" s="256"/>
      <c r="VBU68" s="18"/>
      <c r="VBZ68" s="70"/>
      <c r="VCA68" s="257"/>
      <c r="VCB68" s="238"/>
      <c r="VCC68" s="256"/>
      <c r="VCD68" s="18"/>
      <c r="VCI68" s="70"/>
      <c r="VCJ68" s="257"/>
      <c r="VCK68" s="238"/>
      <c r="VCL68" s="256"/>
      <c r="VCM68" s="18"/>
      <c r="VCR68" s="70"/>
      <c r="VCS68" s="257"/>
      <c r="VCT68" s="238"/>
      <c r="VCU68" s="256"/>
      <c r="VCV68" s="18"/>
      <c r="VDA68" s="70"/>
      <c r="VDB68" s="257"/>
      <c r="VDC68" s="238"/>
      <c r="VDD68" s="256"/>
      <c r="VDE68" s="18"/>
      <c r="VDJ68" s="70"/>
      <c r="VDK68" s="257"/>
      <c r="VDL68" s="238"/>
      <c r="VDM68" s="256"/>
      <c r="VDN68" s="18"/>
      <c r="VDS68" s="70"/>
      <c r="VDT68" s="257"/>
      <c r="VDU68" s="238"/>
      <c r="VDV68" s="256"/>
      <c r="VDW68" s="18"/>
      <c r="VEB68" s="70"/>
      <c r="VEC68" s="257"/>
      <c r="VED68" s="238"/>
      <c r="VEE68" s="256"/>
      <c r="VEF68" s="18"/>
      <c r="VEK68" s="70"/>
      <c r="VEL68" s="257"/>
      <c r="VEM68" s="238"/>
      <c r="VEN68" s="256"/>
      <c r="VEO68" s="18"/>
      <c r="VET68" s="70"/>
      <c r="VEU68" s="257"/>
      <c r="VEV68" s="238"/>
      <c r="VEW68" s="256"/>
      <c r="VEX68" s="18"/>
      <c r="VFC68" s="70"/>
      <c r="VFD68" s="257"/>
      <c r="VFE68" s="238"/>
      <c r="VFF68" s="256"/>
      <c r="VFG68" s="18"/>
      <c r="VFL68" s="70"/>
      <c r="VFM68" s="257"/>
      <c r="VFN68" s="238"/>
      <c r="VFO68" s="256"/>
      <c r="VFP68" s="18"/>
      <c r="VFU68" s="70"/>
      <c r="VFV68" s="257"/>
      <c r="VFW68" s="238"/>
      <c r="VFX68" s="256"/>
      <c r="VFY68" s="18"/>
      <c r="VGD68" s="70"/>
      <c r="VGE68" s="257"/>
      <c r="VGF68" s="238"/>
      <c r="VGG68" s="256"/>
      <c r="VGH68" s="18"/>
      <c r="VGM68" s="70"/>
      <c r="VGN68" s="257"/>
      <c r="VGO68" s="238"/>
      <c r="VGP68" s="256"/>
      <c r="VGQ68" s="18"/>
      <c r="VGV68" s="70"/>
      <c r="VGW68" s="257"/>
      <c r="VGX68" s="238"/>
      <c r="VGY68" s="256"/>
      <c r="VGZ68" s="18"/>
      <c r="VHE68" s="70"/>
      <c r="VHF68" s="257"/>
      <c r="VHG68" s="238"/>
      <c r="VHH68" s="256"/>
      <c r="VHI68" s="18"/>
      <c r="VHN68" s="70"/>
      <c r="VHO68" s="257"/>
      <c r="VHP68" s="238"/>
      <c r="VHQ68" s="256"/>
      <c r="VHR68" s="18"/>
      <c r="VHW68" s="70"/>
      <c r="VHX68" s="257"/>
      <c r="VHY68" s="238"/>
      <c r="VHZ68" s="256"/>
      <c r="VIA68" s="18"/>
      <c r="VIF68" s="70"/>
      <c r="VIG68" s="257"/>
      <c r="VIH68" s="238"/>
      <c r="VII68" s="256"/>
      <c r="VIJ68" s="18"/>
      <c r="VIO68" s="70"/>
      <c r="VIP68" s="257"/>
      <c r="VIQ68" s="238"/>
      <c r="VIR68" s="256"/>
      <c r="VIS68" s="18"/>
      <c r="VIX68" s="70"/>
      <c r="VIY68" s="257"/>
      <c r="VIZ68" s="238"/>
      <c r="VJA68" s="256"/>
      <c r="VJB68" s="18"/>
      <c r="VJG68" s="70"/>
      <c r="VJH68" s="257"/>
      <c r="VJI68" s="238"/>
      <c r="VJJ68" s="256"/>
      <c r="VJK68" s="18"/>
      <c r="VJP68" s="70"/>
      <c r="VJQ68" s="257"/>
      <c r="VJR68" s="238"/>
      <c r="VJS68" s="256"/>
      <c r="VJT68" s="18"/>
      <c r="VJY68" s="70"/>
      <c r="VJZ68" s="257"/>
      <c r="VKA68" s="238"/>
      <c r="VKB68" s="256"/>
      <c r="VKC68" s="18"/>
      <c r="VKH68" s="70"/>
      <c r="VKI68" s="257"/>
      <c r="VKJ68" s="238"/>
      <c r="VKK68" s="256"/>
      <c r="VKL68" s="18"/>
      <c r="VKQ68" s="70"/>
      <c r="VKR68" s="257"/>
      <c r="VKS68" s="238"/>
      <c r="VKT68" s="256"/>
      <c r="VKU68" s="18"/>
      <c r="VKZ68" s="70"/>
      <c r="VLA68" s="257"/>
      <c r="VLB68" s="238"/>
      <c r="VLC68" s="256"/>
      <c r="VLD68" s="18"/>
      <c r="VLI68" s="70"/>
      <c r="VLJ68" s="257"/>
      <c r="VLK68" s="238"/>
      <c r="VLL68" s="256"/>
      <c r="VLM68" s="18"/>
      <c r="VLR68" s="70"/>
      <c r="VLS68" s="257"/>
      <c r="VLT68" s="238"/>
      <c r="VLU68" s="256"/>
      <c r="VLV68" s="18"/>
      <c r="VMA68" s="70"/>
      <c r="VMB68" s="257"/>
      <c r="VMC68" s="238"/>
      <c r="VMD68" s="256"/>
      <c r="VME68" s="18"/>
      <c r="VMJ68" s="70"/>
      <c r="VMK68" s="257"/>
      <c r="VML68" s="238"/>
      <c r="VMM68" s="256"/>
      <c r="VMN68" s="18"/>
      <c r="VMS68" s="70"/>
      <c r="VMT68" s="257"/>
      <c r="VMU68" s="238"/>
      <c r="VMV68" s="256"/>
      <c r="VMW68" s="18"/>
      <c r="VNB68" s="70"/>
      <c r="VNC68" s="257"/>
      <c r="VND68" s="238"/>
      <c r="VNE68" s="256"/>
      <c r="VNF68" s="18"/>
      <c r="VNK68" s="70"/>
      <c r="VNL68" s="257"/>
      <c r="VNM68" s="238"/>
      <c r="VNN68" s="256"/>
      <c r="VNO68" s="18"/>
      <c r="VNT68" s="70"/>
      <c r="VNU68" s="257"/>
      <c r="VNV68" s="238"/>
      <c r="VNW68" s="256"/>
      <c r="VNX68" s="18"/>
      <c r="VOC68" s="70"/>
      <c r="VOD68" s="257"/>
      <c r="VOE68" s="238"/>
      <c r="VOF68" s="256"/>
      <c r="VOG68" s="18"/>
      <c r="VOL68" s="70"/>
      <c r="VOM68" s="257"/>
      <c r="VON68" s="238"/>
      <c r="VOO68" s="256"/>
      <c r="VOP68" s="18"/>
      <c r="VOU68" s="70"/>
      <c r="VOV68" s="257"/>
      <c r="VOW68" s="238"/>
      <c r="VOX68" s="256"/>
      <c r="VOY68" s="18"/>
      <c r="VPD68" s="70"/>
      <c r="VPE68" s="257"/>
      <c r="VPF68" s="238"/>
      <c r="VPG68" s="256"/>
      <c r="VPH68" s="18"/>
      <c r="VPM68" s="70"/>
      <c r="VPN68" s="257"/>
      <c r="VPO68" s="238"/>
      <c r="VPP68" s="256"/>
      <c r="VPQ68" s="18"/>
      <c r="VPV68" s="70"/>
      <c r="VPW68" s="257"/>
      <c r="VPX68" s="238"/>
      <c r="VPY68" s="256"/>
      <c r="VPZ68" s="18"/>
      <c r="VQE68" s="70"/>
      <c r="VQF68" s="257"/>
      <c r="VQG68" s="238"/>
      <c r="VQH68" s="256"/>
      <c r="VQI68" s="18"/>
      <c r="VQN68" s="70"/>
      <c r="VQO68" s="257"/>
      <c r="VQP68" s="238"/>
      <c r="VQQ68" s="256"/>
      <c r="VQR68" s="18"/>
      <c r="VQW68" s="70"/>
      <c r="VQX68" s="257"/>
      <c r="VQY68" s="238"/>
      <c r="VQZ68" s="256"/>
      <c r="VRA68" s="18"/>
      <c r="VRF68" s="70"/>
      <c r="VRG68" s="257"/>
      <c r="VRH68" s="238"/>
      <c r="VRI68" s="256"/>
      <c r="VRJ68" s="18"/>
      <c r="VRO68" s="70"/>
      <c r="VRP68" s="257"/>
      <c r="VRQ68" s="238"/>
      <c r="VRR68" s="256"/>
      <c r="VRS68" s="18"/>
      <c r="VRX68" s="70"/>
      <c r="VRY68" s="257"/>
      <c r="VRZ68" s="238"/>
      <c r="VSA68" s="256"/>
      <c r="VSB68" s="18"/>
      <c r="VSG68" s="70"/>
      <c r="VSH68" s="257"/>
      <c r="VSI68" s="238"/>
      <c r="VSJ68" s="256"/>
      <c r="VSK68" s="18"/>
      <c r="VSP68" s="70"/>
      <c r="VSQ68" s="257"/>
      <c r="VSR68" s="238"/>
      <c r="VSS68" s="256"/>
      <c r="VST68" s="18"/>
      <c r="VSY68" s="70"/>
      <c r="VSZ68" s="257"/>
      <c r="VTA68" s="238"/>
      <c r="VTB68" s="256"/>
      <c r="VTC68" s="18"/>
      <c r="VTH68" s="70"/>
      <c r="VTI68" s="257"/>
      <c r="VTJ68" s="238"/>
      <c r="VTK68" s="256"/>
      <c r="VTL68" s="18"/>
      <c r="VTQ68" s="70"/>
      <c r="VTR68" s="257"/>
      <c r="VTS68" s="238"/>
      <c r="VTT68" s="256"/>
      <c r="VTU68" s="18"/>
      <c r="VTZ68" s="70"/>
      <c r="VUA68" s="257"/>
      <c r="VUB68" s="238"/>
      <c r="VUC68" s="256"/>
      <c r="VUD68" s="18"/>
      <c r="VUI68" s="70"/>
      <c r="VUJ68" s="257"/>
      <c r="VUK68" s="238"/>
      <c r="VUL68" s="256"/>
      <c r="VUM68" s="18"/>
      <c r="VUR68" s="70"/>
      <c r="VUS68" s="257"/>
      <c r="VUT68" s="238"/>
      <c r="VUU68" s="256"/>
      <c r="VUV68" s="18"/>
      <c r="VVA68" s="70"/>
      <c r="VVB68" s="257"/>
      <c r="VVC68" s="238"/>
      <c r="VVD68" s="256"/>
      <c r="VVE68" s="18"/>
      <c r="VVJ68" s="70"/>
      <c r="VVK68" s="257"/>
      <c r="VVL68" s="238"/>
      <c r="VVM68" s="256"/>
      <c r="VVN68" s="18"/>
      <c r="VVS68" s="70"/>
      <c r="VVT68" s="257"/>
      <c r="VVU68" s="238"/>
      <c r="VVV68" s="256"/>
      <c r="VVW68" s="18"/>
      <c r="VWB68" s="70"/>
      <c r="VWC68" s="257"/>
      <c r="VWD68" s="238"/>
      <c r="VWE68" s="256"/>
      <c r="VWF68" s="18"/>
      <c r="VWK68" s="70"/>
      <c r="VWL68" s="257"/>
      <c r="VWM68" s="238"/>
      <c r="VWN68" s="256"/>
      <c r="VWO68" s="18"/>
      <c r="VWT68" s="70"/>
      <c r="VWU68" s="257"/>
      <c r="VWV68" s="238"/>
      <c r="VWW68" s="256"/>
      <c r="VWX68" s="18"/>
      <c r="VXC68" s="70"/>
      <c r="VXD68" s="257"/>
      <c r="VXE68" s="238"/>
      <c r="VXF68" s="256"/>
      <c r="VXG68" s="18"/>
      <c r="VXL68" s="70"/>
      <c r="VXM68" s="257"/>
      <c r="VXN68" s="238"/>
      <c r="VXO68" s="256"/>
      <c r="VXP68" s="18"/>
      <c r="VXU68" s="70"/>
      <c r="VXV68" s="257"/>
      <c r="VXW68" s="238"/>
      <c r="VXX68" s="256"/>
      <c r="VXY68" s="18"/>
      <c r="VYD68" s="70"/>
      <c r="VYE68" s="257"/>
      <c r="VYF68" s="238"/>
      <c r="VYG68" s="256"/>
      <c r="VYH68" s="18"/>
      <c r="VYM68" s="70"/>
      <c r="VYN68" s="257"/>
      <c r="VYO68" s="238"/>
      <c r="VYP68" s="256"/>
      <c r="VYQ68" s="18"/>
      <c r="VYV68" s="70"/>
      <c r="VYW68" s="257"/>
      <c r="VYX68" s="238"/>
      <c r="VYY68" s="256"/>
      <c r="VYZ68" s="18"/>
      <c r="VZE68" s="70"/>
      <c r="VZF68" s="257"/>
      <c r="VZG68" s="238"/>
      <c r="VZH68" s="256"/>
      <c r="VZI68" s="18"/>
      <c r="VZN68" s="70"/>
      <c r="VZO68" s="257"/>
      <c r="VZP68" s="238"/>
      <c r="VZQ68" s="256"/>
      <c r="VZR68" s="18"/>
      <c r="VZW68" s="70"/>
      <c r="VZX68" s="257"/>
      <c r="VZY68" s="238"/>
      <c r="VZZ68" s="256"/>
      <c r="WAA68" s="18"/>
      <c r="WAF68" s="70"/>
      <c r="WAG68" s="257"/>
      <c r="WAH68" s="238"/>
      <c r="WAI68" s="256"/>
      <c r="WAJ68" s="18"/>
      <c r="WAO68" s="70"/>
      <c r="WAP68" s="257"/>
      <c r="WAQ68" s="238"/>
      <c r="WAR68" s="256"/>
      <c r="WAS68" s="18"/>
      <c r="WAX68" s="70"/>
      <c r="WAY68" s="257"/>
      <c r="WAZ68" s="238"/>
      <c r="WBA68" s="256"/>
      <c r="WBB68" s="18"/>
      <c r="WBG68" s="70"/>
      <c r="WBH68" s="257"/>
      <c r="WBI68" s="238"/>
      <c r="WBJ68" s="256"/>
      <c r="WBK68" s="18"/>
      <c r="WBP68" s="70"/>
      <c r="WBQ68" s="257"/>
      <c r="WBR68" s="238"/>
      <c r="WBS68" s="256"/>
      <c r="WBT68" s="18"/>
      <c r="WBY68" s="70"/>
      <c r="WBZ68" s="257"/>
      <c r="WCA68" s="238"/>
      <c r="WCB68" s="256"/>
      <c r="WCC68" s="18"/>
      <c r="WCH68" s="70"/>
      <c r="WCI68" s="257"/>
      <c r="WCJ68" s="238"/>
      <c r="WCK68" s="256"/>
      <c r="WCL68" s="18"/>
      <c r="WCQ68" s="70"/>
      <c r="WCR68" s="257"/>
      <c r="WCS68" s="238"/>
      <c r="WCT68" s="256"/>
      <c r="WCU68" s="18"/>
      <c r="WCZ68" s="70"/>
      <c r="WDA68" s="257"/>
      <c r="WDB68" s="238"/>
      <c r="WDC68" s="256"/>
      <c r="WDD68" s="18"/>
      <c r="WDI68" s="70"/>
      <c r="WDJ68" s="257"/>
      <c r="WDK68" s="238"/>
      <c r="WDL68" s="256"/>
      <c r="WDM68" s="18"/>
      <c r="WDR68" s="70"/>
      <c r="WDS68" s="257"/>
      <c r="WDT68" s="238"/>
      <c r="WDU68" s="256"/>
      <c r="WDV68" s="18"/>
      <c r="WEA68" s="70"/>
      <c r="WEB68" s="257"/>
      <c r="WEC68" s="238"/>
      <c r="WED68" s="256"/>
      <c r="WEE68" s="18"/>
      <c r="WEJ68" s="70"/>
      <c r="WEK68" s="257"/>
      <c r="WEL68" s="238"/>
      <c r="WEM68" s="256"/>
      <c r="WEN68" s="18"/>
      <c r="WES68" s="70"/>
      <c r="WET68" s="257"/>
      <c r="WEU68" s="238"/>
      <c r="WEV68" s="256"/>
      <c r="WEW68" s="18"/>
      <c r="WFB68" s="70"/>
      <c r="WFC68" s="257"/>
      <c r="WFD68" s="238"/>
      <c r="WFE68" s="256"/>
      <c r="WFF68" s="18"/>
      <c r="WFK68" s="70"/>
      <c r="WFL68" s="257"/>
      <c r="WFM68" s="238"/>
      <c r="WFN68" s="256"/>
      <c r="WFO68" s="18"/>
      <c r="WFT68" s="70"/>
      <c r="WFU68" s="257"/>
      <c r="WFV68" s="238"/>
      <c r="WFW68" s="256"/>
      <c r="WFX68" s="18"/>
      <c r="WGC68" s="70"/>
      <c r="WGD68" s="257"/>
      <c r="WGE68" s="238"/>
      <c r="WGF68" s="256"/>
      <c r="WGG68" s="18"/>
      <c r="WGL68" s="70"/>
      <c r="WGM68" s="257"/>
      <c r="WGN68" s="238"/>
      <c r="WGO68" s="256"/>
      <c r="WGP68" s="18"/>
      <c r="WGU68" s="70"/>
      <c r="WGV68" s="257"/>
      <c r="WGW68" s="238"/>
      <c r="WGX68" s="256"/>
      <c r="WGY68" s="18"/>
      <c r="WHD68" s="70"/>
      <c r="WHE68" s="257"/>
      <c r="WHF68" s="238"/>
      <c r="WHG68" s="256"/>
      <c r="WHH68" s="18"/>
      <c r="WHM68" s="70"/>
      <c r="WHN68" s="257"/>
      <c r="WHO68" s="238"/>
      <c r="WHP68" s="256"/>
      <c r="WHQ68" s="18"/>
      <c r="WHV68" s="70"/>
      <c r="WHW68" s="257"/>
      <c r="WHX68" s="238"/>
      <c r="WHY68" s="256"/>
      <c r="WHZ68" s="18"/>
      <c r="WIE68" s="70"/>
      <c r="WIF68" s="257"/>
      <c r="WIG68" s="238"/>
      <c r="WIH68" s="256"/>
      <c r="WII68" s="18"/>
      <c r="WIN68" s="70"/>
      <c r="WIO68" s="257"/>
      <c r="WIP68" s="238"/>
      <c r="WIQ68" s="256"/>
      <c r="WIR68" s="18"/>
      <c r="WIW68" s="70"/>
      <c r="WIX68" s="257"/>
      <c r="WIY68" s="238"/>
      <c r="WIZ68" s="256"/>
      <c r="WJA68" s="18"/>
      <c r="WJF68" s="70"/>
      <c r="WJG68" s="257"/>
      <c r="WJH68" s="238"/>
      <c r="WJI68" s="256"/>
      <c r="WJJ68" s="18"/>
      <c r="WJO68" s="70"/>
      <c r="WJP68" s="257"/>
      <c r="WJQ68" s="238"/>
      <c r="WJR68" s="256"/>
      <c r="WJS68" s="18"/>
      <c r="WJX68" s="70"/>
      <c r="WJY68" s="257"/>
      <c r="WJZ68" s="238"/>
      <c r="WKA68" s="256"/>
      <c r="WKB68" s="18"/>
      <c r="WKG68" s="70"/>
      <c r="WKH68" s="257"/>
      <c r="WKI68" s="238"/>
      <c r="WKJ68" s="256"/>
      <c r="WKK68" s="18"/>
      <c r="WKP68" s="70"/>
      <c r="WKQ68" s="257"/>
      <c r="WKR68" s="238"/>
      <c r="WKS68" s="256"/>
      <c r="WKT68" s="18"/>
      <c r="WKY68" s="70"/>
      <c r="WKZ68" s="257"/>
      <c r="WLA68" s="238"/>
      <c r="WLB68" s="256"/>
      <c r="WLC68" s="18"/>
      <c r="WLH68" s="70"/>
      <c r="WLI68" s="257"/>
      <c r="WLJ68" s="238"/>
      <c r="WLK68" s="256"/>
      <c r="WLL68" s="18"/>
      <c r="WLQ68" s="70"/>
      <c r="WLR68" s="257"/>
      <c r="WLS68" s="238"/>
      <c r="WLT68" s="256"/>
      <c r="WLU68" s="18"/>
      <c r="WLZ68" s="70"/>
      <c r="WMA68" s="257"/>
      <c r="WMB68" s="238"/>
      <c r="WMC68" s="256"/>
      <c r="WMD68" s="18"/>
      <c r="WMI68" s="70"/>
      <c r="WMJ68" s="257"/>
      <c r="WMK68" s="238"/>
      <c r="WML68" s="256"/>
      <c r="WMM68" s="18"/>
      <c r="WMR68" s="70"/>
      <c r="WMS68" s="257"/>
      <c r="WMT68" s="238"/>
      <c r="WMU68" s="256"/>
      <c r="WMV68" s="18"/>
      <c r="WNA68" s="70"/>
      <c r="WNB68" s="257"/>
      <c r="WNC68" s="238"/>
      <c r="WND68" s="256"/>
      <c r="WNE68" s="18"/>
      <c r="WNJ68" s="70"/>
      <c r="WNK68" s="257"/>
      <c r="WNL68" s="238"/>
      <c r="WNM68" s="256"/>
      <c r="WNN68" s="18"/>
      <c r="WNS68" s="70"/>
      <c r="WNT68" s="257"/>
      <c r="WNU68" s="238"/>
      <c r="WNV68" s="256"/>
      <c r="WNW68" s="18"/>
      <c r="WOB68" s="70"/>
      <c r="WOC68" s="257"/>
      <c r="WOD68" s="238"/>
      <c r="WOE68" s="256"/>
      <c r="WOF68" s="18"/>
      <c r="WOK68" s="70"/>
      <c r="WOL68" s="257"/>
      <c r="WOM68" s="238"/>
      <c r="WON68" s="256"/>
      <c r="WOO68" s="18"/>
      <c r="WOT68" s="70"/>
      <c r="WOU68" s="257"/>
      <c r="WOV68" s="238"/>
      <c r="WOW68" s="256"/>
      <c r="WOX68" s="18"/>
      <c r="WPC68" s="70"/>
      <c r="WPD68" s="257"/>
      <c r="WPE68" s="238"/>
      <c r="WPF68" s="256"/>
      <c r="WPG68" s="18"/>
      <c r="WPL68" s="70"/>
      <c r="WPM68" s="257"/>
      <c r="WPN68" s="238"/>
      <c r="WPO68" s="256"/>
      <c r="WPP68" s="18"/>
      <c r="WPU68" s="70"/>
      <c r="WPV68" s="257"/>
      <c r="WPW68" s="238"/>
      <c r="WPX68" s="256"/>
      <c r="WPY68" s="18"/>
      <c r="WQD68" s="70"/>
      <c r="WQE68" s="257"/>
      <c r="WQF68" s="238"/>
      <c r="WQG68" s="256"/>
      <c r="WQH68" s="18"/>
      <c r="WQM68" s="70"/>
      <c r="WQN68" s="257"/>
      <c r="WQO68" s="238"/>
      <c r="WQP68" s="256"/>
      <c r="WQQ68" s="18"/>
      <c r="WQV68" s="70"/>
      <c r="WQW68" s="257"/>
      <c r="WQX68" s="238"/>
      <c r="WQY68" s="256"/>
      <c r="WQZ68" s="18"/>
      <c r="WRE68" s="70"/>
      <c r="WRF68" s="257"/>
      <c r="WRG68" s="238"/>
      <c r="WRH68" s="256"/>
      <c r="WRI68" s="18"/>
      <c r="WRN68" s="70"/>
      <c r="WRO68" s="257"/>
      <c r="WRP68" s="238"/>
      <c r="WRQ68" s="256"/>
      <c r="WRR68" s="18"/>
      <c r="WRW68" s="70"/>
      <c r="WRX68" s="257"/>
      <c r="WRY68" s="238"/>
      <c r="WRZ68" s="256"/>
      <c r="WSA68" s="18"/>
      <c r="WSF68" s="70"/>
      <c r="WSG68" s="257"/>
      <c r="WSH68" s="238"/>
      <c r="WSI68" s="256"/>
      <c r="WSJ68" s="18"/>
      <c r="WSO68" s="70"/>
      <c r="WSP68" s="257"/>
      <c r="WSQ68" s="238"/>
      <c r="WSR68" s="256"/>
      <c r="WSS68" s="18"/>
      <c r="WSX68" s="70"/>
      <c r="WSY68" s="257"/>
      <c r="WSZ68" s="238"/>
      <c r="WTA68" s="256"/>
      <c r="WTB68" s="18"/>
      <c r="WTG68" s="70"/>
      <c r="WTH68" s="257"/>
      <c r="WTI68" s="238"/>
      <c r="WTJ68" s="256"/>
      <c r="WTK68" s="18"/>
      <c r="WTP68" s="70"/>
      <c r="WTQ68" s="257"/>
      <c r="WTR68" s="238"/>
      <c r="WTS68" s="256"/>
      <c r="WTT68" s="18"/>
      <c r="WTY68" s="70"/>
      <c r="WTZ68" s="257"/>
      <c r="WUA68" s="238"/>
      <c r="WUB68" s="256"/>
      <c r="WUC68" s="18"/>
      <c r="WUH68" s="70"/>
      <c r="WUI68" s="257"/>
      <c r="WUJ68" s="238"/>
      <c r="WUK68" s="256"/>
      <c r="WUL68" s="18"/>
      <c r="WUQ68" s="70"/>
      <c r="WUR68" s="257"/>
      <c r="WUS68" s="238"/>
      <c r="WUT68" s="256"/>
      <c r="WUU68" s="18"/>
      <c r="WUZ68" s="70"/>
      <c r="WVA68" s="257"/>
      <c r="WVB68" s="238"/>
      <c r="WVC68" s="256"/>
      <c r="WVD68" s="18"/>
      <c r="WVI68" s="70"/>
      <c r="WVJ68" s="257"/>
      <c r="WVK68" s="238"/>
      <c r="WVL68" s="256"/>
      <c r="WVM68" s="18"/>
      <c r="WVR68" s="70"/>
      <c r="WVS68" s="257"/>
      <c r="WVT68" s="238"/>
      <c r="WVU68" s="256"/>
      <c r="WVV68" s="18"/>
      <c r="WWA68" s="70"/>
      <c r="WWB68" s="257"/>
      <c r="WWC68" s="238"/>
      <c r="WWD68" s="256"/>
      <c r="WWE68" s="18"/>
      <c r="WWJ68" s="70"/>
      <c r="WWK68" s="257"/>
      <c r="WWL68" s="238"/>
      <c r="WWM68" s="256"/>
      <c r="WWN68" s="18"/>
      <c r="WWS68" s="70"/>
      <c r="WWT68" s="257"/>
      <c r="WWU68" s="238"/>
      <c r="WWV68" s="256"/>
      <c r="WWW68" s="18"/>
      <c r="WXB68" s="70"/>
      <c r="WXC68" s="257"/>
      <c r="WXD68" s="238"/>
      <c r="WXE68" s="256"/>
      <c r="WXF68" s="18"/>
      <c r="WXK68" s="70"/>
      <c r="WXL68" s="257"/>
      <c r="WXM68" s="238"/>
      <c r="WXN68" s="256"/>
      <c r="WXO68" s="18"/>
      <c r="WXT68" s="70"/>
      <c r="WXU68" s="257"/>
      <c r="WXV68" s="238"/>
      <c r="WXW68" s="256"/>
      <c r="WXX68" s="18"/>
      <c r="WYC68" s="70"/>
      <c r="WYD68" s="257"/>
      <c r="WYE68" s="238"/>
      <c r="WYF68" s="256"/>
      <c r="WYG68" s="18"/>
      <c r="WYL68" s="70"/>
      <c r="WYM68" s="257"/>
      <c r="WYN68" s="238"/>
      <c r="WYO68" s="256"/>
      <c r="WYP68" s="18"/>
      <c r="WYU68" s="70"/>
      <c r="WYV68" s="257"/>
      <c r="WYW68" s="238"/>
      <c r="WYX68" s="256"/>
      <c r="WYY68" s="18"/>
      <c r="WZD68" s="70"/>
      <c r="WZE68" s="257"/>
      <c r="WZF68" s="238"/>
      <c r="WZG68" s="256"/>
      <c r="WZH68" s="18"/>
      <c r="WZM68" s="70"/>
      <c r="WZN68" s="257"/>
      <c r="WZO68" s="238"/>
      <c r="WZP68" s="256"/>
      <c r="WZQ68" s="18"/>
      <c r="WZV68" s="70"/>
      <c r="WZW68" s="257"/>
      <c r="WZX68" s="238"/>
      <c r="WZY68" s="256"/>
      <c r="WZZ68" s="18"/>
      <c r="XAE68" s="70"/>
      <c r="XAF68" s="257"/>
      <c r="XAG68" s="238"/>
      <c r="XAH68" s="256"/>
      <c r="XAI68" s="18"/>
      <c r="XAN68" s="70"/>
      <c r="XAO68" s="257"/>
      <c r="XAP68" s="238"/>
      <c r="XAQ68" s="256"/>
      <c r="XAR68" s="18"/>
      <c r="XAW68" s="70"/>
      <c r="XAX68" s="257"/>
      <c r="XAY68" s="238"/>
      <c r="XAZ68" s="256"/>
      <c r="XBA68" s="18"/>
      <c r="XBF68" s="70"/>
      <c r="XBG68" s="257"/>
      <c r="XBH68" s="238"/>
      <c r="XBI68" s="256"/>
      <c r="XBJ68" s="18"/>
      <c r="XBO68" s="70"/>
      <c r="XBP68" s="257"/>
      <c r="XBQ68" s="238"/>
      <c r="XBR68" s="256"/>
      <c r="XBS68" s="18"/>
      <c r="XBX68" s="70"/>
      <c r="XBY68" s="257"/>
      <c r="XBZ68" s="238"/>
      <c r="XCA68" s="256"/>
      <c r="XCB68" s="18"/>
      <c r="XCG68" s="70"/>
      <c r="XCH68" s="257"/>
      <c r="XCI68" s="238"/>
      <c r="XCJ68" s="256"/>
      <c r="XCK68" s="18"/>
      <c r="XCP68" s="70"/>
      <c r="XCQ68" s="257"/>
      <c r="XCR68" s="238"/>
      <c r="XCS68" s="256"/>
      <c r="XCT68" s="18"/>
      <c r="XCY68" s="70"/>
      <c r="XCZ68" s="257"/>
      <c r="XDA68" s="238"/>
      <c r="XDB68" s="256"/>
      <c r="XDC68" s="18"/>
      <c r="XDH68" s="70"/>
      <c r="XDI68" s="257"/>
      <c r="XDJ68" s="238"/>
      <c r="XDK68" s="256"/>
      <c r="XDL68" s="18"/>
      <c r="XDQ68" s="70"/>
      <c r="XDR68" s="257"/>
      <c r="XDS68" s="238"/>
      <c r="XDT68" s="256"/>
      <c r="XDU68" s="18"/>
      <c r="XDZ68" s="70"/>
      <c r="XEA68" s="257"/>
      <c r="XEB68" s="238"/>
      <c r="XEC68" s="256"/>
      <c r="XED68" s="18"/>
      <c r="XEI68" s="70"/>
      <c r="XEJ68" s="257"/>
      <c r="XEK68" s="238"/>
      <c r="XEL68" s="256"/>
      <c r="XEM68" s="18"/>
      <c r="XER68" s="70"/>
      <c r="XES68" s="257"/>
      <c r="XET68" s="238"/>
      <c r="XEU68" s="256"/>
      <c r="XEV68" s="18"/>
      <c r="XFA68" s="70"/>
      <c r="XFB68" s="257"/>
      <c r="XFC68" s="238"/>
      <c r="XFD68" s="256"/>
    </row>
    <row r="69" spans="1:1022 1027:2048 2053:5117 5122:6143 6148:9212 9217:10238 10243:11264 11269:14333 14338:15359 15364:16384" s="373" customFormat="1" ht="24" customHeight="1" outlineLevel="1" x14ac:dyDescent="0.25">
      <c r="A69" s="400"/>
      <c r="B69" s="401" t="s">
        <v>731</v>
      </c>
      <c r="C69" s="402"/>
      <c r="D69" s="403"/>
    </row>
    <row r="70" spans="1:1022 1027:2048 2053:5117 5122:6143 6148:9212 9217:10238 10243:11264 11269:14333 14338:15359 15364:16384" s="373" customFormat="1" outlineLevel="2" x14ac:dyDescent="0.25">
      <c r="A70" s="400" t="s">
        <v>732</v>
      </c>
      <c r="B70" s="404" t="s">
        <v>733</v>
      </c>
      <c r="C70" s="405"/>
      <c r="D70" s="406">
        <v>8006</v>
      </c>
    </row>
    <row r="71" spans="1:1022 1027:2048 2053:5117 5122:6143 6148:9212 9217:10238 10243:11264 11269:14333 14338:15359 15364:16384" s="373" customFormat="1" outlineLevel="2" x14ac:dyDescent="0.25">
      <c r="A71" s="400" t="s">
        <v>734</v>
      </c>
      <c r="B71" s="404" t="s">
        <v>735</v>
      </c>
      <c r="C71" s="405"/>
      <c r="D71" s="407"/>
    </row>
    <row r="72" spans="1:1022 1027:2048 2053:5117 5122:6143 6148:9212 9217:10238 10243:11264 11269:14333 14338:15359 15364:16384" s="373" customFormat="1" ht="15.75" customHeight="1" outlineLevel="2" x14ac:dyDescent="0.25">
      <c r="A72" s="400" t="s">
        <v>736</v>
      </c>
      <c r="B72" s="408" t="s">
        <v>737</v>
      </c>
      <c r="C72" s="409"/>
      <c r="D72" s="410">
        <v>8006</v>
      </c>
    </row>
    <row r="73" spans="1:1022 1027:2048 2053:5117 5122:6143 6148:9212 9217:10238 10243:11264 11269:14333 14338:15359 15364:16384" outlineLevel="1" x14ac:dyDescent="0.25">
      <c r="A73" s="70"/>
      <c r="B73" s="252"/>
      <c r="C73" s="251"/>
      <c r="D73" s="250"/>
    </row>
    <row r="74" spans="1:1022 1027:2048 2053:5117 5122:6143 6148:9212 9217:10238 10243:11264 11269:14333 14338:15359 15364:16384" x14ac:dyDescent="0.25">
      <c r="A74" s="70"/>
      <c r="B74" s="252"/>
      <c r="C74" s="251"/>
      <c r="D74" s="250"/>
    </row>
    <row r="75" spans="1:1022 1027:2048 2053:5117 5122:6143 6148:9212 9217:10238 10243:11264 11269:14333 14338:15359 15364:16384" ht="24.95" customHeight="1" x14ac:dyDescent="0.25">
      <c r="A75" s="70"/>
      <c r="B75" s="73" t="s">
        <v>738</v>
      </c>
      <c r="C75" s="73"/>
      <c r="D75" s="73"/>
      <c r="E75" s="18"/>
    </row>
    <row r="76" spans="1:1022 1027:2048 2053:5117 5122:6143 6148:9212 9217:10238 10243:11264 11269:14333 14338:15359 15364:16384" ht="15.75" customHeight="1" outlineLevel="1" x14ac:dyDescent="0.25">
      <c r="B76" s="76"/>
      <c r="C76" s="18"/>
      <c r="D76" s="249" t="s">
        <v>97</v>
      </c>
      <c r="E76" s="18"/>
    </row>
    <row r="77" spans="1:1022 1027:2048 2053:5117 5122:6143 6148:9212 9217:10238 10243:11264 11269:14333 14338:15359 15364:16384" s="5" customFormat="1" ht="30.75" customHeight="1" outlineLevel="1" x14ac:dyDescent="0.25">
      <c r="A77" s="248"/>
      <c r="B77" s="99"/>
      <c r="C77" s="99"/>
      <c r="D77" s="247" t="s">
        <v>709</v>
      </c>
      <c r="E77" s="99"/>
    </row>
    <row r="78" spans="1:1022 1027:2048 2053:5117 5122:6143 6148:9212 9217:10238 10243:11264 11269:14333 14338:15359 15364:16384" ht="15.75" customHeight="1" outlineLevel="1" x14ac:dyDescent="0.25">
      <c r="B78" s="18"/>
      <c r="C78" s="246" t="s">
        <v>654</v>
      </c>
      <c r="D78" s="245" t="s">
        <v>30</v>
      </c>
      <c r="E78" s="18"/>
    </row>
    <row r="79" spans="1:1022 1027:2048 2053:5117 5122:6143 6148:9212 9217:10238 10243:11264 11269:14333 14338:15359 15364:16384" ht="26.25" customHeight="1" outlineLevel="1" x14ac:dyDescent="0.25">
      <c r="A79" s="70"/>
      <c r="B79" s="244" t="s">
        <v>739</v>
      </c>
      <c r="C79" s="243"/>
      <c r="D79" s="242"/>
      <c r="E79" s="18"/>
    </row>
    <row r="80" spans="1:1022 1027:2048 2053:5117 5122:6143 6148:9212 9217:10238 10243:11264 11269:14333 14338:15359 15364:16384" outlineLevel="2" x14ac:dyDescent="0.25">
      <c r="A80" s="70" t="s">
        <v>740</v>
      </c>
      <c r="B80" s="233" t="s">
        <v>741</v>
      </c>
      <c r="C80" s="232" t="s">
        <v>742</v>
      </c>
      <c r="D80" s="101">
        <v>2044.4680000000001</v>
      </c>
      <c r="E80" s="18"/>
    </row>
    <row r="81" spans="1:5" outlineLevel="2" x14ac:dyDescent="0.25">
      <c r="A81" s="70" t="s">
        <v>743</v>
      </c>
      <c r="B81" s="233" t="s">
        <v>744</v>
      </c>
      <c r="C81" s="232" t="s">
        <v>742</v>
      </c>
      <c r="D81" s="241">
        <v>2499.1840000000002</v>
      </c>
      <c r="E81" s="18"/>
    </row>
    <row r="82" spans="1:5" outlineLevel="2" x14ac:dyDescent="0.25">
      <c r="A82" s="70" t="s">
        <v>745</v>
      </c>
      <c r="B82" s="233" t="s">
        <v>746</v>
      </c>
      <c r="C82" s="232" t="s">
        <v>742</v>
      </c>
      <c r="D82" s="241">
        <v>2249.038</v>
      </c>
      <c r="E82" s="18"/>
    </row>
    <row r="83" spans="1:5" outlineLevel="2" x14ac:dyDescent="0.25">
      <c r="A83" s="70" t="s">
        <v>747</v>
      </c>
      <c r="B83" s="233" t="s">
        <v>748</v>
      </c>
      <c r="C83" s="232" t="s">
        <v>742</v>
      </c>
      <c r="D83" s="101">
        <v>1910.91</v>
      </c>
      <c r="E83" s="18"/>
    </row>
    <row r="84" spans="1:5" outlineLevel="2" x14ac:dyDescent="0.25">
      <c r="A84" s="70" t="s">
        <v>749</v>
      </c>
      <c r="B84" s="233" t="s">
        <v>750</v>
      </c>
      <c r="C84" s="232" t="s">
        <v>742</v>
      </c>
      <c r="D84" s="241">
        <v>2332.462</v>
      </c>
      <c r="E84" s="18"/>
    </row>
    <row r="85" spans="1:5" outlineLevel="2" x14ac:dyDescent="0.25">
      <c r="A85" s="70" t="s">
        <v>751</v>
      </c>
      <c r="B85" s="233" t="s">
        <v>752</v>
      </c>
      <c r="C85" s="232" t="s">
        <v>742</v>
      </c>
      <c r="D85" s="241">
        <v>2101.3609999999999</v>
      </c>
      <c r="E85" s="18"/>
    </row>
    <row r="86" spans="1:5" outlineLevel="1" x14ac:dyDescent="0.25">
      <c r="A86" s="70"/>
      <c r="B86" s="239"/>
      <c r="C86" s="238"/>
      <c r="D86" s="237"/>
      <c r="E86" s="18"/>
    </row>
    <row r="87" spans="1:5" ht="26.25" customHeight="1" outlineLevel="1" x14ac:dyDescent="0.25">
      <c r="A87" s="70"/>
      <c r="B87" s="236" t="s">
        <v>753</v>
      </c>
      <c r="C87" s="235"/>
      <c r="D87" s="234"/>
      <c r="E87" s="18"/>
    </row>
    <row r="88" spans="1:5" outlineLevel="2" x14ac:dyDescent="0.25">
      <c r="A88" s="70" t="s">
        <v>754</v>
      </c>
      <c r="B88" s="233" t="s">
        <v>741</v>
      </c>
      <c r="C88" s="232" t="s">
        <v>742</v>
      </c>
      <c r="D88" s="101">
        <v>2019.115</v>
      </c>
    </row>
    <row r="89" spans="1:5" outlineLevel="2" x14ac:dyDescent="0.25">
      <c r="A89" s="70" t="s">
        <v>755</v>
      </c>
      <c r="B89" s="233" t="s">
        <v>744</v>
      </c>
      <c r="C89" s="232" t="s">
        <v>742</v>
      </c>
      <c r="D89" s="240">
        <v>2448.4009999999998</v>
      </c>
      <c r="E89" s="18"/>
    </row>
    <row r="90" spans="1:5" outlineLevel="2" x14ac:dyDescent="0.25">
      <c r="A90" s="70" t="s">
        <v>756</v>
      </c>
      <c r="B90" s="233" t="s">
        <v>746</v>
      </c>
      <c r="C90" s="232" t="s">
        <v>742</v>
      </c>
      <c r="D90" s="240">
        <v>2210.759</v>
      </c>
      <c r="E90" s="18"/>
    </row>
    <row r="91" spans="1:5" outlineLevel="2" x14ac:dyDescent="0.25">
      <c r="A91" s="70" t="s">
        <v>757</v>
      </c>
      <c r="B91" s="233" t="s">
        <v>748</v>
      </c>
      <c r="C91" s="232" t="s">
        <v>742</v>
      </c>
      <c r="D91" s="101">
        <v>1928.5440000000001</v>
      </c>
      <c r="E91" s="18"/>
    </row>
    <row r="92" spans="1:5" outlineLevel="2" x14ac:dyDescent="0.25">
      <c r="A92" s="70" t="s">
        <v>758</v>
      </c>
      <c r="B92" s="233" t="s">
        <v>750</v>
      </c>
      <c r="C92" s="232" t="s">
        <v>742</v>
      </c>
      <c r="D92" s="240">
        <v>2344.2510000000002</v>
      </c>
      <c r="E92" s="18"/>
    </row>
    <row r="93" spans="1:5" outlineLevel="2" x14ac:dyDescent="0.25">
      <c r="A93" s="70" t="s">
        <v>759</v>
      </c>
      <c r="B93" s="233" t="s">
        <v>752</v>
      </c>
      <c r="C93" s="232" t="s">
        <v>742</v>
      </c>
      <c r="D93" s="240">
        <v>2115.5709999999999</v>
      </c>
      <c r="E93" s="18"/>
    </row>
    <row r="94" spans="1:5" outlineLevel="1" x14ac:dyDescent="0.25">
      <c r="A94" s="70"/>
      <c r="B94" s="239"/>
      <c r="C94" s="238"/>
      <c r="D94" s="237"/>
      <c r="E94" s="18"/>
    </row>
    <row r="95" spans="1:5" ht="26.25" customHeight="1" outlineLevel="1" x14ac:dyDescent="0.25">
      <c r="A95" s="70"/>
      <c r="B95" s="236" t="s">
        <v>760</v>
      </c>
      <c r="C95" s="235"/>
      <c r="D95" s="234"/>
      <c r="E95" s="18"/>
    </row>
    <row r="96" spans="1:5" outlineLevel="2" x14ac:dyDescent="0.25">
      <c r="A96" s="70" t="s">
        <v>761</v>
      </c>
      <c r="B96" s="233" t="s">
        <v>762</v>
      </c>
      <c r="C96" s="232" t="s">
        <v>763</v>
      </c>
      <c r="D96" s="101">
        <v>2056.79</v>
      </c>
      <c r="E96" s="18"/>
    </row>
    <row r="97" spans="1:5" outlineLevel="2" x14ac:dyDescent="0.25">
      <c r="A97" s="70" t="s">
        <v>764</v>
      </c>
      <c r="B97" s="233" t="s">
        <v>744</v>
      </c>
      <c r="C97" s="232" t="s">
        <v>763</v>
      </c>
      <c r="D97" s="240">
        <v>2518.3989999999999</v>
      </c>
      <c r="E97" s="18"/>
    </row>
    <row r="98" spans="1:5" outlineLevel="2" x14ac:dyDescent="0.25">
      <c r="A98" s="70" t="s">
        <v>765</v>
      </c>
      <c r="B98" s="233" t="s">
        <v>746</v>
      </c>
      <c r="C98" s="232" t="s">
        <v>763</v>
      </c>
      <c r="D98" s="240">
        <v>2263.7420000000002</v>
      </c>
      <c r="E98" s="18"/>
    </row>
    <row r="99" spans="1:5" outlineLevel="2" x14ac:dyDescent="0.25">
      <c r="A99" s="70" t="s">
        <v>766</v>
      </c>
      <c r="B99" s="233" t="s">
        <v>748</v>
      </c>
      <c r="C99" s="232" t="s">
        <v>763</v>
      </c>
      <c r="D99" s="101">
        <v>1922.8979999999999</v>
      </c>
      <c r="E99" s="18"/>
    </row>
    <row r="100" spans="1:5" outlineLevel="2" x14ac:dyDescent="0.25">
      <c r="A100" s="70" t="s">
        <v>767</v>
      </c>
      <c r="B100" s="233" t="s">
        <v>750</v>
      </c>
      <c r="C100" s="232" t="s">
        <v>763</v>
      </c>
      <c r="D100" s="240">
        <v>2344.9270000000001</v>
      </c>
      <c r="E100" s="18"/>
    </row>
    <row r="101" spans="1:5" outlineLevel="2" x14ac:dyDescent="0.25">
      <c r="A101" s="70" t="s">
        <v>768</v>
      </c>
      <c r="B101" s="233" t="s">
        <v>752</v>
      </c>
      <c r="C101" s="232" t="s">
        <v>763</v>
      </c>
      <c r="D101" s="240">
        <v>2112.6909999999998</v>
      </c>
      <c r="E101" s="18"/>
    </row>
    <row r="102" spans="1:5" outlineLevel="1" x14ac:dyDescent="0.25">
      <c r="A102" s="70"/>
      <c r="B102" s="239"/>
      <c r="C102" s="238"/>
      <c r="D102" s="237"/>
      <c r="E102" s="18"/>
    </row>
    <row r="103" spans="1:5" ht="26.25" customHeight="1" outlineLevel="1" x14ac:dyDescent="0.25">
      <c r="A103" s="70"/>
      <c r="B103" s="236" t="s">
        <v>769</v>
      </c>
      <c r="C103" s="235"/>
      <c r="D103" s="234"/>
      <c r="E103" s="18"/>
    </row>
    <row r="104" spans="1:5" outlineLevel="2" x14ac:dyDescent="0.25">
      <c r="A104" s="70" t="s">
        <v>770</v>
      </c>
      <c r="B104" s="233" t="s">
        <v>762</v>
      </c>
      <c r="C104" s="232" t="s">
        <v>763</v>
      </c>
      <c r="D104" s="101">
        <v>2061.6489999999999</v>
      </c>
    </row>
    <row r="105" spans="1:5" outlineLevel="2" x14ac:dyDescent="0.25">
      <c r="A105" s="70" t="s">
        <v>771</v>
      </c>
      <c r="B105" s="233" t="s">
        <v>744</v>
      </c>
      <c r="C105" s="232" t="s">
        <v>763</v>
      </c>
      <c r="D105" s="240">
        <v>2510.8519999999999</v>
      </c>
      <c r="E105" s="18"/>
    </row>
    <row r="106" spans="1:5" outlineLevel="2" x14ac:dyDescent="0.25">
      <c r="A106" s="70" t="s">
        <v>772</v>
      </c>
      <c r="B106" s="233" t="s">
        <v>746</v>
      </c>
      <c r="C106" s="232" t="s">
        <v>763</v>
      </c>
      <c r="D106" s="240">
        <v>2260.0479999999998</v>
      </c>
      <c r="E106" s="18"/>
    </row>
    <row r="107" spans="1:5" outlineLevel="2" x14ac:dyDescent="0.25">
      <c r="A107" s="70" t="s">
        <v>773</v>
      </c>
      <c r="B107" s="233" t="s">
        <v>748</v>
      </c>
      <c r="C107" s="232" t="s">
        <v>763</v>
      </c>
      <c r="D107" s="101">
        <v>1972.2149999999999</v>
      </c>
      <c r="E107" s="18"/>
    </row>
    <row r="108" spans="1:5" outlineLevel="2" x14ac:dyDescent="0.25">
      <c r="A108" s="70" t="s">
        <v>774</v>
      </c>
      <c r="B108" s="233" t="s">
        <v>750</v>
      </c>
      <c r="C108" s="232" t="s">
        <v>763</v>
      </c>
      <c r="D108" s="240">
        <v>2395.904</v>
      </c>
      <c r="E108" s="18"/>
    </row>
    <row r="109" spans="1:5" outlineLevel="2" x14ac:dyDescent="0.25">
      <c r="A109" s="70" t="s">
        <v>775</v>
      </c>
      <c r="B109" s="233" t="s">
        <v>752</v>
      </c>
      <c r="C109" s="232" t="s">
        <v>763</v>
      </c>
      <c r="D109" s="240">
        <v>2162.6759999999999</v>
      </c>
      <c r="E109" s="18"/>
    </row>
    <row r="110" spans="1:5" outlineLevel="1" x14ac:dyDescent="0.25">
      <c r="A110" s="70"/>
      <c r="B110" s="239"/>
      <c r="C110" s="238"/>
      <c r="D110" s="237"/>
      <c r="E110" s="18"/>
    </row>
    <row r="111" spans="1:5" ht="26.25" customHeight="1" outlineLevel="1" x14ac:dyDescent="0.25">
      <c r="A111" s="70"/>
      <c r="B111" s="236" t="s">
        <v>776</v>
      </c>
      <c r="C111" s="235"/>
      <c r="D111" s="234"/>
      <c r="E111" s="18"/>
    </row>
    <row r="112" spans="1:5" outlineLevel="2" x14ac:dyDescent="0.25">
      <c r="A112" s="70" t="s">
        <v>777</v>
      </c>
      <c r="B112" s="233" t="s">
        <v>778</v>
      </c>
      <c r="C112" s="232" t="s">
        <v>779</v>
      </c>
      <c r="D112" s="101">
        <v>0.97799999999999998</v>
      </c>
      <c r="E112" s="18"/>
    </row>
    <row r="113" spans="1:5" outlineLevel="2" x14ac:dyDescent="0.25">
      <c r="A113" s="70" t="s">
        <v>780</v>
      </c>
      <c r="B113" s="233" t="s">
        <v>781</v>
      </c>
      <c r="C113" s="232" t="s">
        <v>779</v>
      </c>
      <c r="D113" s="101">
        <v>0.95499999999999996</v>
      </c>
      <c r="E113" s="18"/>
    </row>
    <row r="114" spans="1:5" outlineLevel="2" x14ac:dyDescent="0.25">
      <c r="A114" s="70" t="s">
        <v>782</v>
      </c>
      <c r="B114" s="233" t="s">
        <v>783</v>
      </c>
      <c r="C114" s="232" t="s">
        <v>779</v>
      </c>
      <c r="D114" s="101"/>
      <c r="E114" s="18"/>
    </row>
    <row r="115" spans="1:5" outlineLevel="2" x14ac:dyDescent="0.25">
      <c r="A115" s="70" t="s">
        <v>784</v>
      </c>
      <c r="B115" s="233" t="s">
        <v>785</v>
      </c>
      <c r="C115" s="232" t="s">
        <v>779</v>
      </c>
      <c r="D115" s="101">
        <v>0.99099999999999999</v>
      </c>
      <c r="E115" s="18"/>
    </row>
    <row r="116" spans="1:5" outlineLevel="2" x14ac:dyDescent="0.25">
      <c r="A116" s="70" t="s">
        <v>786</v>
      </c>
      <c r="B116" s="233" t="s">
        <v>787</v>
      </c>
      <c r="C116" s="232" t="s">
        <v>779</v>
      </c>
      <c r="D116" s="101"/>
      <c r="E116" s="18"/>
    </row>
    <row r="117" spans="1:5" outlineLevel="2" x14ac:dyDescent="0.25">
      <c r="A117" s="70" t="s">
        <v>788</v>
      </c>
      <c r="B117" s="233" t="s">
        <v>789</v>
      </c>
      <c r="C117" s="232" t="s">
        <v>779</v>
      </c>
      <c r="D117" s="101">
        <v>0.996</v>
      </c>
      <c r="E117" s="18"/>
    </row>
    <row r="118" spans="1:5" outlineLevel="2" x14ac:dyDescent="0.25">
      <c r="A118" s="70" t="s">
        <v>790</v>
      </c>
      <c r="B118" s="233" t="s">
        <v>791</v>
      </c>
      <c r="C118" s="232" t="s">
        <v>779</v>
      </c>
      <c r="D118" s="101">
        <v>0.98899999999999999</v>
      </c>
      <c r="E118" s="18"/>
    </row>
    <row r="119" spans="1:5" outlineLevel="2" x14ac:dyDescent="0.25">
      <c r="A119" s="70" t="s">
        <v>792</v>
      </c>
      <c r="B119" s="233" t="s">
        <v>793</v>
      </c>
      <c r="C119" s="232" t="s">
        <v>779</v>
      </c>
      <c r="D119" s="101">
        <v>0.996</v>
      </c>
      <c r="E119" s="18"/>
    </row>
    <row r="120" spans="1:5" outlineLevel="2" x14ac:dyDescent="0.25">
      <c r="A120" s="70" t="s">
        <v>794</v>
      </c>
      <c r="B120" s="233" t="s">
        <v>795</v>
      </c>
      <c r="C120" s="232" t="s">
        <v>779</v>
      </c>
      <c r="D120" s="101"/>
      <c r="E120" s="18"/>
    </row>
    <row r="121" spans="1:5" outlineLevel="2" x14ac:dyDescent="0.25">
      <c r="A121" s="70" t="s">
        <v>796</v>
      </c>
      <c r="B121" s="233" t="s">
        <v>797</v>
      </c>
      <c r="C121" s="232" t="s">
        <v>779</v>
      </c>
      <c r="D121" s="101"/>
      <c r="E121" s="18"/>
    </row>
    <row r="122" spans="1:5" outlineLevel="2" x14ac:dyDescent="0.25">
      <c r="A122" s="70" t="s">
        <v>798</v>
      </c>
      <c r="B122" s="233" t="s">
        <v>799</v>
      </c>
      <c r="C122" s="232" t="s">
        <v>779</v>
      </c>
      <c r="D122" s="101">
        <v>0.97799999999999998</v>
      </c>
      <c r="E122" s="18"/>
    </row>
    <row r="123" spans="1:5" outlineLevel="2" x14ac:dyDescent="0.25">
      <c r="A123" s="70" t="s">
        <v>800</v>
      </c>
      <c r="B123" s="233" t="s">
        <v>801</v>
      </c>
      <c r="C123" s="232" t="s">
        <v>779</v>
      </c>
      <c r="D123" s="101"/>
      <c r="E123" s="18"/>
    </row>
    <row r="124" spans="1:5" outlineLevel="2" x14ac:dyDescent="0.25">
      <c r="A124" s="70" t="s">
        <v>802</v>
      </c>
      <c r="B124" s="233" t="s">
        <v>803</v>
      </c>
      <c r="C124" s="232" t="s">
        <v>779</v>
      </c>
      <c r="D124" s="101"/>
      <c r="E124" s="18"/>
    </row>
    <row r="125" spans="1:5" outlineLevel="2" x14ac:dyDescent="0.25">
      <c r="A125" s="70" t="s">
        <v>804</v>
      </c>
      <c r="B125" s="233" t="s">
        <v>805</v>
      </c>
      <c r="C125" s="232" t="s">
        <v>779</v>
      </c>
      <c r="D125" s="101"/>
      <c r="E125" s="18"/>
    </row>
    <row r="126" spans="1:5" outlineLevel="1" x14ac:dyDescent="0.25">
      <c r="A126" s="70"/>
      <c r="B126" s="239"/>
      <c r="C126" s="238"/>
      <c r="D126" s="237"/>
      <c r="E126" s="18"/>
    </row>
    <row r="127" spans="1:5" ht="26.25" customHeight="1" outlineLevel="1" x14ac:dyDescent="0.25">
      <c r="A127" s="70"/>
      <c r="B127" s="236" t="s">
        <v>806</v>
      </c>
      <c r="C127" s="235"/>
      <c r="D127" s="234"/>
      <c r="E127" s="18"/>
    </row>
    <row r="128" spans="1:5" outlineLevel="2" x14ac:dyDescent="0.25">
      <c r="A128" s="70" t="s">
        <v>807</v>
      </c>
      <c r="B128" s="233" t="s">
        <v>808</v>
      </c>
      <c r="C128" s="232" t="s">
        <v>742</v>
      </c>
      <c r="D128" s="101">
        <v>0</v>
      </c>
      <c r="E128" s="18"/>
    </row>
    <row r="129" spans="1:5" outlineLevel="2" x14ac:dyDescent="0.25">
      <c r="A129" s="70" t="s">
        <v>809</v>
      </c>
      <c r="B129" s="233" t="s">
        <v>810</v>
      </c>
      <c r="C129" s="232" t="s">
        <v>742</v>
      </c>
      <c r="D129" s="101">
        <v>217.97</v>
      </c>
      <c r="E129" s="18"/>
    </row>
    <row r="130" spans="1:5" outlineLevel="1" x14ac:dyDescent="0.25">
      <c r="A130" s="70"/>
      <c r="B130" s="239"/>
      <c r="C130" s="238"/>
      <c r="D130" s="237"/>
      <c r="E130" s="18"/>
    </row>
    <row r="131" spans="1:5" ht="26.25" customHeight="1" outlineLevel="1" x14ac:dyDescent="0.25">
      <c r="A131" s="70"/>
      <c r="B131" s="236" t="s">
        <v>811</v>
      </c>
      <c r="C131" s="235"/>
      <c r="D131" s="234"/>
      <c r="E131" s="18"/>
    </row>
    <row r="132" spans="1:5" outlineLevel="2" x14ac:dyDescent="0.25">
      <c r="A132" s="70" t="s">
        <v>812</v>
      </c>
      <c r="B132" s="233" t="s">
        <v>808</v>
      </c>
      <c r="C132" s="232" t="s">
        <v>763</v>
      </c>
      <c r="D132" s="101">
        <v>0</v>
      </c>
      <c r="E132" s="18"/>
    </row>
    <row r="133" spans="1:5" ht="15.75" customHeight="1" outlineLevel="2" x14ac:dyDescent="0.25">
      <c r="A133" s="70" t="s">
        <v>813</v>
      </c>
      <c r="B133" s="231" t="s">
        <v>810</v>
      </c>
      <c r="C133" s="230" t="s">
        <v>763</v>
      </c>
      <c r="D133" s="100" t="s">
        <v>814</v>
      </c>
      <c r="E133" s="18"/>
    </row>
    <row r="134" spans="1:5" outlineLevel="1" x14ac:dyDescent="0.25">
      <c r="B134" s="18"/>
      <c r="C134" s="18"/>
      <c r="D134" s="18"/>
      <c r="E134" s="18"/>
    </row>
    <row r="135" spans="1:5" x14ac:dyDescent="0.25">
      <c r="B135" s="18"/>
      <c r="C135" s="18"/>
      <c r="D135" s="18"/>
      <c r="E135" s="18"/>
    </row>
    <row r="136" spans="1:5" x14ac:dyDescent="0.25">
      <c r="B136" s="18"/>
      <c r="C136" s="18"/>
      <c r="D136" s="18"/>
      <c r="E136" s="18"/>
    </row>
    <row r="137" spans="1:5" x14ac:dyDescent="0.25">
      <c r="B137" s="18"/>
      <c r="C137" s="18"/>
      <c r="D137" s="18"/>
      <c r="E137" s="18"/>
    </row>
    <row r="138" spans="1:5" x14ac:dyDescent="0.25">
      <c r="B138" s="18"/>
      <c r="C138" s="18"/>
      <c r="D138" s="18"/>
      <c r="E138" s="18"/>
    </row>
    <row r="139" spans="1:5" x14ac:dyDescent="0.25">
      <c r="B139" s="18"/>
      <c r="C139" s="18"/>
      <c r="D139" s="18"/>
      <c r="E139" s="18"/>
    </row>
    <row r="140" spans="1:5" x14ac:dyDescent="0.25">
      <c r="B140" s="18"/>
      <c r="C140" s="18"/>
      <c r="D140" s="18"/>
      <c r="E140" s="18"/>
    </row>
    <row r="141" spans="1:5" x14ac:dyDescent="0.25">
      <c r="B141" s="18"/>
      <c r="C141" s="18"/>
      <c r="D141" s="18"/>
      <c r="E141" s="18"/>
    </row>
    <row r="142" spans="1:5" x14ac:dyDescent="0.25">
      <c r="B142" s="18"/>
      <c r="C142" s="18"/>
      <c r="D142" s="18"/>
      <c r="E142" s="18"/>
    </row>
    <row r="143" spans="1:5" x14ac:dyDescent="0.25">
      <c r="B143" s="18"/>
      <c r="C143" s="18"/>
      <c r="D143" s="18"/>
      <c r="E143" s="18"/>
    </row>
    <row r="144" spans="1:5" x14ac:dyDescent="0.25">
      <c r="B144" s="18"/>
      <c r="C144" s="18"/>
      <c r="D144" s="18"/>
      <c r="E144" s="18"/>
    </row>
    <row r="145" spans="2:5" x14ac:dyDescent="0.25">
      <c r="B145" s="18"/>
      <c r="C145" s="18"/>
      <c r="D145" s="18"/>
      <c r="E145" s="18"/>
    </row>
    <row r="146" spans="2:5" x14ac:dyDescent="0.25">
      <c r="B146" s="18"/>
      <c r="C146" s="18"/>
      <c r="D146" s="18"/>
      <c r="E146" s="18"/>
    </row>
    <row r="147" spans="2:5" x14ac:dyDescent="0.25">
      <c r="B147" s="18"/>
      <c r="C147" s="18"/>
      <c r="D147" s="18"/>
      <c r="E147" s="18"/>
    </row>
    <row r="148" spans="2:5" x14ac:dyDescent="0.25">
      <c r="B148" s="18"/>
      <c r="C148" s="18"/>
      <c r="D148" s="18"/>
      <c r="E148" s="18"/>
    </row>
    <row r="149" spans="2:5" x14ac:dyDescent="0.25">
      <c r="B149" s="18"/>
      <c r="C149" s="18"/>
      <c r="D149" s="18"/>
      <c r="E149" s="18"/>
    </row>
    <row r="150" spans="2:5" x14ac:dyDescent="0.25">
      <c r="B150" s="18"/>
      <c r="C150" s="18"/>
      <c r="D150" s="18"/>
      <c r="E150" s="18"/>
    </row>
    <row r="151" spans="2:5" x14ac:dyDescent="0.25">
      <c r="B151" s="18"/>
      <c r="C151" s="18"/>
      <c r="D151" s="18"/>
      <c r="E151" s="18"/>
    </row>
    <row r="152" spans="2:5" x14ac:dyDescent="0.25">
      <c r="B152" s="18"/>
      <c r="C152" s="18"/>
      <c r="D152" s="18"/>
      <c r="E152" s="18"/>
    </row>
    <row r="153" spans="2:5" x14ac:dyDescent="0.25">
      <c r="B153" s="18"/>
      <c r="C153" s="18"/>
      <c r="D153" s="18"/>
      <c r="E153" s="18"/>
    </row>
    <row r="154" spans="2:5" x14ac:dyDescent="0.25">
      <c r="B154" s="18"/>
      <c r="C154" s="18"/>
      <c r="D154" s="18"/>
      <c r="E154" s="18"/>
    </row>
    <row r="155" spans="2:5" x14ac:dyDescent="0.25">
      <c r="B155" s="18"/>
      <c r="C155" s="18"/>
      <c r="D155" s="18"/>
      <c r="E155" s="18"/>
    </row>
    <row r="156" spans="2:5" x14ac:dyDescent="0.25">
      <c r="B156" s="18"/>
      <c r="C156" s="18"/>
      <c r="D156" s="18"/>
      <c r="E156" s="18"/>
    </row>
    <row r="157" spans="2:5" x14ac:dyDescent="0.25">
      <c r="B157" s="18"/>
      <c r="C157" s="18"/>
      <c r="D157" s="18"/>
      <c r="E157" s="18"/>
    </row>
    <row r="158" spans="2:5" x14ac:dyDescent="0.25">
      <c r="B158" s="18"/>
      <c r="C158" s="18"/>
      <c r="D158" s="18"/>
      <c r="E158" s="18"/>
    </row>
    <row r="159" spans="2:5" x14ac:dyDescent="0.25">
      <c r="B159" s="18"/>
      <c r="C159" s="18"/>
      <c r="D159" s="18"/>
      <c r="E159" s="18"/>
    </row>
    <row r="160" spans="2:5" x14ac:dyDescent="0.25">
      <c r="B160" s="18"/>
      <c r="C160" s="18"/>
      <c r="D160" s="18"/>
      <c r="E160" s="18"/>
    </row>
    <row r="161" spans="2:5" x14ac:dyDescent="0.25">
      <c r="B161" s="18"/>
      <c r="C161" s="18"/>
      <c r="D161" s="18"/>
      <c r="E161" s="18"/>
    </row>
    <row r="162" spans="2:5" x14ac:dyDescent="0.25">
      <c r="B162" s="18"/>
      <c r="C162" s="18"/>
      <c r="D162" s="18"/>
      <c r="E162" s="18"/>
    </row>
    <row r="163" spans="2:5" x14ac:dyDescent="0.25">
      <c r="B163" s="18"/>
      <c r="C163" s="18"/>
      <c r="D163" s="18"/>
      <c r="E163" s="18"/>
    </row>
    <row r="164" spans="2:5" x14ac:dyDescent="0.25">
      <c r="B164" s="18"/>
      <c r="C164" s="18"/>
      <c r="D164" s="18"/>
      <c r="E164" s="18"/>
    </row>
    <row r="165" spans="2:5" x14ac:dyDescent="0.25">
      <c r="B165" s="18"/>
      <c r="C165" s="18"/>
      <c r="D165" s="18"/>
      <c r="E165" s="18"/>
    </row>
    <row r="166" spans="2:5" x14ac:dyDescent="0.25">
      <c r="B166" s="18"/>
      <c r="C166" s="18"/>
      <c r="D166" s="18"/>
      <c r="E166" s="18"/>
    </row>
    <row r="167" spans="2:5" x14ac:dyDescent="0.25">
      <c r="B167" s="18"/>
      <c r="C167" s="18"/>
      <c r="D167" s="18"/>
      <c r="E167" s="18"/>
    </row>
    <row r="168" spans="2:5" x14ac:dyDescent="0.25">
      <c r="B168" s="18"/>
      <c r="C168" s="18"/>
      <c r="D168" s="18"/>
      <c r="E168" s="18"/>
    </row>
    <row r="169" spans="2:5" x14ac:dyDescent="0.25">
      <c r="B169" s="18"/>
      <c r="C169" s="18"/>
      <c r="D169" s="18"/>
      <c r="E169" s="18"/>
    </row>
    <row r="170" spans="2:5" x14ac:dyDescent="0.25">
      <c r="B170" s="18"/>
      <c r="C170" s="18"/>
      <c r="D170" s="18"/>
      <c r="E170" s="18"/>
    </row>
    <row r="171" spans="2:5" x14ac:dyDescent="0.25">
      <c r="B171" s="18"/>
      <c r="C171" s="18"/>
      <c r="D171" s="18"/>
      <c r="E171" s="18"/>
    </row>
    <row r="172" spans="2:5" x14ac:dyDescent="0.25">
      <c r="B172" s="18"/>
      <c r="C172" s="18"/>
      <c r="D172" s="18"/>
      <c r="E172" s="18"/>
    </row>
    <row r="173" spans="2:5" x14ac:dyDescent="0.25">
      <c r="B173" s="18"/>
      <c r="C173" s="18"/>
      <c r="D173" s="18"/>
      <c r="E173" s="18"/>
    </row>
    <row r="174" spans="2:5" x14ac:dyDescent="0.25">
      <c r="B174" s="18"/>
      <c r="C174" s="18"/>
      <c r="D174" s="18"/>
      <c r="E174" s="18"/>
    </row>
    <row r="175" spans="2:5" x14ac:dyDescent="0.25">
      <c r="B175" s="18"/>
      <c r="C175" s="18"/>
      <c r="D175" s="18"/>
      <c r="E175" s="18"/>
    </row>
    <row r="176" spans="2:5" x14ac:dyDescent="0.25">
      <c r="B176" s="18"/>
      <c r="C176" s="18"/>
      <c r="D176" s="18"/>
      <c r="E176" s="18"/>
    </row>
    <row r="177" spans="2:5" x14ac:dyDescent="0.25">
      <c r="B177" s="18"/>
      <c r="C177" s="18"/>
      <c r="D177" s="18"/>
      <c r="E177" s="18"/>
    </row>
    <row r="178" spans="2:5" x14ac:dyDescent="0.25">
      <c r="B178" s="18"/>
      <c r="C178" s="18"/>
      <c r="D178" s="18"/>
      <c r="E178" s="18"/>
    </row>
    <row r="179" spans="2:5" x14ac:dyDescent="0.25">
      <c r="B179" s="18"/>
      <c r="C179" s="18"/>
      <c r="D179" s="18"/>
      <c r="E179" s="18"/>
    </row>
    <row r="180" spans="2:5" x14ac:dyDescent="0.25">
      <c r="B180" s="18"/>
      <c r="C180" s="18"/>
      <c r="D180" s="18"/>
      <c r="E180" s="18"/>
    </row>
    <row r="181" spans="2:5" x14ac:dyDescent="0.25">
      <c r="B181" s="18"/>
      <c r="C181" s="18"/>
      <c r="D181" s="18"/>
      <c r="E181" s="18"/>
    </row>
    <row r="182" spans="2:5" x14ac:dyDescent="0.25">
      <c r="B182" s="18"/>
      <c r="C182" s="18"/>
      <c r="D182" s="18"/>
      <c r="E182" s="18"/>
    </row>
    <row r="183" spans="2:5" x14ac:dyDescent="0.25">
      <c r="B183" s="18"/>
      <c r="C183" s="18"/>
      <c r="D183" s="18"/>
      <c r="E183" s="18"/>
    </row>
    <row r="184" spans="2:5" x14ac:dyDescent="0.25">
      <c r="B184" s="18"/>
      <c r="C184" s="18"/>
      <c r="D184" s="18"/>
      <c r="E184" s="18"/>
    </row>
    <row r="185" spans="2:5" x14ac:dyDescent="0.25">
      <c r="B185" s="18"/>
      <c r="C185" s="18"/>
      <c r="D185" s="18"/>
      <c r="E185" s="18"/>
    </row>
    <row r="186" spans="2:5" x14ac:dyDescent="0.25">
      <c r="B186" s="18"/>
      <c r="C186" s="18"/>
      <c r="D186" s="18"/>
      <c r="E186" s="18"/>
    </row>
    <row r="187" spans="2:5" x14ac:dyDescent="0.25">
      <c r="B187" s="18"/>
      <c r="C187" s="18"/>
      <c r="D187" s="18"/>
      <c r="E187" s="18"/>
    </row>
    <row r="188" spans="2:5" x14ac:dyDescent="0.25">
      <c r="B188" s="18"/>
      <c r="C188" s="18"/>
      <c r="D188" s="18"/>
      <c r="E188" s="18"/>
    </row>
    <row r="189" spans="2:5" x14ac:dyDescent="0.25">
      <c r="B189" s="18"/>
      <c r="C189" s="18"/>
      <c r="D189" s="18"/>
      <c r="E189" s="18"/>
    </row>
    <row r="190" spans="2:5" x14ac:dyDescent="0.25">
      <c r="B190" s="18"/>
      <c r="C190" s="18"/>
      <c r="D190" s="18"/>
      <c r="E190" s="18"/>
    </row>
    <row r="191" spans="2:5" x14ac:dyDescent="0.25">
      <c r="B191" s="18"/>
      <c r="C191" s="18"/>
      <c r="D191" s="18"/>
      <c r="E191" s="18"/>
    </row>
    <row r="192" spans="2:5" x14ac:dyDescent="0.25">
      <c r="B192" s="18"/>
      <c r="C192" s="18"/>
      <c r="D192" s="18"/>
      <c r="E192" s="18"/>
    </row>
    <row r="193" spans="2:5" x14ac:dyDescent="0.25">
      <c r="B193" s="18"/>
      <c r="C193" s="18"/>
      <c r="D193" s="18"/>
      <c r="E193" s="18"/>
    </row>
    <row r="194" spans="2:5" x14ac:dyDescent="0.25">
      <c r="B194" s="18"/>
      <c r="C194" s="18"/>
      <c r="D194" s="18"/>
      <c r="E194" s="18"/>
    </row>
    <row r="195" spans="2:5" x14ac:dyDescent="0.25">
      <c r="B195" s="18"/>
      <c r="C195" s="18"/>
      <c r="D195" s="18"/>
      <c r="E195" s="18"/>
    </row>
    <row r="196" spans="2:5" x14ac:dyDescent="0.25">
      <c r="B196" s="18"/>
      <c r="C196" s="18"/>
      <c r="D196" s="18"/>
      <c r="E196" s="18"/>
    </row>
    <row r="197" spans="2:5" x14ac:dyDescent="0.25">
      <c r="B197" s="18"/>
      <c r="C197" s="18"/>
      <c r="D197" s="18"/>
      <c r="E197" s="18"/>
    </row>
    <row r="198" spans="2:5" x14ac:dyDescent="0.25">
      <c r="B198" s="18"/>
      <c r="C198" s="18"/>
      <c r="D198" s="18"/>
      <c r="E198" s="18"/>
    </row>
    <row r="199" spans="2:5" x14ac:dyDescent="0.25">
      <c r="B199" s="18"/>
      <c r="C199" s="18"/>
      <c r="D199" s="18"/>
      <c r="E199" s="18"/>
    </row>
    <row r="200" spans="2:5" x14ac:dyDescent="0.25">
      <c r="B200" s="18"/>
      <c r="C200" s="18"/>
      <c r="D200" s="18"/>
      <c r="E200" s="18"/>
    </row>
    <row r="201" spans="2:5" x14ac:dyDescent="0.25">
      <c r="B201" s="18"/>
      <c r="C201" s="18"/>
      <c r="D201" s="18"/>
      <c r="E201" s="18"/>
    </row>
    <row r="202" spans="2:5" x14ac:dyDescent="0.25">
      <c r="B202" s="18"/>
      <c r="C202" s="18"/>
      <c r="D202" s="18"/>
      <c r="E202" s="18"/>
    </row>
    <row r="203" spans="2:5" x14ac:dyDescent="0.25">
      <c r="B203" s="18"/>
      <c r="C203" s="18"/>
      <c r="D203" s="18"/>
      <c r="E203" s="18"/>
    </row>
    <row r="204" spans="2:5" x14ac:dyDescent="0.25">
      <c r="B204" s="18"/>
      <c r="C204" s="18"/>
      <c r="D204" s="18"/>
      <c r="E204" s="18"/>
    </row>
    <row r="205" spans="2:5" x14ac:dyDescent="0.25">
      <c r="B205" s="18"/>
      <c r="C205" s="18"/>
      <c r="D205" s="18"/>
      <c r="E205" s="18"/>
    </row>
    <row r="206" spans="2:5" x14ac:dyDescent="0.25">
      <c r="B206" s="18"/>
      <c r="C206" s="18"/>
      <c r="D206" s="18"/>
      <c r="E206" s="18"/>
    </row>
    <row r="207" spans="2:5" x14ac:dyDescent="0.25">
      <c r="B207" s="18"/>
      <c r="C207" s="18"/>
      <c r="D207" s="18"/>
      <c r="E207" s="18"/>
    </row>
    <row r="208" spans="2:5" x14ac:dyDescent="0.25">
      <c r="B208" s="18"/>
      <c r="C208" s="18"/>
      <c r="D208" s="18"/>
      <c r="E208" s="18"/>
    </row>
    <row r="209" spans="2:5" x14ac:dyDescent="0.25">
      <c r="B209" s="18"/>
      <c r="C209" s="18"/>
      <c r="D209" s="18"/>
      <c r="E209" s="18"/>
    </row>
    <row r="210" spans="2:5" x14ac:dyDescent="0.25">
      <c r="B210" s="18"/>
      <c r="C210" s="18"/>
      <c r="D210" s="18"/>
      <c r="E210" s="18"/>
    </row>
    <row r="211" spans="2:5" x14ac:dyDescent="0.25">
      <c r="B211" s="18"/>
      <c r="C211" s="18"/>
      <c r="D211" s="18"/>
      <c r="E211" s="18"/>
    </row>
    <row r="212" spans="2:5" x14ac:dyDescent="0.25">
      <c r="B212" s="18"/>
      <c r="C212" s="18"/>
      <c r="D212" s="18"/>
      <c r="E212" s="18"/>
    </row>
    <row r="213" spans="2:5" x14ac:dyDescent="0.25">
      <c r="B213" s="18"/>
      <c r="C213" s="18"/>
      <c r="D213" s="18"/>
      <c r="E213" s="18"/>
    </row>
    <row r="214" spans="2:5" x14ac:dyDescent="0.25">
      <c r="B214" s="18"/>
      <c r="C214" s="18"/>
      <c r="D214" s="18"/>
      <c r="E214" s="18"/>
    </row>
    <row r="215" spans="2:5" x14ac:dyDescent="0.25">
      <c r="B215" s="18"/>
      <c r="C215" s="18"/>
      <c r="D215" s="18"/>
      <c r="E215" s="18"/>
    </row>
    <row r="216" spans="2:5" x14ac:dyDescent="0.25">
      <c r="B216" s="18"/>
      <c r="C216" s="18"/>
      <c r="D216" s="18"/>
      <c r="E216" s="18"/>
    </row>
    <row r="217" spans="2:5" x14ac:dyDescent="0.25">
      <c r="B217" s="18"/>
      <c r="C217" s="18"/>
      <c r="D217" s="18"/>
      <c r="E217" s="18"/>
    </row>
    <row r="218" spans="2:5" x14ac:dyDescent="0.25">
      <c r="B218" s="18"/>
      <c r="C218" s="18"/>
      <c r="D218" s="18"/>
      <c r="E218" s="18"/>
    </row>
    <row r="219" spans="2:5" x14ac:dyDescent="0.25">
      <c r="B219" s="18"/>
      <c r="C219" s="18"/>
      <c r="D219" s="18"/>
      <c r="E219" s="18"/>
    </row>
    <row r="220" spans="2:5" x14ac:dyDescent="0.25">
      <c r="B220" s="18"/>
      <c r="C220" s="18"/>
      <c r="D220" s="18"/>
      <c r="E220" s="18"/>
    </row>
    <row r="221" spans="2:5" x14ac:dyDescent="0.25">
      <c r="B221" s="18"/>
      <c r="C221" s="18"/>
      <c r="D221" s="18"/>
      <c r="E221" s="18"/>
    </row>
    <row r="222" spans="2:5" x14ac:dyDescent="0.25">
      <c r="B222" s="18"/>
      <c r="C222" s="18"/>
      <c r="D222" s="18"/>
      <c r="E222" s="18"/>
    </row>
    <row r="223" spans="2:5" x14ac:dyDescent="0.25">
      <c r="B223" s="18"/>
      <c r="C223" s="18"/>
      <c r="D223" s="18"/>
      <c r="E223" s="18"/>
    </row>
    <row r="224" spans="2:5" x14ac:dyDescent="0.25">
      <c r="B224" s="18"/>
      <c r="C224" s="18"/>
      <c r="D224" s="18"/>
      <c r="E224" s="18"/>
    </row>
    <row r="225" spans="2:5" x14ac:dyDescent="0.25">
      <c r="B225" s="18"/>
      <c r="C225" s="18"/>
      <c r="D225" s="18"/>
      <c r="E225" s="18"/>
    </row>
    <row r="226" spans="2:5" x14ac:dyDescent="0.25">
      <c r="B226" s="18"/>
      <c r="C226" s="18"/>
      <c r="D226" s="18"/>
      <c r="E226" s="18"/>
    </row>
    <row r="227" spans="2:5" x14ac:dyDescent="0.25">
      <c r="B227" s="18"/>
      <c r="C227" s="18"/>
      <c r="D227" s="18"/>
      <c r="E227" s="18"/>
    </row>
    <row r="228" spans="2:5" x14ac:dyDescent="0.25">
      <c r="B228" s="18"/>
      <c r="C228" s="18"/>
      <c r="D228" s="18"/>
      <c r="E228" s="18"/>
    </row>
    <row r="229" spans="2:5" x14ac:dyDescent="0.25">
      <c r="B229" s="18"/>
      <c r="C229" s="18"/>
      <c r="D229" s="18"/>
      <c r="E229" s="18"/>
    </row>
    <row r="230" spans="2:5" x14ac:dyDescent="0.25">
      <c r="B230" s="18"/>
      <c r="C230" s="18"/>
      <c r="D230" s="18"/>
      <c r="E230" s="18"/>
    </row>
    <row r="231" spans="2:5" x14ac:dyDescent="0.25">
      <c r="B231" s="18"/>
      <c r="C231" s="18"/>
      <c r="D231" s="18"/>
      <c r="E231" s="18"/>
    </row>
    <row r="232" spans="2:5" x14ac:dyDescent="0.25">
      <c r="B232" s="18"/>
      <c r="C232" s="18"/>
      <c r="D232" s="18"/>
      <c r="E232" s="18"/>
    </row>
    <row r="233" spans="2:5" x14ac:dyDescent="0.25">
      <c r="B233" s="18"/>
      <c r="C233" s="18"/>
      <c r="D233" s="18"/>
      <c r="E233" s="18"/>
    </row>
    <row r="234" spans="2:5" x14ac:dyDescent="0.25">
      <c r="B234" s="18"/>
      <c r="C234" s="18"/>
      <c r="D234" s="18"/>
      <c r="E234" s="18"/>
    </row>
    <row r="235" spans="2:5" x14ac:dyDescent="0.25">
      <c r="B235" s="18"/>
      <c r="C235" s="18"/>
      <c r="D235" s="18"/>
      <c r="E235" s="18"/>
    </row>
    <row r="236" spans="2:5" x14ac:dyDescent="0.25">
      <c r="B236" s="18"/>
      <c r="C236" s="18"/>
      <c r="D236" s="18"/>
      <c r="E236" s="18"/>
    </row>
    <row r="237" spans="2:5" x14ac:dyDescent="0.25">
      <c r="B237" s="18"/>
      <c r="C237" s="18"/>
      <c r="D237" s="18"/>
      <c r="E237" s="18"/>
    </row>
    <row r="238" spans="2:5" x14ac:dyDescent="0.25">
      <c r="B238" s="18"/>
      <c r="C238" s="18"/>
      <c r="D238" s="18"/>
      <c r="E238" s="18"/>
    </row>
    <row r="239" spans="2:5" x14ac:dyDescent="0.25">
      <c r="B239" s="18"/>
      <c r="C239" s="18"/>
      <c r="D239" s="18"/>
      <c r="E239" s="18"/>
    </row>
    <row r="240" spans="2:5" x14ac:dyDescent="0.25">
      <c r="B240" s="18"/>
      <c r="C240" s="18"/>
      <c r="D240" s="18"/>
      <c r="E240" s="18"/>
    </row>
    <row r="241" spans="2:5" x14ac:dyDescent="0.25">
      <c r="B241" s="18"/>
      <c r="C241" s="18"/>
      <c r="D241" s="18"/>
      <c r="E241" s="18"/>
    </row>
    <row r="242" spans="2:5" x14ac:dyDescent="0.25">
      <c r="B242" s="18"/>
      <c r="C242" s="18"/>
      <c r="D242" s="18"/>
      <c r="E242" s="18"/>
    </row>
    <row r="243" spans="2:5" x14ac:dyDescent="0.25">
      <c r="B243" s="18"/>
      <c r="C243" s="18"/>
      <c r="D243" s="18"/>
      <c r="E243" s="18"/>
    </row>
    <row r="244" spans="2:5" x14ac:dyDescent="0.25">
      <c r="B244" s="18"/>
      <c r="C244" s="18"/>
      <c r="D244" s="18"/>
      <c r="E244" s="18"/>
    </row>
    <row r="245" spans="2:5" x14ac:dyDescent="0.25">
      <c r="B245" s="18"/>
      <c r="C245" s="18"/>
      <c r="D245" s="18"/>
      <c r="E245" s="18"/>
    </row>
    <row r="246" spans="2:5" x14ac:dyDescent="0.25">
      <c r="B246" s="18"/>
      <c r="C246" s="18"/>
      <c r="D246" s="18"/>
      <c r="E246" s="18"/>
    </row>
    <row r="247" spans="2:5" x14ac:dyDescent="0.25">
      <c r="B247" s="18"/>
      <c r="C247" s="18"/>
      <c r="D247" s="18"/>
      <c r="E247" s="18"/>
    </row>
    <row r="248" spans="2:5" x14ac:dyDescent="0.25">
      <c r="B248" s="18"/>
      <c r="C248" s="18"/>
      <c r="D248" s="18"/>
      <c r="E248" s="18"/>
    </row>
    <row r="249" spans="2:5" x14ac:dyDescent="0.25">
      <c r="B249" s="18"/>
      <c r="C249" s="18"/>
      <c r="D249" s="18"/>
      <c r="E249" s="18"/>
    </row>
    <row r="250" spans="2:5" x14ac:dyDescent="0.25">
      <c r="B250" s="18"/>
      <c r="C250" s="18"/>
      <c r="D250" s="18"/>
      <c r="E250" s="18"/>
    </row>
    <row r="251" spans="2:5" x14ac:dyDescent="0.25">
      <c r="B251" s="18"/>
      <c r="C251" s="18"/>
      <c r="D251" s="18"/>
      <c r="E251" s="18"/>
    </row>
  </sheetData>
  <sheetProtection formatCells="0" formatColumns="0" formatRows="0" insertColumns="0" insertRows="0" insertHyperlinks="0" deleteColumns="0" deleteRows="0" sort="0" autoFilter="0" pivotTables="0"/>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I398"/>
  <sheetViews>
    <sheetView showGridLines="0" zoomScale="90" zoomScaleNormal="90" workbookViewId="0">
      <selection activeCell="D1" sqref="D1"/>
    </sheetView>
  </sheetViews>
  <sheetFormatPr defaultColWidth="8.85546875" defaultRowHeight="15" outlineLevelRow="2" x14ac:dyDescent="0.25"/>
  <cols>
    <col min="1" max="1" width="16.5703125" style="143" customWidth="1"/>
    <col min="2" max="2" width="107.5703125" customWidth="1"/>
    <col min="3" max="3" width="32" customWidth="1"/>
    <col min="4" max="4" width="9.140625" style="18" customWidth="1"/>
    <col min="5" max="5" width="9.140625" customWidth="1"/>
  </cols>
  <sheetData>
    <row r="1" spans="1:9" ht="30" customHeight="1" x14ac:dyDescent="0.35">
      <c r="A1" s="160"/>
      <c r="B1" s="311" t="s">
        <v>29</v>
      </c>
      <c r="C1" s="85"/>
      <c r="D1" s="439"/>
      <c r="E1" s="438"/>
      <c r="F1" s="438"/>
      <c r="G1" s="438"/>
      <c r="H1" s="438"/>
      <c r="I1" s="438"/>
    </row>
    <row r="2" spans="1:9" ht="30" customHeight="1" x14ac:dyDescent="0.25">
      <c r="A2" s="160"/>
      <c r="B2" s="86" t="s">
        <v>1</v>
      </c>
      <c r="C2" s="85"/>
      <c r="D2" s="439"/>
      <c r="E2" s="438"/>
      <c r="F2" s="438"/>
      <c r="G2" s="438"/>
      <c r="H2" s="438"/>
      <c r="I2" s="438"/>
    </row>
    <row r="3" spans="1:9" ht="30" customHeight="1" x14ac:dyDescent="0.25">
      <c r="A3" s="160"/>
      <c r="B3" s="84" t="s">
        <v>1022</v>
      </c>
      <c r="C3" s="83"/>
      <c r="D3" s="439"/>
      <c r="E3" s="438"/>
      <c r="F3" s="438"/>
      <c r="G3" s="438"/>
      <c r="H3" s="438"/>
      <c r="I3" s="438"/>
    </row>
    <row r="4" spans="1:9" ht="30" customHeight="1" x14ac:dyDescent="0.25">
      <c r="A4" s="160"/>
      <c r="B4" s="159" t="s">
        <v>815</v>
      </c>
      <c r="C4" s="159"/>
    </row>
    <row r="5" spans="1:9" s="373" customFormat="1" ht="21" customHeight="1" x14ac:dyDescent="0.25">
      <c r="B5" s="413" t="s">
        <v>68</v>
      </c>
      <c r="C5" s="413"/>
    </row>
    <row r="6" spans="1:9" x14ac:dyDescent="0.25">
      <c r="A6" s="282"/>
      <c r="B6" s="18"/>
      <c r="C6" s="18"/>
    </row>
    <row r="7" spans="1:9" ht="36.75" customHeight="1" x14ac:dyDescent="0.25">
      <c r="A7" s="282"/>
      <c r="B7" s="121" t="s">
        <v>816</v>
      </c>
      <c r="C7" s="18"/>
    </row>
    <row r="8" spans="1:9" ht="15.75" customHeight="1" x14ac:dyDescent="0.25">
      <c r="A8" s="160"/>
      <c r="B8" s="309"/>
      <c r="C8" s="18"/>
    </row>
    <row r="9" spans="1:9" s="288" customFormat="1" ht="24.95" customHeight="1" x14ac:dyDescent="0.3">
      <c r="A9" s="290"/>
      <c r="B9" s="73" t="s">
        <v>817</v>
      </c>
      <c r="C9" s="73"/>
      <c r="D9" s="289"/>
    </row>
    <row r="10" spans="1:9" ht="30" customHeight="1" outlineLevel="1" x14ac:dyDescent="0.25">
      <c r="B10" s="12"/>
      <c r="C10" s="287" t="s">
        <v>818</v>
      </c>
    </row>
    <row r="11" spans="1:9" ht="19.5" customHeight="1" outlineLevel="1" x14ac:dyDescent="0.25">
      <c r="B11" s="300" t="s">
        <v>819</v>
      </c>
      <c r="C11" s="279" t="s">
        <v>30</v>
      </c>
    </row>
    <row r="12" spans="1:9" ht="20.25" customHeight="1" outlineLevel="2" x14ac:dyDescent="0.25">
      <c r="B12" s="297" t="s">
        <v>820</v>
      </c>
      <c r="C12" s="293"/>
    </row>
    <row r="13" spans="1:9" outlineLevel="2" x14ac:dyDescent="0.25">
      <c r="A13" s="70" t="s">
        <v>821</v>
      </c>
      <c r="B13" s="182" t="s">
        <v>822</v>
      </c>
      <c r="C13" s="306">
        <v>5792.7</v>
      </c>
    </row>
    <row r="14" spans="1:9" outlineLevel="2" x14ac:dyDescent="0.25">
      <c r="A14" s="70" t="s">
        <v>823</v>
      </c>
      <c r="B14" s="178" t="s">
        <v>824</v>
      </c>
      <c r="C14" s="284"/>
    </row>
    <row r="15" spans="1:9" outlineLevel="2" x14ac:dyDescent="0.25">
      <c r="A15" s="70" t="s">
        <v>825</v>
      </c>
      <c r="B15" s="178" t="s">
        <v>826</v>
      </c>
      <c r="C15" s="284">
        <v>18.899999999999999</v>
      </c>
    </row>
    <row r="16" spans="1:9" outlineLevel="2" x14ac:dyDescent="0.25">
      <c r="A16" s="70" t="s">
        <v>827</v>
      </c>
      <c r="B16" s="178" t="s">
        <v>828</v>
      </c>
      <c r="C16" s="284"/>
    </row>
    <row r="17" spans="1:3" outlineLevel="2" x14ac:dyDescent="0.25">
      <c r="A17" s="70" t="s">
        <v>829</v>
      </c>
      <c r="B17" s="178" t="s">
        <v>830</v>
      </c>
      <c r="C17" s="284">
        <v>637.79999999999995</v>
      </c>
    </row>
    <row r="18" spans="1:3" s="18" customFormat="1" outlineLevel="2" x14ac:dyDescent="0.25">
      <c r="A18" s="70" t="s">
        <v>831</v>
      </c>
      <c r="B18" s="178" t="s">
        <v>832</v>
      </c>
      <c r="C18" s="284">
        <v>36.299999999999997</v>
      </c>
    </row>
    <row r="19" spans="1:3" s="18" customFormat="1" outlineLevel="2" x14ac:dyDescent="0.25">
      <c r="A19" s="70" t="s">
        <v>833</v>
      </c>
      <c r="B19" s="178" t="s">
        <v>834</v>
      </c>
      <c r="C19" s="284">
        <v>2907.4</v>
      </c>
    </row>
    <row r="20" spans="1:3" s="18" customFormat="1" outlineLevel="2" x14ac:dyDescent="0.25">
      <c r="A20" s="70" t="s">
        <v>835</v>
      </c>
      <c r="B20" s="178" t="s">
        <v>836</v>
      </c>
      <c r="C20" s="284"/>
    </row>
    <row r="21" spans="1:3" s="18" customFormat="1" outlineLevel="2" x14ac:dyDescent="0.25">
      <c r="A21" s="70" t="s">
        <v>837</v>
      </c>
      <c r="B21" s="178" t="s">
        <v>838</v>
      </c>
      <c r="C21" s="284"/>
    </row>
    <row r="22" spans="1:3" s="18" customFormat="1" outlineLevel="2" x14ac:dyDescent="0.25">
      <c r="A22" s="70" t="s">
        <v>839</v>
      </c>
      <c r="B22" s="178" t="s">
        <v>840</v>
      </c>
      <c r="C22" s="284">
        <v>608.79999999999995</v>
      </c>
    </row>
    <row r="23" spans="1:3" s="18" customFormat="1" outlineLevel="2" x14ac:dyDescent="0.25">
      <c r="A23" s="70" t="s">
        <v>841</v>
      </c>
      <c r="B23" s="178" t="s">
        <v>842</v>
      </c>
      <c r="C23" s="284"/>
    </row>
    <row r="24" spans="1:3" s="18" customFormat="1" outlineLevel="2" x14ac:dyDescent="0.25">
      <c r="A24" s="70" t="s">
        <v>843</v>
      </c>
      <c r="B24" s="178" t="s">
        <v>844</v>
      </c>
      <c r="C24" s="284"/>
    </row>
    <row r="25" spans="1:3" s="18" customFormat="1" outlineLevel="2" x14ac:dyDescent="0.25">
      <c r="A25" s="70" t="s">
        <v>845</v>
      </c>
      <c r="B25" s="178" t="s">
        <v>846</v>
      </c>
      <c r="C25" s="284"/>
    </row>
    <row r="26" spans="1:3" s="18" customFormat="1" outlineLevel="2" x14ac:dyDescent="0.25">
      <c r="A26" s="70" t="s">
        <v>847</v>
      </c>
      <c r="B26" s="305" t="s">
        <v>848</v>
      </c>
      <c r="C26" s="304"/>
    </row>
    <row r="27" spans="1:3" s="18" customFormat="1" ht="15.75" customHeight="1" outlineLevel="2" x14ac:dyDescent="0.25">
      <c r="A27" s="291" t="s">
        <v>849</v>
      </c>
      <c r="B27" s="308" t="s">
        <v>850</v>
      </c>
      <c r="C27" s="307">
        <v>10001.9</v>
      </c>
    </row>
    <row r="28" spans="1:3" s="18" customFormat="1" ht="20.25" customHeight="1" outlineLevel="2" x14ac:dyDescent="0.25">
      <c r="A28" s="143"/>
      <c r="B28" s="297" t="s">
        <v>851</v>
      </c>
      <c r="C28" s="293"/>
    </row>
    <row r="29" spans="1:3" s="18" customFormat="1" outlineLevel="2" x14ac:dyDescent="0.25">
      <c r="A29" s="70" t="s">
        <v>852</v>
      </c>
      <c r="B29" s="182" t="s">
        <v>853</v>
      </c>
      <c r="C29" s="306">
        <v>2294.46</v>
      </c>
    </row>
    <row r="30" spans="1:3" s="18" customFormat="1" outlineLevel="2" x14ac:dyDescent="0.25">
      <c r="A30" s="70" t="s">
        <v>854</v>
      </c>
      <c r="B30" s="178" t="s">
        <v>855</v>
      </c>
      <c r="C30" s="284"/>
    </row>
    <row r="31" spans="1:3" s="18" customFormat="1" outlineLevel="2" x14ac:dyDescent="0.25">
      <c r="A31" s="70" t="s">
        <v>856</v>
      </c>
      <c r="B31" s="178" t="s">
        <v>857</v>
      </c>
      <c r="C31" s="284">
        <v>1.7</v>
      </c>
    </row>
    <row r="32" spans="1:3" s="18" customFormat="1" outlineLevel="2" x14ac:dyDescent="0.25">
      <c r="A32" s="70" t="s">
        <v>858</v>
      </c>
      <c r="B32" s="178" t="s">
        <v>859</v>
      </c>
      <c r="C32" s="284"/>
    </row>
    <row r="33" spans="1:3" s="18" customFormat="1" outlineLevel="2" x14ac:dyDescent="0.25">
      <c r="A33" s="70" t="s">
        <v>860</v>
      </c>
      <c r="B33" s="178" t="s">
        <v>861</v>
      </c>
      <c r="C33" s="284">
        <v>248.56</v>
      </c>
    </row>
    <row r="34" spans="1:3" outlineLevel="2" x14ac:dyDescent="0.25">
      <c r="A34" s="70" t="s">
        <v>862</v>
      </c>
      <c r="B34" s="178" t="s">
        <v>863</v>
      </c>
      <c r="C34" s="284">
        <v>0.53</v>
      </c>
    </row>
    <row r="35" spans="1:3" outlineLevel="2" x14ac:dyDescent="0.25">
      <c r="A35" s="70" t="s">
        <v>864</v>
      </c>
      <c r="B35" s="178" t="s">
        <v>865</v>
      </c>
      <c r="C35" s="284">
        <v>980.78</v>
      </c>
    </row>
    <row r="36" spans="1:3" outlineLevel="2" x14ac:dyDescent="0.25">
      <c r="A36" s="70" t="s">
        <v>866</v>
      </c>
      <c r="B36" s="178" t="s">
        <v>867</v>
      </c>
      <c r="C36" s="284"/>
    </row>
    <row r="37" spans="1:3" outlineLevel="2" x14ac:dyDescent="0.25">
      <c r="A37" s="70" t="s">
        <v>868</v>
      </c>
      <c r="B37" s="178" t="s">
        <v>869</v>
      </c>
      <c r="C37" s="284">
        <v>3.35</v>
      </c>
    </row>
    <row r="38" spans="1:3" outlineLevel="2" x14ac:dyDescent="0.25">
      <c r="A38" s="70" t="s">
        <v>870</v>
      </c>
      <c r="B38" s="178" t="s">
        <v>871</v>
      </c>
      <c r="C38" s="284"/>
    </row>
    <row r="39" spans="1:3" outlineLevel="2" x14ac:dyDescent="0.25">
      <c r="A39" s="70" t="s">
        <v>872</v>
      </c>
      <c r="B39" s="178" t="s">
        <v>873</v>
      </c>
      <c r="C39" s="284"/>
    </row>
    <row r="40" spans="1:3" outlineLevel="2" x14ac:dyDescent="0.25">
      <c r="A40" s="70" t="s">
        <v>874</v>
      </c>
      <c r="B40" s="305" t="s">
        <v>848</v>
      </c>
      <c r="C40" s="304"/>
    </row>
    <row r="41" spans="1:3" ht="15.75" customHeight="1" outlineLevel="2" x14ac:dyDescent="0.25">
      <c r="A41" s="291" t="s">
        <v>875</v>
      </c>
      <c r="B41" s="303" t="s">
        <v>876</v>
      </c>
      <c r="C41" s="302">
        <v>3529.3799999999997</v>
      </c>
    </row>
    <row r="42" spans="1:3" ht="30" customHeight="1" outlineLevel="1" x14ac:dyDescent="0.25">
      <c r="B42" s="12"/>
      <c r="C42" s="301" t="s">
        <v>877</v>
      </c>
    </row>
    <row r="43" spans="1:3" ht="19.5" customHeight="1" outlineLevel="1" x14ac:dyDescent="0.25">
      <c r="B43" s="300" t="s">
        <v>878</v>
      </c>
      <c r="C43" s="279" t="s">
        <v>30</v>
      </c>
    </row>
    <row r="44" spans="1:3" ht="20.25" customHeight="1" outlineLevel="2" x14ac:dyDescent="0.25">
      <c r="B44" s="297" t="s">
        <v>879</v>
      </c>
      <c r="C44" s="293"/>
    </row>
    <row r="45" spans="1:3" outlineLevel="2" x14ac:dyDescent="0.25">
      <c r="A45" s="70" t="s">
        <v>880</v>
      </c>
      <c r="B45" s="182" t="s">
        <v>822</v>
      </c>
      <c r="C45" s="299">
        <v>0.28199999999999997</v>
      </c>
    </row>
    <row r="46" spans="1:3" outlineLevel="2" x14ac:dyDescent="0.25">
      <c r="A46" s="70" t="s">
        <v>881</v>
      </c>
      <c r="B46" s="178" t="s">
        <v>882</v>
      </c>
      <c r="C46" s="295">
        <v>2.9969999999999999</v>
      </c>
    </row>
    <row r="47" spans="1:3" outlineLevel="2" x14ac:dyDescent="0.25">
      <c r="A47" s="70" t="s">
        <v>883</v>
      </c>
      <c r="B47" s="178" t="s">
        <v>828</v>
      </c>
      <c r="C47" s="295">
        <v>0</v>
      </c>
    </row>
    <row r="48" spans="1:3" outlineLevel="2" x14ac:dyDescent="0.25">
      <c r="A48" s="70" t="s">
        <v>884</v>
      </c>
      <c r="B48" s="178" t="s">
        <v>830</v>
      </c>
      <c r="C48" s="295">
        <v>5.75</v>
      </c>
    </row>
    <row r="49" spans="1:3" outlineLevel="2" x14ac:dyDescent="0.25">
      <c r="A49" s="70" t="s">
        <v>885</v>
      </c>
      <c r="B49" s="178" t="s">
        <v>832</v>
      </c>
      <c r="C49" s="295">
        <v>0.1</v>
      </c>
    </row>
    <row r="50" spans="1:3" s="18" customFormat="1" outlineLevel="2" x14ac:dyDescent="0.25">
      <c r="A50" s="70" t="s">
        <v>886</v>
      </c>
      <c r="B50" s="178" t="s">
        <v>834</v>
      </c>
      <c r="C50" s="295">
        <v>11.839</v>
      </c>
    </row>
    <row r="51" spans="1:3" s="18" customFormat="1" outlineLevel="2" x14ac:dyDescent="0.25">
      <c r="A51" s="70" t="s">
        <v>887</v>
      </c>
      <c r="B51" s="178" t="s">
        <v>836</v>
      </c>
      <c r="C51" s="295">
        <v>0</v>
      </c>
    </row>
    <row r="52" spans="1:3" s="18" customFormat="1" outlineLevel="2" x14ac:dyDescent="0.25">
      <c r="A52" s="70" t="s">
        <v>888</v>
      </c>
      <c r="B52" s="178" t="s">
        <v>838</v>
      </c>
      <c r="C52" s="295">
        <v>0</v>
      </c>
    </row>
    <row r="53" spans="1:3" s="18" customFormat="1" outlineLevel="2" x14ac:dyDescent="0.25">
      <c r="A53" s="70" t="s">
        <v>889</v>
      </c>
      <c r="B53" s="178" t="s">
        <v>840</v>
      </c>
      <c r="C53" s="295">
        <v>101.042</v>
      </c>
    </row>
    <row r="54" spans="1:3" s="18" customFormat="1" outlineLevel="2" x14ac:dyDescent="0.25">
      <c r="A54" s="70" t="s">
        <v>890</v>
      </c>
      <c r="B54" s="178" t="s">
        <v>891</v>
      </c>
      <c r="C54" s="295">
        <v>0</v>
      </c>
    </row>
    <row r="55" spans="1:3" s="18" customFormat="1" outlineLevel="2" x14ac:dyDescent="0.25">
      <c r="A55" s="70" t="s">
        <v>892</v>
      </c>
      <c r="B55" s="178" t="s">
        <v>844</v>
      </c>
      <c r="C55" s="295">
        <v>0</v>
      </c>
    </row>
    <row r="56" spans="1:3" s="18" customFormat="1" outlineLevel="2" x14ac:dyDescent="0.25">
      <c r="A56" s="70" t="s">
        <v>893</v>
      </c>
      <c r="B56" s="178" t="s">
        <v>894</v>
      </c>
      <c r="C56" s="295">
        <v>0</v>
      </c>
    </row>
    <row r="57" spans="1:3" s="18" customFormat="1" ht="15.75" customHeight="1" outlineLevel="2" x14ac:dyDescent="0.25">
      <c r="A57" s="70" t="s">
        <v>895</v>
      </c>
      <c r="B57" s="176" t="s">
        <v>848</v>
      </c>
      <c r="C57" s="295">
        <v>0</v>
      </c>
    </row>
    <row r="58" spans="1:3" s="18" customFormat="1" ht="20.25" customHeight="1" outlineLevel="2" x14ac:dyDescent="0.25">
      <c r="A58" s="143"/>
      <c r="B58" s="296" t="s">
        <v>896</v>
      </c>
      <c r="C58" s="293"/>
    </row>
    <row r="59" spans="1:3" s="18" customFormat="1" outlineLevel="2" x14ac:dyDescent="0.25">
      <c r="A59" s="70" t="s">
        <v>897</v>
      </c>
      <c r="B59" s="182" t="s">
        <v>853</v>
      </c>
      <c r="C59" s="295">
        <v>0.28199999999999997</v>
      </c>
    </row>
    <row r="60" spans="1:3" s="18" customFormat="1" outlineLevel="2" x14ac:dyDescent="0.25">
      <c r="A60" s="70" t="s">
        <v>898</v>
      </c>
      <c r="B60" s="178" t="s">
        <v>855</v>
      </c>
      <c r="C60" s="295">
        <v>0</v>
      </c>
    </row>
    <row r="61" spans="1:3" s="18" customFormat="1" outlineLevel="2" x14ac:dyDescent="0.25">
      <c r="A61" s="70" t="s">
        <v>899</v>
      </c>
      <c r="B61" s="178" t="s">
        <v>900</v>
      </c>
      <c r="C61" s="295">
        <v>3.1190000000000002</v>
      </c>
    </row>
    <row r="62" spans="1:3" s="18" customFormat="1" outlineLevel="2" x14ac:dyDescent="0.25">
      <c r="A62" s="70" t="s">
        <v>901</v>
      </c>
      <c r="B62" s="178" t="s">
        <v>859</v>
      </c>
      <c r="C62" s="295">
        <v>0</v>
      </c>
    </row>
    <row r="63" spans="1:3" s="18" customFormat="1" outlineLevel="2" x14ac:dyDescent="0.25">
      <c r="A63" s="70" t="s">
        <v>902</v>
      </c>
      <c r="B63" s="178" t="s">
        <v>861</v>
      </c>
      <c r="C63" s="295">
        <v>5.9850000000000003</v>
      </c>
    </row>
    <row r="64" spans="1:3" s="18" customFormat="1" outlineLevel="2" x14ac:dyDescent="0.25">
      <c r="A64" s="70" t="s">
        <v>903</v>
      </c>
      <c r="B64" s="178" t="s">
        <v>863</v>
      </c>
      <c r="C64" s="295">
        <v>0.1</v>
      </c>
    </row>
    <row r="65" spans="1:4" s="18" customFormat="1" outlineLevel="2" x14ac:dyDescent="0.25">
      <c r="A65" s="70" t="s">
        <v>904</v>
      </c>
      <c r="B65" s="178" t="s">
        <v>905</v>
      </c>
      <c r="C65" s="295">
        <v>0</v>
      </c>
    </row>
    <row r="66" spans="1:4" outlineLevel="2" x14ac:dyDescent="0.25">
      <c r="A66" s="70" t="s">
        <v>906</v>
      </c>
      <c r="B66" s="178" t="s">
        <v>865</v>
      </c>
      <c r="C66" s="295">
        <v>12.321999999999999</v>
      </c>
    </row>
    <row r="67" spans="1:4" outlineLevel="2" x14ac:dyDescent="0.25">
      <c r="A67" s="70" t="s">
        <v>907</v>
      </c>
      <c r="B67" s="178" t="s">
        <v>867</v>
      </c>
      <c r="C67" s="295">
        <v>0</v>
      </c>
    </row>
    <row r="68" spans="1:4" outlineLevel="2" x14ac:dyDescent="0.25">
      <c r="A68" s="70" t="s">
        <v>908</v>
      </c>
      <c r="B68" s="178" t="s">
        <v>869</v>
      </c>
      <c r="C68" s="295">
        <v>133.92500000000001</v>
      </c>
    </row>
    <row r="69" spans="1:4" outlineLevel="2" x14ac:dyDescent="0.25">
      <c r="A69" s="70" t="s">
        <v>909</v>
      </c>
      <c r="B69" s="178" t="s">
        <v>871</v>
      </c>
      <c r="C69" s="295">
        <v>0</v>
      </c>
    </row>
    <row r="70" spans="1:4" outlineLevel="2" x14ac:dyDescent="0.25">
      <c r="A70" s="70" t="s">
        <v>910</v>
      </c>
      <c r="B70" s="178" t="s">
        <v>873</v>
      </c>
      <c r="C70" s="295">
        <v>0</v>
      </c>
    </row>
    <row r="71" spans="1:4" ht="15.75" customHeight="1" outlineLevel="2" x14ac:dyDescent="0.25">
      <c r="A71" s="70" t="s">
        <v>911</v>
      </c>
      <c r="B71" s="176" t="s">
        <v>6</v>
      </c>
      <c r="C71" s="298">
        <v>0</v>
      </c>
    </row>
    <row r="72" spans="1:4" outlineLevel="1" x14ac:dyDescent="0.25">
      <c r="B72" s="266"/>
      <c r="C72" s="193"/>
    </row>
    <row r="73" spans="1:4" x14ac:dyDescent="0.25">
      <c r="B73" s="266"/>
      <c r="C73" s="193"/>
    </row>
    <row r="74" spans="1:4" x14ac:dyDescent="0.25">
      <c r="B74" s="266"/>
      <c r="C74" s="193"/>
    </row>
    <row r="75" spans="1:4" s="288" customFormat="1" ht="24.95" customHeight="1" x14ac:dyDescent="0.3">
      <c r="A75" s="290"/>
      <c r="B75" s="73" t="s">
        <v>912</v>
      </c>
      <c r="C75" s="73"/>
      <c r="D75" s="289"/>
    </row>
    <row r="76" spans="1:4" ht="30" customHeight="1" outlineLevel="1" x14ac:dyDescent="0.25">
      <c r="C76" s="287" t="s">
        <v>877</v>
      </c>
    </row>
    <row r="77" spans="1:4" ht="15.75" customHeight="1" outlineLevel="1" x14ac:dyDescent="0.25">
      <c r="B77" s="11"/>
      <c r="C77" s="279" t="s">
        <v>30</v>
      </c>
    </row>
    <row r="78" spans="1:4" ht="20.25" customHeight="1" outlineLevel="1" x14ac:dyDescent="0.25">
      <c r="B78" s="297" t="s">
        <v>913</v>
      </c>
      <c r="C78" s="293"/>
    </row>
    <row r="79" spans="1:4" outlineLevel="2" x14ac:dyDescent="0.25">
      <c r="A79" s="70" t="s">
        <v>914</v>
      </c>
      <c r="B79" s="182" t="s">
        <v>915</v>
      </c>
      <c r="C79" s="295">
        <v>5879.8829999999998</v>
      </c>
    </row>
    <row r="80" spans="1:4" outlineLevel="2" x14ac:dyDescent="0.25">
      <c r="A80" s="70" t="s">
        <v>916</v>
      </c>
      <c r="B80" s="178" t="s">
        <v>917</v>
      </c>
      <c r="C80" s="295">
        <v>282.78399999999999</v>
      </c>
    </row>
    <row r="81" spans="1:4" ht="15.75" customHeight="1" outlineLevel="2" x14ac:dyDescent="0.25">
      <c r="A81" s="70" t="s">
        <v>918</v>
      </c>
      <c r="B81" s="176" t="s">
        <v>919</v>
      </c>
      <c r="C81" s="295">
        <v>17</v>
      </c>
    </row>
    <row r="82" spans="1:4" ht="20.25" customHeight="1" outlineLevel="1" x14ac:dyDescent="0.25">
      <c r="B82" s="296" t="s">
        <v>920</v>
      </c>
      <c r="C82" s="293"/>
    </row>
    <row r="83" spans="1:4" outlineLevel="2" x14ac:dyDescent="0.25">
      <c r="A83" s="70" t="s">
        <v>921</v>
      </c>
      <c r="B83" s="182" t="s">
        <v>922</v>
      </c>
      <c r="C83" s="295">
        <v>0</v>
      </c>
    </row>
    <row r="84" spans="1:4" outlineLevel="2" x14ac:dyDescent="0.25">
      <c r="A84" s="70" t="s">
        <v>923</v>
      </c>
      <c r="B84" s="178" t="s">
        <v>924</v>
      </c>
      <c r="C84" s="295">
        <v>0</v>
      </c>
    </row>
    <row r="85" spans="1:4" ht="30" customHeight="1" outlineLevel="2" x14ac:dyDescent="0.25">
      <c r="A85" s="70" t="s">
        <v>925</v>
      </c>
      <c r="B85" s="178" t="s">
        <v>926</v>
      </c>
      <c r="C85" s="295">
        <v>3465.5</v>
      </c>
    </row>
    <row r="86" spans="1:4" outlineLevel="2" x14ac:dyDescent="0.25">
      <c r="A86" s="70" t="s">
        <v>927</v>
      </c>
      <c r="B86" s="178" t="s">
        <v>928</v>
      </c>
      <c r="C86" s="295">
        <v>3465.5</v>
      </c>
    </row>
    <row r="87" spans="1:4" ht="15.75" customHeight="1" outlineLevel="2" x14ac:dyDescent="0.25">
      <c r="A87" s="70" t="s">
        <v>929</v>
      </c>
      <c r="B87" s="176" t="s">
        <v>930</v>
      </c>
      <c r="C87" s="295">
        <v>0</v>
      </c>
    </row>
    <row r="88" spans="1:4" ht="23.25" customHeight="1" outlineLevel="1" x14ac:dyDescent="0.25">
      <c r="B88" s="294" t="s">
        <v>931</v>
      </c>
      <c r="C88" s="293"/>
    </row>
    <row r="89" spans="1:4" ht="15.75" customHeight="1" outlineLevel="2" x14ac:dyDescent="0.25">
      <c r="B89" s="93" t="s">
        <v>932</v>
      </c>
      <c r="C89" s="292">
        <v>0</v>
      </c>
    </row>
    <row r="90" spans="1:4" outlineLevel="1" x14ac:dyDescent="0.25">
      <c r="A90" s="291"/>
      <c r="B90" s="49"/>
      <c r="C90" s="194"/>
    </row>
    <row r="91" spans="1:4" x14ac:dyDescent="0.25">
      <c r="A91" s="291"/>
      <c r="B91" s="49"/>
      <c r="C91" s="194"/>
    </row>
    <row r="92" spans="1:4" x14ac:dyDescent="0.25">
      <c r="A92" s="291"/>
      <c r="B92" s="49"/>
      <c r="C92" s="194"/>
    </row>
    <row r="93" spans="1:4" s="288" customFormat="1" ht="24.95" customHeight="1" x14ac:dyDescent="0.3">
      <c r="A93" s="290"/>
      <c r="B93" s="73" t="s">
        <v>933</v>
      </c>
      <c r="C93" s="73"/>
      <c r="D93" s="289"/>
    </row>
    <row r="94" spans="1:4" ht="30" customHeight="1" outlineLevel="2" x14ac:dyDescent="0.25">
      <c r="C94" s="287" t="s">
        <v>934</v>
      </c>
    </row>
    <row r="95" spans="1:4" ht="15.75" customHeight="1" outlineLevel="2" x14ac:dyDescent="0.25">
      <c r="C95" s="279" t="s">
        <v>30</v>
      </c>
    </row>
    <row r="96" spans="1:4" s="18" customFormat="1" outlineLevel="2" x14ac:dyDescent="0.25">
      <c r="A96" s="70" t="s">
        <v>935</v>
      </c>
      <c r="B96" s="286" t="s">
        <v>936</v>
      </c>
      <c r="C96" s="284">
        <v>122958</v>
      </c>
    </row>
    <row r="97" spans="1:3" s="18" customFormat="1" outlineLevel="2" x14ac:dyDescent="0.25">
      <c r="A97" s="70" t="s">
        <v>937</v>
      </c>
      <c r="B97" s="285" t="s">
        <v>938</v>
      </c>
      <c r="C97" s="284" t="s">
        <v>939</v>
      </c>
    </row>
    <row r="98" spans="1:3" s="18" customFormat="1" ht="15.75" customHeight="1" outlineLevel="2" x14ac:dyDescent="0.25">
      <c r="A98" s="70" t="s">
        <v>940</v>
      </c>
      <c r="B98" s="283" t="s">
        <v>941</v>
      </c>
      <c r="C98" s="281">
        <v>0</v>
      </c>
    </row>
    <row r="99" spans="1:3" s="18" customFormat="1" x14ac:dyDescent="0.25">
      <c r="A99" s="143"/>
    </row>
    <row r="100" spans="1:3" s="18" customFormat="1" x14ac:dyDescent="0.25">
      <c r="A100" s="143"/>
    </row>
    <row r="101" spans="1:3" s="18" customFormat="1" x14ac:dyDescent="0.25">
      <c r="A101" s="143"/>
    </row>
    <row r="102" spans="1:3" s="18" customFormat="1" x14ac:dyDescent="0.25">
      <c r="A102" s="143"/>
    </row>
    <row r="103" spans="1:3" s="18" customFormat="1" x14ac:dyDescent="0.25">
      <c r="A103" s="143"/>
    </row>
    <row r="104" spans="1:3" s="18" customFormat="1" x14ac:dyDescent="0.25">
      <c r="A104" s="143"/>
    </row>
    <row r="105" spans="1:3" s="18" customFormat="1" x14ac:dyDescent="0.25">
      <c r="A105" s="143"/>
    </row>
    <row r="106" spans="1:3" s="18" customFormat="1" x14ac:dyDescent="0.25">
      <c r="A106" s="143"/>
    </row>
    <row r="107" spans="1:3" s="18" customFormat="1" x14ac:dyDescent="0.25">
      <c r="A107" s="143"/>
    </row>
    <row r="108" spans="1:3" s="18" customFormat="1" x14ac:dyDescent="0.25">
      <c r="A108" s="143"/>
    </row>
    <row r="109" spans="1:3" s="18" customFormat="1" x14ac:dyDescent="0.25">
      <c r="A109" s="143"/>
    </row>
    <row r="110" spans="1:3" s="18" customFormat="1" x14ac:dyDescent="0.25">
      <c r="A110" s="143"/>
    </row>
    <row r="111" spans="1:3" s="18" customFormat="1" x14ac:dyDescent="0.25">
      <c r="A111" s="143"/>
    </row>
    <row r="112" spans="1:3" s="18" customFormat="1" x14ac:dyDescent="0.25">
      <c r="A112" s="143"/>
    </row>
    <row r="113" spans="1:1" s="18" customFormat="1" x14ac:dyDescent="0.25">
      <c r="A113" s="143"/>
    </row>
    <row r="114" spans="1:1" s="18" customFormat="1" x14ac:dyDescent="0.25">
      <c r="A114" s="143"/>
    </row>
    <row r="115" spans="1:1" s="18" customFormat="1" x14ac:dyDescent="0.25">
      <c r="A115" s="143"/>
    </row>
    <row r="116" spans="1:1" s="18" customFormat="1" x14ac:dyDescent="0.25">
      <c r="A116" s="143"/>
    </row>
    <row r="117" spans="1:1" s="18" customFormat="1" x14ac:dyDescent="0.25">
      <c r="A117" s="143"/>
    </row>
    <row r="118" spans="1:1" s="18" customFormat="1" x14ac:dyDescent="0.25">
      <c r="A118" s="143"/>
    </row>
    <row r="119" spans="1:1" s="18" customFormat="1" x14ac:dyDescent="0.25">
      <c r="A119" s="143"/>
    </row>
    <row r="120" spans="1:1" s="18" customFormat="1" x14ac:dyDescent="0.25">
      <c r="A120" s="143"/>
    </row>
    <row r="121" spans="1:1" s="18" customFormat="1" x14ac:dyDescent="0.25">
      <c r="A121" s="143"/>
    </row>
    <row r="122" spans="1:1" s="18" customFormat="1" x14ac:dyDescent="0.25">
      <c r="A122" s="143"/>
    </row>
    <row r="123" spans="1:1" s="18" customFormat="1" x14ac:dyDescent="0.25">
      <c r="A123" s="143"/>
    </row>
    <row r="124" spans="1:1" s="18" customFormat="1" x14ac:dyDescent="0.25">
      <c r="A124" s="143"/>
    </row>
    <row r="125" spans="1:1" s="18" customFormat="1" x14ac:dyDescent="0.25">
      <c r="A125" s="143"/>
    </row>
    <row r="126" spans="1:1" s="18" customFormat="1" x14ac:dyDescent="0.25">
      <c r="A126" s="143"/>
    </row>
    <row r="127" spans="1:1" s="18" customFormat="1" x14ac:dyDescent="0.25">
      <c r="A127" s="143"/>
    </row>
    <row r="128" spans="1:1" s="18" customFormat="1" x14ac:dyDescent="0.25">
      <c r="A128" s="143"/>
    </row>
    <row r="129" spans="1:1" s="18" customFormat="1" x14ac:dyDescent="0.25">
      <c r="A129" s="143"/>
    </row>
    <row r="130" spans="1:1" s="18" customFormat="1" x14ac:dyDescent="0.25">
      <c r="A130" s="143"/>
    </row>
    <row r="131" spans="1:1" s="18" customFormat="1" x14ac:dyDescent="0.25">
      <c r="A131" s="143"/>
    </row>
    <row r="132" spans="1:1" s="18" customFormat="1" x14ac:dyDescent="0.25">
      <c r="A132" s="143"/>
    </row>
    <row r="133" spans="1:1" s="18" customFormat="1" x14ac:dyDescent="0.25">
      <c r="A133" s="143"/>
    </row>
    <row r="134" spans="1:1" s="18" customFormat="1" x14ac:dyDescent="0.25">
      <c r="A134" s="143"/>
    </row>
    <row r="135" spans="1:1" s="18" customFormat="1" x14ac:dyDescent="0.25">
      <c r="A135" s="143"/>
    </row>
    <row r="136" spans="1:1" s="18" customFormat="1" x14ac:dyDescent="0.25">
      <c r="A136" s="143"/>
    </row>
    <row r="137" spans="1:1" s="18" customFormat="1" x14ac:dyDescent="0.25">
      <c r="A137" s="143"/>
    </row>
    <row r="138" spans="1:1" s="18" customFormat="1" x14ac:dyDescent="0.25">
      <c r="A138" s="143"/>
    </row>
    <row r="139" spans="1:1" s="18" customFormat="1" x14ac:dyDescent="0.25">
      <c r="A139" s="143"/>
    </row>
    <row r="140" spans="1:1" s="18" customFormat="1" x14ac:dyDescent="0.25">
      <c r="A140" s="143"/>
    </row>
    <row r="141" spans="1:1" s="18" customFormat="1" x14ac:dyDescent="0.25">
      <c r="A141" s="143"/>
    </row>
    <row r="142" spans="1:1" s="18" customFormat="1" x14ac:dyDescent="0.25">
      <c r="A142" s="143"/>
    </row>
    <row r="143" spans="1:1" s="18" customFormat="1" x14ac:dyDescent="0.25">
      <c r="A143" s="143"/>
    </row>
    <row r="144" spans="1:1" s="18" customFormat="1" x14ac:dyDescent="0.25">
      <c r="A144" s="143"/>
    </row>
    <row r="145" spans="1:1" s="18" customFormat="1" x14ac:dyDescent="0.25">
      <c r="A145" s="143"/>
    </row>
    <row r="146" spans="1:1" s="18" customFormat="1" x14ac:dyDescent="0.25">
      <c r="A146" s="143"/>
    </row>
    <row r="147" spans="1:1" s="18" customFormat="1" x14ac:dyDescent="0.25">
      <c r="A147" s="143"/>
    </row>
    <row r="148" spans="1:1" s="18" customFormat="1" x14ac:dyDescent="0.25">
      <c r="A148" s="143"/>
    </row>
    <row r="149" spans="1:1" s="18" customFormat="1" x14ac:dyDescent="0.25">
      <c r="A149" s="143"/>
    </row>
    <row r="150" spans="1:1" s="18" customFormat="1" x14ac:dyDescent="0.25">
      <c r="A150" s="143"/>
    </row>
    <row r="151" spans="1:1" s="18" customFormat="1" x14ac:dyDescent="0.25">
      <c r="A151" s="143"/>
    </row>
    <row r="152" spans="1:1" s="18" customFormat="1" x14ac:dyDescent="0.25">
      <c r="A152" s="143"/>
    </row>
    <row r="153" spans="1:1" s="18" customFormat="1" x14ac:dyDescent="0.25">
      <c r="A153" s="143"/>
    </row>
    <row r="154" spans="1:1" s="18" customFormat="1" x14ac:dyDescent="0.25">
      <c r="A154" s="143"/>
    </row>
    <row r="155" spans="1:1" s="18" customFormat="1" x14ac:dyDescent="0.25">
      <c r="A155" s="143"/>
    </row>
    <row r="156" spans="1:1" s="18" customFormat="1" x14ac:dyDescent="0.25">
      <c r="A156" s="143"/>
    </row>
    <row r="157" spans="1:1" s="18" customFormat="1" x14ac:dyDescent="0.25">
      <c r="A157" s="143"/>
    </row>
    <row r="158" spans="1:1" s="18" customFormat="1" x14ac:dyDescent="0.25">
      <c r="A158" s="143"/>
    </row>
    <row r="159" spans="1:1" s="18" customFormat="1" x14ac:dyDescent="0.25">
      <c r="A159" s="143"/>
    </row>
    <row r="160" spans="1:1" s="18" customFormat="1" x14ac:dyDescent="0.25">
      <c r="A160" s="143"/>
    </row>
    <row r="161" spans="1:1" s="18" customFormat="1" x14ac:dyDescent="0.25">
      <c r="A161" s="143"/>
    </row>
    <row r="162" spans="1:1" s="18" customFormat="1" x14ac:dyDescent="0.25">
      <c r="A162" s="143"/>
    </row>
    <row r="163" spans="1:1" s="18" customFormat="1" x14ac:dyDescent="0.25">
      <c r="A163" s="143"/>
    </row>
    <row r="164" spans="1:1" s="18" customFormat="1" x14ac:dyDescent="0.25">
      <c r="A164" s="143"/>
    </row>
    <row r="165" spans="1:1" s="18" customFormat="1" x14ac:dyDescent="0.25">
      <c r="A165" s="143"/>
    </row>
    <row r="166" spans="1:1" s="18" customFormat="1" x14ac:dyDescent="0.25">
      <c r="A166" s="143"/>
    </row>
    <row r="167" spans="1:1" s="18" customFormat="1" x14ac:dyDescent="0.25">
      <c r="A167" s="143"/>
    </row>
    <row r="168" spans="1:1" s="18" customFormat="1" x14ac:dyDescent="0.25">
      <c r="A168" s="143"/>
    </row>
    <row r="169" spans="1:1" s="18" customFormat="1" x14ac:dyDescent="0.25">
      <c r="A169" s="143"/>
    </row>
    <row r="170" spans="1:1" s="18" customFormat="1" x14ac:dyDescent="0.25">
      <c r="A170" s="143"/>
    </row>
    <row r="171" spans="1:1" s="18" customFormat="1" x14ac:dyDescent="0.25">
      <c r="A171" s="143"/>
    </row>
    <row r="172" spans="1:1" s="18" customFormat="1" x14ac:dyDescent="0.25">
      <c r="A172" s="143"/>
    </row>
    <row r="173" spans="1:1" s="18" customFormat="1" x14ac:dyDescent="0.25">
      <c r="A173" s="143"/>
    </row>
    <row r="174" spans="1:1" s="18" customFormat="1" x14ac:dyDescent="0.25">
      <c r="A174" s="143"/>
    </row>
    <row r="175" spans="1:1" s="18" customFormat="1" x14ac:dyDescent="0.25">
      <c r="A175" s="143"/>
    </row>
    <row r="176" spans="1:1" s="18" customFormat="1" x14ac:dyDescent="0.25">
      <c r="A176" s="143"/>
    </row>
    <row r="177" spans="1:1" s="18" customFormat="1" x14ac:dyDescent="0.25">
      <c r="A177" s="143"/>
    </row>
    <row r="178" spans="1:1" s="18" customFormat="1" x14ac:dyDescent="0.25">
      <c r="A178" s="143"/>
    </row>
    <row r="179" spans="1:1" s="18" customFormat="1" x14ac:dyDescent="0.25">
      <c r="A179" s="143"/>
    </row>
    <row r="180" spans="1:1" s="18" customFormat="1" x14ac:dyDescent="0.25">
      <c r="A180" s="143"/>
    </row>
    <row r="181" spans="1:1" s="18" customFormat="1" x14ac:dyDescent="0.25">
      <c r="A181" s="143"/>
    </row>
    <row r="182" spans="1:1" s="18" customFormat="1" x14ac:dyDescent="0.25">
      <c r="A182" s="143"/>
    </row>
    <row r="183" spans="1:1" s="18" customFormat="1" x14ac:dyDescent="0.25">
      <c r="A183" s="143"/>
    </row>
    <row r="184" spans="1:1" s="18" customFormat="1" x14ac:dyDescent="0.25">
      <c r="A184" s="143"/>
    </row>
    <row r="185" spans="1:1" s="18" customFormat="1" x14ac:dyDescent="0.25">
      <c r="A185" s="143"/>
    </row>
    <row r="186" spans="1:1" s="18" customFormat="1" x14ac:dyDescent="0.25">
      <c r="A186" s="143"/>
    </row>
    <row r="187" spans="1:1" s="18" customFormat="1" x14ac:dyDescent="0.25">
      <c r="A187" s="143"/>
    </row>
    <row r="188" spans="1:1" s="18" customFormat="1" x14ac:dyDescent="0.25">
      <c r="A188" s="143"/>
    </row>
    <row r="189" spans="1:1" s="18" customFormat="1" x14ac:dyDescent="0.25">
      <c r="A189" s="143"/>
    </row>
    <row r="190" spans="1:1" s="18" customFormat="1" x14ac:dyDescent="0.25">
      <c r="A190" s="143"/>
    </row>
    <row r="191" spans="1:1" s="18" customFormat="1" x14ac:dyDescent="0.25">
      <c r="A191" s="143"/>
    </row>
    <row r="192" spans="1:1" s="18" customFormat="1" x14ac:dyDescent="0.25">
      <c r="A192" s="143"/>
    </row>
    <row r="193" spans="1:1" s="18" customFormat="1" x14ac:dyDescent="0.25">
      <c r="A193" s="143"/>
    </row>
    <row r="194" spans="1:1" s="18" customFormat="1" x14ac:dyDescent="0.25">
      <c r="A194" s="143"/>
    </row>
    <row r="195" spans="1:1" s="18" customFormat="1" x14ac:dyDescent="0.25">
      <c r="A195" s="143"/>
    </row>
    <row r="196" spans="1:1" s="18" customFormat="1" x14ac:dyDescent="0.25">
      <c r="A196" s="143"/>
    </row>
    <row r="197" spans="1:1" s="18" customFormat="1" x14ac:dyDescent="0.25">
      <c r="A197" s="143"/>
    </row>
    <row r="198" spans="1:1" s="18" customFormat="1" x14ac:dyDescent="0.25">
      <c r="A198" s="143"/>
    </row>
    <row r="199" spans="1:1" s="18" customFormat="1" x14ac:dyDescent="0.25">
      <c r="A199" s="143"/>
    </row>
    <row r="200" spans="1:1" s="18" customFormat="1" x14ac:dyDescent="0.25">
      <c r="A200" s="143"/>
    </row>
    <row r="201" spans="1:1" s="18" customFormat="1" x14ac:dyDescent="0.25">
      <c r="A201" s="143"/>
    </row>
    <row r="202" spans="1:1" s="18" customFormat="1" x14ac:dyDescent="0.25">
      <c r="A202" s="143"/>
    </row>
    <row r="203" spans="1:1" s="18" customFormat="1" x14ac:dyDescent="0.25">
      <c r="A203" s="143"/>
    </row>
    <row r="204" spans="1:1" s="18" customFormat="1" x14ac:dyDescent="0.25">
      <c r="A204" s="143"/>
    </row>
    <row r="205" spans="1:1" s="18" customFormat="1" x14ac:dyDescent="0.25">
      <c r="A205" s="143"/>
    </row>
    <row r="206" spans="1:1" s="18" customFormat="1" x14ac:dyDescent="0.25">
      <c r="A206" s="143"/>
    </row>
    <row r="207" spans="1:1" s="18" customFormat="1" x14ac:dyDescent="0.25">
      <c r="A207" s="143"/>
    </row>
    <row r="208" spans="1:1" s="18" customFormat="1" x14ac:dyDescent="0.25">
      <c r="A208" s="143"/>
    </row>
    <row r="209" spans="1:1" s="18" customFormat="1" x14ac:dyDescent="0.25">
      <c r="A209" s="143"/>
    </row>
    <row r="210" spans="1:1" s="18" customFormat="1" x14ac:dyDescent="0.25">
      <c r="A210" s="143"/>
    </row>
    <row r="211" spans="1:1" s="18" customFormat="1" x14ac:dyDescent="0.25">
      <c r="A211" s="143"/>
    </row>
    <row r="212" spans="1:1" s="18" customFormat="1" x14ac:dyDescent="0.25">
      <c r="A212" s="143"/>
    </row>
    <row r="213" spans="1:1" s="18" customFormat="1" x14ac:dyDescent="0.25">
      <c r="A213" s="143"/>
    </row>
    <row r="214" spans="1:1" s="18" customFormat="1" x14ac:dyDescent="0.25">
      <c r="A214" s="143"/>
    </row>
    <row r="215" spans="1:1" s="18" customFormat="1" x14ac:dyDescent="0.25">
      <c r="A215" s="143"/>
    </row>
    <row r="216" spans="1:1" s="18" customFormat="1" x14ac:dyDescent="0.25">
      <c r="A216" s="143"/>
    </row>
    <row r="217" spans="1:1" s="18" customFormat="1" x14ac:dyDescent="0.25">
      <c r="A217" s="143"/>
    </row>
    <row r="218" spans="1:1" s="18" customFormat="1" x14ac:dyDescent="0.25">
      <c r="A218" s="143"/>
    </row>
    <row r="219" spans="1:1" s="18" customFormat="1" x14ac:dyDescent="0.25">
      <c r="A219" s="143"/>
    </row>
    <row r="220" spans="1:1" s="18" customFormat="1" x14ac:dyDescent="0.25">
      <c r="A220" s="143"/>
    </row>
    <row r="221" spans="1:1" s="18" customFormat="1" x14ac:dyDescent="0.25">
      <c r="A221" s="143"/>
    </row>
    <row r="222" spans="1:1" s="18" customFormat="1" x14ac:dyDescent="0.25">
      <c r="A222" s="143"/>
    </row>
    <row r="223" spans="1:1" s="18" customFormat="1" x14ac:dyDescent="0.25">
      <c r="A223" s="143"/>
    </row>
    <row r="224" spans="1:1" s="18" customFormat="1" x14ac:dyDescent="0.25">
      <c r="A224" s="143"/>
    </row>
    <row r="225" spans="1:1" s="18" customFormat="1" x14ac:dyDescent="0.25">
      <c r="A225" s="143"/>
    </row>
    <row r="226" spans="1:1" s="18" customFormat="1" x14ac:dyDescent="0.25">
      <c r="A226" s="143"/>
    </row>
    <row r="227" spans="1:1" s="18" customFormat="1" x14ac:dyDescent="0.25">
      <c r="A227" s="143"/>
    </row>
    <row r="228" spans="1:1" s="18" customFormat="1" x14ac:dyDescent="0.25">
      <c r="A228" s="143"/>
    </row>
    <row r="229" spans="1:1" s="18" customFormat="1" x14ac:dyDescent="0.25">
      <c r="A229" s="143"/>
    </row>
    <row r="230" spans="1:1" s="18" customFormat="1" x14ac:dyDescent="0.25">
      <c r="A230" s="143"/>
    </row>
    <row r="231" spans="1:1" s="18" customFormat="1" x14ac:dyDescent="0.25">
      <c r="A231" s="143"/>
    </row>
    <row r="232" spans="1:1" s="18" customFormat="1" x14ac:dyDescent="0.25">
      <c r="A232" s="143"/>
    </row>
    <row r="233" spans="1:1" s="18" customFormat="1" x14ac:dyDescent="0.25">
      <c r="A233" s="143"/>
    </row>
    <row r="234" spans="1:1" s="18" customFormat="1" x14ac:dyDescent="0.25">
      <c r="A234" s="143"/>
    </row>
    <row r="235" spans="1:1" s="18" customFormat="1" x14ac:dyDescent="0.25">
      <c r="A235" s="143"/>
    </row>
    <row r="236" spans="1:1" s="18" customFormat="1" x14ac:dyDescent="0.25">
      <c r="A236" s="143"/>
    </row>
    <row r="237" spans="1:1" s="18" customFormat="1" x14ac:dyDescent="0.25">
      <c r="A237" s="143"/>
    </row>
    <row r="238" spans="1:1" s="18" customFormat="1" x14ac:dyDescent="0.25">
      <c r="A238" s="143"/>
    </row>
    <row r="239" spans="1:1" s="18" customFormat="1" x14ac:dyDescent="0.25">
      <c r="A239" s="143"/>
    </row>
    <row r="240" spans="1:1" s="18" customFormat="1" x14ac:dyDescent="0.25">
      <c r="A240" s="143"/>
    </row>
    <row r="241" spans="1:1" s="18" customFormat="1" x14ac:dyDescent="0.25">
      <c r="A241" s="143"/>
    </row>
    <row r="242" spans="1:1" s="18" customFormat="1" x14ac:dyDescent="0.25">
      <c r="A242" s="143"/>
    </row>
    <row r="243" spans="1:1" s="18" customFormat="1" x14ac:dyDescent="0.25">
      <c r="A243" s="143"/>
    </row>
    <row r="244" spans="1:1" s="18" customFormat="1" x14ac:dyDescent="0.25">
      <c r="A244" s="143"/>
    </row>
    <row r="245" spans="1:1" s="18" customFormat="1" x14ac:dyDescent="0.25">
      <c r="A245" s="143"/>
    </row>
    <row r="246" spans="1:1" s="18" customFormat="1" x14ac:dyDescent="0.25">
      <c r="A246" s="143"/>
    </row>
    <row r="247" spans="1:1" s="18" customFormat="1" x14ac:dyDescent="0.25">
      <c r="A247" s="143"/>
    </row>
    <row r="248" spans="1:1" s="18" customFormat="1" x14ac:dyDescent="0.25">
      <c r="A248" s="143"/>
    </row>
    <row r="249" spans="1:1" s="18" customFormat="1" x14ac:dyDescent="0.25">
      <c r="A249" s="143"/>
    </row>
    <row r="250" spans="1:1" s="18" customFormat="1" x14ac:dyDescent="0.25">
      <c r="A250" s="143"/>
    </row>
    <row r="251" spans="1:1" s="18" customFormat="1" x14ac:dyDescent="0.25">
      <c r="A251" s="143"/>
    </row>
    <row r="252" spans="1:1" s="18" customFormat="1" x14ac:dyDescent="0.25">
      <c r="A252" s="143"/>
    </row>
    <row r="253" spans="1:1" s="18" customFormat="1" x14ac:dyDescent="0.25">
      <c r="A253" s="143"/>
    </row>
    <row r="254" spans="1:1" s="18" customFormat="1" x14ac:dyDescent="0.25">
      <c r="A254" s="143"/>
    </row>
    <row r="255" spans="1:1" s="18" customFormat="1" x14ac:dyDescent="0.25">
      <c r="A255" s="143"/>
    </row>
    <row r="256" spans="1:1" s="18" customFormat="1" x14ac:dyDescent="0.25">
      <c r="A256" s="143"/>
    </row>
    <row r="257" spans="1:1" s="18" customFormat="1" x14ac:dyDescent="0.25">
      <c r="A257" s="143"/>
    </row>
    <row r="258" spans="1:1" s="18" customFormat="1" x14ac:dyDescent="0.25">
      <c r="A258" s="143"/>
    </row>
    <row r="259" spans="1:1" s="18" customFormat="1" x14ac:dyDescent="0.25">
      <c r="A259" s="143"/>
    </row>
    <row r="260" spans="1:1" s="18" customFormat="1" x14ac:dyDescent="0.25">
      <c r="A260" s="143"/>
    </row>
    <row r="261" spans="1:1" s="18" customFormat="1" x14ac:dyDescent="0.25">
      <c r="A261" s="143"/>
    </row>
    <row r="262" spans="1:1" s="18" customFormat="1" x14ac:dyDescent="0.25">
      <c r="A262" s="143"/>
    </row>
    <row r="263" spans="1:1" s="18" customFormat="1" x14ac:dyDescent="0.25">
      <c r="A263" s="143"/>
    </row>
    <row r="264" spans="1:1" s="18" customFormat="1" x14ac:dyDescent="0.25">
      <c r="A264" s="143"/>
    </row>
    <row r="265" spans="1:1" s="18" customFormat="1" x14ac:dyDescent="0.25">
      <c r="A265" s="143"/>
    </row>
    <row r="266" spans="1:1" s="18" customFormat="1" x14ac:dyDescent="0.25">
      <c r="A266" s="143"/>
    </row>
    <row r="267" spans="1:1" s="18" customFormat="1" x14ac:dyDescent="0.25">
      <c r="A267" s="143"/>
    </row>
    <row r="268" spans="1:1" s="18" customFormat="1" x14ac:dyDescent="0.25">
      <c r="A268" s="143"/>
    </row>
    <row r="269" spans="1:1" s="18" customFormat="1" x14ac:dyDescent="0.25">
      <c r="A269" s="143"/>
    </row>
    <row r="270" spans="1:1" s="18" customFormat="1" x14ac:dyDescent="0.25">
      <c r="A270" s="143"/>
    </row>
    <row r="271" spans="1:1" s="18" customFormat="1" x14ac:dyDescent="0.25">
      <c r="A271" s="143"/>
    </row>
    <row r="272" spans="1:1" s="18" customFormat="1" x14ac:dyDescent="0.25">
      <c r="A272" s="143"/>
    </row>
    <row r="273" spans="1:1" s="18" customFormat="1" x14ac:dyDescent="0.25">
      <c r="A273" s="143"/>
    </row>
    <row r="274" spans="1:1" s="18" customFormat="1" x14ac:dyDescent="0.25">
      <c r="A274" s="143"/>
    </row>
    <row r="275" spans="1:1" s="18" customFormat="1" x14ac:dyDescent="0.25">
      <c r="A275" s="143"/>
    </row>
    <row r="276" spans="1:1" s="18" customFormat="1" x14ac:dyDescent="0.25">
      <c r="A276" s="143"/>
    </row>
    <row r="277" spans="1:1" s="18" customFormat="1" x14ac:dyDescent="0.25">
      <c r="A277" s="143"/>
    </row>
    <row r="278" spans="1:1" s="18" customFormat="1" x14ac:dyDescent="0.25">
      <c r="A278" s="143"/>
    </row>
    <row r="279" spans="1:1" s="18" customFormat="1" x14ac:dyDescent="0.25">
      <c r="A279" s="143"/>
    </row>
    <row r="280" spans="1:1" s="18" customFormat="1" x14ac:dyDescent="0.25">
      <c r="A280" s="143"/>
    </row>
    <row r="281" spans="1:1" s="18" customFormat="1" x14ac:dyDescent="0.25">
      <c r="A281" s="143"/>
    </row>
    <row r="282" spans="1:1" s="18" customFormat="1" x14ac:dyDescent="0.25">
      <c r="A282" s="143"/>
    </row>
    <row r="283" spans="1:1" s="18" customFormat="1" x14ac:dyDescent="0.25">
      <c r="A283" s="143"/>
    </row>
    <row r="284" spans="1:1" s="18" customFormat="1" x14ac:dyDescent="0.25">
      <c r="A284" s="143"/>
    </row>
    <row r="285" spans="1:1" s="18" customFormat="1" x14ac:dyDescent="0.25">
      <c r="A285" s="143"/>
    </row>
    <row r="286" spans="1:1" s="18" customFormat="1" x14ac:dyDescent="0.25">
      <c r="A286" s="143"/>
    </row>
    <row r="287" spans="1:1" s="18" customFormat="1" x14ac:dyDescent="0.25">
      <c r="A287" s="143"/>
    </row>
    <row r="288" spans="1:1" s="18" customFormat="1" x14ac:dyDescent="0.25">
      <c r="A288" s="143"/>
    </row>
    <row r="289" spans="1:1" s="18" customFormat="1" x14ac:dyDescent="0.25">
      <c r="A289" s="143"/>
    </row>
    <row r="290" spans="1:1" s="18" customFormat="1" x14ac:dyDescent="0.25">
      <c r="A290" s="143"/>
    </row>
    <row r="291" spans="1:1" s="18" customFormat="1" x14ac:dyDescent="0.25">
      <c r="A291" s="143"/>
    </row>
    <row r="292" spans="1:1" s="18" customFormat="1" x14ac:dyDescent="0.25">
      <c r="A292" s="143"/>
    </row>
    <row r="293" spans="1:1" s="18" customFormat="1" x14ac:dyDescent="0.25">
      <c r="A293" s="143"/>
    </row>
    <row r="294" spans="1:1" s="18" customFormat="1" x14ac:dyDescent="0.25">
      <c r="A294" s="143"/>
    </row>
    <row r="295" spans="1:1" s="18" customFormat="1" x14ac:dyDescent="0.25">
      <c r="A295" s="143"/>
    </row>
    <row r="296" spans="1:1" s="18" customFormat="1" x14ac:dyDescent="0.25">
      <c r="A296" s="143"/>
    </row>
    <row r="297" spans="1:1" s="18" customFormat="1" x14ac:dyDescent="0.25">
      <c r="A297" s="143"/>
    </row>
    <row r="298" spans="1:1" s="18" customFormat="1" x14ac:dyDescent="0.25">
      <c r="A298" s="143"/>
    </row>
    <row r="299" spans="1:1" s="18" customFormat="1" x14ac:dyDescent="0.25">
      <c r="A299" s="143"/>
    </row>
    <row r="300" spans="1:1" s="18" customFormat="1" x14ac:dyDescent="0.25">
      <c r="A300" s="143"/>
    </row>
    <row r="301" spans="1:1" s="18" customFormat="1" x14ac:dyDescent="0.25">
      <c r="A301" s="143"/>
    </row>
    <row r="302" spans="1:1" s="18" customFormat="1" x14ac:dyDescent="0.25">
      <c r="A302" s="143"/>
    </row>
    <row r="303" spans="1:1" s="18" customFormat="1" x14ac:dyDescent="0.25">
      <c r="A303" s="143"/>
    </row>
    <row r="304" spans="1:1" s="18" customFormat="1" x14ac:dyDescent="0.25">
      <c r="A304" s="143"/>
    </row>
    <row r="305" spans="1:1" s="18" customFormat="1" x14ac:dyDescent="0.25">
      <c r="A305" s="143"/>
    </row>
    <row r="306" spans="1:1" s="18" customFormat="1" x14ac:dyDescent="0.25">
      <c r="A306" s="143"/>
    </row>
    <row r="307" spans="1:1" s="18" customFormat="1" x14ac:dyDescent="0.25">
      <c r="A307" s="143"/>
    </row>
    <row r="308" spans="1:1" s="18" customFormat="1" x14ac:dyDescent="0.25">
      <c r="A308" s="143"/>
    </row>
    <row r="309" spans="1:1" s="18" customFormat="1" x14ac:dyDescent="0.25">
      <c r="A309" s="143"/>
    </row>
    <row r="310" spans="1:1" s="18" customFormat="1" x14ac:dyDescent="0.25">
      <c r="A310" s="143"/>
    </row>
    <row r="311" spans="1:1" s="18" customFormat="1" x14ac:dyDescent="0.25">
      <c r="A311" s="143"/>
    </row>
    <row r="312" spans="1:1" s="18" customFormat="1" x14ac:dyDescent="0.25">
      <c r="A312" s="143"/>
    </row>
    <row r="313" spans="1:1" s="18" customFormat="1" x14ac:dyDescent="0.25">
      <c r="A313" s="143"/>
    </row>
    <row r="314" spans="1:1" s="18" customFormat="1" x14ac:dyDescent="0.25">
      <c r="A314" s="143"/>
    </row>
    <row r="315" spans="1:1" s="18" customFormat="1" x14ac:dyDescent="0.25">
      <c r="A315" s="143"/>
    </row>
    <row r="316" spans="1:1" s="18" customFormat="1" x14ac:dyDescent="0.25">
      <c r="A316" s="143"/>
    </row>
    <row r="317" spans="1:1" s="18" customFormat="1" x14ac:dyDescent="0.25">
      <c r="A317" s="143"/>
    </row>
    <row r="318" spans="1:1" s="18" customFormat="1" x14ac:dyDescent="0.25">
      <c r="A318" s="143"/>
    </row>
    <row r="319" spans="1:1" s="18" customFormat="1" x14ac:dyDescent="0.25">
      <c r="A319" s="143"/>
    </row>
    <row r="320" spans="1:1" s="18" customFormat="1" x14ac:dyDescent="0.25">
      <c r="A320" s="143"/>
    </row>
    <row r="321" spans="1:1" s="18" customFormat="1" x14ac:dyDescent="0.25">
      <c r="A321" s="143"/>
    </row>
    <row r="322" spans="1:1" s="18" customFormat="1" x14ac:dyDescent="0.25">
      <c r="A322" s="143"/>
    </row>
    <row r="323" spans="1:1" s="18" customFormat="1" x14ac:dyDescent="0.25">
      <c r="A323" s="143"/>
    </row>
    <row r="324" spans="1:1" s="18" customFormat="1" x14ac:dyDescent="0.25">
      <c r="A324" s="143"/>
    </row>
    <row r="325" spans="1:1" s="18" customFormat="1" x14ac:dyDescent="0.25">
      <c r="A325" s="143"/>
    </row>
    <row r="326" spans="1:1" s="18" customFormat="1" x14ac:dyDescent="0.25">
      <c r="A326" s="143"/>
    </row>
    <row r="327" spans="1:1" s="18" customFormat="1" x14ac:dyDescent="0.25">
      <c r="A327" s="143"/>
    </row>
    <row r="328" spans="1:1" s="18" customFormat="1" x14ac:dyDescent="0.25">
      <c r="A328" s="143"/>
    </row>
    <row r="329" spans="1:1" s="18" customFormat="1" x14ac:dyDescent="0.25">
      <c r="A329" s="143"/>
    </row>
    <row r="330" spans="1:1" s="18" customFormat="1" x14ac:dyDescent="0.25">
      <c r="A330" s="143"/>
    </row>
    <row r="331" spans="1:1" s="18" customFormat="1" x14ac:dyDescent="0.25">
      <c r="A331" s="143"/>
    </row>
    <row r="332" spans="1:1" s="18" customFormat="1" x14ac:dyDescent="0.25">
      <c r="A332" s="143"/>
    </row>
    <row r="333" spans="1:1" s="18" customFormat="1" x14ac:dyDescent="0.25">
      <c r="A333" s="143"/>
    </row>
    <row r="334" spans="1:1" s="18" customFormat="1" x14ac:dyDescent="0.25">
      <c r="A334" s="143"/>
    </row>
    <row r="335" spans="1:1" s="18" customFormat="1" x14ac:dyDescent="0.25">
      <c r="A335" s="143"/>
    </row>
    <row r="336" spans="1:1" s="18" customFormat="1" x14ac:dyDescent="0.25">
      <c r="A336" s="143"/>
    </row>
    <row r="337" spans="1:1" s="18" customFormat="1" x14ac:dyDescent="0.25">
      <c r="A337" s="143"/>
    </row>
    <row r="338" spans="1:1" s="18" customFormat="1" x14ac:dyDescent="0.25">
      <c r="A338" s="143"/>
    </row>
    <row r="339" spans="1:1" s="18" customFormat="1" x14ac:dyDescent="0.25">
      <c r="A339" s="143"/>
    </row>
    <row r="340" spans="1:1" s="18" customFormat="1" x14ac:dyDescent="0.25">
      <c r="A340" s="143"/>
    </row>
    <row r="341" spans="1:1" s="18" customFormat="1" x14ac:dyDescent="0.25">
      <c r="A341" s="143"/>
    </row>
    <row r="342" spans="1:1" s="18" customFormat="1" x14ac:dyDescent="0.25">
      <c r="A342" s="143"/>
    </row>
    <row r="343" spans="1:1" s="18" customFormat="1" x14ac:dyDescent="0.25">
      <c r="A343" s="143"/>
    </row>
    <row r="344" spans="1:1" s="18" customFormat="1" x14ac:dyDescent="0.25">
      <c r="A344" s="143"/>
    </row>
    <row r="345" spans="1:1" s="18" customFormat="1" x14ac:dyDescent="0.25">
      <c r="A345" s="143"/>
    </row>
    <row r="346" spans="1:1" s="18" customFormat="1" x14ac:dyDescent="0.25">
      <c r="A346" s="143"/>
    </row>
    <row r="347" spans="1:1" s="18" customFormat="1" x14ac:dyDescent="0.25">
      <c r="A347" s="143"/>
    </row>
    <row r="348" spans="1:1" s="18" customFormat="1" x14ac:dyDescent="0.25">
      <c r="A348" s="143"/>
    </row>
    <row r="349" spans="1:1" s="18" customFormat="1" x14ac:dyDescent="0.25">
      <c r="A349" s="143"/>
    </row>
    <row r="350" spans="1:1" s="18" customFormat="1" x14ac:dyDescent="0.25">
      <c r="A350" s="143"/>
    </row>
    <row r="351" spans="1:1" s="18" customFormat="1" x14ac:dyDescent="0.25">
      <c r="A351" s="143"/>
    </row>
    <row r="352" spans="1:1" s="18" customFormat="1" x14ac:dyDescent="0.25">
      <c r="A352" s="143"/>
    </row>
    <row r="353" spans="1:1" s="18" customFormat="1" x14ac:dyDescent="0.25">
      <c r="A353" s="143"/>
    </row>
    <row r="354" spans="1:1" s="18" customFormat="1" x14ac:dyDescent="0.25">
      <c r="A354" s="143"/>
    </row>
    <row r="355" spans="1:1" s="18" customFormat="1" x14ac:dyDescent="0.25">
      <c r="A355" s="143"/>
    </row>
    <row r="356" spans="1:1" s="18" customFormat="1" x14ac:dyDescent="0.25">
      <c r="A356" s="143"/>
    </row>
    <row r="357" spans="1:1" s="18" customFormat="1" x14ac:dyDescent="0.25">
      <c r="A357" s="143"/>
    </row>
    <row r="358" spans="1:1" s="18" customFormat="1" x14ac:dyDescent="0.25">
      <c r="A358" s="143"/>
    </row>
    <row r="359" spans="1:1" s="18" customFormat="1" x14ac:dyDescent="0.25">
      <c r="A359" s="143"/>
    </row>
    <row r="360" spans="1:1" s="18" customFormat="1" x14ac:dyDescent="0.25">
      <c r="A360" s="143"/>
    </row>
    <row r="361" spans="1:1" s="18" customFormat="1" x14ac:dyDescent="0.25">
      <c r="A361" s="143"/>
    </row>
    <row r="362" spans="1:1" s="18" customFormat="1" x14ac:dyDescent="0.25">
      <c r="A362" s="143"/>
    </row>
    <row r="363" spans="1:1" s="18" customFormat="1" x14ac:dyDescent="0.25">
      <c r="A363" s="143"/>
    </row>
    <row r="364" spans="1:1" s="18" customFormat="1" x14ac:dyDescent="0.25">
      <c r="A364" s="143"/>
    </row>
    <row r="365" spans="1:1" s="18" customFormat="1" x14ac:dyDescent="0.25">
      <c r="A365" s="143"/>
    </row>
    <row r="366" spans="1:1" s="18" customFormat="1" x14ac:dyDescent="0.25">
      <c r="A366" s="143"/>
    </row>
    <row r="367" spans="1:1" s="18" customFormat="1" x14ac:dyDescent="0.25">
      <c r="A367" s="143"/>
    </row>
    <row r="368" spans="1:1" s="18" customFormat="1" x14ac:dyDescent="0.25">
      <c r="A368" s="143"/>
    </row>
    <row r="369" spans="1:1" s="18" customFormat="1" x14ac:dyDescent="0.25">
      <c r="A369" s="143"/>
    </row>
    <row r="370" spans="1:1" s="18" customFormat="1" x14ac:dyDescent="0.25">
      <c r="A370" s="143"/>
    </row>
    <row r="371" spans="1:1" s="18" customFormat="1" x14ac:dyDescent="0.25">
      <c r="A371" s="143"/>
    </row>
    <row r="372" spans="1:1" s="18" customFormat="1" x14ac:dyDescent="0.25">
      <c r="A372" s="143"/>
    </row>
    <row r="373" spans="1:1" s="18" customFormat="1" x14ac:dyDescent="0.25">
      <c r="A373" s="143"/>
    </row>
    <row r="374" spans="1:1" s="18" customFormat="1" x14ac:dyDescent="0.25">
      <c r="A374" s="143"/>
    </row>
    <row r="375" spans="1:1" s="18" customFormat="1" x14ac:dyDescent="0.25">
      <c r="A375" s="143"/>
    </row>
    <row r="376" spans="1:1" s="18" customFormat="1" x14ac:dyDescent="0.25">
      <c r="A376" s="143"/>
    </row>
    <row r="377" spans="1:1" s="18" customFormat="1" x14ac:dyDescent="0.25">
      <c r="A377" s="143"/>
    </row>
    <row r="378" spans="1:1" s="18" customFormat="1" x14ac:dyDescent="0.25">
      <c r="A378" s="143"/>
    </row>
    <row r="379" spans="1:1" s="18" customFormat="1" x14ac:dyDescent="0.25">
      <c r="A379" s="143"/>
    </row>
    <row r="380" spans="1:1" s="18" customFormat="1" x14ac:dyDescent="0.25">
      <c r="A380" s="143"/>
    </row>
    <row r="381" spans="1:1" s="18" customFormat="1" x14ac:dyDescent="0.25">
      <c r="A381" s="143"/>
    </row>
    <row r="382" spans="1:1" s="18" customFormat="1" x14ac:dyDescent="0.25">
      <c r="A382" s="143"/>
    </row>
    <row r="383" spans="1:1" s="18" customFormat="1" x14ac:dyDescent="0.25">
      <c r="A383" s="143"/>
    </row>
    <row r="384" spans="1:1" s="18" customFormat="1" x14ac:dyDescent="0.25">
      <c r="A384" s="143"/>
    </row>
    <row r="385" spans="1:1" s="18" customFormat="1" x14ac:dyDescent="0.25">
      <c r="A385" s="143"/>
    </row>
    <row r="386" spans="1:1" s="18" customFormat="1" x14ac:dyDescent="0.25">
      <c r="A386" s="143"/>
    </row>
    <row r="387" spans="1:1" s="18" customFormat="1" x14ac:dyDescent="0.25">
      <c r="A387" s="143"/>
    </row>
    <row r="388" spans="1:1" s="18" customFormat="1" x14ac:dyDescent="0.25">
      <c r="A388" s="143"/>
    </row>
    <row r="389" spans="1:1" s="18" customFormat="1" x14ac:dyDescent="0.25">
      <c r="A389" s="143"/>
    </row>
    <row r="390" spans="1:1" s="18" customFormat="1" x14ac:dyDescent="0.25">
      <c r="A390" s="143"/>
    </row>
    <row r="391" spans="1:1" s="18" customFormat="1" x14ac:dyDescent="0.25">
      <c r="A391" s="143"/>
    </row>
    <row r="392" spans="1:1" s="18" customFormat="1" x14ac:dyDescent="0.25">
      <c r="A392" s="143"/>
    </row>
    <row r="393" spans="1:1" s="18" customFormat="1" x14ac:dyDescent="0.25">
      <c r="A393" s="143"/>
    </row>
    <row r="394" spans="1:1" s="18" customFormat="1" x14ac:dyDescent="0.25">
      <c r="A394" s="143"/>
    </row>
    <row r="395" spans="1:1" s="18" customFormat="1" x14ac:dyDescent="0.25">
      <c r="A395" s="143"/>
    </row>
    <row r="396" spans="1:1" s="18" customFormat="1" x14ac:dyDescent="0.25">
      <c r="A396" s="143"/>
    </row>
    <row r="397" spans="1:1" s="18" customFormat="1" x14ac:dyDescent="0.25">
      <c r="A397" s="143"/>
    </row>
    <row r="398" spans="1:1" s="18" customFormat="1" x14ac:dyDescent="0.25">
      <c r="A398" s="143"/>
    </row>
  </sheetData>
  <sheetProtection formatCells="0" formatColumns="0" formatRows="0" insertColumns="0" insertRows="0" insertHyperlinks="0" deleteColumns="0" deleteRows="0" sort="0" autoFilter="0" pivotTables="0"/>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2024-11-12T04:11:30Z</dcterms:created>
  <dcterms:modified xsi:type="dcterms:W3CDTF">2024-11-12T04:12:00Z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2024-11-12T04:11:58Z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13400765-e9c6-4400-9d3f-8f6e1c1c25bb</vt:lpwstr>
  </property>
  <property fmtid="{D5CDD505-2E9C-101B-9397-08002B2CF9AE}" pid="8" name="MSIP_Label_d9d5a995-dfdf-4407-9a97-edbbc68c9f53_ContentBits">
    <vt:lpwstr>0</vt:lpwstr>
  </property>
</Properties>
</file>