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4" documentId="8_{495F303B-AF61-439C-B884-7C7FCD13F7AB}" xr6:coauthVersionLast="47" xr6:coauthVersionMax="47" xr10:uidLastSave="{8589EDD7-E921-4726-BF06-C3699970413E}"/>
  <bookViews>
    <workbookView xWindow="28680" yWindow="1725" windowWidth="29040" windowHeight="15720" tabRatio="523" xr2:uid="{00000000-000D-0000-FFFF-FFFF00000000}"/>
  </bookViews>
  <sheets>
    <sheet name="Distribution Data" sheetId="43" r:id="rId1"/>
  </sheets>
  <definedNames>
    <definedName name="Capabilities">#REF!</definedName>
    <definedName name="CRY">#REF!</definedName>
    <definedName name="List_FitGap">#REF!</definedName>
    <definedName name="Prioritisation">#REF!</definedName>
    <definedName name="Priority">#REF!</definedName>
    <definedName name="Reference_Cap">#REF!</definedName>
    <definedName name="Services">#REF!</definedName>
    <definedName name="Status">#REF!</definedName>
    <definedName name="VisRFP">#REF!</definedName>
    <definedName name="Vlookup_Fit">#REF!</definedName>
    <definedName name="Vlookup_T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<sst xmlns="http://schemas.openxmlformats.org/spreadsheetml/2006/main" count="368" uniqueCount="222">
  <si>
    <t>Sheet</t>
  </si>
  <si>
    <t>Data Table</t>
  </si>
  <si>
    <t>Annual pricing analysis and reconciliation</t>
  </si>
  <si>
    <t>Pricing TSS analysis</t>
  </si>
  <si>
    <t>Annual Information Orders 2026-27 to 2027-28</t>
  </si>
  <si>
    <t>AER data use</t>
  </si>
  <si>
    <t>Information requirements will reflect outcomes of DER consultation process.
Will be used for benchmarking analysis.
Will be used for performance reporting.</t>
  </si>
  <si>
    <t>Used for resets analysis and ad-hoc analysis.</t>
  </si>
  <si>
    <t>Input for benchmarking analysis.
Used in performance reporting.</t>
  </si>
  <si>
    <t>Data used in reset analysis.
Capex component used to cross check Roll Forward Model capex.
Data used to reconcile provisions accounts. 
Capex adjustment used for purposes of reporting interim RAB.</t>
  </si>
  <si>
    <t>Input for benchmarking analysis.
Performance reporting.</t>
  </si>
  <si>
    <t>Used for reset and ad-hoc analysis.</t>
  </si>
  <si>
    <t>Used in ad-hoc analysis (e.g. analysing GSL payment forecasts).
Used for STPIS analysis.
Used to review performance reporting.</t>
  </si>
  <si>
    <t>STPIS analysis.
Performance reporting.</t>
  </si>
  <si>
    <t>Used for reset and ad-hoc analysis.
Used for STPIS analysis.
Used for performance reporting.</t>
  </si>
  <si>
    <t>Used for STPIS analysis.</t>
  </si>
  <si>
    <t>Used for reset and ad-hoc analysis.
Used for STPIS analysis.
Used to review performance reporting.</t>
  </si>
  <si>
    <t>Used for reset analysis.
Used to calculate and report on DMIS and DMIAM expenditure approval.</t>
  </si>
  <si>
    <t>Used to calculate and report on DMIS and DMIAM expenditure approval.</t>
  </si>
  <si>
    <t>Used to understand variation between forecast and actual expenditure</t>
  </si>
  <si>
    <t>Financial performance reporting.</t>
  </si>
  <si>
    <t>2.2 Repex</t>
  </si>
  <si>
    <t>2.2.1 - Replacement Expenditure, Volumes and Asset Failures by Asset Category</t>
  </si>
  <si>
    <t>2.2.2 - Selected Asset Characteristics</t>
  </si>
  <si>
    <t>2.3 Augex</t>
  </si>
  <si>
    <t>2.5 Connections</t>
  </si>
  <si>
    <t>2.6.1 - Non-Network Expenditure</t>
  </si>
  <si>
    <t>2.6.2 - Annual Descriptor Metrics - IT &amp; Communications</t>
  </si>
  <si>
    <t>2.6.3 - Annual Descriptor Metrics - Motor Vehicles</t>
  </si>
  <si>
    <t>2.8 Maintenance</t>
  </si>
  <si>
    <t>2.10 Overheads</t>
  </si>
  <si>
    <t>2.10.1 - Network Overheads Expenditure</t>
  </si>
  <si>
    <t>2.10.2 - Corporate Overheads Expenditure</t>
  </si>
  <si>
    <t>2.12.1 - Input Table - Operating Expenditure</t>
  </si>
  <si>
    <t>3.1 Revenue</t>
  </si>
  <si>
    <t>3.2B Provisions</t>
  </si>
  <si>
    <t>3.2.3 - Provisions</t>
  </si>
  <si>
    <t>3.3 Assets</t>
  </si>
  <si>
    <t>3.3.1 - Regulatory Asset Base Values</t>
  </si>
  <si>
    <t>3.3.2 - Asset Value Roll Forward</t>
  </si>
  <si>
    <t>3.3.4 - Asset Lives</t>
  </si>
  <si>
    <t>3.7.3 - Service Area Factors</t>
  </si>
  <si>
    <t>5.2.1 - Asset Age Profile</t>
  </si>
  <si>
    <t>7.5.1 - Large Project Expenditure</t>
  </si>
  <si>
    <t>8.7.1 - Profitability Tax Data</t>
  </si>
  <si>
    <t>Distribution data use cases</t>
  </si>
  <si>
    <t>5.4.1 - Non-Coincident &amp; Coincident Maximum Demand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</si>
  <si>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</si>
  <si>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</si>
  <si>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</si>
  <si>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</si>
  <si>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</si>
  <si>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</si>
  <si>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</si>
  <si>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</si>
  <si>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</si>
  <si>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</si>
  <si>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</si>
  <si>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2.7.2 - Expenditure Metrics</t>
  </si>
  <si>
    <t>2.7.3 - Descriptor Metrics - Unplanned Vegetation Events</t>
  </si>
  <si>
    <t>2.8.2 - Cost Metrics For Routine And Non-Routine Maintenance</t>
  </si>
  <si>
    <t>2.9.1 - Emergency Response Expenditure (Opex)</t>
  </si>
  <si>
    <t>2.10.3 - Energy Queensland Businesses Only -  Capitalised Corporate Overheads Expenditure</t>
  </si>
  <si>
    <t>2.11.3 - Labour / Non-Labour Expenditure Split - Standard Control Services</t>
  </si>
  <si>
    <t>3.1.1 - Revenue Grouping by Chargeable Quantity</t>
  </si>
  <si>
    <t>3.1.2 - Revenue Grouping by Customer Type or Class</t>
  </si>
  <si>
    <t>3.1.3 - Revenue (Penalties) Allowed (Deducted) Through Incentive Schemes</t>
  </si>
  <si>
    <t>3.2.1 - Opex Categories</t>
  </si>
  <si>
    <t>3.2.2 - Opex Consistency</t>
  </si>
  <si>
    <t>3.5.2 - Transformer Capacities</t>
  </si>
  <si>
    <t>3.5.3 - Public Lighting</t>
  </si>
  <si>
    <t>3.6.1 - Reliability</t>
  </si>
  <si>
    <t>3.6.2 - Energy Not Supplied</t>
  </si>
  <si>
    <t>3.6.4 - Capacity Utilisation</t>
  </si>
  <si>
    <t>3.6.8 - Network Feeder Reliability</t>
  </si>
  <si>
    <t>3.7.2 - Terrain Factors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</si>
  <si>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</si>
  <si>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</si>
  <si>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</si>
  <si>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</si>
  <si>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</si>
  <si>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</si>
  <si>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</si>
  <si>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</si>
  <si>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</si>
  <si>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</si>
  <si>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</si>
  <si>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3.10.1 - Total Customers (Distribution Services)</t>
  </si>
  <si>
    <t>4.1.1 - Public Lighting by Light Type</t>
  </si>
  <si>
    <t>4.1.2 - Descriptor Metrics Annually</t>
  </si>
  <si>
    <t>4.1.3 - Cost Metrics</t>
  </si>
  <si>
    <t>4.1.4 - Public Lighting Metrics by Tariff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</si>
  <si>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</si>
  <si>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</si>
  <si>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</si>
  <si>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</si>
  <si>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</si>
  <si>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6.2.4 - STPIS Customer Summary Data</t>
  </si>
  <si>
    <t>6.2.5 - MED Threshold Calculation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</si>
  <si>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</si>
  <si>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</si>
  <si>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</si>
  <si>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</si>
  <si>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</si>
  <si>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</si>
  <si>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</si>
  <si>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</si>
  <si>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</si>
  <si>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</si>
  <si>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</si>
  <si>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</si>
  <si>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</si>
  <si>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</si>
  <si>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8.4.1 - Operational Expenditure by Purpose</t>
  </si>
  <si>
    <t>8.6.1 - Asset Base Roll Forward - SCS</t>
  </si>
  <si>
    <t>8.6.2 - Asset Base Roll Forward - ACS</t>
  </si>
  <si>
    <t>9.5.1 - TUoS Charges (AEMO)</t>
  </si>
  <si>
    <t>9.5.2 - Transmission Connection Fees</t>
  </si>
  <si>
    <t>9.5.4 - Payments to Embedded Generators</t>
  </si>
  <si>
    <t>P1.1.1 - Energy Delivered by Meter Type - Cost Reflective Tariff Customers</t>
  </si>
  <si>
    <t>P1.1.2 - Energy Delivered by Tariff Type - Cost Reflective Tariff Customers</t>
  </si>
  <si>
    <t>P1.1.3 - Customer Numbers by Meter Type - Cost Reflective Tariff Customers</t>
  </si>
  <si>
    <t>P1.1.4 - Customer Numbers by Tariff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</si>
  <si>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</si>
  <si>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</si>
  <si>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P1.2.3 - Number Customers by Meter Type - Non-Cost Reflective Tariff Customers</t>
  </si>
  <si>
    <t>P1.2.4 - Customer Numbers by Tariff Type - Non-Cost Reflective Tariffs</t>
  </si>
  <si>
    <t>P1.3.3 - Customer Numbers by Meter Type - Secondary Tariff Customers</t>
  </si>
  <si>
    <t>P1.3.4 - Customer Numbers by Tariff Type - Secondary Tariff Customers</t>
  </si>
  <si>
    <t>6.2 STPIS Customer summary &amp; MED threshold</t>
  </si>
  <si>
    <t>9.5 TUoS Audit</t>
  </si>
  <si>
    <t>2.1 Expenditure Summary</t>
  </si>
  <si>
    <t>2.6 Non Network</t>
  </si>
  <si>
    <t>2.7 Vegetation Management</t>
  </si>
  <si>
    <t>2.9 Emergency Response</t>
  </si>
  <si>
    <t>2.11 Labour</t>
  </si>
  <si>
    <t>2.12 Input Table</t>
  </si>
  <si>
    <t>3.2 Operating Expenditure</t>
  </si>
  <si>
    <t>3.4 Operational Data</t>
  </si>
  <si>
    <t>3.5 Physical Assets</t>
  </si>
  <si>
    <t>3.6 Quality of Service Data</t>
  </si>
  <si>
    <t>3.6B - Network Feeder Reliability</t>
  </si>
  <si>
    <t>3.7 Operating Environment Factors</t>
  </si>
  <si>
    <t>3.9 Export Services</t>
  </si>
  <si>
    <t>3.10 Total Customers</t>
  </si>
  <si>
    <t>3.4.1 - Energy Delivery
3.4.1.2 - Energy - Received from TNSP and other DNSPs by time of receipt</t>
  </si>
  <si>
    <t>3.4.1 - Energy Delivery
3.4.1.3 - Energy - Received into DNSP system from embedded generation by time of receipt</t>
  </si>
  <si>
    <t>3.4.1 - Energy Delivery
3.4.1.4 - Energy Grouping - Customer type or class</t>
  </si>
  <si>
    <t>3.4.2 - Customer (Benchmarking) Numbers
3.4.2.1 - Customer (Benchmarking) numbers by customer type or class</t>
  </si>
  <si>
    <t>3.4.2 - Customer (Benchmarking) Numbers
3.4.2.2 - Customer (Benchmarking) numbers by location on the network</t>
  </si>
  <si>
    <t>3.4.3 - System Demand
3.4.3.1 - Annual system maximum demand characteristics at the zone substation level - MW measure</t>
  </si>
  <si>
    <t>3.4.3 - System Demand
3.4.3.2 - Annual system maximum demand characteristics at the transmission connection point  – MW measure</t>
  </si>
  <si>
    <t>3.4.3 - System Demand
3.4.3.3 - Annual system maximum demand characteristics at the zone substation level – MVA measure</t>
  </si>
  <si>
    <t>3.4.3 - System Demand
3.4.3.4 - Annual system maximum demand characteristics at the transmission connection point – MVA measure</t>
  </si>
  <si>
    <t>3.5.1 - Network Capacities
3.5.1.1 - Overhead network length of circuit at each voltage</t>
  </si>
  <si>
    <t>3.5.1 - Network Capacities
3.5.1.2 - Underground network circuit length at each voltage</t>
  </si>
  <si>
    <t>3.5.1 - Network Capacities
3.5.1.3 - Estimated overhead network weighted average MVA capacity by voltage class</t>
  </si>
  <si>
    <t>3.5.1 - Network Capacities
3.5.1.4 - Estimated underground network weighted average MVA capacity by voltage class</t>
  </si>
  <si>
    <t>4.1 Public Lighting</t>
  </si>
  <si>
    <t>4.2 Metering</t>
  </si>
  <si>
    <t>4.3 Fee Based Services</t>
  </si>
  <si>
    <t>4.4 Quoted Services</t>
  </si>
  <si>
    <t>5.2 Asset Age Profile</t>
  </si>
  <si>
    <t>5.3 Maximum Demand at Network Level</t>
  </si>
  <si>
    <t>6.3 Sustained Interruptions to Supply</t>
  </si>
  <si>
    <t>6.6 STPIS Customer Service</t>
  </si>
  <si>
    <t>6.7 STPIS Daily Performance</t>
  </si>
  <si>
    <t>6.9 STPIS - Guaranteed Service Level</t>
  </si>
  <si>
    <t>7.4 Shared Assets</t>
  </si>
  <si>
    <t>7.5 Large Projects</t>
  </si>
  <si>
    <t>7.10  Jurisdictional Schemes</t>
  </si>
  <si>
    <t>7.11 Demand Management</t>
  </si>
  <si>
    <t>8.1 Income</t>
  </si>
  <si>
    <t>8.2 Capex</t>
  </si>
  <si>
    <t>8.6 Indicative Asset Base Roll Forward</t>
  </si>
  <si>
    <t>8.7 Profitability Tax Data</t>
  </si>
  <si>
    <t>P1.1 Cost Reflective Tariff and Metering</t>
  </si>
  <si>
    <t>P1.2 Non-Cost Reflective Tariff and Metering</t>
  </si>
  <si>
    <t>P1.3 Secondary Tariffs</t>
  </si>
  <si>
    <t>8.1.1 Income Statement
8.1.1.1A - Revenue - Distribution Business &amp; Standard Control</t>
  </si>
  <si>
    <t>8.2.8 - Capital Contributions by Asset Class - PWC Undergrounding CAPEX (equity funded)</t>
  </si>
  <si>
    <t>8.1.1 Income Statement
8.1.1.2A - Expenditure - Distribution Business &amp; Standard Control</t>
  </si>
  <si>
    <t>8.1.1 Income Statement
8.1.1.1B - Revenue - Alternative Control Services</t>
  </si>
  <si>
    <t>8.1.1 Income Statement
8.1.1.2B - Expenditure - Alternative Control Services</t>
  </si>
  <si>
    <t>8.1.1 Income Statement
8.1.1.1C - Revenue - Other Services</t>
  </si>
  <si>
    <t>8.1.1 Income Statement
8.1.1.2C - Expenditure - Other Services</t>
  </si>
  <si>
    <t>Used for benchmarking analysis
Used in reset analysis.</t>
  </si>
  <si>
    <t>Used for benchmarking  analysis.</t>
  </si>
  <si>
    <t>Provide insight into the operation of the business for ad-hoc analysis</t>
  </si>
  <si>
    <t>Used for resets and ad-hoc analysis.
Used in performance reporting.</t>
  </si>
  <si>
    <t>Used for resets analysis and ad-hoc analysis.
Used in Economic Benchmarking</t>
  </si>
  <si>
    <t>Input for benchmarking analysis.
Used in reset analysis.
Used in performance reporting. 
Pricing analysis.</t>
  </si>
  <si>
    <t>Used for economic benchmarking analysis.
Used to reconcile the income statement
Reset Analysis</t>
  </si>
  <si>
    <t>Used for economic benchmarking analysis.
Reset Analysis</t>
  </si>
  <si>
    <t>Input for benchmarking analysis.
Data is used if the Roll Forward Model is not available.</t>
  </si>
  <si>
    <t>Input for benchmarking analysis.</t>
  </si>
  <si>
    <t>Input for benchmarking analysis.
Used for performance reporting.
Annual pricing analysis and reconciliation</t>
  </si>
  <si>
    <t>Used for cross checking benchmarking analysis.
Used for performance reporting.
Used in reset analysis.</t>
  </si>
  <si>
    <t>Used for cross checking benchmarking analysis.
Used for performance reporting.</t>
  </si>
  <si>
    <t>Input for benchmarking analysis.
Used for performance reporting.</t>
  </si>
  <si>
    <t>Used for cross checking benchmarking analysis.</t>
  </si>
  <si>
    <t>Input for benchmarking analysis.
Used for assessing unserved energy assumptions.</t>
  </si>
  <si>
    <t>Annual pricing / metering analysis</t>
  </si>
  <si>
    <t>Used for benchmarking (PPI analysis).</t>
  </si>
  <si>
    <t>Used for benchmarking</t>
  </si>
  <si>
    <t>Used to support STPIS analysis</t>
  </si>
  <si>
    <t>6.3.1 - Sustained Interruptions to Supply</t>
  </si>
  <si>
    <t>Used for reset and ad-hoc analysis</t>
  </si>
  <si>
    <t>Contingent project analysis.
Reset and ad-hoc analysis</t>
  </si>
  <si>
    <t>Used to support reset and ad-hoc analysis.
Used to review performance reporting.
Annual pricing analysis and reconciliation</t>
  </si>
  <si>
    <t>Used for performance reporting.
Annual pricing analysis and reconciliation
Used for reset and ad-hoc analysis.</t>
  </si>
  <si>
    <t>Used for performance reporting.
Annual pricing analysis and reconciliation
Used for reset and ad-hoc analysis</t>
  </si>
  <si>
    <t>Used for reset or ad-hoc analysis.</t>
  </si>
  <si>
    <t>Used to understand variation between forecast and actual expenditure
Used as input to RFM.
Used for RAB calculations.
Used in reset analysis.</t>
  </si>
  <si>
    <t>Used as input to RFM.
Used for RAB calculations.
Used in reset analysis.
Pricing analysis</t>
  </si>
  <si>
    <t>Used to cross check totals.
Used for RAB calculations.
Used in reset analysis.</t>
  </si>
  <si>
    <t>Used for the RFM.
Used for RAB calculations.
Used for reset and ad-hoc analysis.</t>
  </si>
  <si>
    <t>Used for depreciation module</t>
  </si>
  <si>
    <t>Used for performance reporting.
Annual pricing analysis and reconciliation</t>
  </si>
  <si>
    <t>3.4.1 - Energy Delivery
3.4.1.1 - Energy Grouping - Delivery by Chargeable Quantity</t>
  </si>
  <si>
    <t>5.4 Maximum Demand and Utilisation at Spatial Level</t>
  </si>
  <si>
    <t>8.4 Operational expenditure by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</si>
</sst>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9"/>
      <color theme="1"/>
      <name val="Verdan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b/>
      <sz val="16"/>
      <color rgb="FFFFFFFF"/>
      <name val="Arial"/>
      <family val="2"/>
    </font>
    <font>
      <b/>
      <sz val="12"/>
      <color theme="0"/>
      <name val="Arial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4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3F7FF"/>
        <bgColor indexed="64"/>
      </patternFill>
    </fill>
  </fills>
  <borders count="4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/>
      <top style="thin">
        <color indexed="23"/>
      </top>
      <bottom/>
      <diagonal/>
    </border>
    <border>
      <left/>
      <right style="thin">
        <color theme="0" tint="-0.14993743705557422"/>
      </right>
      <top style="thin">
        <color indexed="23"/>
      </top>
      <bottom style="thin">
        <color indexed="23"/>
      </bottom>
      <diagonal/>
    </border>
    <border>
      <left style="thin">
        <color theme="0" tint="-0.14993743705557422"/>
      </left>
      <right/>
      <top style="thin">
        <color indexed="23"/>
      </top>
      <bottom style="thin">
        <color indexed="23"/>
      </bottom>
      <diagonal/>
    </border>
    <border>
      <left/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indexed="23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</borders>
  <cellStyleXfs count="17">
    <xf numFmtId="0" fontId="0" fillId="0" borderId="0"/>
    <xf numFmtId="0" fontId="3" fillId="0" borderId="0"/>
    <xf numFmtId="0" fontId="4" fillId="3" borderId="1">
      <alignment horizontal="center" vertical="center" wrapText="1"/>
    </xf>
    <xf numFmtId="0" fontId="5" fillId="0" borderId="0"/>
    <xf numFmtId="0" fontId="6" fillId="0" borderId="1">
      <alignment horizontal="left" vertical="center" wrapText="1"/>
      <protection locked="0"/>
    </xf>
    <xf numFmtId="0" fontId="7" fillId="0" borderId="0"/>
    <xf numFmtId="0" fontId="8" fillId="0" borderId="0" applyNumberFormat="0" applyFill="0" applyBorder="0" applyAlignment="0" applyProtection="0"/>
    <xf numFmtId="0" fontId="5" fillId="0" borderId="0"/>
    <xf numFmtId="0" fontId="10" fillId="4" borderId="0">
      <alignment horizontal="left" vertical="center"/>
      <protection locked="0"/>
    </xf>
    <xf numFmtId="0" fontId="9" fillId="0" borderId="0"/>
    <xf numFmtId="0" fontId="9" fillId="0" borderId="0" applyFill="0"/>
    <xf numFmtId="0" fontId="9" fillId="0" borderId="0"/>
    <xf numFmtId="0" fontId="9" fillId="0" borderId="0"/>
    <xf numFmtId="0" fontId="11" fillId="3" borderId="2">
      <alignment vertical="center"/>
    </xf>
    <xf numFmtId="0" fontId="2" fillId="0" borderId="0"/>
    <xf numFmtId="0" fontId="10" fillId="4" borderId="0" applyAlignment="0">
      <alignment horizontal="left" vertical="center"/>
    </xf>
    <xf numFmtId="0" fontId="1" fillId="0" borderId="0"/>
  </cellStyleXfs>
  <cellXfs count="68">
    <xf numFmtId="0" fontId="0" fillId="0" borderId="0" xfId="0"/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0" fontId="19" fillId="2" borderId="3" xfId="0" applyFont="1" applyFill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7" xfId="15" applyFont="1" applyFill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31" xfId="15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5" xfId="15" applyFont="1" applyFill="1" applyBorder="1" applyAlignment="1">
      <alignment vertical="center" wrapText="1"/>
    </xf>
    <xf numFmtId="0" fontId="19" fillId="0" borderId="37" xfId="15" applyFont="1" applyFill="1" applyBorder="1" applyAlignment="1">
      <alignment vertical="center" wrapText="1"/>
    </xf>
    <xf numFmtId="0" fontId="19" fillId="0" borderId="33" xfId="15" applyFont="1" applyFill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vertical="center" wrapText="1"/>
    </xf>
    <xf numFmtId="0" fontId="21" fillId="5" borderId="12" xfId="0" applyFont="1" applyFill="1" applyBorder="1" applyAlignment="1">
      <alignment vertical="center" wrapText="1"/>
    </xf>
    <xf numFmtId="0" fontId="19" fillId="6" borderId="41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vertical="center" wrapText="1"/>
    </xf>
    <xf numFmtId="0" fontId="19" fillId="6" borderId="26" xfId="0" applyFont="1" applyFill="1" applyBorder="1" applyAlignment="1">
      <alignment vertical="center" wrapText="1"/>
    </xf>
    <xf numFmtId="0" fontId="19" fillId="6" borderId="23" xfId="0" applyFont="1" applyFill="1" applyBorder="1" applyAlignment="1">
      <alignment vertical="center" wrapText="1"/>
    </xf>
    <xf numFmtId="49" fontId="19" fillId="6" borderId="5" xfId="14" applyNumberFormat="1" applyFont="1" applyFill="1" applyBorder="1" applyAlignment="1">
      <alignment vertical="center" wrapText="1"/>
    </xf>
    <xf numFmtId="49" fontId="19" fillId="6" borderId="26" xfId="14" applyNumberFormat="1" applyFont="1" applyFill="1" applyBorder="1" applyAlignment="1">
      <alignment vertical="center" wrapText="1"/>
    </xf>
    <xf numFmtId="49" fontId="19" fillId="6" borderId="23" xfId="14" applyNumberFormat="1" applyFont="1" applyFill="1" applyBorder="1" applyAlignment="1">
      <alignment vertical="center" wrapText="1"/>
    </xf>
    <xf numFmtId="49" fontId="19" fillId="6" borderId="28" xfId="14" applyNumberFormat="1" applyFont="1" applyFill="1" applyBorder="1" applyAlignment="1">
      <alignment vertical="center" wrapText="1"/>
    </xf>
    <xf numFmtId="49" fontId="19" fillId="6" borderId="5" xfId="14" applyNumberFormat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49" fontId="19" fillId="6" borderId="28" xfId="14" applyNumberFormat="1" applyFont="1" applyFill="1" applyBorder="1" applyAlignment="1">
      <alignment horizontal="left" vertical="center" wrapText="1"/>
    </xf>
    <xf numFmtId="49" fontId="19" fillId="6" borderId="23" xfId="14" applyNumberFormat="1" applyFont="1" applyFill="1" applyBorder="1" applyAlignment="1">
      <alignment horizontal="left" vertical="center" wrapText="1"/>
    </xf>
    <xf numFmtId="49" fontId="19" fillId="6" borderId="26" xfId="14" applyNumberFormat="1" applyFont="1" applyFill="1" applyBorder="1" applyAlignment="1">
      <alignment horizontal="left" vertical="center" wrapText="1"/>
    </xf>
    <xf numFmtId="49" fontId="19" fillId="6" borderId="15" xfId="14" applyNumberFormat="1" applyFont="1" applyFill="1" applyBorder="1" applyAlignment="1">
      <alignment vertical="center" wrapText="1"/>
    </xf>
    <xf numFmtId="49" fontId="19" fillId="6" borderId="30" xfId="14" applyNumberFormat="1" applyFont="1" applyFill="1" applyBorder="1" applyAlignment="1">
      <alignment vertical="center" wrapText="1"/>
    </xf>
    <xf numFmtId="49" fontId="19" fillId="6" borderId="32" xfId="14" applyNumberFormat="1" applyFont="1" applyFill="1" applyBorder="1" applyAlignment="1">
      <alignment vertical="center" wrapText="1"/>
    </xf>
    <xf numFmtId="49" fontId="19" fillId="6" borderId="34" xfId="14" applyNumberFormat="1" applyFont="1" applyFill="1" applyBorder="1" applyAlignment="1">
      <alignment vertical="center" wrapText="1"/>
    </xf>
    <xf numFmtId="49" fontId="19" fillId="6" borderId="36" xfId="14" applyNumberFormat="1" applyFont="1" applyFill="1" applyBorder="1" applyAlignment="1">
      <alignment vertical="center" wrapText="1"/>
    </xf>
    <xf numFmtId="49" fontId="19" fillId="6" borderId="6" xfId="14" applyNumberFormat="1" applyFont="1" applyFill="1" applyBorder="1" applyAlignment="1">
      <alignment vertical="center" wrapText="1"/>
    </xf>
    <xf numFmtId="49" fontId="19" fillId="6" borderId="39" xfId="14" applyNumberFormat="1" applyFont="1" applyFill="1" applyBorder="1" applyAlignment="1">
      <alignment vertical="center" wrapText="1"/>
    </xf>
  </cellXfs>
  <cellStyles count="17">
    <cellStyle name="dms_1" xfId="13" xr:uid="{00000000-0005-0000-0000-000001000000}"/>
    <cellStyle name="Hyperlink 2" xfId="6" xr:uid="{00000000-0005-0000-0000-000003000000}"/>
    <cellStyle name="Normal" xfId="0" builtinId="0"/>
    <cellStyle name="Normal 10" xfId="11" xr:uid="{00000000-0005-0000-0000-000005000000}"/>
    <cellStyle name="Normal 114" xfId="10" xr:uid="{00000000-0005-0000-0000-000006000000}"/>
    <cellStyle name="Normal 13" xfId="9" xr:uid="{00000000-0005-0000-0000-000007000000}"/>
    <cellStyle name="Normal 2" xfId="1" xr:uid="{00000000-0005-0000-0000-000008000000}"/>
    <cellStyle name="Normal 2 2" xfId="5" xr:uid="{00000000-0005-0000-0000-000009000000}"/>
    <cellStyle name="Normal 2 2 2" xfId="12" xr:uid="{00000000-0005-0000-0000-00000A000000}"/>
    <cellStyle name="Normal 2 2 2 2" xfId="7" xr:uid="{00000000-0005-0000-0000-00000B000000}"/>
    <cellStyle name="Normal 2 3" xfId="3" xr:uid="{00000000-0005-0000-0000-00000C000000}"/>
    <cellStyle name="Normal 3" xfId="14" xr:uid="{4FA2C5E8-765F-4062-BF53-28746E0259C0}"/>
    <cellStyle name="Normal 3 2" xfId="16" xr:uid="{C0F4DBC0-4672-4058-AAF9-71938BF0AA34}"/>
    <cellStyle name="regulah" xfId="4" xr:uid="{00000000-0005-0000-0000-00000D000000}"/>
    <cellStyle name="RIN_TB2" xfId="8" xr:uid="{00000000-0005-0000-0000-00000E000000}"/>
    <cellStyle name="RIN_TL2" xfId="15" xr:uid="{B65B56A9-C1A4-4BE6-A79B-3E968406A4C9}"/>
    <cellStyle name="Table head 1" xfId="2" xr:uid="{00000000-0005-0000-0000-00000F000000}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rgb="FFF3F7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14993743705557422"/>
        </right>
        <top style="thin">
          <color indexed="23"/>
        </top>
        <bottom style="thin">
          <color theme="0" tint="-0.1499374370555742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rgb="FF303F51"/>
        </patternFill>
      </fill>
    </dxf>
    <dxf>
      <fill>
        <patternFill>
          <bgColor theme="0"/>
        </patternFill>
      </fill>
    </dxf>
    <dxf>
      <fill>
        <patternFill>
          <bgColor rgb="FFD6E6E0"/>
        </patternFill>
      </fill>
    </dxf>
    <dxf>
      <fill>
        <patternFill>
          <bgColor rgb="FFABBACD"/>
        </patternFill>
      </fill>
    </dxf>
    <dxf>
      <fill>
        <patternFill>
          <bgColor rgb="FF5F9E88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5" xr9:uid="{5F9298DD-34A1-4168-BB26-35A38E13428F}">
      <tableStyleElement type="headerRow" dxfId="17"/>
      <tableStyleElement type="lastColumn" dxfId="16"/>
      <tableStyleElement type="firstRowStripe" dxfId="15"/>
      <tableStyleElement type="secondRowStripe" dxfId="14"/>
      <tableStyleElement type="lastHeaderCell" dxfId="13"/>
    </tableStyle>
  </tableStyles>
  <colors>
    <mruColors>
      <color rgb="FFF3F7FF"/>
      <color rgb="FFE6F6EF"/>
      <color rgb="FFF4F0FE"/>
      <color rgb="FFE7F6FF"/>
      <color rgb="FFD9ECFF"/>
      <color rgb="FFEBE2FE"/>
      <color rgb="FFFCE0E4"/>
      <color rgb="FFE2EEE6"/>
      <color rgb="FFD9E7FF"/>
      <color rgb="FFB9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B02F38-CE89-4913-AFF1-44A93F9033DA}" name="Table225345" displayName="Table225345" ref="B3:D124" totalsRowShown="0" headerRowDxfId="12" dataDxfId="10" headerRowBorderDxfId="11" tableBorderDxfId="9">
  <tableColumns count="3">
    <tableColumn id="2" xr3:uid="{90B4934A-8676-4323-864B-7BA0624CE8FF}" name="Sheet" dataDxfId="8"/>
    <tableColumn id="3" xr3:uid="{C207F6E3-E534-4921-AF06-180EB11D1095}" name="Data Table" dataDxfId="7"/>
    <tableColumn id="1" xr3:uid="{7086BF23-4F30-4560-8D80-5EDC20114A61}" name="AER data us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EssentialEnergyTheme">
  <a:themeElements>
    <a:clrScheme name="Essential Energy">
      <a:dk1>
        <a:srgbClr val="4D4D4F"/>
      </a:dk1>
      <a:lt1>
        <a:sysClr val="window" lastClr="FFFFFF"/>
      </a:lt1>
      <a:dk2>
        <a:srgbClr val="807F83"/>
      </a:dk2>
      <a:lt2>
        <a:srgbClr val="FFFFFF"/>
      </a:lt2>
      <a:accent1>
        <a:srgbClr val="F58025"/>
      </a:accent1>
      <a:accent2>
        <a:srgbClr val="006A71"/>
      </a:accent2>
      <a:accent3>
        <a:srgbClr val="4D4D4F"/>
      </a:accent3>
      <a:accent4>
        <a:srgbClr val="AE132A"/>
      </a:accent4>
      <a:accent5>
        <a:srgbClr val="0097A0"/>
      </a:accent5>
      <a:accent6>
        <a:srgbClr val="42BA85"/>
      </a:accent6>
      <a:hlink>
        <a:srgbClr val="006A71"/>
      </a:hlink>
      <a:folHlink>
        <a:srgbClr val="4D4D4F"/>
      </a:folHlink>
    </a:clrScheme>
    <a:fontScheme name="Essential Energy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>
          <a:solidFill>
            <a:schemeClr val="bg1">
              <a:lumMod val="85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60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EssentialEnergyTheme" id="{BF12E4A3-5D58-488D-B6AD-594C2A78B723}" vid="{F5329474-6B65-479F-8A3E-097DD805F6F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CE8D-0043-4B7C-AD92-2D3716336D57}">
  <dimension ref="B1:F570"/>
  <sheetViews>
    <sheetView tabSelected="1" zoomScale="85" zoomScaleNormal="85" workbookViewId="0"/>
  </sheetViews>
  <sheetFormatPr defaultColWidth="8.7265625" defaultRowHeight="12" x14ac:dyDescent="0.25"/>
  <cols>
    <col min="1" max="1" width="2.36328125" style="2" customWidth="1"/>
    <col min="2" max="2" width="42.453125" style="2" customWidth="1"/>
    <col min="3" max="3" width="70.08984375" style="2" customWidth="1"/>
    <col min="4" max="4" width="77" style="1" customWidth="1"/>
    <col min="5" max="5" width="27.90625" style="8" customWidth="1"/>
    <col min="6" max="6" width="44.453125" style="2" customWidth="1"/>
    <col min="7" max="7" width="36.6328125" style="2" customWidth="1"/>
    <col min="8" max="8" width="32.26953125" style="2" customWidth="1"/>
    <col min="9" max="16384" width="8.7265625" style="2"/>
  </cols>
  <sheetData>
    <row r="1" spans="2:6" ht="26" x14ac:dyDescent="0.25">
      <c r="B1" s="7" t="s">
        <v>4</v>
      </c>
    </row>
    <row r="2" spans="2:6" ht="29.15" customHeight="1" thickBot="1" x14ac:dyDescent="0.3">
      <c r="B2" s="19" t="s">
        <v>45</v>
      </c>
      <c r="C2" s="6"/>
      <c r="D2" s="2"/>
      <c r="E2" s="12"/>
    </row>
    <row r="3" spans="2:6" ht="36" customHeight="1" thickBot="1" x14ac:dyDescent="0.3">
      <c r="B3" s="45" t="s">
        <v>0</v>
      </c>
      <c r="C3" s="46" t="s">
        <v>1</v>
      </c>
      <c r="D3" s="47" t="s">
        <v>5</v>
      </c>
      <c r="E3" s="12"/>
    </row>
    <row r="4" spans="2:6" s="5" customFormat="1" ht="40" customHeight="1" x14ac:dyDescent="0.25">
      <c r="B4" s="44" t="s">
        <v>131</v>
      </c>
      <c r="C4" s="15" t="s">
        <v>47</v>
      </c>
      <c r="D4" s="48" t="s">
        <v>186</v>
      </c>
      <c r="E4" s="12"/>
      <c r="F4" s="4"/>
    </row>
    <row r="5" spans="2:6" s="5" customFormat="1" ht="30" customHeight="1" x14ac:dyDescent="0.25">
      <c r="B5" s="30" t="s">
        <v>131</v>
      </c>
      <c r="C5" s="14" t="s">
        <v>48</v>
      </c>
      <c r="D5" s="49" t="s">
        <v>187</v>
      </c>
      <c r="E5" s="12"/>
      <c r="F5" s="4"/>
    </row>
    <row r="6" spans="2:6" s="5" customFormat="1" ht="30" customHeight="1" x14ac:dyDescent="0.25">
      <c r="B6" s="30" t="s">
        <v>131</v>
      </c>
      <c r="C6" s="14" t="s">
        <v>49</v>
      </c>
      <c r="D6" s="49" t="s">
        <v>11</v>
      </c>
      <c r="E6" s="11"/>
      <c r="F6" s="4"/>
    </row>
    <row r="7" spans="2:6" s="5" customFormat="1" ht="30" customHeight="1" x14ac:dyDescent="0.25">
      <c r="B7" s="31" t="s">
        <v>131</v>
      </c>
      <c r="C7" s="17" t="s">
        <v>50</v>
      </c>
      <c r="D7" s="50" t="s">
        <v>11</v>
      </c>
      <c r="E7" s="11"/>
      <c r="F7" s="4"/>
    </row>
    <row r="8" spans="2:6" s="5" customFormat="1" ht="30" customHeight="1" x14ac:dyDescent="0.25">
      <c r="B8" s="29" t="s">
        <v>21</v>
      </c>
      <c r="C8" s="16" t="s">
        <v>22</v>
      </c>
      <c r="D8" s="51" t="s">
        <v>11</v>
      </c>
      <c r="E8" s="9"/>
      <c r="F8" s="4"/>
    </row>
    <row r="9" spans="2:6" s="5" customFormat="1" ht="30" customHeight="1" x14ac:dyDescent="0.25">
      <c r="B9" s="31" t="s">
        <v>21</v>
      </c>
      <c r="C9" s="17" t="s">
        <v>23</v>
      </c>
      <c r="D9" s="50" t="s">
        <v>11</v>
      </c>
      <c r="E9" s="9"/>
      <c r="F9" s="4"/>
    </row>
    <row r="10" spans="2:6" s="5" customFormat="1" ht="30" customHeight="1" x14ac:dyDescent="0.25">
      <c r="B10" s="29" t="s">
        <v>24</v>
      </c>
      <c r="C10" s="16" t="s">
        <v>51</v>
      </c>
      <c r="D10" s="51" t="s">
        <v>11</v>
      </c>
      <c r="E10" s="9"/>
      <c r="F10" s="4"/>
    </row>
    <row r="11" spans="2:6" s="5" customFormat="1" ht="30" customHeight="1" x14ac:dyDescent="0.25">
      <c r="B11" s="31" t="s">
        <v>24</v>
      </c>
      <c r="C11" s="17" t="s">
        <v>52</v>
      </c>
      <c r="D11" s="50" t="s">
        <v>11</v>
      </c>
      <c r="E11" s="9"/>
      <c r="F11" s="4"/>
    </row>
    <row r="12" spans="2:6" s="5" customFormat="1" ht="30" customHeight="1" x14ac:dyDescent="0.25">
      <c r="B12" s="29" t="s">
        <v>25</v>
      </c>
      <c r="C12" s="16" t="s">
        <v>53</v>
      </c>
      <c r="D12" s="51" t="s">
        <v>11</v>
      </c>
      <c r="E12" s="9"/>
      <c r="F12" s="4"/>
    </row>
    <row r="13" spans="2:6" s="5" customFormat="1" ht="30" customHeight="1" x14ac:dyDescent="0.25">
      <c r="B13" s="30" t="s">
        <v>25</v>
      </c>
      <c r="C13" s="20" t="s">
        <v>54</v>
      </c>
      <c r="D13" s="52" t="s">
        <v>11</v>
      </c>
      <c r="E13" s="9"/>
      <c r="F13" s="4"/>
    </row>
    <row r="14" spans="2:6" s="5" customFormat="1" ht="30" customHeight="1" x14ac:dyDescent="0.25">
      <c r="B14" s="30" t="s">
        <v>25</v>
      </c>
      <c r="C14" s="20" t="s">
        <v>55</v>
      </c>
      <c r="D14" s="49" t="s">
        <v>11</v>
      </c>
      <c r="E14" s="9"/>
      <c r="F14" s="4"/>
    </row>
    <row r="15" spans="2:6" s="5" customFormat="1" ht="40.5" customHeight="1" x14ac:dyDescent="0.25">
      <c r="B15" s="31" t="s">
        <v>25</v>
      </c>
      <c r="C15" s="22" t="s">
        <v>56</v>
      </c>
      <c r="D15" s="53" t="s">
        <v>11</v>
      </c>
      <c r="E15" s="9"/>
      <c r="F15" s="4"/>
    </row>
    <row r="16" spans="2:6" s="5" customFormat="1" ht="30" customHeight="1" x14ac:dyDescent="0.25">
      <c r="B16" s="29" t="s">
        <v>132</v>
      </c>
      <c r="C16" s="16" t="s">
        <v>26</v>
      </c>
      <c r="D16" s="51" t="s">
        <v>11</v>
      </c>
      <c r="E16" s="9"/>
      <c r="F16" s="4"/>
    </row>
    <row r="17" spans="2:6" s="5" customFormat="1" ht="30" customHeight="1" x14ac:dyDescent="0.25">
      <c r="B17" s="30" t="s">
        <v>132</v>
      </c>
      <c r="C17" s="14" t="s">
        <v>27</v>
      </c>
      <c r="D17" s="52" t="s">
        <v>7</v>
      </c>
      <c r="E17" s="9"/>
      <c r="F17" s="4"/>
    </row>
    <row r="18" spans="2:6" s="5" customFormat="1" ht="30" customHeight="1" x14ac:dyDescent="0.25">
      <c r="B18" s="31" t="s">
        <v>132</v>
      </c>
      <c r="C18" s="17" t="s">
        <v>28</v>
      </c>
      <c r="D18" s="50" t="s">
        <v>7</v>
      </c>
      <c r="E18" s="9"/>
      <c r="F18" s="4"/>
    </row>
    <row r="19" spans="2:6" s="5" customFormat="1" ht="30" customHeight="1" x14ac:dyDescent="0.25">
      <c r="B19" s="29" t="s">
        <v>133</v>
      </c>
      <c r="C19" s="16" t="s">
        <v>57</v>
      </c>
      <c r="D19" s="54" t="s">
        <v>7</v>
      </c>
      <c r="E19" s="9"/>
      <c r="F19" s="4"/>
    </row>
    <row r="20" spans="2:6" s="5" customFormat="1" ht="30" customHeight="1" x14ac:dyDescent="0.25">
      <c r="B20" s="30" t="s">
        <v>133</v>
      </c>
      <c r="C20" s="14" t="s">
        <v>58</v>
      </c>
      <c r="D20" s="49" t="s">
        <v>7</v>
      </c>
      <c r="E20" s="9"/>
      <c r="F20" s="4"/>
    </row>
    <row r="21" spans="2:6" s="5" customFormat="1" ht="30" customHeight="1" x14ac:dyDescent="0.25">
      <c r="B21" s="31" t="s">
        <v>133</v>
      </c>
      <c r="C21" s="17" t="s">
        <v>59</v>
      </c>
      <c r="D21" s="53" t="s">
        <v>7</v>
      </c>
      <c r="E21" s="9"/>
      <c r="F21" s="4"/>
    </row>
    <row r="22" spans="2:6" s="5" customFormat="1" ht="30" customHeight="1" x14ac:dyDescent="0.25">
      <c r="B22" s="32" t="s">
        <v>29</v>
      </c>
      <c r="C22" s="24" t="s">
        <v>60</v>
      </c>
      <c r="D22" s="55" t="s">
        <v>188</v>
      </c>
      <c r="E22" s="9"/>
      <c r="F22" s="4"/>
    </row>
    <row r="23" spans="2:6" s="5" customFormat="1" ht="39" customHeight="1" x14ac:dyDescent="0.25">
      <c r="B23" s="32" t="s">
        <v>134</v>
      </c>
      <c r="C23" s="24" t="s">
        <v>61</v>
      </c>
      <c r="D23" s="55" t="s">
        <v>189</v>
      </c>
      <c r="E23" s="9"/>
      <c r="F23" s="4"/>
    </row>
    <row r="24" spans="2:6" s="5" customFormat="1" ht="30" customHeight="1" x14ac:dyDescent="0.25">
      <c r="B24" s="29" t="s">
        <v>30</v>
      </c>
      <c r="C24" s="16" t="s">
        <v>31</v>
      </c>
      <c r="D24" s="54" t="s">
        <v>7</v>
      </c>
      <c r="E24" s="9"/>
      <c r="F24" s="4"/>
    </row>
    <row r="25" spans="2:6" s="3" customFormat="1" ht="40" customHeight="1" x14ac:dyDescent="0.25">
      <c r="B25" s="30" t="s">
        <v>30</v>
      </c>
      <c r="C25" s="14" t="s">
        <v>32</v>
      </c>
      <c r="D25" s="56" t="s">
        <v>190</v>
      </c>
      <c r="E25" s="9"/>
      <c r="F25" s="4"/>
    </row>
    <row r="26" spans="2:6" s="3" customFormat="1" ht="40" customHeight="1" x14ac:dyDescent="0.25">
      <c r="B26" s="31" t="s">
        <v>30</v>
      </c>
      <c r="C26" s="17" t="s">
        <v>62</v>
      </c>
      <c r="D26" s="50" t="s">
        <v>190</v>
      </c>
      <c r="E26" s="9"/>
      <c r="F26" s="4"/>
    </row>
    <row r="27" spans="2:6" s="3" customFormat="1" ht="30" customHeight="1" x14ac:dyDescent="0.25">
      <c r="B27" s="32" t="s">
        <v>135</v>
      </c>
      <c r="C27" s="24" t="s">
        <v>63</v>
      </c>
      <c r="D27" s="57" t="s">
        <v>7</v>
      </c>
      <c r="E27" s="9"/>
      <c r="F27" s="4"/>
    </row>
    <row r="28" spans="2:6" s="3" customFormat="1" ht="30" customHeight="1" x14ac:dyDescent="0.25">
      <c r="B28" s="32" t="s">
        <v>136</v>
      </c>
      <c r="C28" s="24" t="s">
        <v>33</v>
      </c>
      <c r="D28" s="58" t="s">
        <v>7</v>
      </c>
      <c r="E28" s="9"/>
      <c r="F28" s="4"/>
    </row>
    <row r="29" spans="2:6" s="3" customFormat="1" ht="66.75" customHeight="1" x14ac:dyDescent="0.25">
      <c r="B29" s="29" t="s">
        <v>34</v>
      </c>
      <c r="C29" s="16" t="s">
        <v>64</v>
      </c>
      <c r="D29" s="51" t="s">
        <v>191</v>
      </c>
      <c r="E29" s="9"/>
      <c r="F29" s="4"/>
    </row>
    <row r="30" spans="2:6" s="3" customFormat="1" ht="66.75" customHeight="1" x14ac:dyDescent="0.25">
      <c r="B30" s="30" t="s">
        <v>34</v>
      </c>
      <c r="C30" s="14" t="s">
        <v>65</v>
      </c>
      <c r="D30" s="49" t="s">
        <v>191</v>
      </c>
      <c r="E30" s="9"/>
      <c r="F30" s="4"/>
    </row>
    <row r="31" spans="2:6" s="4" customFormat="1" ht="45.75" customHeight="1" x14ac:dyDescent="0.25">
      <c r="B31" s="31" t="s">
        <v>34</v>
      </c>
      <c r="C31" s="17" t="s">
        <v>66</v>
      </c>
      <c r="D31" s="50" t="s">
        <v>8</v>
      </c>
      <c r="E31" s="9"/>
    </row>
    <row r="32" spans="2:6" s="4" customFormat="1" ht="49.5" customHeight="1" x14ac:dyDescent="0.25">
      <c r="B32" s="29" t="s">
        <v>137</v>
      </c>
      <c r="C32" s="16" t="s">
        <v>67</v>
      </c>
      <c r="D32" s="59" t="s">
        <v>192</v>
      </c>
      <c r="E32" s="9"/>
    </row>
    <row r="33" spans="2:6" s="4" customFormat="1" ht="40" customHeight="1" x14ac:dyDescent="0.25">
      <c r="B33" s="31" t="s">
        <v>137</v>
      </c>
      <c r="C33" s="17" t="s">
        <v>68</v>
      </c>
      <c r="D33" s="50" t="s">
        <v>193</v>
      </c>
      <c r="E33" s="9"/>
    </row>
    <row r="34" spans="2:6" s="4" customFormat="1" ht="66.75" customHeight="1" x14ac:dyDescent="0.25">
      <c r="B34" s="32" t="s">
        <v>35</v>
      </c>
      <c r="C34" s="24" t="s">
        <v>36</v>
      </c>
      <c r="D34" s="58" t="s">
        <v>9</v>
      </c>
      <c r="E34" s="9"/>
    </row>
    <row r="35" spans="2:6" s="4" customFormat="1" ht="40.5" customHeight="1" x14ac:dyDescent="0.25">
      <c r="B35" s="29" t="s">
        <v>37</v>
      </c>
      <c r="C35" s="16" t="s">
        <v>38</v>
      </c>
      <c r="D35" s="59" t="s">
        <v>194</v>
      </c>
      <c r="E35" s="9"/>
    </row>
    <row r="36" spans="2:6" s="4" customFormat="1" ht="30" customHeight="1" x14ac:dyDescent="0.25">
      <c r="B36" s="30" t="s">
        <v>37</v>
      </c>
      <c r="C36" s="14" t="s">
        <v>39</v>
      </c>
      <c r="D36" s="49" t="s">
        <v>195</v>
      </c>
      <c r="E36" s="9"/>
    </row>
    <row r="37" spans="2:6" s="4" customFormat="1" ht="30" customHeight="1" x14ac:dyDescent="0.25">
      <c r="B37" s="31" t="s">
        <v>37</v>
      </c>
      <c r="C37" s="17" t="s">
        <v>40</v>
      </c>
      <c r="D37" s="60" t="s">
        <v>195</v>
      </c>
      <c r="E37" s="9"/>
    </row>
    <row r="38" spans="2:6" s="4" customFormat="1" ht="50.15" customHeight="1" x14ac:dyDescent="0.25">
      <c r="B38" s="29" t="s">
        <v>138</v>
      </c>
      <c r="C38" s="16" t="s">
        <v>219</v>
      </c>
      <c r="D38" s="59" t="s">
        <v>196</v>
      </c>
      <c r="E38" s="9"/>
    </row>
    <row r="39" spans="2:6" s="4" customFormat="1" ht="50.15" customHeight="1" x14ac:dyDescent="0.25">
      <c r="B39" s="30" t="s">
        <v>138</v>
      </c>
      <c r="C39" s="14" t="s">
        <v>145</v>
      </c>
      <c r="D39" s="56" t="s">
        <v>197</v>
      </c>
      <c r="E39" s="9"/>
    </row>
    <row r="40" spans="2:6" s="4" customFormat="1" ht="50.15" customHeight="1" x14ac:dyDescent="0.25">
      <c r="B40" s="30" t="s">
        <v>138</v>
      </c>
      <c r="C40" s="14" t="s">
        <v>146</v>
      </c>
      <c r="D40" s="56" t="s">
        <v>197</v>
      </c>
      <c r="E40" s="9"/>
    </row>
    <row r="41" spans="2:6" s="4" customFormat="1" ht="50.15" customHeight="1" x14ac:dyDescent="0.25">
      <c r="B41" s="30" t="s">
        <v>138</v>
      </c>
      <c r="C41" s="14" t="s">
        <v>147</v>
      </c>
      <c r="D41" s="56" t="s">
        <v>196</v>
      </c>
      <c r="E41" s="9"/>
    </row>
    <row r="42" spans="2:6" s="4" customFormat="1" ht="50.15" customHeight="1" x14ac:dyDescent="0.25">
      <c r="B42" s="30" t="s">
        <v>138</v>
      </c>
      <c r="C42" s="14" t="s">
        <v>148</v>
      </c>
      <c r="D42" s="56" t="s">
        <v>196</v>
      </c>
      <c r="E42" s="9"/>
    </row>
    <row r="43" spans="2:6" s="4" customFormat="1" ht="40" customHeight="1" x14ac:dyDescent="0.25">
      <c r="B43" s="30" t="s">
        <v>138</v>
      </c>
      <c r="C43" s="14" t="s">
        <v>149</v>
      </c>
      <c r="D43" s="49" t="s">
        <v>198</v>
      </c>
      <c r="E43" s="9"/>
    </row>
    <row r="44" spans="2:6" s="5" customFormat="1" ht="50.15" customHeight="1" x14ac:dyDescent="0.25">
      <c r="B44" s="30" t="s">
        <v>138</v>
      </c>
      <c r="C44" s="14" t="s">
        <v>150</v>
      </c>
      <c r="D44" s="49" t="s">
        <v>198</v>
      </c>
      <c r="E44" s="9"/>
      <c r="F44" s="4"/>
    </row>
    <row r="45" spans="2:6" s="5" customFormat="1" ht="50.15" customHeight="1" x14ac:dyDescent="0.25">
      <c r="B45" s="30" t="s">
        <v>138</v>
      </c>
      <c r="C45" s="14" t="s">
        <v>151</v>
      </c>
      <c r="D45" s="49" t="s">
        <v>199</v>
      </c>
      <c r="E45" s="9"/>
      <c r="F45" s="4"/>
    </row>
    <row r="46" spans="2:6" s="5" customFormat="1" ht="50.15" customHeight="1" x14ac:dyDescent="0.25">
      <c r="B46" s="30" t="s">
        <v>138</v>
      </c>
      <c r="C46" s="14" t="s">
        <v>152</v>
      </c>
      <c r="D46" s="49" t="s">
        <v>198</v>
      </c>
      <c r="E46" s="9"/>
      <c r="F46" s="4"/>
    </row>
    <row r="47" spans="2:6" s="5" customFormat="1" ht="50.15" customHeight="1" x14ac:dyDescent="0.25">
      <c r="B47" s="31" t="s">
        <v>138</v>
      </c>
      <c r="C47" s="17" t="s">
        <v>153</v>
      </c>
      <c r="D47" s="53" t="s">
        <v>200</v>
      </c>
      <c r="E47" s="9"/>
      <c r="F47" s="4"/>
    </row>
    <row r="48" spans="2:6" s="5" customFormat="1" ht="40" customHeight="1" x14ac:dyDescent="0.25">
      <c r="B48" s="29" t="s">
        <v>139</v>
      </c>
      <c r="C48" s="16" t="s">
        <v>154</v>
      </c>
      <c r="D48" s="51" t="s">
        <v>10</v>
      </c>
      <c r="E48" s="9"/>
      <c r="F48" s="4"/>
    </row>
    <row r="49" spans="2:6" s="5" customFormat="1" ht="40" customHeight="1" x14ac:dyDescent="0.25">
      <c r="B49" s="30" t="s">
        <v>139</v>
      </c>
      <c r="C49" s="14" t="s">
        <v>155</v>
      </c>
      <c r="D49" s="49" t="s">
        <v>10</v>
      </c>
      <c r="E49" s="9"/>
      <c r="F49" s="4"/>
    </row>
    <row r="50" spans="2:6" s="5" customFormat="1" ht="40" customHeight="1" x14ac:dyDescent="0.25">
      <c r="B50" s="30" t="s">
        <v>139</v>
      </c>
      <c r="C50" s="14" t="s">
        <v>156</v>
      </c>
      <c r="D50" s="49" t="s">
        <v>195</v>
      </c>
      <c r="E50" s="9"/>
      <c r="F50" s="4"/>
    </row>
    <row r="51" spans="2:6" s="5" customFormat="1" ht="40" customHeight="1" x14ac:dyDescent="0.25">
      <c r="B51" s="30" t="s">
        <v>139</v>
      </c>
      <c r="C51" s="14" t="s">
        <v>157</v>
      </c>
      <c r="D51" s="49" t="s">
        <v>195</v>
      </c>
      <c r="E51" s="9"/>
      <c r="F51" s="4"/>
    </row>
    <row r="52" spans="2:6" s="5" customFormat="1" ht="33" customHeight="1" x14ac:dyDescent="0.25">
      <c r="B52" s="30" t="s">
        <v>139</v>
      </c>
      <c r="C52" s="14" t="s">
        <v>69</v>
      </c>
      <c r="D52" s="49" t="s">
        <v>10</v>
      </c>
      <c r="E52" s="9"/>
      <c r="F52" s="4"/>
    </row>
    <row r="53" spans="2:6" s="5" customFormat="1" ht="33.75" customHeight="1" x14ac:dyDescent="0.25">
      <c r="B53" s="31" t="s">
        <v>139</v>
      </c>
      <c r="C53" s="17" t="s">
        <v>70</v>
      </c>
      <c r="D53" s="50" t="s">
        <v>11</v>
      </c>
      <c r="E53" s="9"/>
      <c r="F53" s="4"/>
    </row>
    <row r="54" spans="2:6" s="5" customFormat="1" ht="40" customHeight="1" x14ac:dyDescent="0.25">
      <c r="B54" s="29" t="s">
        <v>140</v>
      </c>
      <c r="C54" s="16" t="s">
        <v>71</v>
      </c>
      <c r="D54" s="51" t="s">
        <v>10</v>
      </c>
      <c r="E54" s="9"/>
      <c r="F54" s="4"/>
    </row>
    <row r="55" spans="2:6" s="5" customFormat="1" ht="40" customHeight="1" x14ac:dyDescent="0.25">
      <c r="B55" s="30" t="s">
        <v>140</v>
      </c>
      <c r="C55" s="14" t="s">
        <v>72</v>
      </c>
      <c r="D55" s="52" t="s">
        <v>201</v>
      </c>
      <c r="E55" s="9"/>
      <c r="F55" s="4"/>
    </row>
    <row r="56" spans="2:6" s="5" customFormat="1" ht="30" customHeight="1" x14ac:dyDescent="0.25">
      <c r="B56" s="31" t="s">
        <v>140</v>
      </c>
      <c r="C56" s="17" t="s">
        <v>73</v>
      </c>
      <c r="D56" s="50" t="s">
        <v>200</v>
      </c>
      <c r="E56" s="9"/>
      <c r="F56" s="4"/>
    </row>
    <row r="57" spans="2:6" s="5" customFormat="1" ht="54.75" customHeight="1" x14ac:dyDescent="0.25">
      <c r="B57" s="32" t="s">
        <v>141</v>
      </c>
      <c r="C57" s="24" t="s">
        <v>74</v>
      </c>
      <c r="D57" s="55" t="s">
        <v>12</v>
      </c>
      <c r="E57" s="9"/>
      <c r="F57" s="4"/>
    </row>
    <row r="58" spans="2:6" s="5" customFormat="1" ht="30" customHeight="1" x14ac:dyDescent="0.25">
      <c r="B58" s="29" t="s">
        <v>142</v>
      </c>
      <c r="C58" s="16" t="s">
        <v>75</v>
      </c>
      <c r="D58" s="54" t="s">
        <v>195</v>
      </c>
      <c r="E58" s="9"/>
      <c r="F58" s="4"/>
    </row>
    <row r="59" spans="2:6" s="5" customFormat="1" ht="30" customHeight="1" x14ac:dyDescent="0.25">
      <c r="B59" s="31" t="s">
        <v>142</v>
      </c>
      <c r="C59" s="17" t="s">
        <v>41</v>
      </c>
      <c r="D59" s="50" t="s">
        <v>195</v>
      </c>
      <c r="E59" s="9"/>
      <c r="F59" s="4"/>
    </row>
    <row r="60" spans="2:6" s="5" customFormat="1" ht="52.5" customHeight="1" x14ac:dyDescent="0.25">
      <c r="B60" s="29" t="s">
        <v>143</v>
      </c>
      <c r="C60" s="16" t="s">
        <v>76</v>
      </c>
      <c r="D60" s="51" t="s">
        <v>6</v>
      </c>
      <c r="E60" s="9"/>
      <c r="F60" s="4"/>
    </row>
    <row r="61" spans="2:6" s="5" customFormat="1" ht="52.5" customHeight="1" x14ac:dyDescent="0.25">
      <c r="B61" s="30" t="s">
        <v>143</v>
      </c>
      <c r="C61" s="14" t="s">
        <v>77</v>
      </c>
      <c r="D61" s="52" t="s">
        <v>6</v>
      </c>
      <c r="E61" s="9"/>
      <c r="F61" s="4"/>
    </row>
    <row r="62" spans="2:6" s="5" customFormat="1" ht="52.5" customHeight="1" x14ac:dyDescent="0.25">
      <c r="B62" s="30" t="s">
        <v>143</v>
      </c>
      <c r="C62" s="14" t="s">
        <v>78</v>
      </c>
      <c r="D62" s="52" t="s">
        <v>6</v>
      </c>
      <c r="E62" s="9"/>
      <c r="F62" s="4"/>
    </row>
    <row r="63" spans="2:6" s="5" customFormat="1" ht="52.5" customHeight="1" x14ac:dyDescent="0.25">
      <c r="B63" s="30" t="s">
        <v>143</v>
      </c>
      <c r="C63" s="14" t="s">
        <v>79</v>
      </c>
      <c r="D63" s="49" t="s">
        <v>6</v>
      </c>
      <c r="E63" s="9"/>
      <c r="F63" s="4"/>
    </row>
    <row r="64" spans="2:6" s="5" customFormat="1" ht="52.5" customHeight="1" x14ac:dyDescent="0.25">
      <c r="B64" s="30" t="s">
        <v>143</v>
      </c>
      <c r="C64" s="14" t="s">
        <v>80</v>
      </c>
      <c r="D64" s="49" t="s">
        <v>6</v>
      </c>
      <c r="E64" s="9"/>
      <c r="F64" s="4"/>
    </row>
    <row r="65" spans="2:6" s="5" customFormat="1" ht="52.5" customHeight="1" x14ac:dyDescent="0.25">
      <c r="B65" s="30" t="s">
        <v>143</v>
      </c>
      <c r="C65" s="14" t="s">
        <v>81</v>
      </c>
      <c r="D65" s="49" t="s">
        <v>6</v>
      </c>
      <c r="E65" s="9"/>
      <c r="F65" s="4"/>
    </row>
    <row r="66" spans="2:6" s="5" customFormat="1" ht="52.5" customHeight="1" x14ac:dyDescent="0.25">
      <c r="B66" s="30" t="s">
        <v>143</v>
      </c>
      <c r="C66" s="14" t="s">
        <v>82</v>
      </c>
      <c r="D66" s="49" t="s">
        <v>6</v>
      </c>
      <c r="E66" s="9"/>
      <c r="F66" s="4"/>
    </row>
    <row r="67" spans="2:6" s="5" customFormat="1" ht="52.5" customHeight="1" x14ac:dyDescent="0.25">
      <c r="B67" s="30" t="s">
        <v>143</v>
      </c>
      <c r="C67" s="14" t="s">
        <v>83</v>
      </c>
      <c r="D67" s="49" t="s">
        <v>6</v>
      </c>
      <c r="E67" s="9"/>
      <c r="F67" s="4"/>
    </row>
    <row r="68" spans="2:6" s="5" customFormat="1" ht="52.5" customHeight="1" x14ac:dyDescent="0.25">
      <c r="B68" s="30" t="s">
        <v>143</v>
      </c>
      <c r="C68" s="14" t="s">
        <v>84</v>
      </c>
      <c r="D68" s="49" t="s">
        <v>6</v>
      </c>
      <c r="E68" s="9"/>
      <c r="F68" s="4"/>
    </row>
    <row r="69" spans="2:6" s="5" customFormat="1" ht="52.5" customHeight="1" x14ac:dyDescent="0.25">
      <c r="B69" s="30" t="s">
        <v>143</v>
      </c>
      <c r="C69" s="14" t="s">
        <v>85</v>
      </c>
      <c r="D69" s="49" t="s">
        <v>6</v>
      </c>
      <c r="E69" s="9"/>
      <c r="F69" s="4"/>
    </row>
    <row r="70" spans="2:6" s="5" customFormat="1" ht="52.5" customHeight="1" x14ac:dyDescent="0.25">
      <c r="B70" s="31" t="s">
        <v>143</v>
      </c>
      <c r="C70" s="17" t="s">
        <v>86</v>
      </c>
      <c r="D70" s="53" t="s">
        <v>6</v>
      </c>
      <c r="E70" s="9"/>
      <c r="F70" s="4"/>
    </row>
    <row r="71" spans="2:6" s="5" customFormat="1" ht="30" customHeight="1" x14ac:dyDescent="0.25">
      <c r="B71" s="33" t="s">
        <v>144</v>
      </c>
      <c r="C71" s="24" t="s">
        <v>87</v>
      </c>
      <c r="D71" s="55" t="s">
        <v>202</v>
      </c>
      <c r="E71" s="9"/>
      <c r="F71" s="4"/>
    </row>
    <row r="72" spans="2:6" s="5" customFormat="1" ht="30" customHeight="1" x14ac:dyDescent="0.25">
      <c r="B72" s="29" t="s">
        <v>158</v>
      </c>
      <c r="C72" s="16" t="s">
        <v>88</v>
      </c>
      <c r="D72" s="54" t="s">
        <v>7</v>
      </c>
      <c r="E72" s="9"/>
      <c r="F72" s="4"/>
    </row>
    <row r="73" spans="2:6" s="5" customFormat="1" ht="30" customHeight="1" x14ac:dyDescent="0.25">
      <c r="B73" s="30" t="s">
        <v>158</v>
      </c>
      <c r="C73" s="14" t="s">
        <v>89</v>
      </c>
      <c r="D73" s="52" t="s">
        <v>7</v>
      </c>
      <c r="E73" s="9"/>
      <c r="F73" s="4"/>
    </row>
    <row r="74" spans="2:6" s="5" customFormat="1" ht="30" customHeight="1" x14ac:dyDescent="0.25">
      <c r="B74" s="30" t="s">
        <v>158</v>
      </c>
      <c r="C74" s="14" t="s">
        <v>90</v>
      </c>
      <c r="D74" s="52" t="s">
        <v>7</v>
      </c>
      <c r="E74" s="3"/>
      <c r="F74" s="4"/>
    </row>
    <row r="75" spans="2:6" s="5" customFormat="1" ht="30" customHeight="1" x14ac:dyDescent="0.25">
      <c r="B75" s="31" t="s">
        <v>158</v>
      </c>
      <c r="C75" s="17" t="s">
        <v>91</v>
      </c>
      <c r="D75" s="53" t="s">
        <v>11</v>
      </c>
      <c r="E75" s="3"/>
      <c r="F75" s="4"/>
    </row>
    <row r="76" spans="2:6" s="5" customFormat="1" ht="30" customHeight="1" x14ac:dyDescent="0.25">
      <c r="B76" s="29" t="s">
        <v>159</v>
      </c>
      <c r="C76" s="16" t="s">
        <v>92</v>
      </c>
      <c r="D76" s="54" t="s">
        <v>11</v>
      </c>
      <c r="E76" s="3"/>
      <c r="F76" s="4"/>
    </row>
    <row r="77" spans="2:6" s="5" customFormat="1" ht="30" customHeight="1" x14ac:dyDescent="0.25">
      <c r="B77" s="31" t="s">
        <v>159</v>
      </c>
      <c r="C77" s="17" t="s">
        <v>93</v>
      </c>
      <c r="D77" s="53" t="s">
        <v>11</v>
      </c>
      <c r="E77" s="3"/>
      <c r="F77" s="4"/>
    </row>
    <row r="78" spans="2:6" s="1" customFormat="1" ht="30" customHeight="1" x14ac:dyDescent="0.25">
      <c r="B78" s="32" t="s">
        <v>160</v>
      </c>
      <c r="C78" s="24" t="s">
        <v>94</v>
      </c>
      <c r="D78" s="55" t="s">
        <v>11</v>
      </c>
      <c r="E78" s="8"/>
      <c r="F78" s="2"/>
    </row>
    <row r="79" spans="2:6" s="1" customFormat="1" ht="30" customHeight="1" x14ac:dyDescent="0.25">
      <c r="B79" s="32" t="s">
        <v>161</v>
      </c>
      <c r="C79" s="24" t="s">
        <v>95</v>
      </c>
      <c r="D79" s="55" t="s">
        <v>11</v>
      </c>
      <c r="E79" s="8"/>
      <c r="F79" s="2"/>
    </row>
    <row r="80" spans="2:6" s="1" customFormat="1" ht="30" customHeight="1" x14ac:dyDescent="0.25">
      <c r="B80" s="32" t="s">
        <v>162</v>
      </c>
      <c r="C80" s="24" t="s">
        <v>42</v>
      </c>
      <c r="D80" s="55" t="s">
        <v>11</v>
      </c>
      <c r="E80" s="8"/>
      <c r="F80" s="2"/>
    </row>
    <row r="81" spans="2:6" s="1" customFormat="1" ht="30" customHeight="1" x14ac:dyDescent="0.25">
      <c r="B81" s="32" t="s">
        <v>163</v>
      </c>
      <c r="C81" s="24" t="s">
        <v>96</v>
      </c>
      <c r="D81" s="55" t="s">
        <v>203</v>
      </c>
      <c r="E81" s="8"/>
      <c r="F81" s="2"/>
    </row>
    <row r="82" spans="2:6" s="1" customFormat="1" ht="40" customHeight="1" x14ac:dyDescent="0.25">
      <c r="B82" s="32" t="s">
        <v>220</v>
      </c>
      <c r="C82" s="24" t="s">
        <v>46</v>
      </c>
      <c r="D82" s="55" t="s">
        <v>204</v>
      </c>
      <c r="E82" s="8"/>
      <c r="F82" s="2"/>
    </row>
    <row r="83" spans="2:6" s="1" customFormat="1" ht="53.25" customHeight="1" x14ac:dyDescent="0.25">
      <c r="B83" s="29" t="s">
        <v>129</v>
      </c>
      <c r="C83" s="16" t="s">
        <v>97</v>
      </c>
      <c r="D83" s="54" t="s">
        <v>14</v>
      </c>
      <c r="E83" s="8"/>
      <c r="F83" s="2"/>
    </row>
    <row r="84" spans="2:6" s="1" customFormat="1" ht="30" customHeight="1" x14ac:dyDescent="0.25">
      <c r="B84" s="31" t="s">
        <v>129</v>
      </c>
      <c r="C84" s="17" t="s">
        <v>98</v>
      </c>
      <c r="D84" s="53" t="s">
        <v>205</v>
      </c>
      <c r="E84" s="8"/>
      <c r="F84" s="2"/>
    </row>
    <row r="85" spans="2:6" s="1" customFormat="1" ht="40" customHeight="1" x14ac:dyDescent="0.25">
      <c r="B85" s="32" t="s">
        <v>164</v>
      </c>
      <c r="C85" s="24" t="s">
        <v>206</v>
      </c>
      <c r="D85" s="55" t="s">
        <v>13</v>
      </c>
      <c r="E85" s="8"/>
      <c r="F85" s="2"/>
    </row>
    <row r="86" spans="2:6" s="1" customFormat="1" ht="30" customHeight="1" x14ac:dyDescent="0.25">
      <c r="B86" s="32" t="s">
        <v>165</v>
      </c>
      <c r="C86" s="26" t="s">
        <v>99</v>
      </c>
      <c r="D86" s="55" t="s">
        <v>15</v>
      </c>
      <c r="E86" s="8"/>
      <c r="F86" s="2"/>
    </row>
    <row r="87" spans="2:6" s="1" customFormat="1" ht="30" customHeight="1" x14ac:dyDescent="0.25">
      <c r="B87" s="32" t="s">
        <v>166</v>
      </c>
      <c r="C87" s="26" t="s">
        <v>100</v>
      </c>
      <c r="D87" s="55" t="s">
        <v>15</v>
      </c>
      <c r="E87" s="8"/>
      <c r="F87" s="2"/>
    </row>
    <row r="88" spans="2:6" s="1" customFormat="1" ht="57" customHeight="1" x14ac:dyDescent="0.25">
      <c r="B88" s="34" t="s">
        <v>167</v>
      </c>
      <c r="C88" s="21" t="s">
        <v>101</v>
      </c>
      <c r="D88" s="61" t="s">
        <v>16</v>
      </c>
      <c r="E88" s="8"/>
      <c r="F88" s="2"/>
    </row>
    <row r="89" spans="2:6" s="1" customFormat="1" ht="33.75" customHeight="1" x14ac:dyDescent="0.25">
      <c r="B89" s="35" t="s">
        <v>168</v>
      </c>
      <c r="C89" s="27" t="s">
        <v>102</v>
      </c>
      <c r="D89" s="62" t="s">
        <v>19</v>
      </c>
      <c r="E89" s="8"/>
      <c r="F89" s="2"/>
    </row>
    <row r="90" spans="2:6" s="1" customFormat="1" ht="40" customHeight="1" x14ac:dyDescent="0.25">
      <c r="B90" s="36" t="s">
        <v>169</v>
      </c>
      <c r="C90" s="28" t="s">
        <v>43</v>
      </c>
      <c r="D90" s="63" t="s">
        <v>208</v>
      </c>
      <c r="E90" s="8"/>
      <c r="F90" s="2"/>
    </row>
    <row r="91" spans="2:6" s="1" customFormat="1" ht="51" customHeight="1" x14ac:dyDescent="0.25">
      <c r="B91" s="32" t="s">
        <v>170</v>
      </c>
      <c r="C91" s="24" t="s">
        <v>103</v>
      </c>
      <c r="D91" s="55" t="s">
        <v>209</v>
      </c>
      <c r="E91" s="8"/>
      <c r="F91" s="2"/>
    </row>
    <row r="92" spans="2:6" s="1" customFormat="1" ht="40" customHeight="1" x14ac:dyDescent="0.25">
      <c r="B92" s="29" t="s">
        <v>171</v>
      </c>
      <c r="C92" s="16" t="s">
        <v>104</v>
      </c>
      <c r="D92" s="54" t="s">
        <v>17</v>
      </c>
      <c r="E92" s="8"/>
      <c r="F92" s="2"/>
    </row>
    <row r="93" spans="2:6" s="1" customFormat="1" ht="30" customHeight="1" x14ac:dyDescent="0.25">
      <c r="B93" s="31" t="s">
        <v>171</v>
      </c>
      <c r="C93" s="17" t="s">
        <v>105</v>
      </c>
      <c r="D93" s="53" t="s">
        <v>18</v>
      </c>
      <c r="E93" s="8"/>
      <c r="F93" s="2"/>
    </row>
    <row r="94" spans="2:6" s="1" customFormat="1" ht="54" customHeight="1" x14ac:dyDescent="0.25">
      <c r="B94" s="29" t="s">
        <v>172</v>
      </c>
      <c r="C94" s="16" t="s">
        <v>179</v>
      </c>
      <c r="D94" s="54" t="s">
        <v>210</v>
      </c>
      <c r="E94" s="8"/>
      <c r="F94" s="2"/>
    </row>
    <row r="95" spans="2:6" s="1" customFormat="1" ht="53.25" customHeight="1" x14ac:dyDescent="0.25">
      <c r="B95" s="30" t="s">
        <v>172</v>
      </c>
      <c r="C95" s="14" t="s">
        <v>181</v>
      </c>
      <c r="D95" s="52" t="s">
        <v>211</v>
      </c>
      <c r="E95" s="8"/>
      <c r="F95" s="2"/>
    </row>
    <row r="96" spans="2:6" s="1" customFormat="1" ht="40" customHeight="1" x14ac:dyDescent="0.25">
      <c r="B96" s="30" t="s">
        <v>172</v>
      </c>
      <c r="C96" s="14" t="s">
        <v>182</v>
      </c>
      <c r="D96" s="52" t="s">
        <v>207</v>
      </c>
      <c r="E96" s="8"/>
      <c r="F96" s="2"/>
    </row>
    <row r="97" spans="2:6" s="1" customFormat="1" ht="40" customHeight="1" x14ac:dyDescent="0.25">
      <c r="B97" s="30" t="s">
        <v>172</v>
      </c>
      <c r="C97" s="14" t="s">
        <v>183</v>
      </c>
      <c r="D97" s="52" t="s">
        <v>207</v>
      </c>
      <c r="E97" s="8"/>
      <c r="F97" s="2"/>
    </row>
    <row r="98" spans="2:6" s="1" customFormat="1" ht="40" customHeight="1" x14ac:dyDescent="0.25">
      <c r="B98" s="30" t="s">
        <v>172</v>
      </c>
      <c r="C98" s="14" t="s">
        <v>184</v>
      </c>
      <c r="D98" s="52" t="s">
        <v>207</v>
      </c>
      <c r="E98" s="8"/>
      <c r="F98" s="2"/>
    </row>
    <row r="99" spans="2:6" s="1" customFormat="1" ht="40" customHeight="1" x14ac:dyDescent="0.25">
      <c r="B99" s="31" t="s">
        <v>172</v>
      </c>
      <c r="C99" s="17" t="s">
        <v>185</v>
      </c>
      <c r="D99" s="53" t="s">
        <v>207</v>
      </c>
      <c r="E99" s="8"/>
      <c r="F99" s="2"/>
    </row>
    <row r="100" spans="2:6" s="1" customFormat="1" ht="30" customHeight="1" x14ac:dyDescent="0.25">
      <c r="B100" s="29" t="s">
        <v>173</v>
      </c>
      <c r="C100" s="16" t="s">
        <v>106</v>
      </c>
      <c r="D100" s="54" t="s">
        <v>19</v>
      </c>
      <c r="E100" s="8"/>
      <c r="F100" s="2"/>
    </row>
    <row r="101" spans="2:6" s="1" customFormat="1" ht="30" customHeight="1" x14ac:dyDescent="0.25">
      <c r="B101" s="30" t="s">
        <v>173</v>
      </c>
      <c r="C101" s="14" t="s">
        <v>107</v>
      </c>
      <c r="D101" s="52" t="s">
        <v>212</v>
      </c>
      <c r="E101" s="8"/>
      <c r="F101" s="2"/>
    </row>
    <row r="102" spans="2:6" s="1" customFormat="1" ht="70" customHeight="1" x14ac:dyDescent="0.25">
      <c r="B102" s="30" t="s">
        <v>173</v>
      </c>
      <c r="C102" s="14" t="s">
        <v>108</v>
      </c>
      <c r="D102" s="52" t="s">
        <v>213</v>
      </c>
      <c r="E102" s="8"/>
      <c r="F102" s="2"/>
    </row>
    <row r="103" spans="2:6" s="1" customFormat="1" ht="70" customHeight="1" x14ac:dyDescent="0.25">
      <c r="B103" s="30" t="s">
        <v>173</v>
      </c>
      <c r="C103" s="14" t="s">
        <v>109</v>
      </c>
      <c r="D103" s="52" t="s">
        <v>214</v>
      </c>
      <c r="E103" s="8"/>
      <c r="F103" s="2"/>
    </row>
    <row r="104" spans="2:6" s="1" customFormat="1" ht="50.15" customHeight="1" x14ac:dyDescent="0.25">
      <c r="B104" s="30" t="s">
        <v>173</v>
      </c>
      <c r="C104" s="14" t="s">
        <v>110</v>
      </c>
      <c r="D104" s="52" t="s">
        <v>215</v>
      </c>
      <c r="E104" s="8"/>
      <c r="F104" s="2"/>
    </row>
    <row r="105" spans="2:6" s="1" customFormat="1" ht="50.15" customHeight="1" x14ac:dyDescent="0.25">
      <c r="B105" s="30" t="s">
        <v>173</v>
      </c>
      <c r="C105" s="14" t="s">
        <v>111</v>
      </c>
      <c r="D105" s="52" t="s">
        <v>216</v>
      </c>
      <c r="E105" s="8"/>
      <c r="F105" s="2"/>
    </row>
    <row r="106" spans="2:6" s="1" customFormat="1" ht="50.15" customHeight="1" x14ac:dyDescent="0.25">
      <c r="B106" s="30" t="s">
        <v>173</v>
      </c>
      <c r="C106" s="14" t="s">
        <v>112</v>
      </c>
      <c r="D106" s="52" t="s">
        <v>216</v>
      </c>
      <c r="E106" s="8"/>
      <c r="F106" s="2"/>
    </row>
    <row r="107" spans="2:6" s="1" customFormat="1" ht="30" customHeight="1" x14ac:dyDescent="0.25">
      <c r="B107" s="31" t="s">
        <v>173</v>
      </c>
      <c r="C107" s="17" t="s">
        <v>180</v>
      </c>
      <c r="D107" s="53" t="s">
        <v>217</v>
      </c>
      <c r="E107" s="8"/>
      <c r="F107" s="2"/>
    </row>
    <row r="108" spans="2:6" s="1" customFormat="1" ht="30" customHeight="1" x14ac:dyDescent="0.25">
      <c r="B108" s="37" t="s">
        <v>221</v>
      </c>
      <c r="C108" s="25" t="s">
        <v>113</v>
      </c>
      <c r="D108" s="64" t="s">
        <v>11</v>
      </c>
      <c r="E108" s="8"/>
      <c r="F108" s="2"/>
    </row>
    <row r="109" spans="2:6" s="1" customFormat="1" ht="30" customHeight="1" x14ac:dyDescent="0.25">
      <c r="B109" s="38" t="s">
        <v>174</v>
      </c>
      <c r="C109" s="23" t="s">
        <v>114</v>
      </c>
      <c r="D109" s="65" t="s">
        <v>11</v>
      </c>
      <c r="E109" s="8"/>
      <c r="F109" s="2"/>
    </row>
    <row r="110" spans="2:6" s="1" customFormat="1" ht="30" customHeight="1" x14ac:dyDescent="0.25">
      <c r="B110" s="39" t="s">
        <v>174</v>
      </c>
      <c r="C110" s="13" t="s">
        <v>115</v>
      </c>
      <c r="D110" s="66" t="s">
        <v>11</v>
      </c>
      <c r="E110" s="8"/>
      <c r="F110" s="2"/>
    </row>
    <row r="111" spans="2:6" s="1" customFormat="1" ht="30" customHeight="1" x14ac:dyDescent="0.25">
      <c r="B111" s="40" t="s">
        <v>175</v>
      </c>
      <c r="C111" s="25" t="s">
        <v>44</v>
      </c>
      <c r="D111" s="64" t="s">
        <v>20</v>
      </c>
      <c r="E111" s="8"/>
      <c r="F111" s="2"/>
    </row>
    <row r="112" spans="2:6" s="1" customFormat="1" ht="40" customHeight="1" x14ac:dyDescent="0.25">
      <c r="B112" s="41" t="s">
        <v>130</v>
      </c>
      <c r="C112" s="23" t="s">
        <v>116</v>
      </c>
      <c r="D112" s="65" t="s">
        <v>218</v>
      </c>
      <c r="E112" s="8"/>
      <c r="F112" s="2"/>
    </row>
    <row r="113" spans="2:6" s="1" customFormat="1" ht="30" customHeight="1" x14ac:dyDescent="0.25">
      <c r="B113" s="30" t="s">
        <v>130</v>
      </c>
      <c r="C113" s="14" t="s">
        <v>117</v>
      </c>
      <c r="D113" s="52" t="s">
        <v>2</v>
      </c>
      <c r="E113" s="8"/>
      <c r="F113" s="2"/>
    </row>
    <row r="114" spans="2:6" s="1" customFormat="1" ht="30" customHeight="1" x14ac:dyDescent="0.25">
      <c r="B114" s="42" t="s">
        <v>130</v>
      </c>
      <c r="C114" s="13" t="s">
        <v>118</v>
      </c>
      <c r="D114" s="66" t="s">
        <v>2</v>
      </c>
      <c r="E114" s="8"/>
      <c r="F114" s="2"/>
    </row>
    <row r="115" spans="2:6" s="1" customFormat="1" ht="30" customHeight="1" x14ac:dyDescent="0.25">
      <c r="B115" s="41" t="s">
        <v>176</v>
      </c>
      <c r="C115" s="23" t="s">
        <v>119</v>
      </c>
      <c r="D115" s="65" t="s">
        <v>3</v>
      </c>
      <c r="E115" s="8"/>
      <c r="F115" s="2"/>
    </row>
    <row r="116" spans="2:6" s="1" customFormat="1" ht="30" customHeight="1" x14ac:dyDescent="0.25">
      <c r="B116" s="30" t="s">
        <v>176</v>
      </c>
      <c r="C116" s="14" t="s">
        <v>120</v>
      </c>
      <c r="D116" s="52" t="s">
        <v>3</v>
      </c>
      <c r="E116" s="8"/>
      <c r="F116" s="2"/>
    </row>
    <row r="117" spans="2:6" s="1" customFormat="1" ht="30" customHeight="1" x14ac:dyDescent="0.25">
      <c r="B117" s="30" t="s">
        <v>176</v>
      </c>
      <c r="C117" s="14" t="s">
        <v>121</v>
      </c>
      <c r="D117" s="52" t="s">
        <v>3</v>
      </c>
      <c r="E117" s="8"/>
      <c r="F117" s="2"/>
    </row>
    <row r="118" spans="2:6" s="1" customFormat="1" ht="30" customHeight="1" x14ac:dyDescent="0.25">
      <c r="B118" s="42" t="s">
        <v>176</v>
      </c>
      <c r="C118" s="13" t="s">
        <v>122</v>
      </c>
      <c r="D118" s="66" t="s">
        <v>3</v>
      </c>
      <c r="E118" s="8"/>
      <c r="F118" s="2"/>
    </row>
    <row r="119" spans="2:6" s="1" customFormat="1" ht="30" customHeight="1" x14ac:dyDescent="0.25">
      <c r="B119" s="41" t="s">
        <v>177</v>
      </c>
      <c r="C119" s="23" t="s">
        <v>123</v>
      </c>
      <c r="D119" s="65" t="s">
        <v>3</v>
      </c>
      <c r="E119" s="8"/>
      <c r="F119" s="2"/>
    </row>
    <row r="120" spans="2:6" s="1" customFormat="1" ht="30" customHeight="1" x14ac:dyDescent="0.25">
      <c r="B120" s="30" t="s">
        <v>177</v>
      </c>
      <c r="C120" s="14" t="s">
        <v>124</v>
      </c>
      <c r="D120" s="52" t="s">
        <v>3</v>
      </c>
      <c r="E120" s="8"/>
      <c r="F120" s="2"/>
    </row>
    <row r="121" spans="2:6" s="1" customFormat="1" ht="30" customHeight="1" x14ac:dyDescent="0.25">
      <c r="B121" s="30" t="s">
        <v>177</v>
      </c>
      <c r="C121" s="14" t="s">
        <v>125</v>
      </c>
      <c r="D121" s="52" t="s">
        <v>3</v>
      </c>
      <c r="E121" s="8"/>
      <c r="F121" s="2"/>
    </row>
    <row r="122" spans="2:6" s="1" customFormat="1" ht="30" customHeight="1" x14ac:dyDescent="0.25">
      <c r="B122" s="42" t="s">
        <v>177</v>
      </c>
      <c r="C122" s="13" t="s">
        <v>126</v>
      </c>
      <c r="D122" s="66" t="s">
        <v>3</v>
      </c>
      <c r="E122" s="8"/>
      <c r="F122" s="2"/>
    </row>
    <row r="123" spans="2:6" s="1" customFormat="1" ht="30" customHeight="1" x14ac:dyDescent="0.25">
      <c r="B123" s="41" t="s">
        <v>178</v>
      </c>
      <c r="C123" s="23" t="s">
        <v>127</v>
      </c>
      <c r="D123" s="65" t="s">
        <v>3</v>
      </c>
      <c r="E123" s="8"/>
      <c r="F123" s="2"/>
    </row>
    <row r="124" spans="2:6" s="1" customFormat="1" ht="30" customHeight="1" x14ac:dyDescent="0.25">
      <c r="B124" s="43" t="s">
        <v>178</v>
      </c>
      <c r="C124" s="18" t="s">
        <v>128</v>
      </c>
      <c r="D124" s="67" t="s">
        <v>3</v>
      </c>
      <c r="E124" s="8"/>
      <c r="F124" s="2"/>
    </row>
    <row r="125" spans="2:6" s="1" customFormat="1" ht="15" customHeight="1" x14ac:dyDescent="0.25">
      <c r="B125" s="9"/>
      <c r="C125" s="9"/>
      <c r="D125" s="9"/>
      <c r="E125" s="8"/>
      <c r="F125" s="2"/>
    </row>
    <row r="126" spans="2:6" s="1" customFormat="1" ht="15" customHeight="1" x14ac:dyDescent="0.25">
      <c r="B126" s="9"/>
      <c r="C126" s="9"/>
      <c r="D126" s="9"/>
      <c r="E126" s="8"/>
      <c r="F126" s="2"/>
    </row>
    <row r="127" spans="2:6" s="1" customFormat="1" ht="15" customHeight="1" x14ac:dyDescent="0.25">
      <c r="B127" s="9"/>
      <c r="C127" s="9"/>
      <c r="D127" s="9"/>
      <c r="E127" s="8"/>
      <c r="F127" s="2"/>
    </row>
    <row r="128" spans="2:6" s="1" customFormat="1" ht="15" customHeight="1" x14ac:dyDescent="0.25">
      <c r="B128" s="9"/>
      <c r="C128" s="9"/>
      <c r="D128" s="9"/>
      <c r="E128" s="8"/>
      <c r="F128" s="2"/>
    </row>
    <row r="129" spans="2:6" s="1" customFormat="1" ht="15" customHeight="1" x14ac:dyDescent="0.25">
      <c r="B129" s="9"/>
      <c r="C129" s="9"/>
      <c r="D129" s="9"/>
      <c r="E129" s="8"/>
      <c r="F129" s="2"/>
    </row>
    <row r="130" spans="2:6" s="1" customFormat="1" ht="15" customHeight="1" x14ac:dyDescent="0.25">
      <c r="B130" s="9"/>
      <c r="C130" s="9"/>
      <c r="D130" s="9"/>
      <c r="E130" s="8"/>
      <c r="F130" s="2"/>
    </row>
    <row r="131" spans="2:6" s="1" customFormat="1" x14ac:dyDescent="0.25">
      <c r="B131" s="10"/>
      <c r="C131" s="10"/>
      <c r="E131" s="8"/>
      <c r="F131" s="2"/>
    </row>
    <row r="132" spans="2:6" s="1" customFormat="1" x14ac:dyDescent="0.25">
      <c r="B132" s="10"/>
      <c r="C132" s="10"/>
      <c r="E132" s="8"/>
      <c r="F132" s="2"/>
    </row>
    <row r="133" spans="2:6" s="1" customFormat="1" x14ac:dyDescent="0.25">
      <c r="B133" s="10"/>
      <c r="C133" s="10"/>
      <c r="E133" s="8"/>
      <c r="F133" s="2"/>
    </row>
    <row r="134" spans="2:6" s="1" customFormat="1" x14ac:dyDescent="0.25">
      <c r="B134" s="10"/>
      <c r="C134" s="10"/>
      <c r="E134" s="8"/>
      <c r="F134" s="2"/>
    </row>
    <row r="135" spans="2:6" s="1" customFormat="1" x14ac:dyDescent="0.25">
      <c r="B135" s="10"/>
      <c r="C135" s="10"/>
      <c r="E135" s="8"/>
      <c r="F135" s="2"/>
    </row>
    <row r="136" spans="2:6" s="1" customFormat="1" x14ac:dyDescent="0.25">
      <c r="B136" s="10"/>
      <c r="C136" s="10"/>
      <c r="E136" s="8"/>
      <c r="F136" s="2"/>
    </row>
    <row r="137" spans="2:6" s="1" customFormat="1" x14ac:dyDescent="0.25">
      <c r="B137" s="10"/>
      <c r="C137" s="10"/>
      <c r="E137" s="8"/>
      <c r="F137" s="2"/>
    </row>
    <row r="138" spans="2:6" s="1" customFormat="1" x14ac:dyDescent="0.25">
      <c r="B138" s="10"/>
      <c r="C138" s="10"/>
      <c r="E138" s="8"/>
      <c r="F138" s="2"/>
    </row>
    <row r="139" spans="2:6" s="1" customFormat="1" x14ac:dyDescent="0.25">
      <c r="B139" s="10"/>
      <c r="C139" s="10"/>
      <c r="E139" s="8"/>
      <c r="F139" s="2"/>
    </row>
    <row r="140" spans="2:6" s="1" customFormat="1" x14ac:dyDescent="0.25">
      <c r="B140" s="2"/>
      <c r="C140" s="10"/>
      <c r="E140" s="8"/>
      <c r="F140" s="2"/>
    </row>
    <row r="141" spans="2:6" s="1" customFormat="1" x14ac:dyDescent="0.25">
      <c r="B141" s="2"/>
      <c r="C141" s="10"/>
      <c r="E141" s="8"/>
      <c r="F141" s="2"/>
    </row>
    <row r="142" spans="2:6" s="1" customFormat="1" x14ac:dyDescent="0.25">
      <c r="B142" s="2"/>
      <c r="C142" s="10"/>
      <c r="E142" s="8"/>
      <c r="F142" s="2"/>
    </row>
    <row r="143" spans="2:6" s="1" customFormat="1" x14ac:dyDescent="0.25">
      <c r="B143" s="2"/>
      <c r="C143" s="10"/>
      <c r="E143" s="8"/>
      <c r="F143" s="2"/>
    </row>
    <row r="144" spans="2:6" s="1" customFormat="1" x14ac:dyDescent="0.25">
      <c r="B144" s="2"/>
      <c r="C144" s="10"/>
      <c r="E144" s="8"/>
      <c r="F144" s="2"/>
    </row>
    <row r="145" spans="2:6" s="1" customFormat="1" x14ac:dyDescent="0.25">
      <c r="B145" s="2"/>
      <c r="C145" s="10"/>
      <c r="E145" s="8"/>
      <c r="F145" s="2"/>
    </row>
    <row r="146" spans="2:6" s="1" customFormat="1" x14ac:dyDescent="0.25">
      <c r="B146" s="2"/>
      <c r="C146" s="10"/>
      <c r="E146" s="8"/>
      <c r="F146" s="2"/>
    </row>
    <row r="147" spans="2:6" s="1" customFormat="1" x14ac:dyDescent="0.25">
      <c r="B147" s="2"/>
      <c r="C147" s="10"/>
      <c r="E147" s="8"/>
      <c r="F147" s="2"/>
    </row>
    <row r="148" spans="2:6" s="1" customFormat="1" x14ac:dyDescent="0.25">
      <c r="B148" s="2"/>
      <c r="C148" s="10"/>
      <c r="E148" s="8"/>
      <c r="F148" s="2"/>
    </row>
    <row r="149" spans="2:6" s="1" customFormat="1" x14ac:dyDescent="0.25">
      <c r="B149" s="2"/>
      <c r="C149" s="10"/>
      <c r="E149" s="8"/>
      <c r="F149" s="2"/>
    </row>
    <row r="150" spans="2:6" s="1" customFormat="1" x14ac:dyDescent="0.25">
      <c r="B150" s="2"/>
      <c r="C150" s="10"/>
      <c r="E150" s="8"/>
      <c r="F150" s="2"/>
    </row>
    <row r="151" spans="2:6" s="1" customFormat="1" x14ac:dyDescent="0.25">
      <c r="B151" s="2"/>
      <c r="C151" s="10"/>
      <c r="E151" s="8"/>
      <c r="F151" s="2"/>
    </row>
    <row r="152" spans="2:6" s="1" customFormat="1" x14ac:dyDescent="0.25">
      <c r="B152" s="2"/>
      <c r="C152" s="10"/>
      <c r="E152" s="8"/>
      <c r="F152" s="2"/>
    </row>
    <row r="153" spans="2:6" s="1" customFormat="1" x14ac:dyDescent="0.25">
      <c r="B153" s="2"/>
      <c r="C153" s="10"/>
      <c r="E153" s="8"/>
      <c r="F153" s="2"/>
    </row>
    <row r="154" spans="2:6" s="1" customFormat="1" x14ac:dyDescent="0.25">
      <c r="B154" s="2"/>
      <c r="C154" s="10"/>
      <c r="E154" s="8"/>
      <c r="F154" s="2"/>
    </row>
    <row r="155" spans="2:6" s="1" customFormat="1" x14ac:dyDescent="0.25">
      <c r="B155" s="2"/>
      <c r="C155" s="10"/>
      <c r="E155" s="8"/>
      <c r="F155" s="2"/>
    </row>
    <row r="156" spans="2:6" s="1" customFormat="1" x14ac:dyDescent="0.25">
      <c r="B156" s="2"/>
      <c r="C156" s="10"/>
      <c r="E156" s="8"/>
      <c r="F156" s="2"/>
    </row>
    <row r="157" spans="2:6" s="1" customFormat="1" x14ac:dyDescent="0.25">
      <c r="B157" s="2"/>
      <c r="C157" s="10"/>
      <c r="E157" s="8"/>
      <c r="F157" s="2"/>
    </row>
    <row r="158" spans="2:6" s="1" customFormat="1" x14ac:dyDescent="0.25">
      <c r="B158" s="2"/>
      <c r="C158" s="10"/>
      <c r="E158" s="8"/>
      <c r="F158" s="2"/>
    </row>
    <row r="159" spans="2:6" s="1" customFormat="1" x14ac:dyDescent="0.25">
      <c r="B159" s="2"/>
      <c r="C159" s="10"/>
      <c r="E159" s="8"/>
      <c r="F159" s="2"/>
    </row>
    <row r="160" spans="2:6" s="1" customFormat="1" x14ac:dyDescent="0.25">
      <c r="B160" s="2"/>
      <c r="C160" s="10"/>
      <c r="E160" s="8"/>
      <c r="F160" s="2"/>
    </row>
    <row r="161" spans="2:6" s="1" customFormat="1" x14ac:dyDescent="0.25">
      <c r="B161" s="2"/>
      <c r="C161" s="10"/>
      <c r="E161" s="8"/>
      <c r="F161" s="2"/>
    </row>
    <row r="162" spans="2:6" s="1" customFormat="1" x14ac:dyDescent="0.25">
      <c r="B162" s="2"/>
      <c r="C162" s="10"/>
      <c r="E162" s="8"/>
      <c r="F162" s="2"/>
    </row>
    <row r="163" spans="2:6" s="1" customFormat="1" x14ac:dyDescent="0.25">
      <c r="B163" s="2"/>
      <c r="C163" s="10"/>
      <c r="E163" s="8"/>
      <c r="F163" s="2"/>
    </row>
    <row r="164" spans="2:6" s="1" customFormat="1" x14ac:dyDescent="0.25">
      <c r="B164" s="2"/>
      <c r="C164" s="10"/>
      <c r="E164" s="8"/>
      <c r="F164" s="2"/>
    </row>
    <row r="165" spans="2:6" s="1" customFormat="1" x14ac:dyDescent="0.25">
      <c r="B165" s="2"/>
      <c r="C165" s="10"/>
      <c r="E165" s="8"/>
      <c r="F165" s="2"/>
    </row>
    <row r="166" spans="2:6" s="1" customFormat="1" x14ac:dyDescent="0.25">
      <c r="B166" s="2"/>
      <c r="C166" s="10"/>
      <c r="E166" s="8"/>
      <c r="F166" s="2"/>
    </row>
    <row r="167" spans="2:6" s="1" customFormat="1" x14ac:dyDescent="0.25">
      <c r="B167" s="2"/>
      <c r="C167" s="10"/>
      <c r="E167" s="8"/>
      <c r="F167" s="2"/>
    </row>
    <row r="168" spans="2:6" s="1" customFormat="1" x14ac:dyDescent="0.25">
      <c r="B168" s="2"/>
      <c r="C168" s="10"/>
      <c r="E168" s="8"/>
      <c r="F168" s="2"/>
    </row>
    <row r="169" spans="2:6" s="1" customFormat="1" x14ac:dyDescent="0.25">
      <c r="B169" s="2"/>
      <c r="C169" s="10"/>
      <c r="E169" s="8"/>
      <c r="F169" s="2"/>
    </row>
    <row r="170" spans="2:6" s="1" customFormat="1" x14ac:dyDescent="0.25">
      <c r="B170" s="2"/>
      <c r="C170" s="10"/>
      <c r="E170" s="8"/>
      <c r="F170" s="2"/>
    </row>
    <row r="171" spans="2:6" s="1" customFormat="1" x14ac:dyDescent="0.25">
      <c r="B171" s="2"/>
      <c r="C171" s="10"/>
      <c r="E171" s="8"/>
      <c r="F171" s="2"/>
    </row>
    <row r="172" spans="2:6" s="1" customFormat="1" x14ac:dyDescent="0.25">
      <c r="B172" s="2"/>
      <c r="C172" s="10"/>
      <c r="E172" s="8"/>
      <c r="F172" s="2"/>
    </row>
    <row r="173" spans="2:6" s="1" customFormat="1" x14ac:dyDescent="0.25">
      <c r="B173" s="2"/>
      <c r="C173" s="10"/>
      <c r="E173" s="8"/>
      <c r="F173" s="2"/>
    </row>
    <row r="174" spans="2:6" s="1" customFormat="1" x14ac:dyDescent="0.25">
      <c r="B174" s="2"/>
      <c r="C174" s="10"/>
      <c r="E174" s="8"/>
      <c r="F174" s="2"/>
    </row>
    <row r="175" spans="2:6" s="1" customFormat="1" x14ac:dyDescent="0.25">
      <c r="B175" s="2"/>
      <c r="C175" s="10"/>
      <c r="E175" s="8"/>
      <c r="F175" s="2"/>
    </row>
    <row r="176" spans="2:6" s="1" customFormat="1" x14ac:dyDescent="0.25">
      <c r="B176" s="2"/>
      <c r="C176" s="10"/>
      <c r="E176" s="8"/>
      <c r="F176" s="2"/>
    </row>
    <row r="177" spans="2:6" s="1" customFormat="1" x14ac:dyDescent="0.25">
      <c r="B177" s="2"/>
      <c r="C177" s="10"/>
      <c r="E177" s="8"/>
      <c r="F177" s="2"/>
    </row>
    <row r="178" spans="2:6" s="1" customFormat="1" x14ac:dyDescent="0.25">
      <c r="B178" s="2"/>
      <c r="C178" s="10"/>
      <c r="E178" s="8"/>
      <c r="F178" s="2"/>
    </row>
    <row r="179" spans="2:6" s="1" customFormat="1" x14ac:dyDescent="0.25">
      <c r="B179" s="2"/>
      <c r="C179" s="10"/>
      <c r="E179" s="8"/>
      <c r="F179" s="2"/>
    </row>
    <row r="180" spans="2:6" s="1" customFormat="1" x14ac:dyDescent="0.25">
      <c r="B180" s="2"/>
      <c r="C180" s="10"/>
      <c r="E180" s="8"/>
      <c r="F180" s="2"/>
    </row>
    <row r="181" spans="2:6" s="1" customFormat="1" x14ac:dyDescent="0.25">
      <c r="B181" s="2"/>
      <c r="C181" s="10"/>
      <c r="E181" s="8"/>
      <c r="F181" s="2"/>
    </row>
    <row r="182" spans="2:6" s="1" customFormat="1" x14ac:dyDescent="0.25">
      <c r="B182" s="2"/>
      <c r="C182" s="10"/>
      <c r="E182" s="8"/>
      <c r="F182" s="2"/>
    </row>
    <row r="183" spans="2:6" s="1" customFormat="1" x14ac:dyDescent="0.25">
      <c r="B183" s="2"/>
      <c r="C183" s="10"/>
      <c r="E183" s="8"/>
      <c r="F183" s="2"/>
    </row>
    <row r="184" spans="2:6" s="1" customFormat="1" x14ac:dyDescent="0.25">
      <c r="B184" s="2"/>
      <c r="C184" s="10"/>
      <c r="E184" s="8"/>
      <c r="F184" s="2"/>
    </row>
    <row r="185" spans="2:6" s="1" customFormat="1" x14ac:dyDescent="0.25">
      <c r="B185" s="2"/>
      <c r="C185" s="10"/>
      <c r="E185" s="8"/>
      <c r="F185" s="2"/>
    </row>
    <row r="186" spans="2:6" s="1" customFormat="1" x14ac:dyDescent="0.25">
      <c r="B186" s="2"/>
      <c r="C186" s="10"/>
      <c r="E186" s="8"/>
      <c r="F186" s="2"/>
    </row>
    <row r="187" spans="2:6" s="1" customFormat="1" x14ac:dyDescent="0.25">
      <c r="B187" s="2"/>
      <c r="C187" s="10"/>
      <c r="E187" s="8"/>
      <c r="F187" s="2"/>
    </row>
    <row r="188" spans="2:6" s="1" customFormat="1" x14ac:dyDescent="0.25">
      <c r="B188" s="2"/>
      <c r="C188" s="10"/>
      <c r="E188" s="8"/>
      <c r="F188" s="2"/>
    </row>
    <row r="189" spans="2:6" s="1" customFormat="1" x14ac:dyDescent="0.25">
      <c r="B189" s="2"/>
      <c r="C189" s="10"/>
      <c r="E189" s="8"/>
      <c r="F189" s="2"/>
    </row>
    <row r="190" spans="2:6" s="1" customFormat="1" x14ac:dyDescent="0.25">
      <c r="B190" s="2"/>
      <c r="C190" s="10"/>
      <c r="E190" s="8"/>
      <c r="F190" s="2"/>
    </row>
    <row r="191" spans="2:6" s="1" customFormat="1" x14ac:dyDescent="0.25">
      <c r="B191" s="2"/>
      <c r="C191" s="10"/>
      <c r="E191" s="8"/>
      <c r="F191" s="2"/>
    </row>
    <row r="192" spans="2:6" s="1" customFormat="1" x14ac:dyDescent="0.25">
      <c r="B192" s="2"/>
      <c r="C192" s="10"/>
      <c r="E192" s="8"/>
      <c r="F192" s="2"/>
    </row>
    <row r="193" spans="2:6" s="1" customFormat="1" x14ac:dyDescent="0.25">
      <c r="B193" s="2"/>
      <c r="C193" s="10"/>
      <c r="E193" s="8"/>
      <c r="F193" s="2"/>
    </row>
    <row r="194" spans="2:6" s="1" customFormat="1" x14ac:dyDescent="0.25">
      <c r="B194" s="2"/>
      <c r="C194" s="10"/>
      <c r="E194" s="8"/>
      <c r="F194" s="2"/>
    </row>
    <row r="195" spans="2:6" s="1" customFormat="1" x14ac:dyDescent="0.25">
      <c r="B195" s="2"/>
      <c r="C195" s="10"/>
      <c r="E195" s="8"/>
      <c r="F195" s="2"/>
    </row>
    <row r="196" spans="2:6" s="1" customFormat="1" x14ac:dyDescent="0.25">
      <c r="B196" s="2"/>
      <c r="C196" s="10"/>
      <c r="E196" s="8"/>
      <c r="F196" s="2"/>
    </row>
    <row r="197" spans="2:6" s="1" customFormat="1" x14ac:dyDescent="0.25">
      <c r="B197" s="2"/>
      <c r="C197" s="10"/>
      <c r="E197" s="8"/>
      <c r="F197" s="2"/>
    </row>
    <row r="198" spans="2:6" s="1" customFormat="1" x14ac:dyDescent="0.25">
      <c r="B198" s="2"/>
      <c r="C198" s="10"/>
      <c r="E198" s="8"/>
      <c r="F198" s="2"/>
    </row>
    <row r="199" spans="2:6" s="1" customFormat="1" x14ac:dyDescent="0.25">
      <c r="B199" s="2"/>
      <c r="C199" s="10"/>
      <c r="E199" s="8"/>
      <c r="F199" s="2"/>
    </row>
    <row r="200" spans="2:6" s="1" customFormat="1" x14ac:dyDescent="0.25">
      <c r="B200" s="2"/>
      <c r="C200" s="10"/>
      <c r="E200" s="8"/>
      <c r="F200" s="2"/>
    </row>
    <row r="201" spans="2:6" s="1" customFormat="1" x14ac:dyDescent="0.25">
      <c r="B201" s="2"/>
      <c r="C201" s="10"/>
      <c r="E201" s="8"/>
      <c r="F201" s="2"/>
    </row>
    <row r="202" spans="2:6" s="1" customFormat="1" x14ac:dyDescent="0.25">
      <c r="B202" s="2"/>
      <c r="C202" s="10"/>
      <c r="E202" s="8"/>
      <c r="F202" s="2"/>
    </row>
    <row r="203" spans="2:6" s="1" customFormat="1" x14ac:dyDescent="0.25">
      <c r="B203" s="2"/>
      <c r="C203" s="10"/>
      <c r="E203" s="8"/>
      <c r="F203" s="2"/>
    </row>
    <row r="204" spans="2:6" s="1" customFormat="1" x14ac:dyDescent="0.25">
      <c r="B204" s="2"/>
      <c r="C204" s="10"/>
      <c r="E204" s="8"/>
      <c r="F204" s="2"/>
    </row>
    <row r="205" spans="2:6" s="1" customFormat="1" x14ac:dyDescent="0.25">
      <c r="B205" s="2"/>
      <c r="C205" s="10"/>
      <c r="E205" s="8"/>
      <c r="F205" s="2"/>
    </row>
    <row r="206" spans="2:6" s="1" customFormat="1" x14ac:dyDescent="0.25">
      <c r="B206" s="2"/>
      <c r="C206" s="10"/>
      <c r="E206" s="8"/>
      <c r="F206" s="2"/>
    </row>
    <row r="207" spans="2:6" s="1" customFormat="1" x14ac:dyDescent="0.25">
      <c r="B207" s="2"/>
      <c r="C207" s="10"/>
      <c r="E207" s="8"/>
      <c r="F207" s="2"/>
    </row>
    <row r="208" spans="2:6" s="1" customFormat="1" x14ac:dyDescent="0.25">
      <c r="B208" s="2"/>
      <c r="C208" s="10"/>
      <c r="E208" s="8"/>
      <c r="F208" s="2"/>
    </row>
    <row r="209" spans="2:6" s="1" customFormat="1" x14ac:dyDescent="0.25">
      <c r="B209" s="2"/>
      <c r="C209" s="10"/>
      <c r="E209" s="8"/>
      <c r="F209" s="2"/>
    </row>
    <row r="210" spans="2:6" s="1" customFormat="1" x14ac:dyDescent="0.25">
      <c r="B210" s="2"/>
      <c r="C210" s="10"/>
      <c r="E210" s="8"/>
      <c r="F210" s="2"/>
    </row>
    <row r="211" spans="2:6" s="1" customFormat="1" x14ac:dyDescent="0.25">
      <c r="B211" s="2"/>
      <c r="C211" s="10"/>
      <c r="E211" s="8"/>
      <c r="F211" s="2"/>
    </row>
    <row r="212" spans="2:6" s="1" customFormat="1" x14ac:dyDescent="0.25">
      <c r="B212" s="2"/>
      <c r="C212" s="10"/>
      <c r="E212" s="8"/>
      <c r="F212" s="2"/>
    </row>
    <row r="213" spans="2:6" s="1" customFormat="1" x14ac:dyDescent="0.25">
      <c r="B213" s="2"/>
      <c r="C213" s="10"/>
      <c r="E213" s="8"/>
      <c r="F213" s="2"/>
    </row>
    <row r="214" spans="2:6" s="1" customFormat="1" x14ac:dyDescent="0.25">
      <c r="B214" s="2"/>
      <c r="C214" s="10"/>
      <c r="E214" s="8"/>
      <c r="F214" s="2"/>
    </row>
    <row r="215" spans="2:6" s="1" customFormat="1" x14ac:dyDescent="0.25">
      <c r="B215" s="2"/>
      <c r="C215" s="10"/>
      <c r="E215" s="8"/>
      <c r="F215" s="2"/>
    </row>
    <row r="216" spans="2:6" s="1" customFormat="1" x14ac:dyDescent="0.25">
      <c r="B216" s="2"/>
      <c r="C216" s="10"/>
      <c r="E216" s="8"/>
      <c r="F216" s="2"/>
    </row>
    <row r="217" spans="2:6" s="1" customFormat="1" x14ac:dyDescent="0.25">
      <c r="B217" s="2"/>
      <c r="C217" s="10"/>
      <c r="E217" s="8"/>
      <c r="F217" s="2"/>
    </row>
    <row r="218" spans="2:6" s="1" customFormat="1" x14ac:dyDescent="0.25">
      <c r="B218" s="2"/>
      <c r="C218" s="10"/>
      <c r="E218" s="8"/>
      <c r="F218" s="2"/>
    </row>
    <row r="219" spans="2:6" s="1" customFormat="1" x14ac:dyDescent="0.25">
      <c r="B219" s="2"/>
      <c r="C219" s="10"/>
      <c r="E219" s="8"/>
      <c r="F219" s="2"/>
    </row>
    <row r="220" spans="2:6" s="1" customFormat="1" x14ac:dyDescent="0.25">
      <c r="B220" s="2"/>
      <c r="C220" s="10"/>
      <c r="E220" s="8"/>
      <c r="F220" s="2"/>
    </row>
    <row r="221" spans="2:6" s="1" customFormat="1" x14ac:dyDescent="0.25">
      <c r="B221" s="2"/>
      <c r="C221" s="10"/>
      <c r="E221" s="8"/>
      <c r="F221" s="2"/>
    </row>
    <row r="222" spans="2:6" s="1" customFormat="1" x14ac:dyDescent="0.25">
      <c r="B222" s="2"/>
      <c r="C222" s="10"/>
      <c r="E222" s="8"/>
      <c r="F222" s="2"/>
    </row>
    <row r="223" spans="2:6" s="1" customFormat="1" x14ac:dyDescent="0.25">
      <c r="B223" s="2"/>
      <c r="C223" s="10"/>
      <c r="E223" s="8"/>
      <c r="F223" s="2"/>
    </row>
    <row r="224" spans="2:6" s="1" customFormat="1" x14ac:dyDescent="0.25">
      <c r="B224" s="2"/>
      <c r="C224" s="10"/>
      <c r="E224" s="8"/>
      <c r="F224" s="2"/>
    </row>
    <row r="225" spans="2:6" s="1" customFormat="1" x14ac:dyDescent="0.25">
      <c r="B225" s="2"/>
      <c r="C225" s="10"/>
      <c r="E225" s="8"/>
      <c r="F225" s="2"/>
    </row>
    <row r="226" spans="2:6" s="1" customFormat="1" x14ac:dyDescent="0.25">
      <c r="B226" s="2"/>
      <c r="C226" s="10"/>
      <c r="E226" s="8"/>
      <c r="F226" s="2"/>
    </row>
    <row r="227" spans="2:6" s="1" customFormat="1" x14ac:dyDescent="0.25">
      <c r="B227" s="2"/>
      <c r="C227" s="10"/>
      <c r="E227" s="8"/>
      <c r="F227" s="2"/>
    </row>
    <row r="228" spans="2:6" s="1" customFormat="1" x14ac:dyDescent="0.25">
      <c r="B228" s="2"/>
      <c r="C228" s="10"/>
      <c r="E228" s="8"/>
      <c r="F228" s="2"/>
    </row>
    <row r="229" spans="2:6" s="1" customFormat="1" x14ac:dyDescent="0.25">
      <c r="B229" s="2"/>
      <c r="C229" s="10"/>
      <c r="E229" s="8"/>
      <c r="F229" s="2"/>
    </row>
    <row r="230" spans="2:6" s="1" customFormat="1" x14ac:dyDescent="0.25">
      <c r="B230" s="2"/>
      <c r="C230" s="10"/>
      <c r="E230" s="8"/>
      <c r="F230" s="2"/>
    </row>
    <row r="231" spans="2:6" s="1" customFormat="1" x14ac:dyDescent="0.25">
      <c r="B231" s="2"/>
      <c r="C231" s="10"/>
      <c r="E231" s="8"/>
      <c r="F231" s="2"/>
    </row>
    <row r="232" spans="2:6" s="1" customFormat="1" x14ac:dyDescent="0.25">
      <c r="B232" s="2"/>
      <c r="C232" s="10"/>
      <c r="E232" s="8"/>
      <c r="F232" s="2"/>
    </row>
    <row r="233" spans="2:6" s="1" customFormat="1" x14ac:dyDescent="0.25">
      <c r="B233" s="2"/>
      <c r="C233" s="10"/>
      <c r="E233" s="8"/>
      <c r="F233" s="2"/>
    </row>
    <row r="234" spans="2:6" s="1" customFormat="1" x14ac:dyDescent="0.25">
      <c r="B234" s="2"/>
      <c r="C234" s="10"/>
      <c r="E234" s="8"/>
      <c r="F234" s="2"/>
    </row>
    <row r="235" spans="2:6" s="1" customFormat="1" x14ac:dyDescent="0.25">
      <c r="B235" s="2"/>
      <c r="C235" s="10"/>
      <c r="E235" s="8"/>
      <c r="F235" s="2"/>
    </row>
    <row r="236" spans="2:6" s="1" customFormat="1" x14ac:dyDescent="0.25">
      <c r="B236" s="2"/>
      <c r="C236" s="10"/>
      <c r="E236" s="8"/>
      <c r="F236" s="2"/>
    </row>
    <row r="237" spans="2:6" s="1" customFormat="1" x14ac:dyDescent="0.25">
      <c r="B237" s="2"/>
      <c r="C237" s="10"/>
      <c r="E237" s="8"/>
      <c r="F237" s="2"/>
    </row>
    <row r="238" spans="2:6" s="1" customFormat="1" x14ac:dyDescent="0.25">
      <c r="B238" s="2"/>
      <c r="C238" s="10"/>
      <c r="E238" s="8"/>
      <c r="F238" s="2"/>
    </row>
    <row r="239" spans="2:6" s="1" customFormat="1" x14ac:dyDescent="0.25">
      <c r="B239" s="2"/>
      <c r="C239" s="10"/>
      <c r="E239" s="8"/>
      <c r="F239" s="2"/>
    </row>
    <row r="240" spans="2:6" s="1" customFormat="1" x14ac:dyDescent="0.25">
      <c r="B240" s="2"/>
      <c r="C240" s="10"/>
      <c r="E240" s="8"/>
      <c r="F240" s="2"/>
    </row>
    <row r="241" spans="2:6" s="1" customFormat="1" x14ac:dyDescent="0.25">
      <c r="B241" s="2"/>
      <c r="C241" s="10"/>
      <c r="E241" s="8"/>
      <c r="F241" s="2"/>
    </row>
    <row r="242" spans="2:6" s="1" customFormat="1" x14ac:dyDescent="0.25">
      <c r="B242" s="2"/>
      <c r="C242" s="10"/>
      <c r="E242" s="8"/>
      <c r="F242" s="2"/>
    </row>
    <row r="243" spans="2:6" s="1" customFormat="1" x14ac:dyDescent="0.25">
      <c r="B243" s="2"/>
      <c r="C243" s="10"/>
      <c r="E243" s="8"/>
      <c r="F243" s="2"/>
    </row>
    <row r="244" spans="2:6" s="1" customFormat="1" x14ac:dyDescent="0.25">
      <c r="B244" s="2"/>
      <c r="C244" s="10"/>
      <c r="E244" s="8"/>
      <c r="F244" s="2"/>
    </row>
    <row r="245" spans="2:6" s="1" customFormat="1" x14ac:dyDescent="0.25">
      <c r="B245" s="2"/>
      <c r="C245" s="10"/>
      <c r="E245" s="8"/>
      <c r="F245" s="2"/>
    </row>
    <row r="246" spans="2:6" s="1" customFormat="1" x14ac:dyDescent="0.25">
      <c r="B246" s="2"/>
      <c r="C246" s="10"/>
      <c r="E246" s="8"/>
      <c r="F246" s="2"/>
    </row>
    <row r="247" spans="2:6" s="1" customFormat="1" x14ac:dyDescent="0.25">
      <c r="B247" s="2"/>
      <c r="C247" s="10"/>
      <c r="E247" s="8"/>
      <c r="F247" s="2"/>
    </row>
    <row r="248" spans="2:6" s="1" customFormat="1" x14ac:dyDescent="0.25">
      <c r="B248" s="2"/>
      <c r="C248" s="10"/>
      <c r="E248" s="8"/>
      <c r="F248" s="2"/>
    </row>
    <row r="249" spans="2:6" s="1" customFormat="1" x14ac:dyDescent="0.25">
      <c r="B249" s="2"/>
      <c r="C249" s="10"/>
      <c r="E249" s="8"/>
      <c r="F249" s="2"/>
    </row>
    <row r="250" spans="2:6" s="1" customFormat="1" x14ac:dyDescent="0.25">
      <c r="B250" s="2"/>
      <c r="C250" s="10"/>
      <c r="E250" s="8"/>
      <c r="F250" s="2"/>
    </row>
    <row r="251" spans="2:6" s="1" customFormat="1" x14ac:dyDescent="0.25">
      <c r="B251" s="2"/>
      <c r="C251" s="10"/>
      <c r="E251" s="8"/>
      <c r="F251" s="2"/>
    </row>
    <row r="252" spans="2:6" s="1" customFormat="1" x14ac:dyDescent="0.25">
      <c r="B252" s="2"/>
      <c r="C252" s="10"/>
      <c r="E252" s="8"/>
      <c r="F252" s="2"/>
    </row>
    <row r="253" spans="2:6" s="1" customFormat="1" x14ac:dyDescent="0.25">
      <c r="B253" s="2"/>
      <c r="C253" s="10"/>
      <c r="E253" s="8"/>
      <c r="F253" s="2"/>
    </row>
    <row r="254" spans="2:6" s="1" customFormat="1" x14ac:dyDescent="0.25">
      <c r="B254" s="2"/>
      <c r="C254" s="10"/>
      <c r="E254" s="8"/>
      <c r="F254" s="2"/>
    </row>
    <row r="255" spans="2:6" s="1" customFormat="1" x14ac:dyDescent="0.25">
      <c r="B255" s="2"/>
      <c r="C255" s="10"/>
      <c r="E255" s="8"/>
      <c r="F255" s="2"/>
    </row>
    <row r="256" spans="2:6" s="1" customFormat="1" x14ac:dyDescent="0.25">
      <c r="B256" s="2"/>
      <c r="C256" s="10"/>
      <c r="E256" s="8"/>
      <c r="F256" s="2"/>
    </row>
    <row r="257" spans="2:6" s="1" customFormat="1" x14ac:dyDescent="0.25">
      <c r="B257" s="2"/>
      <c r="C257" s="10"/>
      <c r="E257" s="8"/>
      <c r="F257" s="2"/>
    </row>
    <row r="258" spans="2:6" s="1" customFormat="1" x14ac:dyDescent="0.25">
      <c r="B258" s="2"/>
      <c r="C258" s="10"/>
      <c r="E258" s="8"/>
      <c r="F258" s="2"/>
    </row>
    <row r="259" spans="2:6" s="1" customFormat="1" x14ac:dyDescent="0.25">
      <c r="B259" s="2"/>
      <c r="C259" s="10"/>
      <c r="E259" s="8"/>
      <c r="F259" s="2"/>
    </row>
    <row r="260" spans="2:6" s="1" customFormat="1" x14ac:dyDescent="0.25">
      <c r="B260" s="2"/>
      <c r="C260" s="10"/>
      <c r="E260" s="8"/>
      <c r="F260" s="2"/>
    </row>
    <row r="261" spans="2:6" s="1" customFormat="1" x14ac:dyDescent="0.25">
      <c r="B261" s="2"/>
      <c r="C261" s="10"/>
      <c r="E261" s="8"/>
      <c r="F261" s="2"/>
    </row>
    <row r="262" spans="2:6" s="1" customFormat="1" x14ac:dyDescent="0.25">
      <c r="B262" s="2"/>
      <c r="C262" s="10"/>
      <c r="E262" s="8"/>
      <c r="F262" s="2"/>
    </row>
    <row r="263" spans="2:6" s="1" customFormat="1" x14ac:dyDescent="0.25">
      <c r="B263" s="2"/>
      <c r="C263" s="10"/>
      <c r="E263" s="8"/>
      <c r="F263" s="2"/>
    </row>
    <row r="264" spans="2:6" s="1" customFormat="1" x14ac:dyDescent="0.25">
      <c r="B264" s="2"/>
      <c r="C264" s="10"/>
      <c r="E264" s="8"/>
      <c r="F264" s="2"/>
    </row>
    <row r="265" spans="2:6" s="1" customFormat="1" x14ac:dyDescent="0.25">
      <c r="B265" s="2"/>
      <c r="C265" s="10"/>
      <c r="E265" s="8"/>
      <c r="F265" s="2"/>
    </row>
    <row r="266" spans="2:6" s="1" customFormat="1" x14ac:dyDescent="0.25">
      <c r="B266" s="2"/>
      <c r="C266" s="10"/>
      <c r="E266" s="8"/>
      <c r="F266" s="2"/>
    </row>
    <row r="267" spans="2:6" s="1" customFormat="1" x14ac:dyDescent="0.25">
      <c r="B267" s="2"/>
      <c r="C267" s="10"/>
      <c r="E267" s="8"/>
      <c r="F267" s="2"/>
    </row>
    <row r="268" spans="2:6" s="1" customFormat="1" x14ac:dyDescent="0.25">
      <c r="B268" s="2"/>
      <c r="C268" s="10"/>
      <c r="E268" s="8"/>
      <c r="F268" s="2"/>
    </row>
    <row r="269" spans="2:6" s="1" customFormat="1" x14ac:dyDescent="0.25">
      <c r="B269" s="2"/>
      <c r="C269" s="10"/>
      <c r="E269" s="8"/>
      <c r="F269" s="2"/>
    </row>
    <row r="270" spans="2:6" s="1" customFormat="1" x14ac:dyDescent="0.25">
      <c r="B270" s="2"/>
      <c r="C270" s="10"/>
      <c r="E270" s="8"/>
      <c r="F270" s="2"/>
    </row>
    <row r="271" spans="2:6" s="1" customFormat="1" x14ac:dyDescent="0.25">
      <c r="B271" s="2"/>
      <c r="C271" s="10"/>
      <c r="E271" s="8"/>
      <c r="F271" s="2"/>
    </row>
    <row r="272" spans="2:6" s="1" customFormat="1" x14ac:dyDescent="0.25">
      <c r="B272" s="2"/>
      <c r="C272" s="10"/>
      <c r="E272" s="8"/>
      <c r="F272" s="2"/>
    </row>
    <row r="273" spans="2:6" s="1" customFormat="1" x14ac:dyDescent="0.25">
      <c r="B273" s="2"/>
      <c r="C273" s="10"/>
      <c r="E273" s="8"/>
      <c r="F273" s="2"/>
    </row>
    <row r="274" spans="2:6" s="1" customFormat="1" x14ac:dyDescent="0.25">
      <c r="B274" s="2"/>
      <c r="C274" s="10"/>
      <c r="E274" s="8"/>
      <c r="F274" s="2"/>
    </row>
    <row r="275" spans="2:6" s="1" customFormat="1" x14ac:dyDescent="0.25">
      <c r="B275" s="2"/>
      <c r="C275" s="10"/>
      <c r="E275" s="8"/>
      <c r="F275" s="2"/>
    </row>
    <row r="276" spans="2:6" s="1" customFormat="1" x14ac:dyDescent="0.25">
      <c r="B276" s="2"/>
      <c r="C276" s="10"/>
      <c r="E276" s="8"/>
      <c r="F276" s="2"/>
    </row>
    <row r="277" spans="2:6" s="1" customFormat="1" x14ac:dyDescent="0.25">
      <c r="B277" s="2"/>
      <c r="C277" s="10"/>
      <c r="E277" s="8"/>
      <c r="F277" s="2"/>
    </row>
    <row r="278" spans="2:6" s="1" customFormat="1" x14ac:dyDescent="0.25">
      <c r="B278" s="2"/>
      <c r="C278" s="10"/>
      <c r="E278" s="8"/>
      <c r="F278" s="2"/>
    </row>
    <row r="279" spans="2:6" s="1" customFormat="1" x14ac:dyDescent="0.25">
      <c r="B279" s="2"/>
      <c r="C279" s="10"/>
      <c r="E279" s="8"/>
      <c r="F279" s="2"/>
    </row>
    <row r="280" spans="2:6" s="1" customFormat="1" x14ac:dyDescent="0.25">
      <c r="B280" s="2"/>
      <c r="C280" s="10"/>
      <c r="E280" s="8"/>
      <c r="F280" s="2"/>
    </row>
    <row r="281" spans="2:6" s="1" customFormat="1" x14ac:dyDescent="0.25">
      <c r="B281" s="2"/>
      <c r="C281" s="10"/>
      <c r="E281" s="8"/>
      <c r="F281" s="2"/>
    </row>
    <row r="282" spans="2:6" s="1" customFormat="1" x14ac:dyDescent="0.25">
      <c r="B282" s="2"/>
      <c r="C282" s="10"/>
      <c r="E282" s="8"/>
      <c r="F282" s="2"/>
    </row>
    <row r="283" spans="2:6" s="1" customFormat="1" x14ac:dyDescent="0.25">
      <c r="B283" s="2"/>
      <c r="C283" s="10"/>
      <c r="E283" s="8"/>
      <c r="F283" s="2"/>
    </row>
    <row r="284" spans="2:6" s="1" customFormat="1" x14ac:dyDescent="0.25">
      <c r="B284" s="2"/>
      <c r="C284" s="10"/>
      <c r="E284" s="8"/>
      <c r="F284" s="2"/>
    </row>
    <row r="285" spans="2:6" s="1" customFormat="1" x14ac:dyDescent="0.25">
      <c r="B285" s="2"/>
      <c r="C285" s="10"/>
      <c r="E285" s="8"/>
      <c r="F285" s="2"/>
    </row>
    <row r="286" spans="2:6" s="1" customFormat="1" x14ac:dyDescent="0.25">
      <c r="B286" s="2"/>
      <c r="C286" s="10"/>
      <c r="E286" s="8"/>
      <c r="F286" s="2"/>
    </row>
    <row r="287" spans="2:6" s="1" customFormat="1" x14ac:dyDescent="0.25">
      <c r="B287" s="2"/>
      <c r="C287" s="10"/>
      <c r="E287" s="8"/>
      <c r="F287" s="2"/>
    </row>
    <row r="288" spans="2:6" s="1" customFormat="1" x14ac:dyDescent="0.25">
      <c r="B288" s="2"/>
      <c r="C288" s="10"/>
      <c r="E288" s="8"/>
      <c r="F288" s="2"/>
    </row>
    <row r="289" spans="2:6" s="1" customFormat="1" x14ac:dyDescent="0.25">
      <c r="B289" s="2"/>
      <c r="C289" s="10"/>
      <c r="E289" s="8"/>
      <c r="F289" s="2"/>
    </row>
    <row r="290" spans="2:6" s="1" customFormat="1" x14ac:dyDescent="0.25">
      <c r="B290" s="2"/>
      <c r="C290" s="10"/>
      <c r="E290" s="8"/>
      <c r="F290" s="2"/>
    </row>
    <row r="291" spans="2:6" s="1" customFormat="1" x14ac:dyDescent="0.25">
      <c r="B291" s="2"/>
      <c r="C291" s="10"/>
      <c r="E291" s="8"/>
      <c r="F291" s="2"/>
    </row>
    <row r="292" spans="2:6" s="1" customFormat="1" x14ac:dyDescent="0.25">
      <c r="B292" s="2"/>
      <c r="C292" s="10"/>
      <c r="E292" s="8"/>
      <c r="F292" s="2"/>
    </row>
    <row r="293" spans="2:6" s="1" customFormat="1" x14ac:dyDescent="0.25">
      <c r="B293" s="2"/>
      <c r="C293" s="10"/>
      <c r="E293" s="8"/>
      <c r="F293" s="2"/>
    </row>
    <row r="294" spans="2:6" s="1" customFormat="1" x14ac:dyDescent="0.25">
      <c r="B294" s="2"/>
      <c r="C294" s="10"/>
      <c r="E294" s="8"/>
      <c r="F294" s="2"/>
    </row>
    <row r="295" spans="2:6" s="1" customFormat="1" x14ac:dyDescent="0.25">
      <c r="B295" s="2"/>
      <c r="C295" s="10"/>
      <c r="E295" s="8"/>
      <c r="F295" s="2"/>
    </row>
    <row r="296" spans="2:6" s="1" customFormat="1" x14ac:dyDescent="0.25">
      <c r="B296" s="2"/>
      <c r="C296" s="10"/>
      <c r="E296" s="8"/>
      <c r="F296" s="2"/>
    </row>
    <row r="297" spans="2:6" s="1" customFormat="1" x14ac:dyDescent="0.25">
      <c r="B297" s="2"/>
      <c r="C297" s="10"/>
      <c r="E297" s="8"/>
      <c r="F297" s="2"/>
    </row>
    <row r="298" spans="2:6" s="1" customFormat="1" x14ac:dyDescent="0.25">
      <c r="B298" s="2"/>
      <c r="C298" s="10"/>
      <c r="E298" s="8"/>
      <c r="F298" s="2"/>
    </row>
    <row r="299" spans="2:6" s="1" customFormat="1" x14ac:dyDescent="0.25">
      <c r="B299" s="2"/>
      <c r="C299" s="10"/>
      <c r="E299" s="8"/>
      <c r="F299" s="2"/>
    </row>
    <row r="300" spans="2:6" s="1" customFormat="1" x14ac:dyDescent="0.25">
      <c r="B300" s="2"/>
      <c r="C300" s="10"/>
      <c r="E300" s="8"/>
      <c r="F300" s="2"/>
    </row>
    <row r="301" spans="2:6" s="1" customFormat="1" x14ac:dyDescent="0.25">
      <c r="B301" s="2"/>
      <c r="C301" s="10"/>
      <c r="E301" s="8"/>
      <c r="F301" s="2"/>
    </row>
    <row r="302" spans="2:6" s="1" customFormat="1" x14ac:dyDescent="0.25">
      <c r="B302" s="2"/>
      <c r="C302" s="10"/>
      <c r="E302" s="8"/>
      <c r="F302" s="2"/>
    </row>
    <row r="303" spans="2:6" s="1" customFormat="1" x14ac:dyDescent="0.25">
      <c r="B303" s="2"/>
      <c r="C303" s="10"/>
      <c r="E303" s="8"/>
      <c r="F303" s="2"/>
    </row>
    <row r="304" spans="2:6" s="1" customFormat="1" x14ac:dyDescent="0.25">
      <c r="B304" s="2"/>
      <c r="C304" s="10"/>
      <c r="E304" s="8"/>
      <c r="F304" s="2"/>
    </row>
    <row r="305" spans="2:6" s="1" customFormat="1" x14ac:dyDescent="0.25">
      <c r="B305" s="2"/>
      <c r="C305" s="10"/>
      <c r="E305" s="8"/>
      <c r="F305" s="2"/>
    </row>
    <row r="306" spans="2:6" s="1" customFormat="1" x14ac:dyDescent="0.25">
      <c r="B306" s="2"/>
      <c r="C306" s="10"/>
      <c r="E306" s="8"/>
      <c r="F306" s="2"/>
    </row>
    <row r="307" spans="2:6" s="1" customFormat="1" x14ac:dyDescent="0.25">
      <c r="B307" s="2"/>
      <c r="C307" s="10"/>
      <c r="E307" s="8"/>
      <c r="F307" s="2"/>
    </row>
    <row r="308" spans="2:6" s="1" customFormat="1" x14ac:dyDescent="0.25">
      <c r="B308" s="2"/>
      <c r="C308" s="10"/>
      <c r="E308" s="8"/>
      <c r="F308" s="2"/>
    </row>
    <row r="309" spans="2:6" s="1" customFormat="1" x14ac:dyDescent="0.25">
      <c r="B309" s="2"/>
      <c r="C309" s="10"/>
      <c r="E309" s="8"/>
      <c r="F309" s="2"/>
    </row>
    <row r="310" spans="2:6" s="1" customFormat="1" x14ac:dyDescent="0.25">
      <c r="B310" s="2"/>
      <c r="C310" s="10"/>
      <c r="E310" s="8"/>
      <c r="F310" s="2"/>
    </row>
    <row r="311" spans="2:6" s="1" customFormat="1" x14ac:dyDescent="0.25">
      <c r="B311" s="2"/>
      <c r="C311" s="10"/>
      <c r="E311" s="8"/>
      <c r="F311" s="2"/>
    </row>
    <row r="312" spans="2:6" s="1" customFormat="1" x14ac:dyDescent="0.25">
      <c r="B312" s="2"/>
      <c r="C312" s="10"/>
      <c r="E312" s="8"/>
      <c r="F312" s="2"/>
    </row>
    <row r="313" spans="2:6" s="1" customFormat="1" x14ac:dyDescent="0.25">
      <c r="B313" s="2"/>
      <c r="C313" s="10"/>
      <c r="E313" s="8"/>
      <c r="F313" s="2"/>
    </row>
    <row r="314" spans="2:6" s="1" customFormat="1" x14ac:dyDescent="0.25">
      <c r="B314" s="2"/>
      <c r="C314" s="10"/>
      <c r="E314" s="8"/>
      <c r="F314" s="2"/>
    </row>
    <row r="315" spans="2:6" s="1" customFormat="1" x14ac:dyDescent="0.25">
      <c r="B315" s="2"/>
      <c r="C315" s="10"/>
      <c r="E315" s="8"/>
      <c r="F315" s="2"/>
    </row>
    <row r="316" spans="2:6" s="1" customFormat="1" x14ac:dyDescent="0.25">
      <c r="B316" s="2"/>
      <c r="C316" s="10"/>
      <c r="E316" s="8"/>
      <c r="F316" s="2"/>
    </row>
    <row r="317" spans="2:6" s="1" customFormat="1" x14ac:dyDescent="0.25">
      <c r="B317" s="2"/>
      <c r="C317" s="10"/>
      <c r="E317" s="8"/>
      <c r="F317" s="2"/>
    </row>
    <row r="318" spans="2:6" s="1" customFormat="1" x14ac:dyDescent="0.25">
      <c r="B318" s="2"/>
      <c r="C318" s="10"/>
      <c r="E318" s="8"/>
      <c r="F318" s="2"/>
    </row>
    <row r="319" spans="2:6" s="1" customFormat="1" x14ac:dyDescent="0.25">
      <c r="B319" s="2"/>
      <c r="C319" s="10"/>
      <c r="E319" s="8"/>
      <c r="F319" s="2"/>
    </row>
    <row r="320" spans="2:6" s="1" customFormat="1" x14ac:dyDescent="0.25">
      <c r="B320" s="2"/>
      <c r="C320" s="10"/>
      <c r="E320" s="8"/>
      <c r="F320" s="2"/>
    </row>
    <row r="321" spans="2:6" s="1" customFormat="1" x14ac:dyDescent="0.25">
      <c r="B321" s="2"/>
      <c r="C321" s="10"/>
      <c r="E321" s="8"/>
      <c r="F321" s="2"/>
    </row>
    <row r="322" spans="2:6" s="1" customFormat="1" x14ac:dyDescent="0.25">
      <c r="B322" s="2"/>
      <c r="C322" s="10"/>
      <c r="E322" s="8"/>
      <c r="F322" s="2"/>
    </row>
    <row r="323" spans="2:6" s="1" customFormat="1" x14ac:dyDescent="0.25">
      <c r="B323" s="2"/>
      <c r="C323" s="10"/>
      <c r="E323" s="8"/>
      <c r="F323" s="2"/>
    </row>
    <row r="324" spans="2:6" s="1" customFormat="1" x14ac:dyDescent="0.25">
      <c r="B324" s="2"/>
      <c r="C324" s="10"/>
      <c r="E324" s="8"/>
      <c r="F324" s="2"/>
    </row>
    <row r="325" spans="2:6" s="1" customFormat="1" x14ac:dyDescent="0.25">
      <c r="B325" s="2"/>
      <c r="C325" s="10"/>
      <c r="E325" s="8"/>
      <c r="F325" s="2"/>
    </row>
    <row r="326" spans="2:6" s="1" customFormat="1" x14ac:dyDescent="0.25">
      <c r="B326" s="2"/>
      <c r="C326" s="10"/>
      <c r="E326" s="8"/>
      <c r="F326" s="2"/>
    </row>
    <row r="327" spans="2:6" s="1" customFormat="1" x14ac:dyDescent="0.25">
      <c r="B327" s="2"/>
      <c r="C327" s="10"/>
      <c r="E327" s="8"/>
      <c r="F327" s="2"/>
    </row>
    <row r="328" spans="2:6" s="1" customFormat="1" x14ac:dyDescent="0.25">
      <c r="B328" s="2"/>
      <c r="C328" s="10"/>
      <c r="E328" s="8"/>
      <c r="F328" s="2"/>
    </row>
    <row r="329" spans="2:6" s="1" customFormat="1" x14ac:dyDescent="0.25">
      <c r="B329" s="2"/>
      <c r="C329" s="10"/>
      <c r="E329" s="8"/>
      <c r="F329" s="2"/>
    </row>
    <row r="330" spans="2:6" s="1" customFormat="1" x14ac:dyDescent="0.25">
      <c r="B330" s="2"/>
      <c r="C330" s="10"/>
      <c r="E330" s="8"/>
      <c r="F330" s="2"/>
    </row>
    <row r="331" spans="2:6" s="1" customFormat="1" x14ac:dyDescent="0.25">
      <c r="B331" s="2"/>
      <c r="C331" s="10"/>
      <c r="E331" s="8"/>
      <c r="F331" s="2"/>
    </row>
    <row r="332" spans="2:6" s="1" customFormat="1" x14ac:dyDescent="0.25">
      <c r="B332" s="2"/>
      <c r="C332" s="10"/>
      <c r="E332" s="8"/>
      <c r="F332" s="2"/>
    </row>
    <row r="333" spans="2:6" s="1" customFormat="1" x14ac:dyDescent="0.25">
      <c r="B333" s="2"/>
      <c r="C333" s="10"/>
      <c r="E333" s="8"/>
      <c r="F333" s="2"/>
    </row>
    <row r="334" spans="2:6" s="1" customFormat="1" x14ac:dyDescent="0.25">
      <c r="B334" s="2"/>
      <c r="C334" s="10"/>
      <c r="E334" s="8"/>
      <c r="F334" s="2"/>
    </row>
    <row r="335" spans="2:6" s="1" customFormat="1" x14ac:dyDescent="0.25">
      <c r="B335" s="2"/>
      <c r="C335" s="10"/>
      <c r="E335" s="8"/>
      <c r="F335" s="2"/>
    </row>
    <row r="336" spans="2:6" s="1" customFormat="1" x14ac:dyDescent="0.25">
      <c r="B336" s="2"/>
      <c r="C336" s="10"/>
      <c r="E336" s="8"/>
      <c r="F336" s="2"/>
    </row>
    <row r="337" spans="2:6" s="1" customFormat="1" x14ac:dyDescent="0.25">
      <c r="B337" s="2"/>
      <c r="C337" s="10"/>
      <c r="E337" s="8"/>
      <c r="F337" s="2"/>
    </row>
    <row r="338" spans="2:6" s="1" customFormat="1" x14ac:dyDescent="0.25">
      <c r="B338" s="2"/>
      <c r="C338" s="10"/>
      <c r="E338" s="8"/>
      <c r="F338" s="2"/>
    </row>
    <row r="339" spans="2:6" s="1" customFormat="1" x14ac:dyDescent="0.25">
      <c r="B339" s="2"/>
      <c r="C339" s="10"/>
      <c r="E339" s="8"/>
      <c r="F339" s="2"/>
    </row>
    <row r="340" spans="2:6" s="1" customFormat="1" x14ac:dyDescent="0.25">
      <c r="B340" s="2"/>
      <c r="C340" s="10"/>
      <c r="E340" s="8"/>
      <c r="F340" s="2"/>
    </row>
    <row r="341" spans="2:6" s="1" customFormat="1" x14ac:dyDescent="0.25">
      <c r="B341" s="2"/>
      <c r="C341" s="10"/>
      <c r="E341" s="8"/>
      <c r="F341" s="2"/>
    </row>
    <row r="342" spans="2:6" s="1" customFormat="1" x14ac:dyDescent="0.25">
      <c r="B342" s="2"/>
      <c r="C342" s="10"/>
      <c r="E342" s="8"/>
      <c r="F342" s="2"/>
    </row>
    <row r="343" spans="2:6" s="1" customFormat="1" x14ac:dyDescent="0.25">
      <c r="B343" s="2"/>
      <c r="C343" s="10"/>
      <c r="E343" s="8"/>
      <c r="F343" s="2"/>
    </row>
    <row r="344" spans="2:6" s="1" customFormat="1" x14ac:dyDescent="0.25">
      <c r="B344" s="2"/>
      <c r="C344" s="10"/>
      <c r="E344" s="8"/>
      <c r="F344" s="2"/>
    </row>
    <row r="345" spans="2:6" s="1" customFormat="1" x14ac:dyDescent="0.25">
      <c r="B345" s="2"/>
      <c r="C345" s="10"/>
      <c r="E345" s="8"/>
      <c r="F345" s="2"/>
    </row>
    <row r="346" spans="2:6" s="1" customFormat="1" x14ac:dyDescent="0.25">
      <c r="B346" s="2"/>
      <c r="C346" s="10"/>
      <c r="E346" s="8"/>
      <c r="F346" s="2"/>
    </row>
    <row r="347" spans="2:6" s="1" customFormat="1" x14ac:dyDescent="0.25">
      <c r="B347" s="2"/>
      <c r="C347" s="10"/>
      <c r="E347" s="8"/>
      <c r="F347" s="2"/>
    </row>
    <row r="348" spans="2:6" s="1" customFormat="1" x14ac:dyDescent="0.25">
      <c r="B348" s="2"/>
      <c r="C348" s="10"/>
      <c r="E348" s="8"/>
      <c r="F348" s="2"/>
    </row>
    <row r="349" spans="2:6" s="1" customFormat="1" x14ac:dyDescent="0.25">
      <c r="B349" s="2"/>
      <c r="C349" s="10"/>
      <c r="E349" s="8"/>
      <c r="F349" s="2"/>
    </row>
    <row r="350" spans="2:6" s="1" customFormat="1" x14ac:dyDescent="0.25">
      <c r="B350" s="2"/>
      <c r="C350" s="10"/>
      <c r="E350" s="8"/>
      <c r="F350" s="2"/>
    </row>
    <row r="351" spans="2:6" s="1" customFormat="1" x14ac:dyDescent="0.25">
      <c r="B351" s="2"/>
      <c r="C351" s="10"/>
      <c r="E351" s="8"/>
      <c r="F351" s="2"/>
    </row>
    <row r="352" spans="2:6" s="1" customFormat="1" x14ac:dyDescent="0.25">
      <c r="B352" s="2"/>
      <c r="C352" s="10"/>
      <c r="E352" s="8"/>
      <c r="F352" s="2"/>
    </row>
    <row r="353" spans="2:6" s="1" customFormat="1" x14ac:dyDescent="0.25">
      <c r="B353" s="2"/>
      <c r="C353" s="10"/>
      <c r="E353" s="8"/>
      <c r="F353" s="2"/>
    </row>
    <row r="354" spans="2:6" s="1" customFormat="1" x14ac:dyDescent="0.25">
      <c r="B354" s="2"/>
      <c r="C354" s="10"/>
      <c r="E354" s="8"/>
      <c r="F354" s="2"/>
    </row>
    <row r="355" spans="2:6" s="1" customFormat="1" x14ac:dyDescent="0.25">
      <c r="B355" s="2"/>
      <c r="C355" s="10"/>
      <c r="E355" s="8"/>
      <c r="F355" s="2"/>
    </row>
    <row r="356" spans="2:6" s="1" customFormat="1" x14ac:dyDescent="0.25">
      <c r="B356" s="2"/>
      <c r="C356" s="10"/>
      <c r="E356" s="8"/>
      <c r="F356" s="2"/>
    </row>
    <row r="357" spans="2:6" s="1" customFormat="1" x14ac:dyDescent="0.25">
      <c r="B357" s="2"/>
      <c r="C357" s="10"/>
      <c r="E357" s="8"/>
      <c r="F357" s="2"/>
    </row>
    <row r="358" spans="2:6" s="1" customFormat="1" x14ac:dyDescent="0.25">
      <c r="B358" s="2"/>
      <c r="C358" s="10"/>
      <c r="E358" s="8"/>
      <c r="F358" s="2"/>
    </row>
    <row r="359" spans="2:6" s="1" customFormat="1" x14ac:dyDescent="0.25">
      <c r="B359" s="2"/>
      <c r="C359" s="10"/>
      <c r="E359" s="8"/>
      <c r="F359" s="2"/>
    </row>
    <row r="360" spans="2:6" s="1" customFormat="1" x14ac:dyDescent="0.25">
      <c r="B360" s="2"/>
      <c r="C360" s="10"/>
      <c r="E360" s="8"/>
      <c r="F360" s="2"/>
    </row>
    <row r="361" spans="2:6" s="1" customFormat="1" x14ac:dyDescent="0.25">
      <c r="B361" s="2"/>
      <c r="C361" s="10"/>
      <c r="E361" s="8"/>
      <c r="F361" s="2"/>
    </row>
    <row r="362" spans="2:6" s="1" customFormat="1" x14ac:dyDescent="0.25">
      <c r="B362" s="2"/>
      <c r="C362" s="10"/>
      <c r="E362" s="8"/>
      <c r="F362" s="2"/>
    </row>
    <row r="363" spans="2:6" s="1" customFormat="1" x14ac:dyDescent="0.25">
      <c r="B363" s="2"/>
      <c r="C363" s="10"/>
      <c r="E363" s="8"/>
      <c r="F363" s="2"/>
    </row>
    <row r="364" spans="2:6" s="1" customFormat="1" x14ac:dyDescent="0.25">
      <c r="B364" s="2"/>
      <c r="C364" s="10"/>
      <c r="E364" s="8"/>
      <c r="F364" s="2"/>
    </row>
    <row r="365" spans="2:6" s="1" customFormat="1" x14ac:dyDescent="0.25">
      <c r="B365" s="2"/>
      <c r="C365" s="10"/>
      <c r="E365" s="8"/>
      <c r="F365" s="2"/>
    </row>
    <row r="366" spans="2:6" s="1" customFormat="1" x14ac:dyDescent="0.25">
      <c r="B366" s="2"/>
      <c r="C366" s="10"/>
      <c r="E366" s="8"/>
      <c r="F366" s="2"/>
    </row>
    <row r="367" spans="2:6" s="1" customFormat="1" x14ac:dyDescent="0.25">
      <c r="B367" s="2"/>
      <c r="C367" s="10"/>
      <c r="E367" s="8"/>
      <c r="F367" s="2"/>
    </row>
    <row r="368" spans="2:6" s="1" customFormat="1" x14ac:dyDescent="0.25">
      <c r="B368" s="2"/>
      <c r="C368" s="10"/>
      <c r="E368" s="8"/>
      <c r="F368" s="2"/>
    </row>
    <row r="369" spans="2:6" s="1" customFormat="1" x14ac:dyDescent="0.25">
      <c r="B369" s="2"/>
      <c r="C369" s="10"/>
      <c r="E369" s="8"/>
      <c r="F369" s="2"/>
    </row>
    <row r="370" spans="2:6" s="1" customFormat="1" x14ac:dyDescent="0.25">
      <c r="B370" s="2"/>
      <c r="C370" s="10"/>
      <c r="E370" s="8"/>
      <c r="F370" s="2"/>
    </row>
    <row r="371" spans="2:6" s="1" customFormat="1" x14ac:dyDescent="0.25">
      <c r="B371" s="2"/>
      <c r="C371" s="10"/>
      <c r="E371" s="8"/>
      <c r="F371" s="2"/>
    </row>
    <row r="372" spans="2:6" s="1" customFormat="1" x14ac:dyDescent="0.25">
      <c r="B372" s="2"/>
      <c r="C372" s="10"/>
      <c r="E372" s="8"/>
      <c r="F372" s="2"/>
    </row>
    <row r="373" spans="2:6" s="1" customFormat="1" x14ac:dyDescent="0.25">
      <c r="B373" s="2"/>
      <c r="C373" s="10"/>
      <c r="E373" s="8"/>
      <c r="F373" s="2"/>
    </row>
    <row r="374" spans="2:6" s="1" customFormat="1" x14ac:dyDescent="0.25">
      <c r="B374" s="2"/>
      <c r="C374" s="10"/>
      <c r="E374" s="8"/>
      <c r="F374" s="2"/>
    </row>
    <row r="375" spans="2:6" s="1" customFormat="1" x14ac:dyDescent="0.25">
      <c r="B375" s="2"/>
      <c r="C375" s="10"/>
      <c r="E375" s="8"/>
      <c r="F375" s="2"/>
    </row>
    <row r="376" spans="2:6" s="1" customFormat="1" x14ac:dyDescent="0.25">
      <c r="B376" s="2"/>
      <c r="C376" s="10"/>
      <c r="E376" s="8"/>
      <c r="F376" s="2"/>
    </row>
    <row r="377" spans="2:6" s="1" customFormat="1" x14ac:dyDescent="0.25">
      <c r="B377" s="2"/>
      <c r="C377" s="10"/>
      <c r="E377" s="8"/>
      <c r="F377" s="2"/>
    </row>
    <row r="378" spans="2:6" s="1" customFormat="1" x14ac:dyDescent="0.25">
      <c r="B378" s="2"/>
      <c r="C378" s="10"/>
      <c r="E378" s="8"/>
      <c r="F378" s="2"/>
    </row>
    <row r="379" spans="2:6" s="1" customFormat="1" x14ac:dyDescent="0.25">
      <c r="B379" s="2"/>
      <c r="C379" s="10"/>
      <c r="E379" s="8"/>
      <c r="F379" s="2"/>
    </row>
    <row r="380" spans="2:6" s="1" customFormat="1" x14ac:dyDescent="0.25">
      <c r="B380" s="2"/>
      <c r="C380" s="10"/>
      <c r="E380" s="8"/>
      <c r="F380" s="2"/>
    </row>
    <row r="381" spans="2:6" s="1" customFormat="1" x14ac:dyDescent="0.25">
      <c r="B381" s="2"/>
      <c r="C381" s="10"/>
      <c r="E381" s="8"/>
      <c r="F381" s="2"/>
    </row>
    <row r="382" spans="2:6" s="1" customFormat="1" x14ac:dyDescent="0.25">
      <c r="B382" s="2"/>
      <c r="C382" s="10"/>
      <c r="E382" s="8"/>
      <c r="F382" s="2"/>
    </row>
    <row r="383" spans="2:6" s="1" customFormat="1" x14ac:dyDescent="0.25">
      <c r="B383" s="2"/>
      <c r="C383" s="10"/>
      <c r="E383" s="8"/>
      <c r="F383" s="2"/>
    </row>
    <row r="384" spans="2:6" s="1" customFormat="1" x14ac:dyDescent="0.25">
      <c r="B384" s="2"/>
      <c r="C384" s="10"/>
      <c r="E384" s="8"/>
      <c r="F384" s="2"/>
    </row>
    <row r="385" spans="2:6" s="1" customFormat="1" x14ac:dyDescent="0.25">
      <c r="B385" s="2"/>
      <c r="C385" s="10"/>
      <c r="E385" s="8"/>
      <c r="F385" s="2"/>
    </row>
    <row r="386" spans="2:6" s="1" customFormat="1" x14ac:dyDescent="0.25">
      <c r="B386" s="2"/>
      <c r="C386" s="10"/>
      <c r="E386" s="8"/>
      <c r="F386" s="2"/>
    </row>
    <row r="387" spans="2:6" s="1" customFormat="1" x14ac:dyDescent="0.25">
      <c r="B387" s="2"/>
      <c r="C387" s="10"/>
      <c r="E387" s="8"/>
      <c r="F387" s="2"/>
    </row>
    <row r="388" spans="2:6" s="1" customFormat="1" x14ac:dyDescent="0.25">
      <c r="B388" s="2"/>
      <c r="C388" s="10"/>
      <c r="E388" s="8"/>
      <c r="F388" s="2"/>
    </row>
    <row r="389" spans="2:6" s="1" customFormat="1" x14ac:dyDescent="0.25">
      <c r="B389" s="2"/>
      <c r="C389" s="10"/>
      <c r="E389" s="8"/>
      <c r="F389" s="2"/>
    </row>
    <row r="390" spans="2:6" s="1" customFormat="1" x14ac:dyDescent="0.25">
      <c r="B390" s="2"/>
      <c r="C390" s="10"/>
      <c r="E390" s="8"/>
      <c r="F390" s="2"/>
    </row>
    <row r="391" spans="2:6" s="1" customFormat="1" x14ac:dyDescent="0.25">
      <c r="B391" s="2"/>
      <c r="C391" s="10"/>
      <c r="E391" s="8"/>
      <c r="F391" s="2"/>
    </row>
    <row r="392" spans="2:6" s="1" customFormat="1" x14ac:dyDescent="0.25">
      <c r="B392" s="2"/>
      <c r="C392" s="10"/>
      <c r="E392" s="8"/>
      <c r="F392" s="2"/>
    </row>
    <row r="393" spans="2:6" s="1" customFormat="1" x14ac:dyDescent="0.25">
      <c r="B393" s="2"/>
      <c r="C393" s="10"/>
      <c r="E393" s="8"/>
      <c r="F393" s="2"/>
    </row>
    <row r="394" spans="2:6" s="1" customFormat="1" x14ac:dyDescent="0.25">
      <c r="B394" s="2"/>
      <c r="C394" s="10"/>
      <c r="E394" s="8"/>
      <c r="F394" s="2"/>
    </row>
    <row r="395" spans="2:6" s="1" customFormat="1" x14ac:dyDescent="0.25">
      <c r="B395" s="2"/>
      <c r="C395" s="10"/>
      <c r="E395" s="8"/>
      <c r="F395" s="2"/>
    </row>
    <row r="396" spans="2:6" s="1" customFormat="1" x14ac:dyDescent="0.25">
      <c r="B396" s="2"/>
      <c r="C396" s="10"/>
      <c r="E396" s="8"/>
      <c r="F396" s="2"/>
    </row>
    <row r="397" spans="2:6" s="1" customFormat="1" x14ac:dyDescent="0.25">
      <c r="B397" s="2"/>
      <c r="C397" s="10"/>
      <c r="E397" s="8"/>
      <c r="F397" s="2"/>
    </row>
    <row r="398" spans="2:6" s="1" customFormat="1" x14ac:dyDescent="0.25">
      <c r="B398" s="2"/>
      <c r="C398" s="10"/>
      <c r="E398" s="8"/>
      <c r="F398" s="2"/>
    </row>
    <row r="399" spans="2:6" s="1" customFormat="1" x14ac:dyDescent="0.25">
      <c r="B399" s="2"/>
      <c r="C399" s="10"/>
      <c r="E399" s="8"/>
      <c r="F399" s="2"/>
    </row>
    <row r="400" spans="2:6" s="1" customFormat="1" x14ac:dyDescent="0.25">
      <c r="B400" s="2"/>
      <c r="C400" s="10"/>
      <c r="E400" s="8"/>
      <c r="F400" s="2"/>
    </row>
    <row r="401" spans="2:6" s="1" customFormat="1" x14ac:dyDescent="0.25">
      <c r="B401" s="2"/>
      <c r="C401" s="10"/>
      <c r="E401" s="8"/>
      <c r="F401" s="2"/>
    </row>
    <row r="402" spans="2:6" s="1" customFormat="1" x14ac:dyDescent="0.25">
      <c r="B402" s="2"/>
      <c r="C402" s="10"/>
      <c r="E402" s="8"/>
      <c r="F402" s="2"/>
    </row>
    <row r="403" spans="2:6" s="1" customFormat="1" x14ac:dyDescent="0.25">
      <c r="B403" s="2"/>
      <c r="C403" s="10"/>
      <c r="E403" s="8"/>
      <c r="F403" s="2"/>
    </row>
    <row r="404" spans="2:6" s="1" customFormat="1" x14ac:dyDescent="0.25">
      <c r="B404" s="2"/>
      <c r="C404" s="10"/>
      <c r="E404" s="8"/>
      <c r="F404" s="2"/>
    </row>
    <row r="405" spans="2:6" s="1" customFormat="1" x14ac:dyDescent="0.25">
      <c r="B405" s="2"/>
      <c r="C405" s="10"/>
      <c r="E405" s="8"/>
      <c r="F405" s="2"/>
    </row>
    <row r="406" spans="2:6" s="1" customFormat="1" x14ac:dyDescent="0.25">
      <c r="B406" s="2"/>
      <c r="C406" s="10"/>
      <c r="E406" s="8"/>
      <c r="F406" s="2"/>
    </row>
    <row r="407" spans="2:6" s="1" customFormat="1" x14ac:dyDescent="0.25">
      <c r="B407" s="2"/>
      <c r="C407" s="10"/>
      <c r="E407" s="8"/>
      <c r="F407" s="2"/>
    </row>
    <row r="408" spans="2:6" s="1" customFormat="1" x14ac:dyDescent="0.25">
      <c r="B408" s="2"/>
      <c r="C408" s="10"/>
      <c r="E408" s="8"/>
      <c r="F408" s="2"/>
    </row>
    <row r="409" spans="2:6" s="1" customFormat="1" x14ac:dyDescent="0.25">
      <c r="B409" s="2"/>
      <c r="C409" s="10"/>
      <c r="E409" s="8"/>
      <c r="F409" s="2"/>
    </row>
    <row r="410" spans="2:6" s="1" customFormat="1" x14ac:dyDescent="0.25">
      <c r="B410" s="2"/>
      <c r="C410" s="10"/>
      <c r="E410" s="8"/>
      <c r="F410" s="2"/>
    </row>
    <row r="411" spans="2:6" s="1" customFormat="1" x14ac:dyDescent="0.25">
      <c r="B411" s="2"/>
      <c r="C411" s="10"/>
      <c r="E411" s="8"/>
      <c r="F411" s="2"/>
    </row>
    <row r="412" spans="2:6" s="1" customFormat="1" x14ac:dyDescent="0.25">
      <c r="B412" s="2"/>
      <c r="C412" s="10"/>
      <c r="E412" s="8"/>
      <c r="F412" s="2"/>
    </row>
    <row r="413" spans="2:6" s="1" customFormat="1" x14ac:dyDescent="0.25">
      <c r="B413" s="2"/>
      <c r="C413" s="10"/>
      <c r="E413" s="8"/>
      <c r="F413" s="2"/>
    </row>
    <row r="414" spans="2:6" s="1" customFormat="1" x14ac:dyDescent="0.25">
      <c r="B414" s="2"/>
      <c r="C414" s="10"/>
      <c r="E414" s="8"/>
      <c r="F414" s="2"/>
    </row>
    <row r="415" spans="2:6" s="1" customFormat="1" x14ac:dyDescent="0.25">
      <c r="B415" s="2"/>
      <c r="C415" s="10"/>
      <c r="E415" s="8"/>
      <c r="F415" s="2"/>
    </row>
    <row r="416" spans="2:6" s="1" customFormat="1" x14ac:dyDescent="0.25">
      <c r="B416" s="2"/>
      <c r="C416" s="10"/>
      <c r="E416" s="8"/>
      <c r="F416" s="2"/>
    </row>
    <row r="417" spans="2:6" s="1" customFormat="1" x14ac:dyDescent="0.25">
      <c r="B417" s="2"/>
      <c r="C417" s="10"/>
      <c r="E417" s="8"/>
      <c r="F417" s="2"/>
    </row>
    <row r="418" spans="2:6" s="1" customFormat="1" x14ac:dyDescent="0.25">
      <c r="B418" s="2"/>
      <c r="C418" s="10"/>
      <c r="E418" s="8"/>
      <c r="F418" s="2"/>
    </row>
    <row r="419" spans="2:6" s="1" customFormat="1" x14ac:dyDescent="0.25">
      <c r="B419" s="2"/>
      <c r="C419" s="10"/>
      <c r="E419" s="8"/>
      <c r="F419" s="2"/>
    </row>
    <row r="420" spans="2:6" s="1" customFormat="1" x14ac:dyDescent="0.25">
      <c r="B420" s="2"/>
      <c r="C420" s="10"/>
      <c r="E420" s="8"/>
      <c r="F420" s="2"/>
    </row>
    <row r="421" spans="2:6" s="1" customFormat="1" x14ac:dyDescent="0.25">
      <c r="B421" s="2"/>
      <c r="C421" s="10"/>
      <c r="E421" s="8"/>
      <c r="F421" s="2"/>
    </row>
    <row r="422" spans="2:6" s="1" customFormat="1" x14ac:dyDescent="0.25">
      <c r="B422" s="2"/>
      <c r="C422" s="10"/>
      <c r="E422" s="8"/>
      <c r="F422" s="2"/>
    </row>
    <row r="423" spans="2:6" s="1" customFormat="1" x14ac:dyDescent="0.25">
      <c r="B423" s="2"/>
      <c r="C423" s="10"/>
      <c r="E423" s="8"/>
      <c r="F423" s="2"/>
    </row>
    <row r="424" spans="2:6" s="1" customFormat="1" x14ac:dyDescent="0.25">
      <c r="B424" s="2"/>
      <c r="C424" s="10"/>
      <c r="E424" s="8"/>
      <c r="F424" s="2"/>
    </row>
    <row r="425" spans="2:6" s="1" customFormat="1" x14ac:dyDescent="0.25">
      <c r="B425" s="2"/>
      <c r="C425" s="10"/>
      <c r="E425" s="8"/>
      <c r="F425" s="2"/>
    </row>
    <row r="426" spans="2:6" s="1" customFormat="1" x14ac:dyDescent="0.25">
      <c r="B426" s="2"/>
      <c r="C426" s="10"/>
      <c r="E426" s="8"/>
      <c r="F426" s="2"/>
    </row>
    <row r="427" spans="2:6" s="1" customFormat="1" x14ac:dyDescent="0.25">
      <c r="B427" s="2"/>
      <c r="C427" s="10"/>
      <c r="E427" s="8"/>
      <c r="F427" s="2"/>
    </row>
    <row r="428" spans="2:6" s="1" customFormat="1" x14ac:dyDescent="0.25">
      <c r="B428" s="2"/>
      <c r="C428" s="10"/>
      <c r="E428" s="8"/>
      <c r="F428" s="2"/>
    </row>
    <row r="429" spans="2:6" s="1" customFormat="1" x14ac:dyDescent="0.25">
      <c r="B429" s="2"/>
      <c r="C429" s="10"/>
      <c r="E429" s="8"/>
      <c r="F429" s="2"/>
    </row>
    <row r="430" spans="2:6" s="1" customFormat="1" x14ac:dyDescent="0.25">
      <c r="B430" s="2"/>
      <c r="C430" s="10"/>
      <c r="E430" s="8"/>
      <c r="F430" s="2"/>
    </row>
    <row r="431" spans="2:6" s="1" customFormat="1" x14ac:dyDescent="0.25">
      <c r="B431" s="2"/>
      <c r="C431" s="10"/>
      <c r="E431" s="8"/>
      <c r="F431" s="2"/>
    </row>
    <row r="432" spans="2:6" s="1" customFormat="1" x14ac:dyDescent="0.25">
      <c r="B432" s="2"/>
      <c r="C432" s="10"/>
      <c r="E432" s="8"/>
      <c r="F432" s="2"/>
    </row>
    <row r="433" spans="2:6" s="1" customFormat="1" x14ac:dyDescent="0.25">
      <c r="B433" s="2"/>
      <c r="C433" s="10"/>
      <c r="E433" s="8"/>
      <c r="F433" s="2"/>
    </row>
    <row r="434" spans="2:6" s="1" customFormat="1" x14ac:dyDescent="0.25">
      <c r="B434" s="2"/>
      <c r="C434" s="10"/>
      <c r="E434" s="8"/>
      <c r="F434" s="2"/>
    </row>
    <row r="435" spans="2:6" s="1" customFormat="1" x14ac:dyDescent="0.25">
      <c r="B435" s="2"/>
      <c r="C435" s="10"/>
      <c r="E435" s="8"/>
      <c r="F435" s="2"/>
    </row>
    <row r="436" spans="2:6" s="1" customFormat="1" x14ac:dyDescent="0.25">
      <c r="B436" s="2"/>
      <c r="C436" s="10"/>
      <c r="E436" s="8"/>
      <c r="F436" s="2"/>
    </row>
    <row r="437" spans="2:6" s="1" customFormat="1" x14ac:dyDescent="0.25">
      <c r="B437" s="2"/>
      <c r="C437" s="10"/>
      <c r="E437" s="8"/>
      <c r="F437" s="2"/>
    </row>
    <row r="438" spans="2:6" s="1" customFormat="1" x14ac:dyDescent="0.25">
      <c r="B438" s="2"/>
      <c r="C438" s="10"/>
      <c r="E438" s="8"/>
      <c r="F438" s="2"/>
    </row>
    <row r="439" spans="2:6" s="1" customFormat="1" x14ac:dyDescent="0.25">
      <c r="B439" s="2"/>
      <c r="C439" s="10"/>
      <c r="E439" s="8"/>
      <c r="F439" s="2"/>
    </row>
    <row r="440" spans="2:6" s="1" customFormat="1" x14ac:dyDescent="0.25">
      <c r="B440" s="2"/>
      <c r="C440" s="10"/>
      <c r="E440" s="8"/>
      <c r="F440" s="2"/>
    </row>
    <row r="441" spans="2:6" s="1" customFormat="1" x14ac:dyDescent="0.25">
      <c r="B441" s="2"/>
      <c r="C441" s="10"/>
      <c r="E441" s="8"/>
      <c r="F441" s="2"/>
    </row>
    <row r="442" spans="2:6" s="1" customFormat="1" x14ac:dyDescent="0.25">
      <c r="B442" s="2"/>
      <c r="C442" s="10"/>
      <c r="E442" s="8"/>
      <c r="F442" s="2"/>
    </row>
    <row r="443" spans="2:6" s="1" customFormat="1" x14ac:dyDescent="0.25">
      <c r="B443" s="2"/>
      <c r="C443" s="10"/>
      <c r="E443" s="8"/>
      <c r="F443" s="2"/>
    </row>
    <row r="444" spans="2:6" s="1" customFormat="1" x14ac:dyDescent="0.25">
      <c r="B444" s="2"/>
      <c r="C444" s="10"/>
      <c r="E444" s="8"/>
      <c r="F444" s="2"/>
    </row>
    <row r="445" spans="2:6" s="1" customFormat="1" x14ac:dyDescent="0.25">
      <c r="B445" s="2"/>
      <c r="C445" s="10"/>
      <c r="E445" s="8"/>
      <c r="F445" s="2"/>
    </row>
    <row r="446" spans="2:6" s="1" customFormat="1" x14ac:dyDescent="0.25">
      <c r="B446" s="2"/>
      <c r="C446" s="10"/>
      <c r="E446" s="8"/>
      <c r="F446" s="2"/>
    </row>
    <row r="447" spans="2:6" s="1" customFormat="1" x14ac:dyDescent="0.25">
      <c r="B447" s="2"/>
      <c r="C447" s="10"/>
      <c r="E447" s="8"/>
      <c r="F447" s="2"/>
    </row>
    <row r="448" spans="2:6" s="1" customFormat="1" x14ac:dyDescent="0.25">
      <c r="B448" s="2"/>
      <c r="C448" s="10"/>
      <c r="E448" s="8"/>
      <c r="F448" s="2"/>
    </row>
    <row r="449" spans="2:6" s="1" customFormat="1" x14ac:dyDescent="0.25">
      <c r="B449" s="2"/>
      <c r="C449" s="10"/>
      <c r="E449" s="8"/>
      <c r="F449" s="2"/>
    </row>
    <row r="450" spans="2:6" s="1" customFormat="1" x14ac:dyDescent="0.25">
      <c r="B450" s="2"/>
      <c r="C450" s="10"/>
      <c r="E450" s="8"/>
      <c r="F450" s="2"/>
    </row>
    <row r="451" spans="2:6" s="1" customFormat="1" x14ac:dyDescent="0.25">
      <c r="B451" s="2"/>
      <c r="C451" s="10"/>
      <c r="E451" s="8"/>
      <c r="F451" s="2"/>
    </row>
    <row r="452" spans="2:6" s="1" customFormat="1" x14ac:dyDescent="0.25">
      <c r="B452" s="2"/>
      <c r="C452" s="10"/>
      <c r="E452" s="8"/>
      <c r="F452" s="2"/>
    </row>
    <row r="453" spans="2:6" s="1" customFormat="1" x14ac:dyDescent="0.25">
      <c r="B453" s="2"/>
      <c r="C453" s="10"/>
      <c r="E453" s="8"/>
      <c r="F453" s="2"/>
    </row>
    <row r="454" spans="2:6" s="1" customFormat="1" x14ac:dyDescent="0.25">
      <c r="B454" s="2"/>
      <c r="C454" s="10"/>
      <c r="E454" s="8"/>
      <c r="F454" s="2"/>
    </row>
    <row r="455" spans="2:6" s="1" customFormat="1" x14ac:dyDescent="0.25">
      <c r="B455" s="2"/>
      <c r="C455" s="10"/>
      <c r="E455" s="8"/>
      <c r="F455" s="2"/>
    </row>
    <row r="456" spans="2:6" s="1" customFormat="1" x14ac:dyDescent="0.25">
      <c r="B456" s="2"/>
      <c r="C456" s="10"/>
      <c r="E456" s="8"/>
      <c r="F456" s="2"/>
    </row>
    <row r="457" spans="2:6" s="1" customFormat="1" x14ac:dyDescent="0.25">
      <c r="B457" s="2"/>
      <c r="C457" s="10"/>
      <c r="E457" s="8"/>
      <c r="F457" s="2"/>
    </row>
    <row r="458" spans="2:6" s="1" customFormat="1" x14ac:dyDescent="0.25">
      <c r="B458" s="2"/>
      <c r="C458" s="10"/>
      <c r="E458" s="8"/>
      <c r="F458" s="2"/>
    </row>
    <row r="459" spans="2:6" s="1" customFormat="1" x14ac:dyDescent="0.25">
      <c r="B459" s="2"/>
      <c r="C459" s="10"/>
      <c r="E459" s="8"/>
      <c r="F459" s="2"/>
    </row>
    <row r="460" spans="2:6" s="1" customFormat="1" x14ac:dyDescent="0.25">
      <c r="B460" s="2"/>
      <c r="C460" s="10"/>
      <c r="E460" s="8"/>
      <c r="F460" s="2"/>
    </row>
    <row r="461" spans="2:6" s="1" customFormat="1" x14ac:dyDescent="0.25">
      <c r="B461" s="2"/>
      <c r="C461" s="10"/>
      <c r="E461" s="8"/>
      <c r="F461" s="2"/>
    </row>
    <row r="462" spans="2:6" s="1" customFormat="1" x14ac:dyDescent="0.25">
      <c r="B462" s="2"/>
      <c r="C462" s="10"/>
      <c r="E462" s="8"/>
      <c r="F462" s="2"/>
    </row>
    <row r="463" spans="2:6" s="1" customFormat="1" x14ac:dyDescent="0.25">
      <c r="B463" s="2"/>
      <c r="C463" s="10"/>
      <c r="E463" s="8"/>
      <c r="F463" s="2"/>
    </row>
    <row r="464" spans="2:6" s="1" customFormat="1" x14ac:dyDescent="0.25">
      <c r="B464" s="2"/>
      <c r="C464" s="10"/>
      <c r="E464" s="8"/>
      <c r="F464" s="2"/>
    </row>
    <row r="465" spans="2:6" s="1" customFormat="1" x14ac:dyDescent="0.25">
      <c r="B465" s="2"/>
      <c r="C465" s="10"/>
      <c r="E465" s="8"/>
      <c r="F465" s="2"/>
    </row>
    <row r="466" spans="2:6" s="1" customFormat="1" x14ac:dyDescent="0.25">
      <c r="B466" s="2"/>
      <c r="C466" s="10"/>
      <c r="E466" s="8"/>
      <c r="F466" s="2"/>
    </row>
    <row r="467" spans="2:6" s="1" customFormat="1" x14ac:dyDescent="0.25">
      <c r="B467" s="2"/>
      <c r="C467" s="10"/>
      <c r="E467" s="8"/>
      <c r="F467" s="2"/>
    </row>
    <row r="468" spans="2:6" s="1" customFormat="1" x14ac:dyDescent="0.25">
      <c r="B468" s="2"/>
      <c r="C468" s="10"/>
      <c r="E468" s="8"/>
      <c r="F468" s="2"/>
    </row>
    <row r="469" spans="2:6" s="1" customFormat="1" x14ac:dyDescent="0.25">
      <c r="B469" s="2"/>
      <c r="C469" s="10"/>
      <c r="E469" s="8"/>
      <c r="F469" s="2"/>
    </row>
    <row r="470" spans="2:6" s="1" customFormat="1" x14ac:dyDescent="0.25">
      <c r="B470" s="2"/>
      <c r="C470" s="10"/>
      <c r="E470" s="8"/>
      <c r="F470" s="2"/>
    </row>
    <row r="471" spans="2:6" s="1" customFormat="1" x14ac:dyDescent="0.25">
      <c r="B471" s="2"/>
      <c r="C471" s="10"/>
      <c r="E471" s="8"/>
      <c r="F471" s="2"/>
    </row>
    <row r="472" spans="2:6" s="1" customFormat="1" x14ac:dyDescent="0.25">
      <c r="B472" s="2"/>
      <c r="C472" s="10"/>
      <c r="E472" s="8"/>
      <c r="F472" s="2"/>
    </row>
    <row r="473" spans="2:6" s="1" customFormat="1" x14ac:dyDescent="0.25">
      <c r="B473" s="2"/>
      <c r="C473" s="10"/>
      <c r="E473" s="8"/>
      <c r="F473" s="2"/>
    </row>
    <row r="474" spans="2:6" s="1" customFormat="1" x14ac:dyDescent="0.25">
      <c r="B474" s="2"/>
      <c r="C474" s="10"/>
      <c r="E474" s="8"/>
      <c r="F474" s="2"/>
    </row>
    <row r="475" spans="2:6" s="1" customFormat="1" x14ac:dyDescent="0.25">
      <c r="B475" s="2"/>
      <c r="C475" s="10"/>
      <c r="E475" s="8"/>
      <c r="F475" s="2"/>
    </row>
    <row r="476" spans="2:6" s="1" customFormat="1" x14ac:dyDescent="0.25">
      <c r="B476" s="2"/>
      <c r="C476" s="10"/>
      <c r="E476" s="8"/>
      <c r="F476" s="2"/>
    </row>
    <row r="477" spans="2:6" s="1" customFormat="1" x14ac:dyDescent="0.25">
      <c r="B477" s="2"/>
      <c r="C477" s="10"/>
      <c r="E477" s="8"/>
      <c r="F477" s="2"/>
    </row>
    <row r="478" spans="2:6" s="1" customFormat="1" x14ac:dyDescent="0.25">
      <c r="B478" s="2"/>
      <c r="C478" s="10"/>
      <c r="E478" s="8"/>
      <c r="F478" s="2"/>
    </row>
    <row r="479" spans="2:6" s="1" customFormat="1" x14ac:dyDescent="0.25">
      <c r="B479" s="2"/>
      <c r="C479" s="10"/>
      <c r="E479" s="8"/>
      <c r="F479" s="2"/>
    </row>
    <row r="480" spans="2:6" s="1" customFormat="1" x14ac:dyDescent="0.25">
      <c r="B480" s="2"/>
      <c r="C480" s="10"/>
      <c r="E480" s="8"/>
      <c r="F480" s="2"/>
    </row>
    <row r="481" spans="2:6" s="1" customFormat="1" x14ac:dyDescent="0.25">
      <c r="B481" s="2"/>
      <c r="C481" s="10"/>
      <c r="E481" s="8"/>
      <c r="F481" s="2"/>
    </row>
    <row r="482" spans="2:6" s="1" customFormat="1" x14ac:dyDescent="0.25">
      <c r="B482" s="2"/>
      <c r="C482" s="10"/>
      <c r="E482" s="8"/>
      <c r="F482" s="2"/>
    </row>
    <row r="483" spans="2:6" s="1" customFormat="1" x14ac:dyDescent="0.25">
      <c r="B483" s="2"/>
      <c r="C483" s="10"/>
      <c r="E483" s="8"/>
      <c r="F483" s="2"/>
    </row>
    <row r="484" spans="2:6" s="1" customFormat="1" x14ac:dyDescent="0.25">
      <c r="B484" s="2"/>
      <c r="C484" s="10"/>
      <c r="E484" s="8"/>
      <c r="F484" s="2"/>
    </row>
    <row r="485" spans="2:6" s="1" customFormat="1" x14ac:dyDescent="0.25">
      <c r="B485" s="2"/>
      <c r="C485" s="10"/>
      <c r="E485" s="8"/>
      <c r="F485" s="2"/>
    </row>
    <row r="486" spans="2:6" s="1" customFormat="1" x14ac:dyDescent="0.25">
      <c r="B486" s="2"/>
      <c r="C486" s="10"/>
      <c r="E486" s="8"/>
      <c r="F486" s="2"/>
    </row>
    <row r="487" spans="2:6" s="1" customFormat="1" x14ac:dyDescent="0.25">
      <c r="B487" s="2"/>
      <c r="C487" s="10"/>
      <c r="E487" s="8"/>
      <c r="F487" s="2"/>
    </row>
    <row r="488" spans="2:6" s="1" customFormat="1" x14ac:dyDescent="0.25">
      <c r="B488" s="2"/>
      <c r="C488" s="10"/>
      <c r="E488" s="8"/>
      <c r="F488" s="2"/>
    </row>
    <row r="489" spans="2:6" s="1" customFormat="1" x14ac:dyDescent="0.25">
      <c r="B489" s="2"/>
      <c r="C489" s="10"/>
      <c r="E489" s="8"/>
      <c r="F489" s="2"/>
    </row>
    <row r="490" spans="2:6" s="1" customFormat="1" x14ac:dyDescent="0.25">
      <c r="B490" s="2"/>
      <c r="C490" s="10"/>
      <c r="E490" s="8"/>
      <c r="F490" s="2"/>
    </row>
    <row r="491" spans="2:6" s="1" customFormat="1" x14ac:dyDescent="0.25">
      <c r="B491" s="2"/>
      <c r="C491" s="10"/>
      <c r="E491" s="8"/>
      <c r="F491" s="2"/>
    </row>
    <row r="492" spans="2:6" s="1" customFormat="1" x14ac:dyDescent="0.25">
      <c r="B492" s="2"/>
      <c r="C492" s="10"/>
      <c r="E492" s="8"/>
      <c r="F492" s="2"/>
    </row>
    <row r="493" spans="2:6" s="1" customFormat="1" x14ac:dyDescent="0.25">
      <c r="B493" s="2"/>
      <c r="C493" s="10"/>
      <c r="E493" s="8"/>
      <c r="F493" s="2"/>
    </row>
    <row r="494" spans="2:6" s="1" customFormat="1" x14ac:dyDescent="0.25">
      <c r="B494" s="2"/>
      <c r="C494" s="10"/>
      <c r="E494" s="8"/>
      <c r="F494" s="2"/>
    </row>
    <row r="495" spans="2:6" s="1" customFormat="1" x14ac:dyDescent="0.25">
      <c r="B495" s="2"/>
      <c r="C495" s="10"/>
      <c r="E495" s="8"/>
      <c r="F495" s="2"/>
    </row>
    <row r="496" spans="2:6" s="1" customFormat="1" x14ac:dyDescent="0.25">
      <c r="B496" s="2"/>
      <c r="C496" s="10"/>
      <c r="E496" s="8"/>
      <c r="F496" s="2"/>
    </row>
    <row r="497" spans="2:6" s="1" customFormat="1" x14ac:dyDescent="0.25">
      <c r="B497" s="2"/>
      <c r="C497" s="10"/>
      <c r="E497" s="8"/>
      <c r="F497" s="2"/>
    </row>
    <row r="498" spans="2:6" s="1" customFormat="1" x14ac:dyDescent="0.25">
      <c r="B498" s="2"/>
      <c r="C498" s="10"/>
      <c r="E498" s="8"/>
      <c r="F498" s="2"/>
    </row>
    <row r="499" spans="2:6" s="1" customFormat="1" x14ac:dyDescent="0.25">
      <c r="B499" s="2"/>
      <c r="C499" s="10"/>
      <c r="E499" s="8"/>
      <c r="F499" s="2"/>
    </row>
    <row r="500" spans="2:6" s="1" customFormat="1" x14ac:dyDescent="0.25">
      <c r="B500" s="2"/>
      <c r="C500" s="10"/>
      <c r="E500" s="8"/>
      <c r="F500" s="2"/>
    </row>
    <row r="501" spans="2:6" s="1" customFormat="1" x14ac:dyDescent="0.25">
      <c r="B501" s="2"/>
      <c r="C501" s="10"/>
      <c r="E501" s="8"/>
      <c r="F501" s="2"/>
    </row>
    <row r="502" spans="2:6" s="1" customFormat="1" x14ac:dyDescent="0.25">
      <c r="B502" s="2"/>
      <c r="C502" s="10"/>
      <c r="E502" s="8"/>
      <c r="F502" s="2"/>
    </row>
    <row r="503" spans="2:6" s="1" customFormat="1" x14ac:dyDescent="0.25">
      <c r="B503" s="2"/>
      <c r="C503" s="10"/>
      <c r="E503" s="8"/>
      <c r="F503" s="2"/>
    </row>
    <row r="504" spans="2:6" s="1" customFormat="1" x14ac:dyDescent="0.25">
      <c r="B504" s="2"/>
      <c r="C504" s="10"/>
      <c r="E504" s="8"/>
      <c r="F504" s="2"/>
    </row>
    <row r="505" spans="2:6" s="1" customFormat="1" x14ac:dyDescent="0.25">
      <c r="B505" s="2"/>
      <c r="C505" s="10"/>
      <c r="E505" s="8"/>
      <c r="F505" s="2"/>
    </row>
    <row r="506" spans="2:6" s="1" customFormat="1" x14ac:dyDescent="0.25">
      <c r="B506" s="2"/>
      <c r="C506" s="10"/>
      <c r="E506" s="8"/>
      <c r="F506" s="2"/>
    </row>
    <row r="507" spans="2:6" s="1" customFormat="1" x14ac:dyDescent="0.25">
      <c r="B507" s="2"/>
      <c r="C507" s="10"/>
      <c r="E507" s="8"/>
      <c r="F507" s="2"/>
    </row>
    <row r="508" spans="2:6" s="1" customFormat="1" x14ac:dyDescent="0.25">
      <c r="B508" s="2"/>
      <c r="C508" s="10"/>
      <c r="E508" s="8"/>
      <c r="F508" s="2"/>
    </row>
    <row r="509" spans="2:6" s="1" customFormat="1" x14ac:dyDescent="0.25">
      <c r="B509" s="2"/>
      <c r="C509" s="10"/>
      <c r="E509" s="8"/>
      <c r="F509" s="2"/>
    </row>
    <row r="510" spans="2:6" s="1" customFormat="1" x14ac:dyDescent="0.25">
      <c r="B510" s="2"/>
      <c r="C510" s="10"/>
      <c r="E510" s="8"/>
      <c r="F510" s="2"/>
    </row>
    <row r="511" spans="2:6" s="1" customFormat="1" x14ac:dyDescent="0.25">
      <c r="B511" s="2"/>
      <c r="C511" s="10"/>
      <c r="E511" s="8"/>
      <c r="F511" s="2"/>
    </row>
    <row r="512" spans="2:6" s="1" customFormat="1" x14ac:dyDescent="0.25">
      <c r="B512" s="2"/>
      <c r="C512" s="10"/>
      <c r="E512" s="8"/>
      <c r="F512" s="2"/>
    </row>
    <row r="513" spans="2:6" s="1" customFormat="1" x14ac:dyDescent="0.25">
      <c r="B513" s="2"/>
      <c r="C513" s="10"/>
      <c r="E513" s="8"/>
      <c r="F513" s="2"/>
    </row>
    <row r="514" spans="2:6" s="1" customFormat="1" x14ac:dyDescent="0.25">
      <c r="B514" s="2"/>
      <c r="C514" s="10"/>
      <c r="E514" s="8"/>
      <c r="F514" s="2"/>
    </row>
    <row r="515" spans="2:6" s="1" customFormat="1" x14ac:dyDescent="0.25">
      <c r="B515" s="2"/>
      <c r="C515" s="10"/>
      <c r="E515" s="8"/>
      <c r="F515" s="2"/>
    </row>
    <row r="516" spans="2:6" s="1" customFormat="1" x14ac:dyDescent="0.25">
      <c r="B516" s="2"/>
      <c r="C516" s="10"/>
      <c r="E516" s="8"/>
      <c r="F516" s="2"/>
    </row>
    <row r="517" spans="2:6" s="1" customFormat="1" x14ac:dyDescent="0.25">
      <c r="B517" s="2"/>
      <c r="C517" s="10"/>
      <c r="E517" s="8"/>
      <c r="F517" s="2"/>
    </row>
    <row r="518" spans="2:6" x14ac:dyDescent="0.25">
      <c r="C518" s="10"/>
    </row>
    <row r="519" spans="2:6" x14ac:dyDescent="0.25">
      <c r="C519" s="10"/>
    </row>
    <row r="520" spans="2:6" x14ac:dyDescent="0.25">
      <c r="C520" s="10"/>
    </row>
    <row r="521" spans="2:6" x14ac:dyDescent="0.25">
      <c r="C521" s="10"/>
    </row>
    <row r="522" spans="2:6" x14ac:dyDescent="0.25">
      <c r="C522" s="10"/>
    </row>
    <row r="523" spans="2:6" x14ac:dyDescent="0.25">
      <c r="C523" s="10"/>
    </row>
    <row r="524" spans="2:6" x14ac:dyDescent="0.25">
      <c r="C524" s="10"/>
    </row>
    <row r="525" spans="2:6" x14ac:dyDescent="0.25">
      <c r="C525" s="10"/>
    </row>
    <row r="526" spans="2:6" x14ac:dyDescent="0.25">
      <c r="C526" s="10"/>
    </row>
    <row r="527" spans="2:6" x14ac:dyDescent="0.25">
      <c r="C527" s="10"/>
    </row>
    <row r="528" spans="2:6" x14ac:dyDescent="0.25">
      <c r="C528" s="10"/>
    </row>
    <row r="529" spans="3:3" x14ac:dyDescent="0.25">
      <c r="C529" s="10"/>
    </row>
    <row r="530" spans="3:3" x14ac:dyDescent="0.25">
      <c r="C530" s="10"/>
    </row>
    <row r="531" spans="3:3" x14ac:dyDescent="0.25">
      <c r="C531" s="10"/>
    </row>
    <row r="532" spans="3:3" x14ac:dyDescent="0.25">
      <c r="C532" s="10"/>
    </row>
    <row r="533" spans="3:3" x14ac:dyDescent="0.25">
      <c r="C533" s="10"/>
    </row>
    <row r="534" spans="3:3" x14ac:dyDescent="0.25">
      <c r="C534" s="10"/>
    </row>
    <row r="535" spans="3:3" x14ac:dyDescent="0.25">
      <c r="C535" s="10"/>
    </row>
    <row r="536" spans="3:3" x14ac:dyDescent="0.25">
      <c r="C536" s="10"/>
    </row>
    <row r="537" spans="3:3" x14ac:dyDescent="0.25">
      <c r="C537" s="10"/>
    </row>
    <row r="538" spans="3:3" x14ac:dyDescent="0.25">
      <c r="C538" s="10"/>
    </row>
    <row r="539" spans="3:3" x14ac:dyDescent="0.25">
      <c r="C539" s="10"/>
    </row>
    <row r="540" spans="3:3" x14ac:dyDescent="0.25">
      <c r="C540" s="10"/>
    </row>
    <row r="541" spans="3:3" x14ac:dyDescent="0.25">
      <c r="C541" s="10"/>
    </row>
    <row r="542" spans="3:3" x14ac:dyDescent="0.25">
      <c r="C542" s="10"/>
    </row>
    <row r="543" spans="3:3" x14ac:dyDescent="0.25">
      <c r="C543" s="10"/>
    </row>
    <row r="544" spans="3:3" x14ac:dyDescent="0.25">
      <c r="C544" s="10"/>
    </row>
    <row r="545" spans="3:3" x14ac:dyDescent="0.25">
      <c r="C545" s="10"/>
    </row>
    <row r="546" spans="3:3" x14ac:dyDescent="0.25">
      <c r="C546" s="10"/>
    </row>
    <row r="547" spans="3:3" x14ac:dyDescent="0.25">
      <c r="C547" s="10"/>
    </row>
    <row r="548" spans="3:3" x14ac:dyDescent="0.25">
      <c r="C548" s="10"/>
    </row>
    <row r="549" spans="3:3" x14ac:dyDescent="0.25">
      <c r="C549" s="10"/>
    </row>
    <row r="550" spans="3:3" x14ac:dyDescent="0.25">
      <c r="C550" s="10"/>
    </row>
    <row r="551" spans="3:3" x14ac:dyDescent="0.25">
      <c r="C551" s="10"/>
    </row>
    <row r="552" spans="3:3" x14ac:dyDescent="0.25">
      <c r="C552" s="10"/>
    </row>
    <row r="553" spans="3:3" x14ac:dyDescent="0.25">
      <c r="C553" s="10"/>
    </row>
    <row r="554" spans="3:3" x14ac:dyDescent="0.25">
      <c r="C554" s="10"/>
    </row>
    <row r="555" spans="3:3" x14ac:dyDescent="0.25">
      <c r="C555" s="10"/>
    </row>
    <row r="556" spans="3:3" x14ac:dyDescent="0.25">
      <c r="C556" s="10"/>
    </row>
    <row r="557" spans="3:3" x14ac:dyDescent="0.25">
      <c r="C557" s="10"/>
    </row>
    <row r="558" spans="3:3" x14ac:dyDescent="0.25">
      <c r="C558" s="10"/>
    </row>
    <row r="559" spans="3:3" x14ac:dyDescent="0.25">
      <c r="C559" s="10"/>
    </row>
    <row r="560" spans="3:3" x14ac:dyDescent="0.25">
      <c r="C560" s="10"/>
    </row>
    <row r="561" spans="3:3" x14ac:dyDescent="0.25">
      <c r="C561" s="10"/>
    </row>
    <row r="562" spans="3:3" x14ac:dyDescent="0.25">
      <c r="C562" s="10"/>
    </row>
    <row r="563" spans="3:3" x14ac:dyDescent="0.25">
      <c r="C563" s="10"/>
    </row>
    <row r="564" spans="3:3" x14ac:dyDescent="0.25">
      <c r="C564" s="10"/>
    </row>
    <row r="565" spans="3:3" x14ac:dyDescent="0.25">
      <c r="C565" s="10"/>
    </row>
    <row r="566" spans="3:3" x14ac:dyDescent="0.25">
      <c r="C566" s="10"/>
    </row>
    <row r="567" spans="3:3" x14ac:dyDescent="0.25">
      <c r="C567" s="10"/>
    </row>
    <row r="568" spans="3:3" x14ac:dyDescent="0.25">
      <c r="C568" s="10"/>
    </row>
    <row r="569" spans="3:3" x14ac:dyDescent="0.25">
      <c r="C569" s="10"/>
    </row>
    <row r="570" spans="3:3" x14ac:dyDescent="0.25">
      <c r="C570" s="10"/>
    </row>
  </sheetData>
  <conditionalFormatting sqref="D5:D7">
    <cfRule type="expression" dxfId="5" priority="4">
      <formula>#REF!="Omitted"</formula>
    </cfRule>
  </conditionalFormatting>
  <conditionalFormatting sqref="D9:D45">
    <cfRule type="expression" dxfId="4" priority="3">
      <formula>#REF!="Omitted"</formula>
    </cfRule>
  </conditionalFormatting>
  <conditionalFormatting sqref="D47:D48">
    <cfRule type="expression" dxfId="3" priority="6">
      <formula>#REF!="Omitted"</formula>
    </cfRule>
  </conditionalFormatting>
  <conditionalFormatting sqref="D55">
    <cfRule type="expression" dxfId="2" priority="2">
      <formula>#REF!="Omitted"</formula>
    </cfRule>
  </conditionalFormatting>
  <conditionalFormatting sqref="D57:D124">
    <cfRule type="expression" dxfId="1" priority="1">
      <formula>#REF!="Omitted"</formula>
    </cfRule>
  </conditionalFormatting>
  <conditionalFormatting sqref="E5:E7">
    <cfRule type="expression" dxfId="0" priority="5">
      <formula>#REF!="Omitted"</formula>
    </cfRule>
  </conditionalFormatting>
  <dataValidations count="1">
    <dataValidation allowBlank="1" showErrorMessage="1" sqref="C7:C8 C11:C12 C16:C17" xr:uid="{AA8D84BE-5EF6-4BF7-88E3-F7AFED65ABAF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2026-03-24T02:32:02Z</dcterms:created>
  <dcterms:modified xsi:type="dcterms:W3CDTF">2026-03-24T02:32:10Z</dcterms:modified>
  <cp:category/>
  <cp:contentStatus/>
</cp:coreProperties>
</file>