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customProperty27.bin" ContentType="application/vnd.openxmlformats-officedocument.spreadsheetml.customProperty"/>
  <Override PartName="/xl/customProperty28.bin" ContentType="application/vnd.openxmlformats-officedocument.spreadsheetml.customProperty"/>
  <Override PartName="/xl/drawings/drawing1.xml" ContentType="application/vnd.openxmlformats-officedocument.drawing+xml"/>
  <Override PartName="/xl/customProperty29.bin" ContentType="application/vnd.openxmlformats-officedocument.spreadsheetml.customProperty"/>
  <Override PartName="/xl/customProperty30.bin" ContentType="application/vnd.openxmlformats-officedocument.spreadsheetml.customProperty"/>
  <Override PartName="/xl/customProperty31.bin" ContentType="application/vnd.openxmlformats-officedocument.spreadsheetml.customProperty"/>
  <Override PartName="/xl/customProperty32.bin" ContentType="application/vnd.openxmlformats-officedocument.spreadsheetml.customProperty"/>
  <Override PartName="/xl/customProperty33.bin" ContentType="application/vnd.openxmlformats-officedocument.spreadsheetml.customProperty"/>
  <Override PartName="/xl/customProperty34.bin" ContentType="application/vnd.openxmlformats-officedocument.spreadsheetml.customProperty"/>
  <Override PartName="/xl/customProperty35.bin" ContentType="application/vnd.openxmlformats-officedocument.spreadsheetml.customProperty"/>
  <Override PartName="/xl/customProperty36.bin" ContentType="application/vnd.openxmlformats-officedocument.spreadsheetml.customProperty"/>
  <Override PartName="/xl/customProperty37.bin" ContentType="application/vnd.openxmlformats-officedocument.spreadsheetml.customProperty"/>
  <Override PartName="/xl/customProperty38.bin" ContentType="application/vnd.openxmlformats-officedocument.spreadsheetml.customProperty"/>
  <Override PartName="/xl/customProperty39.bin" ContentType="application/vnd.openxmlformats-officedocument.spreadsheetml.customProperty"/>
  <Override PartName="/xl/customProperty40.bin" ContentType="application/vnd.openxmlformats-officedocument.spreadsheetml.customProperty"/>
  <Override PartName="/xl/customProperty41.bin" ContentType="application/vnd.openxmlformats-officedocument.spreadsheetml.customProperty"/>
  <Override PartName="/xl/customProperty42.bin" ContentType="application/vnd.openxmlformats-officedocument.spreadsheetml.customProperty"/>
  <Override PartName="/xl/customProperty43.bin" ContentType="application/vnd.openxmlformats-officedocument.spreadsheetml.customProperty"/>
  <Override PartName="/xl/customProperty44.bin" ContentType="application/vnd.openxmlformats-officedocument.spreadsheetml.customProperty"/>
  <Override PartName="/xl/customProperty45.bin" ContentType="application/vnd.openxmlformats-officedocument.spreadsheetml.customProperty"/>
  <Override PartName="/xl/customProperty46.bin" ContentType="application/vnd.openxmlformats-officedocument.spreadsheetml.customProperty"/>
  <Override PartName="/xl/customProperty47.bin" ContentType="application/vnd.openxmlformats-officedocument.spreadsheetml.customProperty"/>
  <Override PartName="/xl/customProperty48.bin" ContentType="application/vnd.openxmlformats-officedocument.spreadsheetml.customProperty"/>
  <Override PartName="/xl/customProperty49.bin" ContentType="application/vnd.openxmlformats-officedocument.spreadsheetml.customProperty"/>
  <Override PartName="/xl/customProperty50.bin" ContentType="application/vnd.openxmlformats-officedocument.spreadsheetml.customProperty"/>
  <Override PartName="/xl/customProperty51.bin" ContentType="application/vnd.openxmlformats-officedocument.spreadsheetml.customProperty"/>
  <Override PartName="/xl/customProperty52.bin" ContentType="application/vnd.openxmlformats-officedocument.spreadsheetml.customProperty"/>
  <Override PartName="/xl/customProperty53.bin" ContentType="application/vnd.openxmlformats-officedocument.spreadsheetml.customProperty"/>
  <Override PartName="/xl/customProperty54.bin" ContentType="application/vnd.openxmlformats-officedocument.spreadsheetml.customProperty"/>
  <Override PartName="/xl/customProperty55.bin" ContentType="application/vnd.openxmlformats-officedocument.spreadsheetml.customProperty"/>
  <Override PartName="/xl/customProperty56.bin" ContentType="application/vnd.openxmlformats-officedocument.spreadsheetml.customProperty"/>
  <Override PartName="/xl/customProperty57.bin" ContentType="application/vnd.openxmlformats-officedocument.spreadsheetml.customProperty"/>
  <Override PartName="/xl/customProperty58.bin" ContentType="application/vnd.openxmlformats-officedocument.spreadsheetml.customProperty"/>
  <Override PartName="/xl/customProperty59.bin" ContentType="application/vnd.openxmlformats-officedocument.spreadsheetml.customProperty"/>
  <Override PartName="/xl/customProperty60.bin" ContentType="application/vnd.openxmlformats-officedocument.spreadsheetml.customProperty"/>
  <Override PartName="/xl/customProperty61.bin" ContentType="application/vnd.openxmlformats-officedocument.spreadsheetml.customProperty"/>
  <Override PartName="/xl/customProperty62.bin" ContentType="application/vnd.openxmlformats-officedocument.spreadsheetml.customProperty"/>
  <Override PartName="/xl/customProperty63.bin" ContentType="application/vnd.openxmlformats-officedocument.spreadsheetml.customProperty"/>
  <Override PartName="/xl/customProperty64.bin" ContentType="application/vnd.openxmlformats-officedocument.spreadsheetml.customProperty"/>
  <Override PartName="/xl/customProperty65.bin" ContentType="application/vnd.openxmlformats-officedocument.spreadsheetml.customProperty"/>
  <Override PartName="/xl/customProperty66.bin" ContentType="application/vnd.openxmlformats-officedocument.spreadsheetml.customProperty"/>
  <Override PartName="/xl/customProperty67.bin" ContentType="application/vnd.openxmlformats-officedocument.spreadsheetml.customProperty"/>
  <Override PartName="/xl/customProperty68.bin" ContentType="application/vnd.openxmlformats-officedocument.spreadsheetml.customProperty"/>
  <Override PartName="/customXml/itemProps1.xml" ContentType="application/vnd.openxmlformats-officedocument.customXmlProperties+xml"/>
  <Override PartName="/customXml/itemProps2.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codeName="ThisWorkbook" defaultThemeVersion="166925"/>
  <xr:revisionPtr revIDLastSave="0" documentId="8_{02E5F760-29BC-4F6F-8F0F-5788A0FD72DF}" xr6:coauthVersionLast="47" xr6:coauthVersionMax="47" xr10:uidLastSave="{00000000-0000-0000-0000-000000000000}"/>
  <bookViews>
    <workbookView xWindow="-120" yWindow="-120" windowWidth="29040" windowHeight="15720" tabRatio="758" firstSheet="1" activeTab="1" xr2:uid="{8BD89A0A-CA8F-4611-B388-F15DA3449D37}"/>
  </bookViews>
  <sheets>
    <sheet name="CONTENTS" sheetId="3" r:id="rId1"/>
    <sheet name="Business &amp; other details" sheetId="4" r:id="rId2"/>
    <sheet name="Assurance requirements by table" sheetId="47" r:id="rId3"/>
    <sheet name="2.1 Expenditure summary" sheetId="5" r:id="rId4"/>
    <sheet name="2.2 Repex" sheetId="6" r:id="rId5"/>
    <sheet name="2.3 Augex" sheetId="7" r:id="rId6"/>
    <sheet name="2.5 Connections" sheetId="8" r:id="rId7"/>
    <sheet name="2.6 Non-network" sheetId="9" r:id="rId8"/>
    <sheet name="2.7 Vegetation management" sheetId="10" r:id="rId9"/>
    <sheet name="2.8 Maintenance" sheetId="11" r:id="rId10"/>
    <sheet name="2.10 Overheads" sheetId="13" r:id="rId11"/>
    <sheet name="2.12 Input tables" sheetId="15" r:id="rId12"/>
    <sheet name="5.2 Asset Age Profile" sheetId="24" r:id="rId13"/>
    <sheet name="5.3 MD - Network level" sheetId="25" r:id="rId14"/>
    <sheet name="5.4 MD &amp; utilisation" sheetId="48" r:id="rId15"/>
    <sheet name="3.1 Revenue" sheetId="16" r:id="rId16"/>
    <sheet name="3.2.3 Provisions" sheetId="18" r:id="rId17"/>
    <sheet name="3.3 Assets (RAB)" sheetId="19" r:id="rId18"/>
    <sheet name="3.4 Operational data" sheetId="20" r:id="rId19"/>
    <sheet name="3.5 Physical assets" sheetId="21" r:id="rId20"/>
    <sheet name="3.6 Quality of services" sheetId="22" r:id="rId21"/>
    <sheet name="3.7 Operating environment" sheetId="23" r:id="rId22"/>
    <sheet name="2.4 Hist Capex by Asset Class" sheetId="40" r:id="rId23"/>
    <sheet name="8.5 DISAGG Opex" sheetId="33" r:id="rId24"/>
    <sheet name="9.1 DISAGG Inc" sheetId="36" r:id="rId25"/>
    <sheet name="9.2 RFS Inc" sheetId="41" r:id="rId26"/>
    <sheet name="7.6 PTS Price Redn" sheetId="44" r:id="rId27"/>
    <sheet name="7.7 Inf Rel Part Trans" sheetId="43" r:id="rId28"/>
    <sheet name="7.9 MIC" sheetId="38" r:id="rId29"/>
    <sheet name="7.5 Large projects" sheetId="34" r:id="rId30"/>
    <sheet name="8.6 Ind Asset Base Roll Fwd" sheetId="45" r:id="rId31"/>
    <sheet name="8.7 Profitability - tax data" sheetId="42" r:id="rId32"/>
    <sheet name="8.8 Revenue Requirements" sheetId="37" r:id="rId33"/>
    <sheet name="NSP additional information" sheetId="27" r:id="rId34"/>
  </sheets>
  <definedNames>
    <definedName name="_xlnm._FilterDatabase" localSheetId="16" hidden="1">'3.2.3 Provisions'!$D$1:$D$89</definedName>
    <definedName name="_xlnm._FilterDatabase" localSheetId="14" hidden="1">'5.4 MD &amp; utilisation'!$C$12:$P$255</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 localSheetId="14">#REF!</definedName>
    <definedName name="CRCP_final_year">#REF!</definedName>
    <definedName name="CRCP_start_year">#REF!</definedName>
    <definedName name="CRCP_y1" localSheetId="14">#REF!</definedName>
    <definedName name="CRCP_y1">#REF!</definedName>
    <definedName name="CRCP_y10" localSheetId="14">#REF!</definedName>
    <definedName name="CRCP_y10">#REF!</definedName>
    <definedName name="CRCP_y11" localSheetId="14">#REF!</definedName>
    <definedName name="CRCP_y11">#REF!</definedName>
    <definedName name="CRCP_y12" localSheetId="14">#REF!</definedName>
    <definedName name="CRCP_y12">#REF!</definedName>
    <definedName name="CRCP_y13" localSheetId="14">#REF!</definedName>
    <definedName name="CRCP_y13">#REF!</definedName>
    <definedName name="CRCP_y14" localSheetId="14">#REF!</definedName>
    <definedName name="CRCP_y14">#REF!</definedName>
    <definedName name="CRCP_y15" localSheetId="14">#REF!</definedName>
    <definedName name="CRCP_y15">#REF!</definedName>
    <definedName name="CRCP_y16">#REF!</definedName>
    <definedName name="CRCP_y2" localSheetId="14">#REF!</definedName>
    <definedName name="CRCP_y2">#REF!</definedName>
    <definedName name="CRCP_y3" localSheetId="14">#REF!</definedName>
    <definedName name="CRCP_y3">#REF!</definedName>
    <definedName name="CRCP_y4" localSheetId="14">#REF!</definedName>
    <definedName name="CRCP_y4">#REF!</definedName>
    <definedName name="CRCP_y5" localSheetId="14">#REF!</definedName>
    <definedName name="CRCP_y5">#REF!</definedName>
    <definedName name="CRCP_y6" localSheetId="14">#REF!</definedName>
    <definedName name="CRCP_y6">#REF!</definedName>
    <definedName name="CRCP_y7" localSheetId="14">#REF!</definedName>
    <definedName name="CRCP_y7">#REF!</definedName>
    <definedName name="CRCP_y8" localSheetId="14">#REF!</definedName>
    <definedName name="CRCP_y8">#REF!</definedName>
    <definedName name="CRCP_y9" localSheetId="14">#REF!</definedName>
    <definedName name="CRCP_y9">#REF!</definedName>
    <definedName name="CRY" localSheetId="14">#REF!</definedName>
    <definedName name="CRY">'Business &amp; other details'!$V$31</definedName>
    <definedName name="dms_020101_DE_Values">'2.1 Expenditure summary'!$G$13:$G$21</definedName>
    <definedName name="dms_020101_IE_Values">'2.1 Expenditure summary'!$H$13:$H$21</definedName>
    <definedName name="dms_020101_Rows">'2.1 Expenditure summary'!$D$13:$D$21</definedName>
    <definedName name="dms_020101_Values">'2.1 Expenditure summary'!$F$13:$F$21</definedName>
    <definedName name="dms_020102_DE_Values">'2.1 Expenditure summary'!$G$31:$G$36</definedName>
    <definedName name="dms_020102_IE_Values">'2.1 Expenditure summary'!$H$31:$H$36</definedName>
    <definedName name="dms_020102_Rows">'2.1 Expenditure summary'!$D$31:$D$36</definedName>
    <definedName name="dms_020102_Values">'2.1 Expenditure summary'!$F$31:$F$36</definedName>
    <definedName name="dms_020201_01_Exp_Values">'2.2 Repex'!$F$16:$F$30</definedName>
    <definedName name="dms_020201_01_Fail_Values">'2.2 Repex'!$H$16:$H$30</definedName>
    <definedName name="dms_020201_01_Repl_Values">'2.2 Repex'!$G$16:$G$30</definedName>
    <definedName name="dms_020201_01_Rows">'2.2 Repex'!$D$16:$D$30</definedName>
    <definedName name="dms_020201_02_Exp_Values">'2.2 Repex'!$F$32:$F$46</definedName>
    <definedName name="dms_020201_02_Fail_Values">'2.2 Repex'!$H$32:$H$46</definedName>
    <definedName name="dms_020201_02_Repl_Values">'2.2 Repex'!$G$32:$G$46</definedName>
    <definedName name="dms_020201_02_Rows">'2.2 Repex'!$D$32:$D$46</definedName>
    <definedName name="dms_020201_02b_Exp_Values">#REF!</definedName>
    <definedName name="dms_020201_03_Exp_Values">'2.2 Repex'!$F$48:$F$69</definedName>
    <definedName name="dms_020201_03_Fail_Values">'2.2 Repex'!$H$48:$H$69</definedName>
    <definedName name="dms_020201_03_Repl_Values">'2.2 Repex'!$G$48:$G$69</definedName>
    <definedName name="dms_020201_03_Rows">'2.2 Repex'!$D$48:$D$69</definedName>
    <definedName name="dms_020201_04_Exp_Values">'2.2 Repex'!$F$71:$F$92</definedName>
    <definedName name="dms_020201_04_Fail_Values">'2.2 Repex'!$H$71:$H$92</definedName>
    <definedName name="dms_020201_04_Repl_Values">'2.2 Repex'!$G$71:$G$92</definedName>
    <definedName name="dms_020201_04_Rows">'2.2 Repex'!$D$71:$D$92</definedName>
    <definedName name="dms_020201_05_Exp_Values">'2.2 Repex'!$F$94:$F$129</definedName>
    <definedName name="dms_020201_05_Fail_Values">'2.2 Repex'!$H$94:$H$129</definedName>
    <definedName name="dms_020201_05_Repl_Values">'2.2 Repex'!$G$94:$G$129</definedName>
    <definedName name="dms_020201_05_Rows">'2.2 Repex'!$D$94:$D$129</definedName>
    <definedName name="dms_020201_06_Exp_Values">'2.2 Repex'!$F$131:$F$155</definedName>
    <definedName name="dms_020201_06_Fail_Values">'2.2 Repex'!$H$131:$H$155</definedName>
    <definedName name="dms_020201_06_Repl_Values">'2.2 Repex'!$G$131:$G$155</definedName>
    <definedName name="dms_020201_06_Rows">'2.2 Repex'!$D$131:$D$155</definedName>
    <definedName name="dms_020201_07_Exp_Values">'2.2 Repex'!$F$157:$F$178</definedName>
    <definedName name="dms_020201_07_Fail_Values">'2.2 Repex'!$H$157:$H$178</definedName>
    <definedName name="dms_020201_07_Repl_Values">'2.2 Repex'!$G$157:$G$178</definedName>
    <definedName name="dms_020201_07_Rows">'2.2 Repex'!$D$157:$D$178</definedName>
    <definedName name="dms_020201_08_Exp_Values">'2.2 Repex'!$F$180:$F$191</definedName>
    <definedName name="dms_020201_08_Fail_Values">'2.2 Repex'!$H$180:$H$191</definedName>
    <definedName name="dms_020201_08_Repl_Values">'2.2 Repex'!$G$180:$G$191</definedName>
    <definedName name="dms_020201_08_Rows">'2.2 Repex'!$D$180:$D$191</definedName>
    <definedName name="dms_020201_09_Exp_Values">'2.2 Repex'!$F$193:$F$195</definedName>
    <definedName name="dms_020201_09_Fail_Values">'2.2 Repex'!$H$193:$H$195</definedName>
    <definedName name="dms_020201_09_Repl_Values">'2.2 Repex'!$G$193:$G$195</definedName>
    <definedName name="dms_020201_09_Rows">'2.2 Repex'!$D$193:$D$195</definedName>
    <definedName name="dms_020202_01_Com_Values">'2.2 Repex'!$H$207:$H$208</definedName>
    <definedName name="dms_020202_01_Fail_Values">'2.2 Repex'!$G$207:$G$208</definedName>
    <definedName name="dms_020202_01_Repl_Values">'2.2 Repex'!$F$207:$F$208</definedName>
    <definedName name="dms_020202_01_Rows">'2.2 Repex'!$D$207:$D$208</definedName>
    <definedName name="dms_020202_02_Com_Values">'2.2 Repex'!$H$210:$H$212</definedName>
    <definedName name="dms_020202_02_Fail_Values">'2.2 Repex'!$G$210:$G$212</definedName>
    <definedName name="dms_020202_02_Repl_Values">'2.2 Repex'!$F$210:$F$212</definedName>
    <definedName name="dms_020202_02_Rows">'2.2 Repex'!$D$210:$D$212</definedName>
    <definedName name="dms_020301_Rows">'2.3 Augex'!$D$12:$D$21</definedName>
    <definedName name="dms_020301_UOM">'2.3 Augex'!$E$12:$E$21</definedName>
    <definedName name="dms_020301_Values">'2.3 Augex'!$F$12:$F$21</definedName>
    <definedName name="dms_020303_01_UOM">#REF!</definedName>
    <definedName name="dms_020401_01_Rows">'2.4 Hist Capex by Asset Class'!$D$13:$D$30</definedName>
    <definedName name="dms_020401_01_Values">'2.4 Hist Capex by Asset Class'!$F$13:$F$30</definedName>
    <definedName name="dms_020401_02_Rows">'2.4 Hist Capex by Asset Class'!$D$33:$D$50</definedName>
    <definedName name="dms_020401_02_Values">'2.4 Hist Capex by Asset Class'!$F$33:$F$50</definedName>
    <definedName name="dms_020401_03_Rows">'2.4 Hist Capex by Asset Class'!$D$52:$D$69</definedName>
    <definedName name="dms_020401_03_Values">'2.4 Hist Capex by Asset Class'!$F$52:$F$69</definedName>
    <definedName name="dms_020401_04_Rows">'2.4 Hist Capex by Asset Class'!$D$71:$D$88</definedName>
    <definedName name="dms_020401_04_Values">'2.4 Hist Capex by Asset Class'!$F$71:$F$88</definedName>
    <definedName name="dms_020401_05_Rows">'2.4 Hist Capex by Asset Class'!$D$91:$D$108</definedName>
    <definedName name="dms_020401_05_Values">'2.4 Hist Capex by Asset Class'!$F$91:$F$108</definedName>
    <definedName name="dms_020401_06_Rows">'2.4 Hist Capex by Asset Class'!$D$111:$D$113</definedName>
    <definedName name="dms_020401_06_Values">'2.4 Hist Capex by Asset Class'!$F$111:$F$113</definedName>
    <definedName name="dms_020402_01_Rows">'2.4 Hist Capex by Asset Class'!$D$122:$D$139</definedName>
    <definedName name="dms_020402_01_Values">'2.4 Hist Capex by Asset Class'!$F$122:$F$139</definedName>
    <definedName name="dms_020402_02_Rows">'2.4 Hist Capex by Asset Class'!$D$142:$D$159</definedName>
    <definedName name="dms_020402_02_Values">'2.4 Hist Capex by Asset Class'!$F$142:$F$159</definedName>
    <definedName name="dms_020402_03_Rows">'2.4 Hist Capex by Asset Class'!$D$161:$D$178</definedName>
    <definedName name="dms_020402_03_Values">'2.4 Hist Capex by Asset Class'!$F$161:$F$178</definedName>
    <definedName name="dms_020402_04_Rows">'2.4 Hist Capex by Asset Class'!$D$180:$D$197</definedName>
    <definedName name="dms_020402_04_Values">'2.4 Hist Capex by Asset Class'!$F$180:$F$197</definedName>
    <definedName name="dms_020402_06_Rows">'2.4 Hist Capex by Asset Class'!$D$200:$D$202</definedName>
    <definedName name="dms_020402_06_Values">'2.4 Hist Capex by Asset Class'!$F$200:$F$202</definedName>
    <definedName name="dms_020501_01_Rows">'2.5 Connections'!$D$13:$D$16</definedName>
    <definedName name="dms_020501_01_UOM">#REF!</definedName>
    <definedName name="dms_020501_02_UOM">#REF!</definedName>
    <definedName name="dms_020501_03_UOM">#REF!</definedName>
    <definedName name="dms_020501_04_UOM">#REF!</definedName>
    <definedName name="dms_020501_Values" localSheetId="14">#REF!</definedName>
    <definedName name="dms_020501_Values">'2.5 Connections'!$F$13:$F$16</definedName>
    <definedName name="dms_020502_01_Values">'2.5 Connections'!$F$26:$F$29</definedName>
    <definedName name="dms_020502_02_Values">'2.5 Connections'!$G$26:$G$29</definedName>
    <definedName name="dms_020502_03_Values">'2.5 Connections'!$H$26:$H$29</definedName>
    <definedName name="dms_020502_04_Values">'2.5 Connections'!$I$26:$I$29</definedName>
    <definedName name="dms_020502_Rows">'2.5 Connections'!$D$26:$D$29</definedName>
    <definedName name="dms_020601_01_dev_opex_Rows">'2.6 Non-network'!$D$16</definedName>
    <definedName name="dms_020601_01_dev_opex_Values">'2.6 Non-network'!$F$16</definedName>
    <definedName name="dms_020601_01_non_capex_Rows">'2.6 Non-network'!$D$43:$D$44</definedName>
    <definedName name="dms_020601_01_non_capex_Values">'2.6 Non-network'!$F$43:$F$44</definedName>
    <definedName name="dms_020601_01_non_opex_Rows">'2.6 Non-network'!#REF!</definedName>
    <definedName name="dms_020601_01_non_opex_Values">'2.6 Non-network'!#REF!</definedName>
    <definedName name="dms_020601_01_opex_Values">'2.6 Non-network'!$F$16:$F$20</definedName>
    <definedName name="dms_020601_01_rec_capex_Rows">'2.6 Non-network'!$D$40:$D$41</definedName>
    <definedName name="dms_020601_01_rec_capex_Values">'2.6 Non-network'!$F$40:$F$41</definedName>
    <definedName name="dms_020601_01_rec_opex_Rows">'2.6 Non-network'!#REF!</definedName>
    <definedName name="dms_020601_01_rec_opex_Values">'2.6 Non-network'!#REF!</definedName>
    <definedName name="dms_020601_01_Rows">'2.6 Non-network'!$D$16:$D$20</definedName>
    <definedName name="dms_020601_02_capex_Values" localSheetId="14">#REF!</definedName>
    <definedName name="dms_020601_02_capex_Values">'2.6 Non-network'!$F$47:$F$51</definedName>
    <definedName name="dms_020601_02_opex_Values" localSheetId="14">#REF!</definedName>
    <definedName name="dms_020601_02_opex_Values">'2.6 Non-network'!$F$23:$F$27</definedName>
    <definedName name="dms_020601_02_Rows">'2.6 Non-network'!$D$23:$D$27</definedName>
    <definedName name="dms_020601_03_capex_Values" localSheetId="14">#REF!</definedName>
    <definedName name="dms_020601_03_capex_Values">'2.6 Non-network'!$F$54</definedName>
    <definedName name="dms_020601_03_opex_Values" localSheetId="14">#REF!</definedName>
    <definedName name="dms_020601_03_opex_Values">'2.6 Non-network'!$F$30</definedName>
    <definedName name="dms_020601_03_Rows">'2.6 Non-network'!$D$30</definedName>
    <definedName name="dms_020601_04_opex_Values" localSheetId="14">#REF!</definedName>
    <definedName name="dms_020601_04_opex_Values">'2.6 Non-network'!$F$33</definedName>
    <definedName name="dms_020601_04_Rows">'2.6 Non-network'!$D$33</definedName>
    <definedName name="dms_020601_05_capex_Rows">'2.6 Non-network'!$D$57:$D$60</definedName>
    <definedName name="dms_020601_05_capex_Values" localSheetId="14">#REF!</definedName>
    <definedName name="dms_020601_05_capex_Values">'2.6 Non-network'!$F$57:$F$60</definedName>
    <definedName name="dms_020602_01_Rows">'2.6 Non-network'!$D$70:$D$70</definedName>
    <definedName name="dms_020602_01_Values">'2.6 Non-network'!$F$70:$F$70</definedName>
    <definedName name="dms_020603_01_Rows">'2.6 Non-network'!$D$78:$D$81</definedName>
    <definedName name="dms_020603_01_UOM">'2.6 Non-network'!$E$78:$E$81</definedName>
    <definedName name="dms_020603_01_Values">'2.6 Non-network'!$F$78:$F$81</definedName>
    <definedName name="dms_020603_02_Values">'2.6 Non-network'!$F$83:$F$86</definedName>
    <definedName name="dms_020603_03_Values">'2.6 Non-network'!$F$88:$F$91</definedName>
    <definedName name="dms_020603_04_Values">'2.6 Non-network'!$F$93:$F$96</definedName>
    <definedName name="dms_020603_05_Values">'2.6 Non-network'!$F$98:$F$101</definedName>
    <definedName name="dms_020701_01_Rows">'2.7 Vegetation management'!$D$13:$D$19</definedName>
    <definedName name="dms_020701_01_UOM">'2.7 Vegetation management'!$E$13:$E$19</definedName>
    <definedName name="dms_020701_01_Values">'2.7 Vegetation management'!$F$13:$F$19</definedName>
    <definedName name="dms_020701_02_UOM">#REF!</definedName>
    <definedName name="dms_020701_02_Values">'2.7 Vegetation management'!#REF!</definedName>
    <definedName name="dms_020701_03_Values">'2.7 Vegetation management'!#REF!</definedName>
    <definedName name="dms_020701_04_Values">'2.7 Vegetation management'!#REF!</definedName>
    <definedName name="dms_020701_05_Values">'2.7 Vegetation management'!#REF!</definedName>
    <definedName name="dms_020701_06_Values">'2.7 Vegetation management'!#REF!</definedName>
    <definedName name="dms_020701_07_Values">'2.7 Vegetation management'!#REF!</definedName>
    <definedName name="dms_020701_08_Values">'2.7 Vegetation management'!#REF!</definedName>
    <definedName name="dms_020701_09_Values">'2.7 Vegetation management'!#REF!</definedName>
    <definedName name="dms_020701_10_Values">'2.7 Vegetation management'!#REF!</definedName>
    <definedName name="dms_020701_11_Values">'2.7 Vegetation management'!#REF!</definedName>
    <definedName name="dms_020701_12_Values">'2.7 Vegetation management'!#REF!</definedName>
    <definedName name="dms_020702_01_Rows">'2.7 Vegetation management'!$D$28:$D$33</definedName>
    <definedName name="dms_020702_01_Values">'2.7 Vegetation management'!$F$28:$F$33</definedName>
    <definedName name="dms_020702_02_Values">'2.7 Vegetation management'!#REF!</definedName>
    <definedName name="dms_020702_03_Values">'2.7 Vegetation management'!#REF!</definedName>
    <definedName name="dms_020702_04_Values">'2.7 Vegetation management'!#REF!</definedName>
    <definedName name="dms_020702_05_Values">'2.7 Vegetation management'!#REF!</definedName>
    <definedName name="dms_020702_06_Values">'2.7 Vegetation management'!#REF!</definedName>
    <definedName name="dms_020702_07_Values">'2.7 Vegetation management'!#REF!</definedName>
    <definedName name="dms_020702_08_Values">'2.7 Vegetation management'!#REF!</definedName>
    <definedName name="dms_020702_09_Values">'2.7 Vegetation management'!#REF!</definedName>
    <definedName name="dms_020702_10_Values">'2.7 Vegetation management'!#REF!</definedName>
    <definedName name="dms_020702_11_Values">'2.7 Vegetation management'!#REF!</definedName>
    <definedName name="dms_020702_12_Values">'2.7 Vegetation management'!#REF!</definedName>
    <definedName name="dms_020703_Rows">'2.7 Vegetation management'!$D$41:$D$48</definedName>
    <definedName name="dms_020703_Values">'2.7 Vegetation management'!$F$41:$F$48</definedName>
    <definedName name="dms_020801_01_Values">'2.8 Maintenance'!$F$12:$F$20</definedName>
    <definedName name="dms_020801_02_Values">'2.8 Maintenance'!$G$12:$G$20</definedName>
    <definedName name="dms_020801_Rows">'2.8 Maintenance'!$D$12:$D$20</definedName>
    <definedName name="dms_020801_UOM">'2.8 Maintenance'!$E$12:$E$20</definedName>
    <definedName name="dms_020802_01_NRM_Values">'2.8 Maintenance'!$G$29:$G$32</definedName>
    <definedName name="dms_020802_01_RM_Values">'2.8 Maintenance'!$F$29:$F$32</definedName>
    <definedName name="dms_020802_01_Rows">'2.8 Maintenance'!$D$29:$D$32</definedName>
    <definedName name="dms_020802_02_NRM_Values">'2.8 Maintenance'!$G$34:$G$36</definedName>
    <definedName name="dms_020802_02_RM_Values">'2.8 Maintenance'!$F$34:$F$36</definedName>
    <definedName name="dms_020802_02_Rows">'2.8 Maintenance'!$D$34:$D$36</definedName>
    <definedName name="dms_020802_03_NRM_Values">'2.8 Maintenance'!$G$38</definedName>
    <definedName name="dms_020802_03_RM_Values">'2.8 Maintenance'!$F$38</definedName>
    <definedName name="dms_020802_03_Rows">'2.8 Maintenance'!$D$38</definedName>
    <definedName name="dms_020802_04_NRM_Values">'2.8 Maintenance'!$G$40</definedName>
    <definedName name="dms_020802_04_RM_Values">'2.8 Maintenance'!$F$40</definedName>
    <definedName name="dms_020802_04_Rows">'2.8 Maintenance'!$D$40</definedName>
    <definedName name="dms_020802_05_NRM_Values">'2.8 Maintenance'!$G$42:$G$42</definedName>
    <definedName name="dms_020802_05_RM_Values">'2.8 Maintenance'!$F$42:$F$42</definedName>
    <definedName name="dms_020802_05_Rows">'2.8 Maintenance'!$D$42:$D$42</definedName>
    <definedName name="dms_021001_01_capex_Values">'2.10 Overheads'!$F$16</definedName>
    <definedName name="dms_021001_01_opex_Values">'2.10 Overheads'!$F$15</definedName>
    <definedName name="dms_021001_02_capex_Values">'2.10 Overheads'!$G$16</definedName>
    <definedName name="dms_021001_02_opex_Values">'2.10 Overheads'!$G$15</definedName>
    <definedName name="dms_021001_03_capex_Values">'2.10 Overheads'!$H$16</definedName>
    <definedName name="dms_021001_03_opex_Values">'2.10 Overheads'!$H$15</definedName>
    <definedName name="dms_021001_04_capex_Values">'2.10 Overheads'!$I$16</definedName>
    <definedName name="dms_021001_04_opex_Values">'2.10 Overheads'!$I$15</definedName>
    <definedName name="dms_021001_05_capex_Values">'2.10 Overheads'!$J$16</definedName>
    <definedName name="dms_021001_05_opex_Values">'2.10 Overheads'!$J$15</definedName>
    <definedName name="dms_021001_06_capex_Values">'2.10 Overheads'!$K$16</definedName>
    <definedName name="dms_021001_06_opex_Values">'2.10 Overheads'!$K$15</definedName>
    <definedName name="dms_021001_07_capex_Values">'2.10 Overheads'!$L$16</definedName>
    <definedName name="dms_021001_07_opex_Values" localSheetId="14">#REF!</definedName>
    <definedName name="dms_021001_07_opex_Values">'2.10 Overheads'!$L$15</definedName>
    <definedName name="dms_021001_08_capex_Values">'2.10 Overheads'!$M$16</definedName>
    <definedName name="dms_021001_08_opex_Values" localSheetId="14">#REF!</definedName>
    <definedName name="dms_021001_08_opex_Values">'2.10 Overheads'!$M$15</definedName>
    <definedName name="dms_021001_09_capex_Values">'2.10 Overheads'!$N$16</definedName>
    <definedName name="dms_021001_09_opex_Values" localSheetId="14">#REF!</definedName>
    <definedName name="dms_021001_09_opex_Values">'2.10 Overheads'!$N$15</definedName>
    <definedName name="dms_021001_capex_Rows">'2.10 Overheads'!$D$16</definedName>
    <definedName name="dms_021001_opex_Rows">'2.10 Overheads'!$D$15</definedName>
    <definedName name="dms_021002_01_capex_Values">'2.10 Overheads'!$F$25:$F$26</definedName>
    <definedName name="dms_021002_01_opex_Values">'2.10 Overheads'!$F$22:$F$23</definedName>
    <definedName name="dms_021002_02_capex_Values">'2.10 Overheads'!$G$25:$G$26</definedName>
    <definedName name="dms_021002_02_opex_Values">'2.10 Overheads'!$G$22:$G$23</definedName>
    <definedName name="dms_021002_03_capex_Values">'2.10 Overheads'!$H$25:$H$26</definedName>
    <definedName name="dms_021002_03_opex_Values">'2.10 Overheads'!$H$22:$H$23</definedName>
    <definedName name="dms_021002_04_capex_Values">'2.10 Overheads'!$I$25:$I$26</definedName>
    <definedName name="dms_021002_04_opex_Values">'2.10 Overheads'!$I$22:$I$23</definedName>
    <definedName name="dms_021002_05_capex_Values">'2.10 Overheads'!$J$25:$J$26</definedName>
    <definedName name="dms_021002_05_opex_Values">'2.10 Overheads'!$J$22:$J$23</definedName>
    <definedName name="dms_021002_06_capex_Values">'2.10 Overheads'!$K$25:$K$26</definedName>
    <definedName name="dms_021002_06_opex_Values">'2.10 Overheads'!$K$22:$K$23</definedName>
    <definedName name="dms_021002_07_capex_Values">'2.10 Overheads'!$L$25:$L$26</definedName>
    <definedName name="dms_021002_07_opex_Values">'2.10 Overheads'!$L$22:$L$23</definedName>
    <definedName name="dms_021002_08_capex_Values">'2.10 Overheads'!$M$25:$M$26</definedName>
    <definedName name="dms_021002_08_opex_Values">'2.10 Overheads'!$M$22:$M$23</definedName>
    <definedName name="dms_021002_09_capex_Values">'2.10 Overheads'!$N$25:$N$26</definedName>
    <definedName name="dms_021002_09_opex_Values">'2.10 Overheads'!$N$22:$N$23</definedName>
    <definedName name="dms_021002_capex_Rows">'2.10 Overheads'!$D$25:$D$26</definedName>
    <definedName name="dms_021002_opex_Rows">'2.10 Overheads'!$D$22:$D$23</definedName>
    <definedName name="dms_021201_01_Contract_Values">'2.12 Input tables'!$H$13:$H$13</definedName>
    <definedName name="dms_021201_01_ContractNL_Values">'2.12 Input tables'!$I$13:$I$13</definedName>
    <definedName name="dms_021201_01_Labour_Values">'2.12 Input tables'!$G$13:$G$13</definedName>
    <definedName name="dms_021201_01_Material_Values">'2.12 Input tables'!$F$13:$F$13</definedName>
    <definedName name="dms_021201_01_Other_Values">'2.12 Input tables'!$J$13:$J$13</definedName>
    <definedName name="dms_021201_01_Rows">'2.12 Input tables'!$D$13</definedName>
    <definedName name="dms_021201_01_RPCmargin_Values" localSheetId="14">#REF!</definedName>
    <definedName name="dms_021201_01_RPCmargin_Values">'2.12 Input tables'!#REF!</definedName>
    <definedName name="dms_021201_02_Contract_Values">'2.12 Input tables'!$H$14:$H$14</definedName>
    <definedName name="dms_021201_02_ContractNL_Values">'2.12 Input tables'!$I$14:$I$14</definedName>
    <definedName name="dms_021201_02_Labour_Values">'2.12 Input tables'!$G$14:$G$14</definedName>
    <definedName name="dms_021201_02_Material_Values">'2.12 Input tables'!$F$14:$F$14</definedName>
    <definedName name="dms_021201_02_Other_Values">'2.12 Input tables'!$J$14:$J$14</definedName>
    <definedName name="dms_021201_02_Rows">'2.12 Input tables'!$D$14</definedName>
    <definedName name="dms_021201_02_RPCmargin_Values" localSheetId="14">#REF!</definedName>
    <definedName name="dms_021201_02_RPCmargin_Values">'2.12 Input tables'!#REF!</definedName>
    <definedName name="dms_021201_03_Contract_Values">'2.12 Input tables'!$H$15:$H$15</definedName>
    <definedName name="dms_021201_03_ContractNL_Values">'2.12 Input tables'!$I$15:$I$15</definedName>
    <definedName name="dms_021201_03_Labour_Values">'2.12 Input tables'!$G$15:$G$15</definedName>
    <definedName name="dms_021201_03_Material_Values">'2.12 Input tables'!$F$15:$F$15</definedName>
    <definedName name="dms_021201_03_Other_Values">'2.12 Input tables'!$J$15:$J$15</definedName>
    <definedName name="dms_021201_03_Rows">'2.12 Input tables'!$D$15</definedName>
    <definedName name="dms_021201_03_RPCmargin_Values" localSheetId="14">#REF!</definedName>
    <definedName name="dms_021201_03_RPCmargin_Values">'2.12 Input tables'!#REF!</definedName>
    <definedName name="dms_021201_04_Contract_Values" localSheetId="14">#REF!</definedName>
    <definedName name="dms_021201_04_Contract_Values">'2.12 Input tables'!$H$23:$H$24</definedName>
    <definedName name="dms_021201_04_ContractNL_Values" localSheetId="14">#REF!</definedName>
    <definedName name="dms_021201_04_ContractNL_Values">'2.12 Input tables'!$I$23:$I$24</definedName>
    <definedName name="dms_021201_04_Labour_Values" localSheetId="14">#REF!</definedName>
    <definedName name="dms_021201_04_Labour_Values">'2.12 Input tables'!$G$23:$G$24</definedName>
    <definedName name="dms_021201_04_Material_Values" localSheetId="14">#REF!</definedName>
    <definedName name="dms_021201_04_Material_Values">'2.12 Input tables'!$F$23:$F$24</definedName>
    <definedName name="dms_021201_04_Other_Values" localSheetId="14">#REF!</definedName>
    <definedName name="dms_021201_04_Other_Values">'2.12 Input tables'!$J$23:$J$24</definedName>
    <definedName name="dms_021201_04_Rows">'2.12 Input tables'!$D$23:$D$24</definedName>
    <definedName name="dms_021201_04_RPCmargin_Values" localSheetId="14">#REF!</definedName>
    <definedName name="dms_021201_04_RPCmargin_Values">'2.12 Input tables'!#REF!</definedName>
    <definedName name="dms_021201_07_Contract_Values">'2.12 Input tables'!$H$16</definedName>
    <definedName name="dms_021201_07_ContractNL_Values">'2.12 Input tables'!$I$16</definedName>
    <definedName name="dms_021201_07_Labour_Values">'2.12 Input tables'!$G$16</definedName>
    <definedName name="dms_021201_07_Material_Values">'2.12 Input tables'!$F$16</definedName>
    <definedName name="dms_021201_07_Other_Values">'2.12 Input tables'!$J$16</definedName>
    <definedName name="dms_021201_07_Rows">'2.12 Input tables'!$D$16</definedName>
    <definedName name="dms_021201_09_Contract_Values" localSheetId="14">#REF!</definedName>
    <definedName name="dms_021201_09_Contract_Values">'2.12 Input tables'!$H$18:$H$21</definedName>
    <definedName name="dms_021201_09_ContractNL_Values" localSheetId="14">#REF!</definedName>
    <definedName name="dms_021201_09_ContractNL_Values">'2.12 Input tables'!$I$18:$I$21</definedName>
    <definedName name="dms_021201_09_Labour_Values" localSheetId="14">#REF!</definedName>
    <definedName name="dms_021201_09_Labour_Values">'2.12 Input tables'!$G$18:$G$21</definedName>
    <definedName name="dms_021201_09_Material_Values" localSheetId="14">#REF!</definedName>
    <definedName name="dms_021201_09_Material_Values">'2.12 Input tables'!$F$18:$F$21</definedName>
    <definedName name="dms_021201_09_Other_Values" localSheetId="14">#REF!</definedName>
    <definedName name="dms_021201_09_Other_Values">'2.12 Input tables'!$J$18:$J$21</definedName>
    <definedName name="dms_021201_09_Rows">'2.12 Input tables'!$D$18:$D$21</definedName>
    <definedName name="dms_021201_09_RPCmargin_Values" localSheetId="14">#REF!</definedName>
    <definedName name="dms_021201_09_RPCmargin_Values">'2.12 Input tables'!#REF!</definedName>
    <definedName name="dms_030101_01_SCS_Values">#REF!</definedName>
    <definedName name="dms_030102_01_Rows">'3.1 Revenue'!$D$12:$D$16</definedName>
    <definedName name="dms_030102_01_SCS_Values">#REF!</definedName>
    <definedName name="dms_030102_01_Values">'3.1 Revenue'!$F$12:$F$16</definedName>
    <definedName name="dms_030103_01_Rows">'3.1 Revenue'!$D$22:$D$26</definedName>
    <definedName name="dms_030103_01_Values">'3.1 Revenue'!$F$22:$F$26</definedName>
    <definedName name="dms_030203_01_Rows">'3.2.3 Provisions'!$D$33</definedName>
    <definedName name="dms_030203_02_Rows">'3.2.3 Provisions'!$D$35:$D$37</definedName>
    <definedName name="dms_030203_03_Rows">'3.2.3 Provisions'!$D$50</definedName>
    <definedName name="dms_030203_P01_01_Values">'3.2.3 Provisions'!$F$33</definedName>
    <definedName name="dms_030203_P01_02_01_Values">'3.2.3 Provisions'!$F$35:$F$37</definedName>
    <definedName name="dms_030203_P01_02_02_Values">'3.2.3 Provisions'!$F$39:$F$41</definedName>
    <definedName name="dms_030203_P01_02_03_Values">'3.2.3 Provisions'!$F$43:$F$45</definedName>
    <definedName name="dms_030203_P01_02_04_Values">'3.2.3 Provisions'!$F$47:$F$49</definedName>
    <definedName name="dms_030203_P01_03_Values">'3.2.3 Provisions'!$F$50</definedName>
    <definedName name="dms_030203_P02_01_Values">'3.2.3 Provisions'!$F$52</definedName>
    <definedName name="dms_030203_P02_02_01_Values">'3.2.3 Provisions'!$F$54:$F$56</definedName>
    <definedName name="dms_030203_P02_02_02_Values">'3.2.3 Provisions'!$F$58:$F$60</definedName>
    <definedName name="dms_030203_P02_02_03_Values">'3.2.3 Provisions'!$F$62:$F$64</definedName>
    <definedName name="dms_030203_P02_02_04_Values">'3.2.3 Provisions'!$F$66:$F$68</definedName>
    <definedName name="dms_030203_P02_03_Values">'3.2.3 Provisions'!$F$69</definedName>
    <definedName name="dms_030203_P03_01_Values">'3.2.3 Provisions'!$F$71</definedName>
    <definedName name="dms_030203_P03_02_01_Values">'3.2.3 Provisions'!$F$73:$F$75</definedName>
    <definedName name="dms_030203_P03_02_02_Values">'3.2.3 Provisions'!$F$77:$F$79</definedName>
    <definedName name="dms_030203_P03_02_03_Values">'3.2.3 Provisions'!$F$81:$F$83</definedName>
    <definedName name="dms_030203_P03_02_04_Values">'3.2.3 Provisions'!$F$85:$F$87</definedName>
    <definedName name="dms_030203_P03_03_Values">'3.2.3 Provisions'!$F$88</definedName>
    <definedName name="dms_030203_P04_01_Values">'3.2.3 Provisions'!#REF!</definedName>
    <definedName name="dms_030203_P04_02_01_Values">'3.2.3 Provisions'!#REF!</definedName>
    <definedName name="dms_030203_P04_02_02_Values">'3.2.3 Provisions'!#REF!</definedName>
    <definedName name="dms_030203_P04_02_03_Values">'3.2.3 Provisions'!#REF!</definedName>
    <definedName name="dms_030203_P04_02_04_Values">'3.2.3 Provisions'!#REF!</definedName>
    <definedName name="dms_030203_P04_03_Values">'3.2.3 Provisions'!#REF!</definedName>
    <definedName name="dms_030203_P05_01_Values">'3.2.3 Provisions'!#REF!</definedName>
    <definedName name="dms_030203_P05_02_01_Values">'3.2.3 Provisions'!#REF!</definedName>
    <definedName name="dms_030203_P05_02_02_Values">'3.2.3 Provisions'!#REF!</definedName>
    <definedName name="dms_030203_P05_02_03_Values">'3.2.3 Provisions'!#REF!</definedName>
    <definedName name="dms_030203_P05_02_04_Values">'3.2.3 Provisions'!#REF!</definedName>
    <definedName name="dms_030203_P05_03_Values">'3.2.3 Provisions'!#REF!</definedName>
    <definedName name="dms_030203_P06_01_Values">'3.2.3 Provisions'!#REF!</definedName>
    <definedName name="dms_030203_P06_02_01_Values">'3.2.3 Provisions'!#REF!</definedName>
    <definedName name="dms_030203_P06_02_02_Values">'3.2.3 Provisions'!#REF!</definedName>
    <definedName name="dms_030203_P06_02_03_Values">'3.2.3 Provisions'!#REF!</definedName>
    <definedName name="dms_030203_P06_02_04_Values">'3.2.3 Provisions'!#REF!</definedName>
    <definedName name="dms_030203_P06_03_Values">'3.2.3 Provisions'!#REF!</definedName>
    <definedName name="dms_030203_P07_01_Values">'3.2.3 Provisions'!#REF!</definedName>
    <definedName name="dms_030203_P07_02_01_Values">'3.2.3 Provisions'!#REF!</definedName>
    <definedName name="dms_030203_P07_02_02_Values">'3.2.3 Provisions'!#REF!</definedName>
    <definedName name="dms_030203_P07_02_03_Values">'3.2.3 Provisions'!#REF!</definedName>
    <definedName name="dms_030203_P07_02_04_Values">'3.2.3 Provisions'!#REF!</definedName>
    <definedName name="dms_030203_P07_03_Values">'3.2.3 Provisions'!#REF!</definedName>
    <definedName name="dms_030203_P08_01_Values">'3.2.3 Provisions'!#REF!</definedName>
    <definedName name="dms_030203_P08_02_01_Values">'3.2.3 Provisions'!#REF!</definedName>
    <definedName name="dms_030203_P08_02_02_Values">'3.2.3 Provisions'!#REF!</definedName>
    <definedName name="dms_030203_P08_02_03_Values">'3.2.3 Provisions'!#REF!</definedName>
    <definedName name="dms_030203_P08_02_04_Values">'3.2.3 Provisions'!#REF!</definedName>
    <definedName name="dms_030203_P08_03_Values">'3.2.3 Provisions'!#REF!</definedName>
    <definedName name="dms_030203_P09_01_Values">'3.2.3 Provisions'!#REF!</definedName>
    <definedName name="dms_030203_P09_02_01_Values">'3.2.3 Provisions'!#REF!</definedName>
    <definedName name="dms_030203_P09_02_02_Values">'3.2.3 Provisions'!#REF!</definedName>
    <definedName name="dms_030203_P09_02_03_Values">'3.2.3 Provisions'!#REF!</definedName>
    <definedName name="dms_030203_P09_02_04_Values">'3.2.3 Provisions'!#REF!</definedName>
    <definedName name="dms_030203_P09_03_Values">'3.2.3 Provisions'!#REF!</definedName>
    <definedName name="dms_030203_P10_01_Values">'3.2.3 Provisions'!#REF!</definedName>
    <definedName name="dms_030203_P10_02_01_Values">'3.2.3 Provisions'!#REF!</definedName>
    <definedName name="dms_030203_P10_02_02_Values">'3.2.3 Provisions'!#REF!</definedName>
    <definedName name="dms_030203_P10_02_03_Values">'3.2.3 Provisions'!#REF!</definedName>
    <definedName name="dms_030203_P10_02_04_Values">'3.2.3 Provisions'!#REF!</definedName>
    <definedName name="dms_030203_P10_03_Values">'3.2.3 Provisions'!#REF!</definedName>
    <definedName name="dms_030203_P11_01_Values">'3.2.3 Provisions'!#REF!</definedName>
    <definedName name="dms_030203_P11_02_01_Values">'3.2.3 Provisions'!#REF!</definedName>
    <definedName name="dms_030203_P11_02_02_Values">'3.2.3 Provisions'!#REF!</definedName>
    <definedName name="dms_030203_P11_02_03_Values">'3.2.3 Provisions'!#REF!</definedName>
    <definedName name="dms_030203_P11_02_04_Values">'3.2.3 Provisions'!#REF!</definedName>
    <definedName name="dms_030203_P11_03_Values">'3.2.3 Provisions'!#REF!</definedName>
    <definedName name="dms_030203_P12_01_Values">'3.2.3 Provisions'!#REF!</definedName>
    <definedName name="dms_030203_P12_02_01_Values">'3.2.3 Provisions'!#REF!</definedName>
    <definedName name="dms_030203_P12_02_02_Values">'3.2.3 Provisions'!#REF!</definedName>
    <definedName name="dms_030203_P12_02_03_Values">'3.2.3 Provisions'!#REF!</definedName>
    <definedName name="dms_030203_P12_02_04_Values">'3.2.3 Provisions'!#REF!</definedName>
    <definedName name="dms_030203_P12_03_Values">'3.2.3 Provisions'!#REF!</definedName>
    <definedName name="dms_030203_P13_01_Values">'3.2.3 Provisions'!#REF!</definedName>
    <definedName name="dms_030203_P13_02_01_Values">'3.2.3 Provisions'!#REF!</definedName>
    <definedName name="dms_030203_P13_02_02_Values">'3.2.3 Provisions'!#REF!</definedName>
    <definedName name="dms_030203_P13_02_03_Values">'3.2.3 Provisions'!#REF!</definedName>
    <definedName name="dms_030203_P13_02_04_Values">'3.2.3 Provisions'!#REF!</definedName>
    <definedName name="dms_030203_P13_03_Values">'3.2.3 Provisions'!#REF!</definedName>
    <definedName name="dms_030203_P14_01_Values">'3.2.3 Provisions'!#REF!</definedName>
    <definedName name="dms_030203_P14_02_01_Values">'3.2.3 Provisions'!#REF!</definedName>
    <definedName name="dms_030203_P14_02_02_Values">'3.2.3 Provisions'!#REF!</definedName>
    <definedName name="dms_030203_P14_02_03_Values">'3.2.3 Provisions'!#REF!</definedName>
    <definedName name="dms_030203_P14_02_04_Values">'3.2.3 Provisions'!#REF!</definedName>
    <definedName name="dms_030203_P14_03_Values">'3.2.3 Provisions'!#REF!</definedName>
    <definedName name="dms_030203_P15_01_Values">'3.2.3 Provisions'!#REF!</definedName>
    <definedName name="dms_030203_P15_02_01_Values">'3.2.3 Provisions'!#REF!</definedName>
    <definedName name="dms_030203_P15_02_02_Values">'3.2.3 Provisions'!#REF!</definedName>
    <definedName name="dms_030203_P15_02_03_Values">'3.2.3 Provisions'!#REF!</definedName>
    <definedName name="dms_030203_P15_02_04_Values">'3.2.3 Provisions'!#REF!</definedName>
    <definedName name="dms_030203_P15_03_Values">'3.2.3 Provisions'!#REF!</definedName>
    <definedName name="dms_030203_P16_01_Values">'3.2.3 Provisions'!#REF!</definedName>
    <definedName name="dms_030203_P16_02_01_Values">'3.2.3 Provisions'!#REF!</definedName>
    <definedName name="dms_030203_P16_02_02_Values">'3.2.3 Provisions'!#REF!</definedName>
    <definedName name="dms_030203_P16_02_03_Values">'3.2.3 Provisions'!#REF!</definedName>
    <definedName name="dms_030203_P16_02_04_Values">'3.2.3 Provisions'!#REF!</definedName>
    <definedName name="dms_030203_P16_03_Values">'3.2.3 Provisions'!#REF!</definedName>
    <definedName name="dms_030203_P17_01_Values">'3.2.3 Provisions'!#REF!</definedName>
    <definedName name="dms_030203_P17_02_01_Values">'3.2.3 Provisions'!#REF!</definedName>
    <definedName name="dms_030203_P17_02_02_Values">'3.2.3 Provisions'!#REF!</definedName>
    <definedName name="dms_030203_P17_02_03_Values">'3.2.3 Provisions'!#REF!</definedName>
    <definedName name="dms_030203_P17_02_04_Values">'3.2.3 Provisions'!#REF!</definedName>
    <definedName name="dms_030203_P17_03_Values">'3.2.3 Provisions'!#REF!</definedName>
    <definedName name="dms_030203_P18_01_Values">'3.2.3 Provisions'!#REF!</definedName>
    <definedName name="dms_030203_P18_02_01_Values">'3.2.3 Provisions'!#REF!</definedName>
    <definedName name="dms_030203_P18_02_02_Values">'3.2.3 Provisions'!#REF!</definedName>
    <definedName name="dms_030203_P18_02_03_Values">'3.2.3 Provisions'!#REF!</definedName>
    <definedName name="dms_030203_P18_02_04_Values">'3.2.3 Provisions'!#REF!</definedName>
    <definedName name="dms_030203_P18_03_Values">'3.2.3 Provisions'!#REF!</definedName>
    <definedName name="dms_030203_Provision_01">'3.2.3 Provisions'!$D$32</definedName>
    <definedName name="dms_030203_Provision_02">'3.2.3 Provisions'!$D$51</definedName>
    <definedName name="dms_030203_Provision_03">'3.2.3 Provisions'!$D$70</definedName>
    <definedName name="dms_030203_Provision_04">'3.2.3 Provisions'!#REF!</definedName>
    <definedName name="dms_030203_Provision_05">'3.2.3 Provisions'!#REF!</definedName>
    <definedName name="dms_030203_Provision_06">'3.2.3 Provisions'!#REF!</definedName>
    <definedName name="dms_030203_Provision_07">'3.2.3 Provisions'!#REF!</definedName>
    <definedName name="dms_030203_Provision_08">'3.2.3 Provisions'!#REF!</definedName>
    <definedName name="dms_030203_Provision_09">'3.2.3 Provisions'!#REF!</definedName>
    <definedName name="dms_030203_Provision_10">'3.2.3 Provisions'!#REF!</definedName>
    <definedName name="dms_030203_Provision_11">'3.2.3 Provisions'!#REF!</definedName>
    <definedName name="dms_030203_Provision_12">'3.2.3 Provisions'!#REF!</definedName>
    <definedName name="dms_030203_Provision_13">'3.2.3 Provisions'!#REF!</definedName>
    <definedName name="dms_030203_Provision_14">'3.2.3 Provisions'!#REF!</definedName>
    <definedName name="dms_030203_Provision_15">'3.2.3 Provisions'!#REF!</definedName>
    <definedName name="dms_030203_Provision_16">'3.2.3 Provisions'!#REF!</definedName>
    <definedName name="dms_030203_Provision_17">'3.2.3 Provisions'!#REF!</definedName>
    <definedName name="dms_030203_Provision_18">'3.2.3 Provisions'!#REF!</definedName>
    <definedName name="dms_030301_01_Rows">'3.3 Assets (RAB)'!$D$12:$D$18</definedName>
    <definedName name="dms_030301_01_Values">'3.3 Assets (RAB)'!$F$12:$F$18</definedName>
    <definedName name="dms_030302_01_Values">'3.3 Assets (RAB)'!$F$27:$F$33</definedName>
    <definedName name="dms_030302_02_Values">'3.3 Assets (RAB)'!$F$35:$F$41</definedName>
    <definedName name="dms_030302_03_Values">'3.3 Assets (RAB)'!$F$43:$F$49</definedName>
    <definedName name="dms_030302_04_Values">'3.3 Assets (RAB)'!$F$51:$F$57</definedName>
    <definedName name="dms_030302_05_Values">'3.3 Assets (RAB)'!$F$59:$F$65</definedName>
    <definedName name="dms_030302_06_Values">'3.3 Assets (RAB)'!$F$67:$F$73</definedName>
    <definedName name="dms_030302_Rows">'3.3 Assets (RAB)'!$D$27:$D$33</definedName>
    <definedName name="dms_030303G_01_Values">'3.3 Assets (RAB)'!$F$79:$F$85</definedName>
    <definedName name="dms_030303G_02_Values">'3.3 Assets (RAB)'!$F$87:$F$93</definedName>
    <definedName name="dms_030303G_03_Values">'3.3 Assets (RAB)'!$F$95:$F$101</definedName>
    <definedName name="dms_030303G_04_Values">'3.3 Assets (RAB)'!$F$103:$F$109</definedName>
    <definedName name="dms_030303G_05_Values">'3.3 Assets (RAB)'!$F$111:$F$117</definedName>
    <definedName name="dms_030303G_06_Values">'3.3 Assets (RAB)'!$F$119:$F$125</definedName>
    <definedName name="dms_030303G_Rows">'3.3 Assets (RAB)'!$D$79:$D$85</definedName>
    <definedName name="dms_030304_01_Rows">'3.3 Assets (RAB)'!$D$135:$D$139</definedName>
    <definedName name="dms_030304_01_Values">'3.3 Assets (RAB)'!$F$135:$F$139</definedName>
    <definedName name="dms_030304_02_Rows">'3.3 Assets (RAB)'!$D$141:$D$145</definedName>
    <definedName name="dms_030304_02_Values">'3.3 Assets (RAB)'!$F$141:$F$145</definedName>
    <definedName name="dms_030401_01_Rows">'3.4 Operational data'!$D$12:$D$16</definedName>
    <definedName name="dms_030401_01_Values">'3.4 Operational data'!$F$12:$F$16</definedName>
    <definedName name="dms_030402_01_Rows">'3.4 Operational data'!$D$38:$D$48</definedName>
    <definedName name="dms_030402_01_Values">'3.4 Operational data'!$F$38:$F$48</definedName>
    <definedName name="dms_030402_02_Rows">'3.4 Operational data'!$D$50:$D$60</definedName>
    <definedName name="dms_030402_02_Values">'3.4 Operational data'!$F$50:$F$60</definedName>
    <definedName name="dms_030403_01_Rows">'3.4 Operational data'!$D$69:$D$74</definedName>
    <definedName name="dms_030403_01_Values">'3.4 Operational data'!$F$69:$F$74</definedName>
    <definedName name="dms_030403_02_Rows">'3.4 Operational data'!$D$80:$D$85</definedName>
    <definedName name="dms_030403_02_Values">'3.4 Operational data'!$F$80:$F$85</definedName>
    <definedName name="dms_030403_05_Rows">'3.4 Operational data'!$D$94:$D$106</definedName>
    <definedName name="dms_030403_05_Values">'3.4 Operational data'!$F$94:$F$106</definedName>
    <definedName name="dms_030404_01_Rows">'3.4 Operational data'!$D$20:$D$29</definedName>
    <definedName name="dms_030404_01_Values">'3.4 Operational data'!$F$20:$F$29</definedName>
    <definedName name="dms_030501_01_Rows">'3.5 Physical assets'!$D$13:$D$24</definedName>
    <definedName name="dms_030501_01_Values">'3.5 Physical assets'!$F$13:$F$24</definedName>
    <definedName name="dms_030501_02_Rows">'3.5 Physical assets'!$D$31:$D$42</definedName>
    <definedName name="dms_030501_02_Values">'3.5 Physical assets'!$F$31:$F$42</definedName>
    <definedName name="dms_030501_03_Rows">'3.5 Physical assets'!$D$52:$D$62</definedName>
    <definedName name="dms_030501_03_Values">'3.5 Physical assets'!$F$52:$F$62</definedName>
    <definedName name="dms_030501_04_Rows">'3.5 Physical assets'!$D$68:$D$78</definedName>
    <definedName name="dms_030501_04_Values">'3.5 Physical assets'!$F$68:$F$78</definedName>
    <definedName name="dms_030501_05_Rows">'3.5 Physical assets'!$D$87:$D$91</definedName>
    <definedName name="dms_030501_05_Values">'3.5 Physical assets'!$F$87:$F$91</definedName>
    <definedName name="dms_030501_06_Rows">'3.5 Physical assets'!$D$97</definedName>
    <definedName name="dms_030501_06_Values">'3.5 Physical assets'!$F$97</definedName>
    <definedName name="dms_0306_Year">#REF!</definedName>
    <definedName name="dms_030601_01_Rows">'3.6 Quality of services'!$D$15:$D$29</definedName>
    <definedName name="dms_030601_01_UOM">#REF!</definedName>
    <definedName name="dms_030601_01_Values">'3.6 Quality of services'!$F$15:$F$29</definedName>
    <definedName name="dms_030601_02_Rows">'3.6 Quality of services'!$D$33:$D$34</definedName>
    <definedName name="dms_030601_02_UOM">#REF!</definedName>
    <definedName name="dms_030601_02_Values">'3.6 Quality of services'!$F$33:$F$34</definedName>
    <definedName name="dms_030601_03_Rows">'3.6 Quality of services'!$D$36</definedName>
    <definedName name="dms_030601_03_Values">'3.6 Quality of services'!$F$36</definedName>
    <definedName name="dms_030601_04_Rows">'3.6 Quality of services'!$D$38:$D$40</definedName>
    <definedName name="dms_030601_04_Values">'3.6 Quality of services'!$F$38:$F$40</definedName>
    <definedName name="dms_030602_Rows">'3.6 Quality of services'!$D$50</definedName>
    <definedName name="dms_030602_Values">'3.6 Quality of services'!$F$50</definedName>
    <definedName name="dms_030603_Rows">'3.6 Quality of services'!$D$59</definedName>
    <definedName name="dms_030603_Values">'3.6 Quality of services'!$F$59</definedName>
    <definedName name="dms_030605_UOM">#REF!</definedName>
    <definedName name="dms_030606_01_Values">#REF!</definedName>
    <definedName name="dms_03060703_UOM">#REF!</definedName>
    <definedName name="dms_030701_01_Rows">'3.7 Operating environment'!$D$12:$D$16</definedName>
    <definedName name="dms_030701_01_UOM">#REF!</definedName>
    <definedName name="dms_030701_01_Values">'3.7 Operating environment'!$F$12:$F$16</definedName>
    <definedName name="dms_030702_01_Rows">'3.7 Operating environment'!$D$24:$D$26</definedName>
    <definedName name="dms_030702_01_UOM">#REF!</definedName>
    <definedName name="dms_030702_01_Values">'3.7 Operating environment'!$F$24:$F$26</definedName>
    <definedName name="dms_030703_01_Rows">'3.7 Operating environment'!$D$34:$D$35</definedName>
    <definedName name="dms_030703_01_UOM">#REF!</definedName>
    <definedName name="dms_030703_01_Values">'3.7 Operating environment'!$F$34:$F$35</definedName>
    <definedName name="dms_040102_01_UOM">#REF!</definedName>
    <definedName name="dms_040102_04_UOM">#REF!</definedName>
    <definedName name="dms_0502_Inst_Year">#REF!</definedName>
    <definedName name="dms_050201_01_Rows">'5.2 Asset Age Profile'!$D$12:$D$26</definedName>
    <definedName name="dms_050201_02_Rows">'5.2 Asset Age Profile'!$D$28:$D$42</definedName>
    <definedName name="dms_050201_03_Rows">'5.2 Asset Age Profile'!$D$44:$D$65</definedName>
    <definedName name="dms_050201_04_Rows">'5.2 Asset Age Profile'!$D$67:$D$88</definedName>
    <definedName name="dms_050201_05_Rows">'5.2 Asset Age Profile'!$D$90:$D$125</definedName>
    <definedName name="dms_050201_06_Rows">'5.2 Asset Age Profile'!$D$127:$D$151</definedName>
    <definedName name="dms_050201_07_Rows">'5.2 Asset Age Profile'!$D$153:$D$174</definedName>
    <definedName name="dms_050201_08_Rows">'5.2 Asset Age Profile'!$D$176:$D$187</definedName>
    <definedName name="dms_050201_09_Rows">'5.2 Asset Age Profile'!$D$189:$D$191</definedName>
    <definedName name="dms_050202_01_Values">'5.2 Asset Age Profile'!$F$12:$CV$26</definedName>
    <definedName name="dms_050202_02_Values">'5.2 Asset Age Profile'!$F$28:$CV$42</definedName>
    <definedName name="dms_050202_03_Values">'5.2 Asset Age Profile'!$F$44:$CV$65</definedName>
    <definedName name="dms_050202_04_Values">'5.2 Asset Age Profile'!$F$67:$CV$88</definedName>
    <definedName name="dms_050202_05_Values">'5.2 Asset Age Profile'!$F$90:$CV$125</definedName>
    <definedName name="dms_050202_06_Values">'5.2 Asset Age Profile'!$F$127:$CV$151</definedName>
    <definedName name="dms_050202_07_Values">'5.2 Asset Age Profile'!$F$153:$CV$174</definedName>
    <definedName name="dms_050202_08_Values">'5.2 Asset Age Profile'!$F$176:$CV$187</definedName>
    <definedName name="dms_050202_09_Values">'5.2 Asset Age Profile'!$F$189:$CV$191</definedName>
    <definedName name="dms_050301_01_Rows">'5.3 MD - Network level'!$D$12</definedName>
    <definedName name="dms_050301_01_Values">'5.3 MD - Network level'!$F$12</definedName>
    <definedName name="dms_050301_02_Rows">'5.3 MD - Network level'!$D$14</definedName>
    <definedName name="dms_050301_02_Values">'5.3 MD - Network level'!$F$14</definedName>
    <definedName name="dms_050301_03_Rows">'5.3 MD - Network level'!$D$16</definedName>
    <definedName name="dms_050301_03_Values">'5.3 MD - Network level'!$F$16</definedName>
    <definedName name="dms_050401_Adjustments">'5.4 MD &amp; utilisation'!$L$14:$L$17</definedName>
    <definedName name="dms_050401_Connection_Name">'5.4 MD &amp; utilisation'!$D$14:$D$17</definedName>
    <definedName name="dms_050401_Date">'5.4 MD &amp; utilisation'!$F$14:$F$17</definedName>
    <definedName name="dms_050401_Incidence">'5.4 MD &amp; utilisation'!$E$14:$E$17</definedName>
    <definedName name="dms_050401_Rating">'5.4 MD &amp; utilisation'!$I$14:$I$17</definedName>
    <definedName name="dms_050401_RawMD_MVA">'5.4 MD &amp; utilisation'!$K$14:$K$17</definedName>
    <definedName name="dms_050401_RawMD_MW">'5.4 MD &amp; utilisation'!$J$14:$J$17</definedName>
    <definedName name="dms_050401_Season">'5.4 MD &amp; utilisation'!$H$14:$H$17</definedName>
    <definedName name="dms_050401_Time">'5.4 MD &amp; utilisation'!$G$14:$G$17</definedName>
    <definedName name="dms_050401_WeatherMD_10_MVA">'5.4 MD &amp; utilisation'!$N$14:$N$17</definedName>
    <definedName name="dms_050401_WeatherMD_10_MW">'5.4 MD &amp; utilisation'!$M$14:$M$17</definedName>
    <definedName name="dms_050401_WeatherMD_50_MVA">'5.4 MD &amp; utilisation'!$P$14:$P$17</definedName>
    <definedName name="dms_050401_WeatherMD_50_MW">'5.4 MD &amp; utilisation'!$O$14:$O$17</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 localSheetId="14">#REF!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 localSheetId="14">#REF!</definedName>
    <definedName name="dms_060301_LastRow">#REF!</definedName>
    <definedName name="dms_060301_MaxRows">#REF!</definedName>
    <definedName name="dms_060701__All_Feeder_Values">#REF!,#REF!,#REF!,#REF!,#REF!,#REF!</definedName>
    <definedName name="dms_060701_After_Feeder_Values">#REF!,#REF!,#REF!,#REF!,#REF!,#REF!</definedName>
    <definedName name="dms_060701_ARR_MaxRows" localSheetId="14">#REF!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 localSheetId="14">#REF!</definedName>
    <definedName name="dms_060701_Reset_MaxRows">#REF!</definedName>
    <definedName name="dms_060701_Rows">#REF!</definedName>
    <definedName name="dms_060701_StartDateTxt" localSheetId="14">#REF!</definedName>
    <definedName name="dms_060701_StartDateTxt">#REF!</definedName>
    <definedName name="dms_060701_StartDateVal">#REF!</definedName>
    <definedName name="dms_0608_LastRow" localSheetId="14">#REF!</definedName>
    <definedName name="dms_0608_LastRow">#REF!</definedName>
    <definedName name="dms_0608_OffsetRows" localSheetId="14">#REF!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60801_StartCell">#REF!</definedName>
    <definedName name="dms_070501_Rows">'7.5 Large projects'!$D$11:$D$13</definedName>
    <definedName name="dms_070501_Values">'7.5 Large projects'!$F$11:$F$13</definedName>
    <definedName name="dms_070502_Rows">'7.5 Large projects'!$D$21:$D$24</definedName>
    <definedName name="dms_070502_Values">'7.5 Large projects'!$F$21:$F$24</definedName>
    <definedName name="dms_070601_01_Rows">'7.6 PTS Price Redn'!$D$12:$D$13</definedName>
    <definedName name="dms_070601_01_Values">'7.6 PTS Price Redn'!$F$12:$F$13</definedName>
    <definedName name="dms_070601_02_Rows">'7.6 PTS Price Redn'!$D$15</definedName>
    <definedName name="dms_070601_02_Values">'7.6 PTS Price Redn'!$F$15</definedName>
    <definedName name="dms_070701_01_Rows">'7.7 Inf Rel Part Trans'!$D$13:$D$14</definedName>
    <definedName name="dms_070701_01_Values">'7.7 Inf Rel Part Trans'!$I$13:$I$14</definedName>
    <definedName name="dms_070701_02_Rows">'7.7 Inf Rel Part Trans'!$D$18:$D$19</definedName>
    <definedName name="dms_070701_02_Values">'7.7 Inf Rel Part Trans'!$I$18:$I$19</definedName>
    <definedName name="dms_070701_02dot_Values">'7.7 Inf Rel Part Trans'!$E$18:$E$19</definedName>
    <definedName name="dms_070701_02pp_Values">'7.7 Inf Rel Part Trans'!$G$18:$G$19</definedName>
    <definedName name="dms_070701_02tos_Values">'7.7 Inf Rel Part Trans'!$F$18:$F$19</definedName>
    <definedName name="dms_070701_dot_Values">'7.7 Inf Rel Part Trans'!$E$13:$E$14</definedName>
    <definedName name="dms_070701_pp_Values">'7.7 Inf Rel Part Trans'!$G$13:$G$14</definedName>
    <definedName name="dms_070701_tos_Values">'7.7 Inf Rel Part Trans'!$F$13:$F$14</definedName>
    <definedName name="dms_070904_01_01_Values">'7.9 MIC'!$F$13:$F$24</definedName>
    <definedName name="dms_070904_01_02_Values">'7.9 MIC'!$G$13:$G$24</definedName>
    <definedName name="dms_070904_01_Rows">'7.9 MIC'!$D$13:$D$24</definedName>
    <definedName name="dms_070904_02_01_Values">'7.9 MIC'!$I$13:$I$24</definedName>
    <definedName name="dms_070904_02_02_Values">'7.9 MIC'!$J$13:$J$24</definedName>
    <definedName name="dms_080101_02_ancillary_Values">#REF!</definedName>
    <definedName name="dms_080101_02_negotiated_Values">#REF!</definedName>
    <definedName name="dms_080501_01_alc_Values">'8.5 DISAGG Opex'!$F$25:$F$34</definedName>
    <definedName name="dms_080501_01_dir_Values">'8.5 DISAGG Opex'!$F$13:$F$22</definedName>
    <definedName name="dms_080501_02_alc_Values">'8.5 DISAGG Opex'!$G$25:$G$34</definedName>
    <definedName name="dms_080501_02_dir_Values">'8.5 DISAGG Opex'!$G$13:$G$22</definedName>
    <definedName name="dms_080501_03_alc_Values">'8.5 DISAGG Opex'!$H$25:$H$34</definedName>
    <definedName name="dms_080501_03_dir_Values">'8.5 DISAGG Opex'!$H$13:$H$22</definedName>
    <definedName name="dms_080501_04_alc_Values">'8.5 DISAGG Opex'!$I$25:$I$34</definedName>
    <definedName name="dms_080501_04_dir_Values">'8.5 DISAGG Opex'!$I$13:$I$22</definedName>
    <definedName name="dms_080501_05_alc_Values">'8.5 DISAGG Opex'!$J$25:$J$34</definedName>
    <definedName name="dms_080501_05_dir_Values">'8.5 DISAGG Opex'!$J$13:$J$22</definedName>
    <definedName name="dms_080501_alc_Rows">'8.5 DISAGG Opex'!$D$25:$D$34</definedName>
    <definedName name="dms_080501_dir_Rows">'8.5 DISAGG Opex'!$D$13:$D$22</definedName>
    <definedName name="dms_080502_06_alc_Values">'8.5 DISAGG Opex'!$F$54:$F$63</definedName>
    <definedName name="dms_080502_06_dir_Values">'8.5 DISAGG Opex'!$F$42:$F$51</definedName>
    <definedName name="dms_080502_07_alc_Values">'8.5 DISAGG Opex'!$G$54:$G$63</definedName>
    <definedName name="dms_080502_07_dir_Values">'8.5 DISAGG Opex'!$G$42:$G$51</definedName>
    <definedName name="dms_080502_alc_Rows">'8.5 DISAGG Opex'!$D$54:$D$63</definedName>
    <definedName name="dms_080502_dir_Rows">'8.5 DISAGG Opex'!$D$42:$D$51</definedName>
    <definedName name="dms_080601_01_Rows">'8.6 Ind Asset Base Roll Fwd'!$D$12:$D$18</definedName>
    <definedName name="dms_080601_01_Values">'8.6 Ind Asset Base Roll Fwd'!$F$12:$F$18</definedName>
    <definedName name="dms_080602_01_Rows">'8.6 Ind Asset Base Roll Fwd'!$D$26:$D$32</definedName>
    <definedName name="dms_080602_01_Values">'8.6 Ind Asset Base Roll Fwd'!$F$26:$F$32</definedName>
    <definedName name="dms_080602_02_Rows">'8.6 Ind Asset Base Roll Fwd'!$D$34:$D$38</definedName>
    <definedName name="dms_080602_02_Values">'8.6 Ind Asset Base Roll Fwd'!$F$34:$F$38</definedName>
    <definedName name="dms_080701_01_Rows">'8.7 Profitability - tax data'!$D$12:$D$15</definedName>
    <definedName name="dms_080701_01_Values">'8.7 Profitability - tax data'!$F$12:$F$15</definedName>
    <definedName name="dms_080701_02_Rows">'8.7 Profitability - tax data'!$D$19</definedName>
    <definedName name="dms_080701_02_taxinc_Rows">'8.7 Profitability - tax data'!$D$22:$D$25</definedName>
    <definedName name="dms_080701_02_taxinc_Values">'8.7 Profitability - tax data'!$F$22:$F$25</definedName>
    <definedName name="dms_080701_02_taxr_Rows">'8.7 Profitability - tax data'!$D$20</definedName>
    <definedName name="dms_080701_02_taxr_Values">'8.7 Profitability - tax data'!$F$20</definedName>
    <definedName name="dms_080701_02_Values">'8.7 Profitability - tax data'!$F$19</definedName>
    <definedName name="dms_080701_03_Rows">'8.7 Profitability - tax data'!$D$29:$D$31</definedName>
    <definedName name="dms_080701_03_Values">'8.7 Profitability - tax data'!$F$29:$F$31</definedName>
    <definedName name="dms_080701_own_Rows">'8.7 Profitability - tax data'!$D$11</definedName>
    <definedName name="dms_080701_own_Values">'8.7 Profitability - tax data'!$F$11</definedName>
    <definedName name="dms_080702_01_Rows">'8.7 Profitability - tax data'!$D$38:$D$42</definedName>
    <definedName name="dms_080702_01_Values">'8.7 Profitability - tax data'!$F$38:$F$42</definedName>
    <definedName name="dms_080801_01_01_Rows">'8.8 Revenue Requirements'!$D$11</definedName>
    <definedName name="dms_080801_01_01_Values">'8.8 Revenue Requirements'!$F$11</definedName>
    <definedName name="dms_080801_01_02_Rows">'8.8 Revenue Requirements'!$D$13:$D$20</definedName>
    <definedName name="dms_080801_01_02_Values">'8.8 Revenue Requirements'!$F$13:$F$20</definedName>
    <definedName name="dms_080801_01_03_Rows">'8.8 Revenue Requirements'!$D$21</definedName>
    <definedName name="dms_080801_01_03_Values">'8.8 Revenue Requirements'!$F$21</definedName>
    <definedName name="dms_080801_02_Rows">'8.8 Revenue Requirements'!$D$24:$D$32</definedName>
    <definedName name="dms_080801_02_Values">'8.8 Revenue Requirements'!$F$24:$F$32</definedName>
    <definedName name="dms_080801_03_Rows">'8.8 Revenue Requirements'!$D$35</definedName>
    <definedName name="dms_080801_03_Values">'8.8 Revenue Requirements'!$F$35</definedName>
    <definedName name="dms_080801_04_Rows">'8.8 Revenue Requirements'!$D$38:$D$44</definedName>
    <definedName name="dms_080801_04_Values">'8.8 Revenue Requirements'!$F$38:$F$44</definedName>
    <definedName name="dms_080801_05_01_Rows">'8.8 Revenue Requirements'!$D$47</definedName>
    <definedName name="dms_080801_05_01_Values">'8.8 Revenue Requirements'!$F$47</definedName>
    <definedName name="dms_080801_05_02_Rows">'8.8 Revenue Requirements'!$D$48</definedName>
    <definedName name="dms_080801_05_02_Values">'8.8 Revenue Requirements'!$F$48</definedName>
    <definedName name="dms_080801_05_03_Rows">'8.8 Revenue Requirements'!$D$50:$D$51</definedName>
    <definedName name="dms_080801_05_03_Values">'8.8 Revenue Requirements'!$F$50:$F$51</definedName>
    <definedName name="dms_080801_06_01_Rows">'8.8 Revenue Requirements'!$D$56:$D$57</definedName>
    <definedName name="dms_080801_06_01_Values">'8.8 Revenue Requirements'!$F$56:$F$57</definedName>
    <definedName name="dms_080801_06_02_Rows">'8.8 Revenue Requirements'!$D$59:$D$60</definedName>
    <definedName name="dms_080801_06_02_Values">'8.8 Revenue Requirements'!$F$59:$F$60</definedName>
    <definedName name="dms_090101_01_oexp_Values">'9.1 DISAGG Inc'!$F$22:$F$28</definedName>
    <definedName name="dms_090101_01_orev_Values">'9.1 DISAGG Inc'!$F$16:$F$17</definedName>
    <definedName name="dms_090101_01_texp_Values">'9.1 DISAGG Inc'!$F$19:$F$20</definedName>
    <definedName name="dms_090101_01_trev_Values">'9.1 DISAGG Inc'!$F$12:$F$13</definedName>
    <definedName name="dms_090101_02_oexp_Values">'9.1 DISAGG Inc'!$G$22:$G$28</definedName>
    <definedName name="dms_090101_02_orev_Values">'9.1 DISAGG Inc'!$G$16:$G$17</definedName>
    <definedName name="dms_090101_02_texp_Values">'9.1 DISAGG Inc'!$G$19:$G$20</definedName>
    <definedName name="dms_090101_02_trev_Values">'9.1 DISAGG Inc'!$G$12:$G$13</definedName>
    <definedName name="dms_090101_03_oexp_Values">'9.1 DISAGG Inc'!$H$22:$H$28</definedName>
    <definedName name="dms_090101_03_orev_Values">'9.1 DISAGG Inc'!$H$16:$H$17</definedName>
    <definedName name="dms_090101_03_texp_Values">'9.1 DISAGG Inc'!$H$19:$H$20</definedName>
    <definedName name="dms_090101_03_trev_Values">'9.1 DISAGG Inc'!$H$12:$H$13</definedName>
    <definedName name="dms_090101_04_oexp_Values">'9.1 DISAGG Inc'!$I$22:$I$28</definedName>
    <definedName name="dms_090101_04_orev_Values">'9.1 DISAGG Inc'!$I$16:$I$17</definedName>
    <definedName name="dms_090101_04_texp_Values">'9.1 DISAGG Inc'!$I$19:$I$20</definedName>
    <definedName name="dms_090101_04_trev_Values">'9.1 DISAGG Inc'!$I$12:$I$13</definedName>
    <definedName name="dms_090101_05_oexp_Values">'9.1 DISAGG Inc'!$J$22:$J$28</definedName>
    <definedName name="dms_090101_05_orev_Values">'9.1 DISAGG Inc'!$J$16:$J$17</definedName>
    <definedName name="dms_090101_05_texp_Values">'9.1 DISAGG Inc'!$J$19:$J$20</definedName>
    <definedName name="dms_090101_05_trev_Values">'9.1 DISAGG Inc'!$J$12:$J$13</definedName>
    <definedName name="dms_090101_oexp_Rows">'9.1 DISAGG Inc'!$D$22:$D$28</definedName>
    <definedName name="dms_090101_orev_Rows">'9.1 DISAGG Inc'!$D$16:$D$17</definedName>
    <definedName name="dms_090101_texp_Rows">'9.1 DISAGG Inc'!$D$19:$D$20</definedName>
    <definedName name="dms_090101_trev_Rows">'9.1 DISAGG Inc'!$D$12:$D$13</definedName>
    <definedName name="dms_090102_01_oexp_Values">'9.2 RFS Inc'!$F$22:$F$28</definedName>
    <definedName name="dms_090102_01_orev_Values">'9.2 RFS Inc'!$F$15:$F$17</definedName>
    <definedName name="dms_090102_01_texp_Values">'9.2 RFS Inc'!$F$19:$F$20</definedName>
    <definedName name="dms_090102_01_trev_Values">'9.2 RFS Inc'!$F$12:$F$13</definedName>
    <definedName name="dms_090102_02_oexp_Values">'9.2 RFS Inc'!$G$22:$G$28</definedName>
    <definedName name="dms_090102_02_orev_Values">'9.2 RFS Inc'!$G$15:$G$17</definedName>
    <definedName name="dms_090102_02_texp_Values">'9.2 RFS Inc'!$G$19:$G$20</definedName>
    <definedName name="dms_090102_02_trev_Values" localSheetId="14">#REF!</definedName>
    <definedName name="dms_090102_02_trev_Values">'9.2 RFS Inc'!$G$12:$G$13</definedName>
    <definedName name="dms_090102_oexp_Rows">'9.2 RFS Inc'!$D$22:$D$28</definedName>
    <definedName name="dms_090102_orev_Rows">'9.2 RFS Inc'!$D$15:$D$17</definedName>
    <definedName name="dms_090102_texp_Rows">'9.2 RFS Inc'!$D$19:$D$20</definedName>
    <definedName name="dms_090102_trev_Rows">'9.2 RFS Inc'!$D$12:$D$13</definedName>
    <definedName name="dms_663">#REF!</definedName>
    <definedName name="dms_663_List" localSheetId="14">#REF!</definedName>
    <definedName name="dms_663_List">#REF!</definedName>
    <definedName name="dms_ABN">'Business &amp; other details'!$V$17</definedName>
    <definedName name="dms_ABN_List" localSheetId="14">#REF!</definedName>
    <definedName name="dms_ABN_List">#REF!</definedName>
    <definedName name="dms_Addr1">'Business &amp; other details'!$V$23</definedName>
    <definedName name="dms_Addr1_List" localSheetId="14">#REF!</definedName>
    <definedName name="dms_Addr1_List">#REF!</definedName>
    <definedName name="dms_Addr2">'Business &amp; other details'!$V$24</definedName>
    <definedName name="dms_Addr2_List" localSheetId="14">#REF!</definedName>
    <definedName name="dms_Addr2_List">#REF!</definedName>
    <definedName name="dms_AdjAllowedRev" localSheetId="14">#REF!</definedName>
    <definedName name="dms_AdjAllowedRev" localSheetId="26">'7.6 PTS Price Redn'!#REF!</definedName>
    <definedName name="dms_AdjAllowedRev" localSheetId="27">'7.7 Inf Rel Part Trans'!#REF!</definedName>
    <definedName name="dms_AdjAllowedRev">'8.8 Revenue Requirements'!$F$22</definedName>
    <definedName name="dms_Amendment_Text" localSheetId="14">#REF!</definedName>
    <definedName name="dms_Amendment_Text">'Business &amp; other details'!$V$45</definedName>
    <definedName name="dms_AmendmentReason">#REF!</definedName>
    <definedName name="dms_ARR">#REF!</definedName>
    <definedName name="dms_Beg">#REF!</definedName>
    <definedName name="dms_CA">#REF!</definedName>
    <definedName name="dms_Cal_Year_B4_CRY" localSheetId="14">#REF!</definedName>
    <definedName name="dms_Cal_Year_B4_CRY">#REF!</definedName>
    <definedName name="dms_CBD_flag" localSheetId="14">#REF!</definedName>
    <definedName name="dms_CBD_flag">#REF!</definedName>
    <definedName name="dms_CBD_flag_NSP">#REF!</definedName>
    <definedName name="dms_CF_3.6.1">#REF!</definedName>
    <definedName name="dms_CF_3.6.5">#REF!</definedName>
    <definedName name="dms_CF_3.6.6">#REF!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MAIFI_flag">#REF!</definedName>
    <definedName name="dms_CF_TradingName">#REF!</definedName>
    <definedName name="dms_Classification">#REF!</definedName>
    <definedName name="dms_Confid_status_List" localSheetId="14">#REF!</definedName>
    <definedName name="dms_Confid_status_List">#REF!</definedName>
    <definedName name="dms_ContactEmail">'Business &amp; other details'!#REF!</definedName>
    <definedName name="dms_ContactEmail2">'Business &amp; other details'!#REF!</definedName>
    <definedName name="dms_ContactName1">'Business &amp; other details'!#REF!</definedName>
    <definedName name="dms_ContactName2">'Business &amp; other details'!#REF!</definedName>
    <definedName name="dms_ContactPh1">'Business &amp; other details'!#REF!</definedName>
    <definedName name="dms_ContactPh2">'Business &amp; other details'!#REF!</definedName>
    <definedName name="dms_CRCP_FinalYear_Result">#REF!</definedName>
    <definedName name="dms_CRCP_start_row" localSheetId="14">#REF!</definedName>
    <definedName name="dms_CRCP_start_row">#REF!</definedName>
    <definedName name="dms_CRCPlength_List" localSheetId="14">#REF!</definedName>
    <definedName name="dms_CRCPlength_List">#REF!</definedName>
    <definedName name="dms_CRCPlength_Num" localSheetId="14">#REF!</definedName>
    <definedName name="dms_CRCPlength_Num">#REF!</definedName>
    <definedName name="dms_CRY_RYE" localSheetId="14">#REF!</definedName>
    <definedName name="dms_CRY_RYE">#REF!</definedName>
    <definedName name="dms_CRY_start_row" localSheetId="14">#REF!</definedName>
    <definedName name="dms_CRY_start_row">#REF!</definedName>
    <definedName name="dms_CRY_start_year">#REF!</definedName>
    <definedName name="dms_DataQuality">#REF!</definedName>
    <definedName name="dms_DataQuality_List" localSheetId="14">#REF!</definedName>
    <definedName name="dms_DataQuality_List">#REF!</definedName>
    <definedName name="dms_Defined_Names_Used">#REF!</definedName>
    <definedName name="dms_DeterminationRef">#REF!</definedName>
    <definedName name="dms_DeterminationRef_List" localSheetId="14">#REF!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 localSheetId="14">#REF!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 localSheetId="14">#REF!</definedName>
    <definedName name="dms_FeederName_1">#REF!</definedName>
    <definedName name="dms_FeederName_2" localSheetId="14">#REF!</definedName>
    <definedName name="dms_FeederName_2">#REF!</definedName>
    <definedName name="dms_FeederName_3" localSheetId="14">#REF!</definedName>
    <definedName name="dms_FeederName_3">#REF!</definedName>
    <definedName name="dms_FeederName_4" localSheetId="14">#REF!</definedName>
    <definedName name="dms_FeederName_4">#REF!</definedName>
    <definedName name="dms_FeederName_5" localSheetId="14">#REF!</definedName>
    <definedName name="dms_FeederName_5">#REF!</definedName>
    <definedName name="dms_FeederType_5_flag" localSheetId="14">#REF!</definedName>
    <definedName name="dms_FeederType_5_flag">#REF!</definedName>
    <definedName name="dms_FifthFeeder_flag_NSP" localSheetId="14">#REF!</definedName>
    <definedName name="dms_FifthFeeder_flag_NSP">#REF!</definedName>
    <definedName name="dms_FormControl">#REF!</definedName>
    <definedName name="dms_FormControl_Choices">#REF!</definedName>
    <definedName name="dms_FormControl_List" localSheetId="14">#REF!</definedName>
    <definedName name="dms_FormControl_List">#REF!</definedName>
    <definedName name="dms_FRCP_start_row" localSheetId="14">#REF!</definedName>
    <definedName name="dms_FRCP_start_row">#REF!</definedName>
    <definedName name="dms_FRCP_y1">#REF!</definedName>
    <definedName name="dms_FRCPlength_List" localSheetId="14">#REF!</definedName>
    <definedName name="dms_FRCPlength_List">#REF!</definedName>
    <definedName name="dms_FRCPlength_Num" localSheetId="14">#REF!</definedName>
    <definedName name="dms_FRCPlength_Num">#REF!</definedName>
    <definedName name="dms_Header_Span">#REF!</definedName>
    <definedName name="dms_Jurisdiction">#REF!</definedName>
    <definedName name="dms_JurisdictionList" localSheetId="14">#REF!</definedName>
    <definedName name="dms_JurisdictionList">#REF!</definedName>
    <definedName name="dms_LeapYear_Result" localSheetId="14">#REF!</definedName>
    <definedName name="dms_LeapYear_Result">#REF!</definedName>
    <definedName name="dms_LongRural_flag" localSheetId="14">#REF!</definedName>
    <definedName name="dms_LongRural_flag">#REF!</definedName>
    <definedName name="dms_LongRural_flag_NSP">#REF!</definedName>
    <definedName name="dms_MAIFI_flag_List">#REF!</definedName>
    <definedName name="dms_Mid">#REF!</definedName>
    <definedName name="dms_Model" localSheetId="14">#REF!</definedName>
    <definedName name="dms_Model">#REF!</definedName>
    <definedName name="dms_Model_List" localSheetId="14">#REF!</definedName>
    <definedName name="dms_Model_List">#REF!</definedName>
    <definedName name="dms_Model_Name_Format1">#REF!</definedName>
    <definedName name="dms_Model_Span" localSheetId="14">#REF!</definedName>
    <definedName name="dms_Model_Span">#REF!</definedName>
    <definedName name="dms_Model_Span_List" localSheetId="14">#REF!</definedName>
    <definedName name="dms_Model_Span_List">#REF!</definedName>
    <definedName name="dms_Multi_RYE_flag">#REF!</definedName>
    <definedName name="dms_MultiYear_ABC_RIN">#REF!</definedName>
    <definedName name="dms_MultiYear_FinalYear_Result">#REF!</definedName>
    <definedName name="dms_MultiYear_Flag" localSheetId="14">#REF!</definedName>
    <definedName name="dms_MultiYear_Flag">#REF!</definedName>
    <definedName name="dms_MultiYear_ResponseFlag" localSheetId="14">#REF!</definedName>
    <definedName name="dms_MultiYear_ResponseFlag">#REF!</definedName>
    <definedName name="dms_N0205_AssetType">#REF!</definedName>
    <definedName name="dms_PAddr1">'Business &amp; other details'!$BA$23</definedName>
    <definedName name="dms_PAddr1_List" localSheetId="14">#REF!</definedName>
    <definedName name="dms_PAddr1_List">#REF!</definedName>
    <definedName name="dms_PAddr2">'Business &amp; other details'!$BA$24</definedName>
    <definedName name="dms_PAddr2_List" localSheetId="14">#REF!</definedName>
    <definedName name="dms_PAddr2_List">#REF!</definedName>
    <definedName name="dms_Partial">#REF!</definedName>
    <definedName name="dms_PostCode">'Business &amp; other details'!$AH$26</definedName>
    <definedName name="dms_PostCode_List">#REF!</definedName>
    <definedName name="dms_PPostCode">'Business &amp; other details'!$BM$26</definedName>
    <definedName name="dms_PPostCode_List">#REF!</definedName>
    <definedName name="dms_PRCP_start_row" localSheetId="14">#REF!</definedName>
    <definedName name="dms_PRCP_start_row">#REF!</definedName>
    <definedName name="dms_PRCPlength_List" localSheetId="14">#REF!</definedName>
    <definedName name="dms_PRCPlength_List">#REF!</definedName>
    <definedName name="dms_PRCPlength_Num" localSheetId="14">#REF!</definedName>
    <definedName name="dms_PRCPlength_Num">#REF!</definedName>
    <definedName name="dms_Previous_DollarReal_year" localSheetId="14">#REF!</definedName>
    <definedName name="dms_Previous_DollarReal_year">#REF!</definedName>
    <definedName name="dms_PState">'Business &amp; other details'!$BA$26</definedName>
    <definedName name="dms_PState_List" localSheetId="14">#REF!</definedName>
    <definedName name="dms_PState_List">#REF!</definedName>
    <definedName name="dms_PSuburb">'Business &amp; other details'!$BA$25</definedName>
    <definedName name="dms_PSuburb_List" localSheetId="14">#REF!</definedName>
    <definedName name="dms_PSuburb_List">#REF!</definedName>
    <definedName name="dms_PTRM_RAB_PIT">#REF!</definedName>
    <definedName name="dms_PTRM_TAB_PIT">#REF!</definedName>
    <definedName name="dms_Public_Lighting">#REF!</definedName>
    <definedName name="dms_Public_Lighting_List" localSheetId="14">#REF!</definedName>
    <definedName name="dms_Public_Lighting_List">#REF!</definedName>
    <definedName name="dms_Reason_Interruption">#REF!</definedName>
    <definedName name="dms_Reset_final_year" localSheetId="14">#REF!</definedName>
    <definedName name="dms_Reset_final_year">#REF!</definedName>
    <definedName name="dms_Reset_RYE" localSheetId="14">#REF!</definedName>
    <definedName name="dms_Reset_RYE">#REF!</definedName>
    <definedName name="dms_Reset_Span" localSheetId="14">#REF!</definedName>
    <definedName name="dms_Reset_Span">#REF!</definedName>
    <definedName name="dms_RevenueEarned" localSheetId="14">#REF!</definedName>
    <definedName name="dms_RevenueEarned" localSheetId="26">'7.6 PTS Price Redn'!#REF!</definedName>
    <definedName name="dms_RevenueEarned" localSheetId="27">'7.7 Inf Rel Part Trans'!#REF!</definedName>
    <definedName name="dms_RevenueEarned">'8.8 Revenue Requirements'!$F$45</definedName>
    <definedName name="dms_RPT" localSheetId="14">#REF!</definedName>
    <definedName name="dms_RPT">#REF!</definedName>
    <definedName name="dms_RPT_List" localSheetId="14">#REF!</definedName>
    <definedName name="dms_RPT_List">#REF!</definedName>
    <definedName name="dms_RPTMonth" localSheetId="14">#REF!</definedName>
    <definedName name="dms_RPTMonth">#REF!</definedName>
    <definedName name="dms_RPTMonth_List" localSheetId="14">#REF!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 localSheetId="14">#REF!</definedName>
    <definedName name="dms_RYE_result">#REF!</definedName>
    <definedName name="dms_RYE_start_row" localSheetId="14">#REF!</definedName>
    <definedName name="dms_RYE_start_row">#REF!</definedName>
    <definedName name="dms_S140101_UOM">#REF!</definedName>
    <definedName name="dms_S140102_UOM">#REF!</definedName>
    <definedName name="dms_S140201_UOM">#REF!</definedName>
    <definedName name="dms_Sector">#REF!</definedName>
    <definedName name="dms_Sector_List" localSheetId="14">#REF!</definedName>
    <definedName name="dms_Sector_List">#REF!</definedName>
    <definedName name="dms_Segment" localSheetId="14">#REF!</definedName>
    <definedName name="dms_Segment">#REF!</definedName>
    <definedName name="dms_Segment_List" localSheetId="14">#REF!</definedName>
    <definedName name="dms_Segment_List">#REF!</definedName>
    <definedName name="dms_Selected_Quality" localSheetId="14">#REF!</definedName>
    <definedName name="dms_Selected_Quality">'Business &amp; other details'!$V$41</definedName>
    <definedName name="dms_Selected_Source" localSheetId="14">#REF!</definedName>
    <definedName name="dms_Selected_Source">'Business &amp; other details'!$V$39</definedName>
    <definedName name="dms_Selected_Status" localSheetId="14">#REF!</definedName>
    <definedName name="dms_Selected_Status">'Business &amp; other details'!$V$43</definedName>
    <definedName name="dms_SheetHeading1" localSheetId="14">#REF!</definedName>
    <definedName name="dms_SheetHeading1">'Business &amp; other details'!$F$1</definedName>
    <definedName name="dms_SheetHeading2" localSheetId="14">#REF!</definedName>
    <definedName name="dms_SheetHeading2">'Business &amp; other details'!$F$2</definedName>
    <definedName name="dms_SheetHeading3" localSheetId="14">#REF!</definedName>
    <definedName name="dms_SheetHeading3">'Business &amp; other details'!$F$3</definedName>
    <definedName name="dms_ShortRural_flag" localSheetId="14">#REF!</definedName>
    <definedName name="dms_ShortRural_flag">#REF!</definedName>
    <definedName name="dms_ShortRural_flag_NSP">#REF!</definedName>
    <definedName name="dms_SingleYear_FinalYear_Result">#REF!</definedName>
    <definedName name="dms_SingleYear_Model" localSheetId="14">#REF!</definedName>
    <definedName name="dms_SingleYear_Model">#REF!</definedName>
    <definedName name="dms_SingleYearModel" localSheetId="14">#REF!</definedName>
    <definedName name="dms_SingleYearModel">#REF!</definedName>
    <definedName name="dms_Source">#REF!</definedName>
    <definedName name="dms_SourceList" localSheetId="14">#REF!</definedName>
    <definedName name="dms_SourceList">#REF!</definedName>
    <definedName name="dms_Specified_FinalYear" localSheetId="14">#REF!</definedName>
    <definedName name="dms_Specified_FinalYear">#REF!</definedName>
    <definedName name="dms_Specified_RYE" localSheetId="14">#REF!</definedName>
    <definedName name="dms_Specified_RYE">#REF!</definedName>
    <definedName name="dms_SpecifiedYear_final_year">#REF!</definedName>
    <definedName name="dms_SpecifiedYear_Span" localSheetId="14">#REF!</definedName>
    <definedName name="dms_SpecifiedYear_Span">#REF!</definedName>
    <definedName name="dms_start_year" localSheetId="14">#REF!</definedName>
    <definedName name="dms_start_year">#REF!</definedName>
    <definedName name="dms_State">'Business &amp; other details'!$V$26</definedName>
    <definedName name="dms_State_List" localSheetId="14">#REF!</definedName>
    <definedName name="dms_State_List">#REF!</definedName>
    <definedName name="dms_STPIS_Exclusion_List">#REF!</definedName>
    <definedName name="dms_SubmissionDate">#REF!</definedName>
    <definedName name="dms_Suburb">'Business &amp; other details'!$V$25</definedName>
    <definedName name="dms_Suburb_List" localSheetId="14">#REF!</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 localSheetId="14">#REF!</definedName>
    <definedName name="dms_TradingName">'Business &amp; other details'!$V$16</definedName>
    <definedName name="dms_TradingName_List" localSheetId="14">#REF!</definedName>
    <definedName name="dms_TradingName_List">#REF!</definedName>
    <definedName name="dms_TradingNameFull">#REF!</definedName>
    <definedName name="dms_TradingNameFull_List" localSheetId="14">#REF!</definedName>
    <definedName name="dms_TradingNameFull_List">#REF!</definedName>
    <definedName name="dms_Typed_Submission_Date" localSheetId="14">#REF!</definedName>
    <definedName name="dms_Typed_Submission_Date">'Business &amp; other details'!$V$49</definedName>
    <definedName name="dms_Urban_flag" localSheetId="14">#REF!</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 localSheetId="14">#REF!</definedName>
    <definedName name="FRCP_final_year">#REF!</definedName>
    <definedName name="FRCP_start_year">#REF!</definedName>
    <definedName name="FRCP_y1" localSheetId="14">#REF!</definedName>
    <definedName name="FRCP_y1">'Business &amp; other details'!#REF!</definedName>
    <definedName name="FRCP_y10" localSheetId="14">#REF!</definedName>
    <definedName name="FRCP_y10">#REF!</definedName>
    <definedName name="FRCP_y11" localSheetId="14">#REF!</definedName>
    <definedName name="FRCP_y11">#REF!</definedName>
    <definedName name="FRCP_y12" localSheetId="14">#REF!</definedName>
    <definedName name="FRCP_y12">#REF!</definedName>
    <definedName name="FRCP_y13" localSheetId="14">#REF!</definedName>
    <definedName name="FRCP_y13">#REF!</definedName>
    <definedName name="FRCP_y14" localSheetId="14">#REF!</definedName>
    <definedName name="FRCP_y14">#REF!</definedName>
    <definedName name="FRCP_y15" localSheetId="14">#REF!</definedName>
    <definedName name="FRCP_y15">#REF!</definedName>
    <definedName name="FRCP_y16">#REF!</definedName>
    <definedName name="FRCP_y2" localSheetId="14">#REF!</definedName>
    <definedName name="FRCP_y2">#REF!</definedName>
    <definedName name="FRCP_y3" localSheetId="14">#REF!</definedName>
    <definedName name="FRCP_y3">#REF!</definedName>
    <definedName name="FRCP_y4" localSheetId="14">#REF!</definedName>
    <definedName name="FRCP_y4">#REF!</definedName>
    <definedName name="FRCP_y5" localSheetId="14">#REF!</definedName>
    <definedName name="FRCP_y5">#REF!</definedName>
    <definedName name="FRCP_y6" localSheetId="14">#REF!</definedName>
    <definedName name="FRCP_y6">#REF!</definedName>
    <definedName name="FRCP_y7" localSheetId="14">#REF!</definedName>
    <definedName name="FRCP_y7">#REF!</definedName>
    <definedName name="FRCP_y8" localSheetId="14">#REF!</definedName>
    <definedName name="FRCP_y8">#REF!</definedName>
    <definedName name="FRCP_y9" localSheetId="14">#REF!</definedName>
    <definedName name="FRCP_y9">#REF!</definedName>
    <definedName name="FRY" localSheetId="14">#REF!</definedName>
    <definedName name="FRY">'Business &amp; other details'!#REF!</definedName>
    <definedName name="JurisdictionList">#REF!</definedName>
    <definedName name="LAN">{"Ownership",#N/A,FALSE,"Ownership";"Contents",#N/A,FALSE,"Contents"}</definedName>
    <definedName name="MAIFI_flag" localSheetId="14">#REF!</definedName>
    <definedName name="MAIFI_flag">#REF!</definedName>
    <definedName name="PRCP_final_year" localSheetId="14">#REF!</definedName>
    <definedName name="PRCP_final_year">#REF!</definedName>
    <definedName name="PRCP_start_year">#REF!</definedName>
    <definedName name="PRCP_y1" localSheetId="14">#REF!</definedName>
    <definedName name="PRCP_y1">#REF!</definedName>
    <definedName name="PRCP_y10" localSheetId="14">#REF!</definedName>
    <definedName name="PRCP_y10">#REF!</definedName>
    <definedName name="PRCP_y11" localSheetId="14">#REF!</definedName>
    <definedName name="PRCP_y11">#REF!</definedName>
    <definedName name="PRCP_y12" localSheetId="14">#REF!</definedName>
    <definedName name="PRCP_y12">#REF!</definedName>
    <definedName name="PRCP_y13" localSheetId="14">#REF!</definedName>
    <definedName name="PRCP_y13">#REF!</definedName>
    <definedName name="PRCP_y14" localSheetId="14">#REF!</definedName>
    <definedName name="PRCP_y14">#REF!</definedName>
    <definedName name="PRCP_y15" localSheetId="14">#REF!</definedName>
    <definedName name="PRCP_y15">#REF!</definedName>
    <definedName name="PRCP_y16">#REF!</definedName>
    <definedName name="PRCP_y2" localSheetId="14">#REF!</definedName>
    <definedName name="PRCP_y2">#REF!</definedName>
    <definedName name="PRCP_y3" localSheetId="14">#REF!</definedName>
    <definedName name="PRCP_y3">#REF!</definedName>
    <definedName name="PRCP_y4" localSheetId="14">#REF!</definedName>
    <definedName name="PRCP_y4">#REF!</definedName>
    <definedName name="PRCP_y5" localSheetId="14">#REF!</definedName>
    <definedName name="PRCP_y5">#REF!</definedName>
    <definedName name="PRCP_y6" localSheetId="14">#REF!</definedName>
    <definedName name="PRCP_y6">#REF!</definedName>
    <definedName name="PRCP_y7" localSheetId="14">#REF!</definedName>
    <definedName name="PRCP_y7">#REF!</definedName>
    <definedName name="PRCP_y8" localSheetId="14">#REF!</definedName>
    <definedName name="PRCP_y8">#REF!</definedName>
    <definedName name="PRCP_y9" localSheetId="14">#REF!</definedName>
    <definedName name="PRCP_y9">#REF!</definedName>
    <definedName name="Pricing">#REF!</definedName>
    <definedName name="Pricing_Fmt2">#REF!</definedName>
    <definedName name="_xlnm.Print_Area" localSheetId="22">'2.4 Hist Capex by Asset Class'!$D$11:$G$203</definedName>
    <definedName name="PTRM">#REF!</definedName>
    <definedName name="PTRM_Fmt2">#REF!</definedName>
    <definedName name="Reset">#REF!</definedName>
    <definedName name="Reset_Fmt2">#REF!</definedName>
    <definedName name="RFM">#REF!</definedName>
    <definedName name="RFM_Fmt2">#REF!</definedName>
    <definedName name="Sector">#REF!</definedName>
    <definedName name="Segment">#REF!</definedName>
    <definedName name="WACC">#REF!</definedName>
    <definedName name="WACC_Fmt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<sst xmlns="http://schemas.openxmlformats.org/spreadsheetml/2006/main" count="4809" uniqueCount="1727">
  <si>
    <t>INSTRUCTIONS</t>
  </si>
  <si>
    <t>REGULATORY INFORMATION ORDER</t>
  </si>
  <si>
    <t>CONTENTS</t>
  </si>
  <si>
    <t>Business &amp; other details</t>
  </si>
  <si>
    <t>2.1 Expenditure summary</t>
  </si>
  <si>
    <t>2.2 Repex</t>
  </si>
  <si>
    <t>2.3 Augex</t>
  </si>
  <si>
    <t>2.5 Connections</t>
  </si>
  <si>
    <t>2.6 Non-network</t>
  </si>
  <si>
    <t>2.7 Vegetation management</t>
  </si>
  <si>
    <t>2.8 Maintenance</t>
  </si>
  <si>
    <t>2.10 Overheads</t>
  </si>
  <si>
    <t>2.12 Input tables</t>
  </si>
  <si>
    <t>3.1 Revenue</t>
  </si>
  <si>
    <t>3.2.3 Provisions</t>
  </si>
  <si>
    <t>3.3 Assets (RAB)</t>
  </si>
  <si>
    <t>3.4 Operational data</t>
  </si>
  <si>
    <t>3.5 Physical assets</t>
  </si>
  <si>
    <t>3.6 Quality of services</t>
  </si>
  <si>
    <t>3.7 Operating environment</t>
  </si>
  <si>
    <t>5.2 Asset Age Profile</t>
  </si>
  <si>
    <t>5.3 MD - Network level</t>
  </si>
  <si>
    <t>5.4 MD &amp; utilisation-Spatial</t>
  </si>
  <si>
    <t>BUSINESS &amp; OTHER DETAILS</t>
  </si>
  <si>
    <t>SUBMISSION PARTICULARS INPUT SHEET</t>
  </si>
  <si>
    <t>ENTITY DETAILS</t>
  </si>
  <si>
    <t>Business Name</t>
  </si>
  <si>
    <t>Short name</t>
  </si>
  <si>
    <t>Australian Transmission Co.</t>
  </si>
  <si>
    <t>ACN/ABN</t>
  </si>
  <si>
    <t>Business Address</t>
  </si>
  <si>
    <t>Postal Address</t>
  </si>
  <si>
    <t>Address 1</t>
  </si>
  <si>
    <t>Address 2</t>
  </si>
  <si>
    <t>Suburb</t>
  </si>
  <si>
    <t>State</t>
  </si>
  <si>
    <t>Post code</t>
  </si>
  <si>
    <t>`</t>
  </si>
  <si>
    <t>2020-21</t>
  </si>
  <si>
    <t>2022-23</t>
  </si>
  <si>
    <t>SUBMISSION DETAILS</t>
  </si>
  <si>
    <t>Source</t>
  </si>
  <si>
    <t>Reporting</t>
  </si>
  <si>
    <t>THIS FILE</t>
  </si>
  <si>
    <t>Data Quality</t>
  </si>
  <si>
    <t>Consolidated</t>
  </si>
  <si>
    <t>Confidentiality Status</t>
  </si>
  <si>
    <t>Public</t>
  </si>
  <si>
    <t>Submission Date</t>
  </si>
  <si>
    <t>Connections</t>
  </si>
  <si>
    <t>Non-network</t>
  </si>
  <si>
    <t>Capitalised network overheads</t>
  </si>
  <si>
    <t>Capitalised corporate overheads</t>
  </si>
  <si>
    <t xml:space="preserve">2.1.2 - PRESCRIBED TRANSMISSION SERVICE OPEX </t>
  </si>
  <si>
    <t>Vegetation management</t>
  </si>
  <si>
    <t>Maintenance</t>
  </si>
  <si>
    <t>Network overheads</t>
  </si>
  <si>
    <t>Corporate overheads</t>
  </si>
  <si>
    <t>2.2.1 - REPLACEMENT EXPENDITURE, VOLUMES AND ASSET FAILURES BY ASSET CATEGORY</t>
  </si>
  <si>
    <t>&lt; = 33 kV ; Single Circuit</t>
  </si>
  <si>
    <t>&gt; 33 kV &amp; &lt; = 66 kV ; Single Circuit</t>
  </si>
  <si>
    <t>&gt; 66 kV &amp; &lt; = 132 kV ; Single Circuit</t>
  </si>
  <si>
    <t>&gt; 132 kV &amp; &lt; = 275 kV ; Single Circuit</t>
  </si>
  <si>
    <t>&gt; 275 kV &amp; &lt; = 330 kV ; Single Circuit</t>
  </si>
  <si>
    <t>&gt; 330 kV &amp; &lt; = 500 kV ; Single Circuit</t>
  </si>
  <si>
    <t>&gt; 500 kV ; Single Circuit</t>
  </si>
  <si>
    <t>&lt; = 33 kV ; Multiple Circuit</t>
  </si>
  <si>
    <t>&gt; 33 kV &amp; &lt; = 66 kV ; Multiple Circuit</t>
  </si>
  <si>
    <t>&gt; 66 kV &amp; &lt; = 132 kV ; Multiple Circuit</t>
  </si>
  <si>
    <t>&gt; 132 kV &amp; &lt; = 275 kV ; Multiple Circuit</t>
  </si>
  <si>
    <t>&gt; 275 kV &amp; &lt; = 330 kV ; Multiple Circuit</t>
  </si>
  <si>
    <t>&gt; 330 kV &amp; &lt; = 500 kV ; Multiple Circuit</t>
  </si>
  <si>
    <t>&gt; 500 kV ; Multiple Circuit</t>
  </si>
  <si>
    <t>Other</t>
  </si>
  <si>
    <t>&lt; = 33 kV ; &lt; = 100 MVA</t>
  </si>
  <si>
    <t>&lt; = 33 kV ; &gt; 100 MVA &amp; &lt; = 400 MVA</t>
  </si>
  <si>
    <t>&lt; = 33 kV ; &gt; 400 MVA</t>
  </si>
  <si>
    <t>&gt; 33 kV &amp; &lt; = 66 kV ; &lt; = 100 MVA</t>
  </si>
  <si>
    <t>&gt; 33 kV &amp; &lt; = 66 kV ; &gt; 100 MVA &amp; &lt; = 400 MVA</t>
  </si>
  <si>
    <t>&gt; 33 kV &amp; &lt; = 66 kV ; &gt; 400 MVA</t>
  </si>
  <si>
    <t>&gt; 66 kV &amp; &lt; = 132 kV ; &lt; = 100 MVA</t>
  </si>
  <si>
    <t>&gt; 66 kV &amp; &lt; = 132 kV ; &gt; 100 MVA &amp; &lt; = 400 MVA</t>
  </si>
  <si>
    <t>&gt; 66 kV &amp; &lt; = 132 kV ; &gt; 400 MVA</t>
  </si>
  <si>
    <t>&gt; 132 kV &amp; &lt; = 275 kV ; &lt; = 200 MVA</t>
  </si>
  <si>
    <t>&gt; 132 kV &amp; &lt; = 275 kV ; &gt; 200 MVA &amp; &lt; = 600 MVA</t>
  </si>
  <si>
    <t>&gt; 132 kV &amp; &lt; = 275 kV ; &gt; 600 MVA</t>
  </si>
  <si>
    <t>&gt; 275 kV &amp; &lt; = 330 kV ; &lt; = 800 MVA</t>
  </si>
  <si>
    <t>&gt; 275 kV &amp; &lt; = 330 kV ; &gt; 800 MVA &amp; &lt; = 1200 MVA</t>
  </si>
  <si>
    <t>&gt; 275 kV &amp; &lt; = 330 kV ; &gt; 1200 MVA</t>
  </si>
  <si>
    <t>&gt; 330 kV &amp; &lt; = 500 kV ; &lt; = 1000 MVA</t>
  </si>
  <si>
    <t>&gt; 330 kV &amp; &lt; = 500 kV ; &gt; 1000 MVA &amp; &lt; = 1500 MVA</t>
  </si>
  <si>
    <t>&gt; 330 kV &amp; &lt; = 500 kV ; &gt; 1500 MVA</t>
  </si>
  <si>
    <t>&gt; 500 kV ; &lt; = 2000 MVA</t>
  </si>
  <si>
    <t>&gt; 500 kV ; &gt; 2000 MVA &amp; &lt; = 3000 MVA</t>
  </si>
  <si>
    <t>&gt; 500 kV ; &gt; 3000 MVA</t>
  </si>
  <si>
    <t>&lt; = 33 kV ; Oil Filled</t>
  </si>
  <si>
    <t>&gt; 33 kV &amp; &lt; = 66 kV ; Oil Filled</t>
  </si>
  <si>
    <t>&gt; 66 kV &amp; &lt; = 132 kV ; Oil Filled</t>
  </si>
  <si>
    <t>&gt; 132 kV &amp; &lt; = 275 kV ; Oil Filled</t>
  </si>
  <si>
    <t>&gt; 275 kV &amp; &lt; = 330 kV ; Oil Filled</t>
  </si>
  <si>
    <t>&gt; 330 kV &amp; &lt; = 500 kV ; Oil Filled</t>
  </si>
  <si>
    <t>&gt; 500 kV ; Oil Filled</t>
  </si>
  <si>
    <t>&lt; = 33 kV ; XLPE Insulated</t>
  </si>
  <si>
    <t>&gt; 33 kV &amp; &lt; = 66 kV ; XLPE Insulated</t>
  </si>
  <si>
    <t>&gt; 66 kV &amp; &lt; = 132 kV ; XLPE Insulated</t>
  </si>
  <si>
    <t>&gt; 132 kV &amp; &lt; = 275 kV ; XLPE Insulated</t>
  </si>
  <si>
    <t>&gt; 275 kV &amp; &lt; = 330 kV ; XLPE Insulated</t>
  </si>
  <si>
    <t>&gt; 330 kV &amp; &lt; = 500 kV ; XLPE Insulated</t>
  </si>
  <si>
    <t>&gt; 500 kV ; XLPE Insulated</t>
  </si>
  <si>
    <t>&lt; = 33 kV ; Other Insulated</t>
  </si>
  <si>
    <t>&gt; 33 kV &amp; &lt; = 66 kV ; Other Insulated</t>
  </si>
  <si>
    <t>&gt; 66 kV &amp; &lt; = 132 kV ; Other Insulated</t>
  </si>
  <si>
    <t>&gt; 132 kV &amp; &lt; = 275 kV ; Other Insulated</t>
  </si>
  <si>
    <t>&gt; 275 kV &amp; &lt; = 330 kV ; Other Insulated</t>
  </si>
  <si>
    <t>&gt; 330 kV &amp; &lt; = 500 kV ; Other Insulated</t>
  </si>
  <si>
    <t>&gt; 500 kV ; Other Insulated</t>
  </si>
  <si>
    <t>&lt; = 33 kV ; Air Insulated circuit Breaker</t>
  </si>
  <si>
    <t>&gt; 33 kV &amp; &lt; = 66 kV ; Air Insulated circuit Breaker</t>
  </si>
  <si>
    <t>&gt; 66 kV &amp; &lt; = 132 kV ; Air Insulated circuit Breaker</t>
  </si>
  <si>
    <t>&gt; 132 kV &amp; &lt; = 275 kV ; Air Insulated circuit Breaker</t>
  </si>
  <si>
    <t>&gt; 275 kV &amp; &lt; = 330 kV ; Air Insulated circuit Breaker</t>
  </si>
  <si>
    <t>&gt; 330 kV &amp; &lt; = 500 kV ; Air Insulated circuit Breaker</t>
  </si>
  <si>
    <t>&gt; 500 kV ; Air Insulated circuit Breaker</t>
  </si>
  <si>
    <t>&lt; = 33 kV ; Air Insulated Isolators / Earth Switch</t>
  </si>
  <si>
    <t>&gt; 33 kV &amp; &lt; = 66 kV ; Air Insulated Isolators / Earth Switch</t>
  </si>
  <si>
    <t>&gt; 66 kV &amp; &lt; = 132 kV ; Air Insulated Isolators / Earth Switch</t>
  </si>
  <si>
    <t>&gt; 132 kV &amp; &lt; = 275 kV ; Air Insulated Isolators / Earth Switch</t>
  </si>
  <si>
    <t>&gt; 275 kV &amp; &lt; = 330 kV ; Air Insulated Isolators / Earth Switch</t>
  </si>
  <si>
    <t>&gt; 330 kV &amp; &lt; = 500 kV ; Air Insulated Isolators / Earth Switch</t>
  </si>
  <si>
    <t>&gt; 500 kV ; Air Insulated Isolators / Earth Switch</t>
  </si>
  <si>
    <t>&lt; = 33 kV ; VT</t>
  </si>
  <si>
    <t>&gt; 33 kV &amp; &lt; = 66 kV ; VT</t>
  </si>
  <si>
    <t>&gt; 66 kV &amp; &lt; = 132 kV ; VT</t>
  </si>
  <si>
    <t>&gt; 132 kV &amp; &lt; = 275 kV ; VT</t>
  </si>
  <si>
    <t>&gt; 275 kV &amp; &lt; = 330 kV ; VT</t>
  </si>
  <si>
    <t>&gt; 330 kV &amp; &lt; = 500 kV ; VT</t>
  </si>
  <si>
    <t>&gt; 500 kV ; VT</t>
  </si>
  <si>
    <t>&lt; = 33 kV ; CT</t>
  </si>
  <si>
    <t>&gt; 33 kV &amp; &lt; = 66 kV ; CT</t>
  </si>
  <si>
    <t>&gt; 66 kV &amp; &lt; = 132 kV ; CT</t>
  </si>
  <si>
    <t>&gt; 132 kV &amp; &lt; = 275 kV ; CT</t>
  </si>
  <si>
    <t>&gt; 275 kV &amp; &lt; = 330 kV ; CT</t>
  </si>
  <si>
    <t>&gt; 330 kV &amp; &lt; = 500 kV ; CT</t>
  </si>
  <si>
    <t>&gt; 500 kV ; CT</t>
  </si>
  <si>
    <t>&lt; = 33 kV ; GIS Module</t>
  </si>
  <si>
    <t>&gt; 33 kV &amp; &lt; = 66 kV ; GIS Module</t>
  </si>
  <si>
    <t>&gt; 66 kV &amp; &lt; = 132 kV ; GIS Module</t>
  </si>
  <si>
    <t>&gt; 132 kV &amp; &lt; = 275 kV ; GIS Module</t>
  </si>
  <si>
    <t>&gt; 275 kV &amp; &lt; = 330 kV ; GIS Module</t>
  </si>
  <si>
    <t>&gt; 330 kV &amp; &lt; = 500 kV ; GIS Module</t>
  </si>
  <si>
    <t>&gt; 500 kV ; GIS Module</t>
  </si>
  <si>
    <t>&lt; = 33 kV ; &lt; = 10 MVA</t>
  </si>
  <si>
    <t>&lt; = 33 kV ; &gt; 10 MVA &amp; &lt; = 30 MVA</t>
  </si>
  <si>
    <t>&lt; = 33 kV ; &gt; 30 MVA</t>
  </si>
  <si>
    <t>&gt; 33 kV &amp; &lt; = 66 kV ; &lt; = 10 MVA</t>
  </si>
  <si>
    <t>&gt; 33 kV &amp; &lt; = 66 kV ; &gt; 10 MVA &amp; &lt; = 30 MVA</t>
  </si>
  <si>
    <t>&gt; 33 kV &amp; &lt; = 66 kV ; &gt; 30 MVA</t>
  </si>
  <si>
    <t>&gt; 66 kV &amp; &lt; = 132 kV ; &lt; = 30 MVA</t>
  </si>
  <si>
    <t>&gt; 66 kV &amp; &lt; = 132 kV ; &gt; 30 MVA &amp; &lt; = 60 MVA</t>
  </si>
  <si>
    <t>&gt; 66 kV &amp; &lt; = 132 kV ; &gt; 60 MVA</t>
  </si>
  <si>
    <t>&gt; 132 kV &amp; &lt; = 220 kV ; &lt; = 50 MVA</t>
  </si>
  <si>
    <t>&gt; 132 kV &amp; &lt; = 220 kV ; &gt; 50 MVA &amp; &lt; = 100 MVA</t>
  </si>
  <si>
    <t>&gt; 132 kV &amp; &lt; = 220 kV ; &gt; 100 MVA</t>
  </si>
  <si>
    <t>&gt; 220 kV &amp; &lt; = 275 kV ; &lt; = 50 MVA</t>
  </si>
  <si>
    <t>&gt; 220 kV &amp; &lt; = 275 kV ; &gt; 50 MVA &amp; &lt; = 100 MVA</t>
  </si>
  <si>
    <t>&gt; 220 kV &amp; &lt; = 275 kV ; &gt; 100 MVA</t>
  </si>
  <si>
    <t>&gt; 275 kV &amp; &lt; = 330 kV ; &lt; = 100 MVA</t>
  </si>
  <si>
    <t>&gt; 275 kV &amp; &lt; = 330 kV ; &gt; 100 MVA &amp; &lt; = 250 MVA</t>
  </si>
  <si>
    <t>&gt; 275 kV &amp; &lt; = 330 kV ; &gt; 250 MVA</t>
  </si>
  <si>
    <t>&gt; 330 kV &amp; &lt; = 500 kV ; &lt; = 150 MVA</t>
  </si>
  <si>
    <t>&gt; 330 kV &amp; &lt; = 500 kV ; &gt; 150 MVA &amp; &lt; = 300 MVA</t>
  </si>
  <si>
    <t>&gt; 330 kV &amp; &lt; = 500 kV ; &gt; 300 MVA</t>
  </si>
  <si>
    <t>&gt; 500 kV ; &lt; = 1000 MVA</t>
  </si>
  <si>
    <t>&gt; 500 kV ; &gt; 1000 MVA &amp; &lt; = 1500 MVA</t>
  </si>
  <si>
    <t>&gt; 500 kV ; &gt; 1500 MVA</t>
  </si>
  <si>
    <t>&lt; = 33 kV ; SVCS</t>
  </si>
  <si>
    <t>&gt; 33 kV &amp; &lt; = 66 kV ; SVCS</t>
  </si>
  <si>
    <t>&gt; 66 kV &amp; &lt; = 132 kV ; SVCS</t>
  </si>
  <si>
    <t>&gt; 132 kV &amp; &lt; = 275 kV ; SVCS</t>
  </si>
  <si>
    <t>&gt; 275 kV &amp; &lt; = 330 kV ; SVCS</t>
  </si>
  <si>
    <t>&gt; 330 kV &amp; &lt; = 500 kV ; SVCS</t>
  </si>
  <si>
    <t>&gt; 500 kV ; SVCS</t>
  </si>
  <si>
    <t>&lt; = 33 kV ; Capacitors</t>
  </si>
  <si>
    <t>&gt; 33 kV &amp; &lt; = 66 kV ; Capacitors</t>
  </si>
  <si>
    <t>&gt; 66 kV &amp; &lt; = 132 kV ; Capacitors</t>
  </si>
  <si>
    <t>&gt; 132 kV &amp; &lt; = 275 kV ; Capacitors</t>
  </si>
  <si>
    <t>&gt; 275 kV &amp; &lt; = 330 kV ; Capacitors</t>
  </si>
  <si>
    <t>&gt; 330 kV &amp; &lt; = 500 kV ; Capacitors</t>
  </si>
  <si>
    <t>&gt; 500 kV ; Capacitors</t>
  </si>
  <si>
    <t>&lt; = 33 kV ; Oil Filled Reactors</t>
  </si>
  <si>
    <t>&gt; 33 kV &amp; &lt; = 66 kV ; Oil Filled Reactors</t>
  </si>
  <si>
    <t>&gt; 66 kV &amp; &lt; = 132 kV ; Oil Filled Reactors</t>
  </si>
  <si>
    <t>&gt; 132 kV &amp; &lt; = 275 kV ; Oil Filled Reactors</t>
  </si>
  <si>
    <t>&gt; 275 kV &amp; &lt; = 330 kV ; Oil Filled Reactors</t>
  </si>
  <si>
    <t>&gt; 330 kV &amp; &lt; = 500 kV ; Oil Filled Reactors</t>
  </si>
  <si>
    <t>&gt; 500 kV ; Oil Filled Reactors</t>
  </si>
  <si>
    <t>Communications Network Assets</t>
  </si>
  <si>
    <t>Master Station Assets</t>
  </si>
  <si>
    <t>Control equipment / systems</t>
  </si>
  <si>
    <t>Infrastructure: protection and control</t>
  </si>
  <si>
    <t>Metering systems</t>
  </si>
  <si>
    <t>OPGW</t>
  </si>
  <si>
    <t>Protection schemes / systems</t>
  </si>
  <si>
    <t>Site establishment</t>
  </si>
  <si>
    <t>Station SCADA and control systems</t>
  </si>
  <si>
    <t>Telecommunications Network / Systems</t>
  </si>
  <si>
    <t>Total secondary systems</t>
  </si>
  <si>
    <t>2.2.2 - SELECTED ASSET CHARACTERISTICS</t>
  </si>
  <si>
    <t>2.3.1 - AUGEX ASSET DATA - SUBSTATIONS</t>
  </si>
  <si>
    <t>CIVIL WORKS</t>
  </si>
  <si>
    <t>OTHER DIRECT</t>
  </si>
  <si>
    <t>RELATED PARTY MARGINS</t>
  </si>
  <si>
    <t>TOTAL</t>
  </si>
  <si>
    <t>LAND PURCHASES</t>
  </si>
  <si>
    <t>EASEMENTS</t>
  </si>
  <si>
    <t>Comments</t>
  </si>
  <si>
    <t/>
  </si>
  <si>
    <t>2.3.2 - AUGEX ASSET DATA - LINES</t>
  </si>
  <si>
    <t>LINE AND PROJECT SUMMARY</t>
  </si>
  <si>
    <t>TOWERS/POLES (INCLUDING STRUCTURES, AND CIVIL WORKS)</t>
  </si>
  <si>
    <t>Type</t>
  </si>
  <si>
    <t>Towers/Poles Added</t>
  </si>
  <si>
    <t>Towers/Poles Upgraded</t>
  </si>
  <si>
    <t>2.5.2 - DESCRIPTION OF CONNECTION PROJECTS</t>
  </si>
  <si>
    <t>2.6.1 - NON-NETWORK EXPENDITURE</t>
  </si>
  <si>
    <t>IT &amp; COMMUNICATIONS</t>
  </si>
  <si>
    <t>MOTOR VEHICLES</t>
  </si>
  <si>
    <t>Car</t>
  </si>
  <si>
    <t>Light commercial vehicle</t>
  </si>
  <si>
    <t xml:space="preserve">Elevated work platform (LCV)  </t>
  </si>
  <si>
    <t>Elevated work platform (HCV)</t>
  </si>
  <si>
    <t>Heavy commercial vehicle</t>
  </si>
  <si>
    <t>BUILDINGS AND PROPERTY</t>
  </si>
  <si>
    <t>Total buildings and property expenditure</t>
  </si>
  <si>
    <t>OTHER</t>
  </si>
  <si>
    <t>2.6.3 - ANNUAL DESCRIPTOR METRICS - MOTOR VEHICLES</t>
  </si>
  <si>
    <t>km</t>
  </si>
  <si>
    <t>Route line length within zone</t>
  </si>
  <si>
    <t>Number of maintenance spans</t>
  </si>
  <si>
    <t>Total length of maintenance spans</t>
  </si>
  <si>
    <t>Average number of trees per maintenance span</t>
  </si>
  <si>
    <t>Length of vegetation corridors</t>
  </si>
  <si>
    <t>Average width of vegetation corridors</t>
  </si>
  <si>
    <t>metres</t>
  </si>
  <si>
    <t>Average frequency of cutting cycle</t>
  </si>
  <si>
    <t>years</t>
  </si>
  <si>
    <t>2.8.1 - DESCRIPTOR METRICS FOR ROUTINE AND NON-ROUTINE MAINTENANCE</t>
  </si>
  <si>
    <t>Transmission towers</t>
  </si>
  <si>
    <t>Transmission tower support structures</t>
  </si>
  <si>
    <t>Conductors</t>
  </si>
  <si>
    <t>Transmission cables</t>
  </si>
  <si>
    <t>Substation power transformers</t>
  </si>
  <si>
    <t>Substation property</t>
  </si>
  <si>
    <t>SCADA &amp; network control maintenance</t>
  </si>
  <si>
    <t>Protection systems maintenance</t>
  </si>
  <si>
    <t>3.1.2 REVENUE GROUPING BY TYPE OF CONNECTED EQUIPMENT</t>
  </si>
  <si>
    <t>TREV0201</t>
  </si>
  <si>
    <t>From Other connected transmission networks</t>
  </si>
  <si>
    <t>TREV0202</t>
  </si>
  <si>
    <t>From Distribution networks</t>
  </si>
  <si>
    <t>TREV0203</t>
  </si>
  <si>
    <t>From Directly connected end–users</t>
  </si>
  <si>
    <t>TREV0204</t>
  </si>
  <si>
    <t>From Generators</t>
  </si>
  <si>
    <t>TREV0205</t>
  </si>
  <si>
    <t>Other revenue</t>
  </si>
  <si>
    <t>TREV02</t>
  </si>
  <si>
    <t>Total revenue by type of connected equipment</t>
  </si>
  <si>
    <t>TREV0301</t>
  </si>
  <si>
    <t>EBSS</t>
  </si>
  <si>
    <t>TREV0302</t>
  </si>
  <si>
    <t>STPIS</t>
  </si>
  <si>
    <t>TREV0303</t>
  </si>
  <si>
    <t>TREV03</t>
  </si>
  <si>
    <t>Total revenue of incentive schemes</t>
  </si>
  <si>
    <t>3.2.3 - PROVISIONS</t>
  </si>
  <si>
    <t>$</t>
  </si>
  <si>
    <t>TOPEX03A</t>
  </si>
  <si>
    <t>TOPEX0301A</t>
  </si>
  <si>
    <t>Additional provisions made in the period, including increases to existing provisions</t>
  </si>
  <si>
    <t>TOPEX0302A</t>
  </si>
  <si>
    <t>Opex component</t>
  </si>
  <si>
    <t>TOPEX0303A</t>
  </si>
  <si>
    <t>Capex component</t>
  </si>
  <si>
    <t>TOPEX0304A</t>
  </si>
  <si>
    <t>Other component</t>
  </si>
  <si>
    <t>Amounts used (that is, incurred and charged against the provision) during the period</t>
  </si>
  <si>
    <t>TOPEX0305A</t>
  </si>
  <si>
    <t>TOPEX0306A</t>
  </si>
  <si>
    <t>TOPEX0307A</t>
  </si>
  <si>
    <t>Unused amounts reversed during the period</t>
  </si>
  <si>
    <t>TOPEX0308A</t>
  </si>
  <si>
    <t>TOPEX0309A</t>
  </si>
  <si>
    <t>TOPEX0310A</t>
  </si>
  <si>
    <t>The increase during the period in the discounted amount arising from the passage of time and the effect of any change in the discount rate</t>
  </si>
  <si>
    <t>TOPEX0311A</t>
  </si>
  <si>
    <t>TOPEX0312A</t>
  </si>
  <si>
    <t>TOPEX0313A</t>
  </si>
  <si>
    <t>TOPEX0314A</t>
  </si>
  <si>
    <t>Closing balance (carrying amount at the end of the period)</t>
  </si>
  <si>
    <t>TOPEX03B</t>
  </si>
  <si>
    <t>TOPEX0301B</t>
  </si>
  <si>
    <t>TOPEX0302B</t>
  </si>
  <si>
    <t>TOPEX0303B</t>
  </si>
  <si>
    <t>TOPEX0304B</t>
  </si>
  <si>
    <t>TOPEX0305B</t>
  </si>
  <si>
    <t>TOPEX0306B</t>
  </si>
  <si>
    <t>TOPEX0307B</t>
  </si>
  <si>
    <t>TOPEX0308B</t>
  </si>
  <si>
    <t>TOPEX0309B</t>
  </si>
  <si>
    <t>TOPEX0310B</t>
  </si>
  <si>
    <t>TOPEX0311B</t>
  </si>
  <si>
    <t>TOPEX0312B</t>
  </si>
  <si>
    <t>TOPEX0313B</t>
  </si>
  <si>
    <t>TOPEX0314B</t>
  </si>
  <si>
    <t>TOPEX03C</t>
  </si>
  <si>
    <t>TOPEX0301C</t>
  </si>
  <si>
    <t>TOPEX0302C</t>
  </si>
  <si>
    <t>TOPEX0303C</t>
  </si>
  <si>
    <t>TOPEX0304C</t>
  </si>
  <si>
    <t>TOPEX0305C</t>
  </si>
  <si>
    <t>TOPEX0306C</t>
  </si>
  <si>
    <t>TOPEX0307C</t>
  </si>
  <si>
    <t>TOPEX0308C</t>
  </si>
  <si>
    <t>TOPEX0309C</t>
  </si>
  <si>
    <t>TOPEX0310C</t>
  </si>
  <si>
    <t>TOPEX0311C</t>
  </si>
  <si>
    <t>TOPEX0312C</t>
  </si>
  <si>
    <t>TOPEX0313C</t>
  </si>
  <si>
    <t>TOPEX0314C</t>
  </si>
  <si>
    <t>TRAB0101</t>
  </si>
  <si>
    <t>Opening value</t>
  </si>
  <si>
    <t>TRAB0102</t>
  </si>
  <si>
    <t>Inflation addition</t>
  </si>
  <si>
    <t>TRAB0103</t>
  </si>
  <si>
    <t>TRAB0106</t>
  </si>
  <si>
    <t xml:space="preserve">Disposals </t>
  </si>
  <si>
    <t>TRAB0107</t>
  </si>
  <si>
    <t xml:space="preserve">Closing value </t>
  </si>
  <si>
    <t>TRAB0201</t>
  </si>
  <si>
    <t>TRAB0202</t>
  </si>
  <si>
    <t>TRAB0203</t>
  </si>
  <si>
    <t>TRAB0206</t>
  </si>
  <si>
    <t>TRAB0207</t>
  </si>
  <si>
    <t>TRAB0301</t>
  </si>
  <si>
    <t>TRAB0302</t>
  </si>
  <si>
    <t>TRAB0303</t>
  </si>
  <si>
    <t>TRAB0306</t>
  </si>
  <si>
    <t>TRAB0307</t>
  </si>
  <si>
    <t>TRAB0401</t>
  </si>
  <si>
    <t>TRAB0402</t>
  </si>
  <si>
    <t>TRAB0403</t>
  </si>
  <si>
    <t>TRAB0406</t>
  </si>
  <si>
    <t>TRAB0407</t>
  </si>
  <si>
    <t>TRAB0501</t>
  </si>
  <si>
    <t>TRAB0502</t>
  </si>
  <si>
    <t>TRAB0503</t>
  </si>
  <si>
    <t>TRAB0506</t>
  </si>
  <si>
    <t>TRAB0507</t>
  </si>
  <si>
    <t>TRAB0601</t>
  </si>
  <si>
    <t>TRAB0602</t>
  </si>
  <si>
    <t>TRAB0603</t>
  </si>
  <si>
    <t>TRAB0606</t>
  </si>
  <si>
    <t>TRAB0607</t>
  </si>
  <si>
    <t>TRAB0701</t>
  </si>
  <si>
    <t>TRAB0702</t>
  </si>
  <si>
    <t>TRAB0703</t>
  </si>
  <si>
    <t>TRAB0706</t>
  </si>
  <si>
    <t>TRAB0707</t>
  </si>
  <si>
    <t>3.3.4 - ASSET LIVES</t>
  </si>
  <si>
    <t xml:space="preserve">Overhead transmission assets </t>
  </si>
  <si>
    <t>Underground transmission assets</t>
  </si>
  <si>
    <t>Switchyard, substation and transformer assets</t>
  </si>
  <si>
    <t>3.4.1 - ENERGY DELIVERY</t>
  </si>
  <si>
    <t>TOPED0101</t>
  </si>
  <si>
    <t>GWh</t>
  </si>
  <si>
    <t>TOPED0102</t>
  </si>
  <si>
    <t>TOPED01</t>
  </si>
  <si>
    <t>3.4.2 -  CONNECTION POINTS</t>
  </si>
  <si>
    <t>TOPCP0101</t>
  </si>
  <si>
    <t>500kV</t>
  </si>
  <si>
    <t>TOPCP0102</t>
  </si>
  <si>
    <t>330kV</t>
  </si>
  <si>
    <t>TOPCP0103</t>
  </si>
  <si>
    <t>275kV</t>
  </si>
  <si>
    <t>TOPCP0104</t>
  </si>
  <si>
    <t>220kV</t>
  </si>
  <si>
    <t>TOPCP0105</t>
  </si>
  <si>
    <t>132 kV</t>
  </si>
  <si>
    <t>TOPCP0106</t>
  </si>
  <si>
    <t>110kV</t>
  </si>
  <si>
    <t>TOPCP0107</t>
  </si>
  <si>
    <t>66 kV</t>
  </si>
  <si>
    <t>TOPCP0108</t>
  </si>
  <si>
    <t>33 kV</t>
  </si>
  <si>
    <t>TOPCP0109</t>
  </si>
  <si>
    <t>22 kV</t>
  </si>
  <si>
    <t>TOPCP0110</t>
  </si>
  <si>
    <t>11 kV</t>
  </si>
  <si>
    <t>TOPCP0111</t>
  </si>
  <si>
    <t>6.6 kV</t>
  </si>
  <si>
    <t>TOPSD0101</t>
  </si>
  <si>
    <t>Transmission System coincident maximum demand</t>
  </si>
  <si>
    <t>MW</t>
  </si>
  <si>
    <t>TOPSD0102</t>
  </si>
  <si>
    <t>Transmission System coincident weather adjusted maximum demand 10% POE</t>
  </si>
  <si>
    <t>TOPSD0103</t>
  </si>
  <si>
    <t>Transmission System coincident weather adjusted maximum demand 50% POE</t>
  </si>
  <si>
    <t>TOPSD0104</t>
  </si>
  <si>
    <t>Transmission System non-coincident summated maximum demand</t>
  </si>
  <si>
    <t>TOPSD0105</t>
  </si>
  <si>
    <t>Transmission System non-coincident weather adjusted summated maximum demand 10% POE</t>
  </si>
  <si>
    <t>TOPSD0106</t>
  </si>
  <si>
    <t>Transmission System non-coincident weather adjusted summated maximum demand 50% POE</t>
  </si>
  <si>
    <t>TOPSD0201</t>
  </si>
  <si>
    <t>MVA</t>
  </si>
  <si>
    <t>TOPSD0202</t>
  </si>
  <si>
    <t>TOPSD0203</t>
  </si>
  <si>
    <t>TOPSD0204</t>
  </si>
  <si>
    <t>TOPSD0205</t>
  </si>
  <si>
    <t>TOPSD0206</t>
  </si>
  <si>
    <t>Average overall network power factor conversion between MVA and MW</t>
  </si>
  <si>
    <t>Average power factor conversion for 500 kV lines</t>
  </si>
  <si>
    <t>Average power factor conversion for 330 kV lines</t>
  </si>
  <si>
    <t>Average power factor conversion for  275 kV lines</t>
  </si>
  <si>
    <t>Average power factor conversion for  220 kV lines</t>
  </si>
  <si>
    <t>Average power factor conversion for  132 kV lines</t>
  </si>
  <si>
    <t>Average power factor conversion for  110 kV lines</t>
  </si>
  <si>
    <t>Average power factor conversion for  88 kV lines</t>
  </si>
  <si>
    <t>Average power factor conversion for  66 kV lines</t>
  </si>
  <si>
    <t>Average power factor conversion for  33 kV lines</t>
  </si>
  <si>
    <t>Average power factor conversion for  22 kV lines</t>
  </si>
  <si>
    <t>Average power factor conversion for  11 kV lines</t>
  </si>
  <si>
    <t>Average power factor conversion for  6.6 kV lines</t>
  </si>
  <si>
    <t xml:space="preserve">3.5.1 - TRANSMISSION SYSTEM CAPACITIES </t>
  </si>
  <si>
    <t>TPA0101</t>
  </si>
  <si>
    <t>500 kV</t>
  </si>
  <si>
    <t>TPA0102</t>
  </si>
  <si>
    <t>330 kV</t>
  </si>
  <si>
    <t>TPA0103</t>
  </si>
  <si>
    <t>275 kV</t>
  </si>
  <si>
    <t>TPA0104</t>
  </si>
  <si>
    <t>220 kV</t>
  </si>
  <si>
    <t>TPA0105</t>
  </si>
  <si>
    <t>TPA0106</t>
  </si>
  <si>
    <t>110 kV</t>
  </si>
  <si>
    <t>TPA0107</t>
  </si>
  <si>
    <t>88 kV</t>
  </si>
  <si>
    <t>TPA0108</t>
  </si>
  <si>
    <t>TPA0109</t>
  </si>
  <si>
    <t>TPA0110</t>
  </si>
  <si>
    <t>TPA0111</t>
  </si>
  <si>
    <t>TPA01</t>
  </si>
  <si>
    <t>TPA0201</t>
  </si>
  <si>
    <t>TPA0202</t>
  </si>
  <si>
    <t>TPA0203</t>
  </si>
  <si>
    <t>TPA0204</t>
  </si>
  <si>
    <t>TPA0205</t>
  </si>
  <si>
    <t>TPA0206</t>
  </si>
  <si>
    <t>TPA0207</t>
  </si>
  <si>
    <t>TPA0208</t>
  </si>
  <si>
    <t>TPA0209</t>
  </si>
  <si>
    <t>TPA0210</t>
  </si>
  <si>
    <t>TPA02</t>
  </si>
  <si>
    <t>TPA0301</t>
  </si>
  <si>
    <t>TPA0302</t>
  </si>
  <si>
    <t>TPA0303</t>
  </si>
  <si>
    <t>TPA0304</t>
  </si>
  <si>
    <t>TPA0305</t>
  </si>
  <si>
    <t>TPA0306</t>
  </si>
  <si>
    <t>TPA0307</t>
  </si>
  <si>
    <t>TPA0308</t>
  </si>
  <si>
    <t>TPA0309</t>
  </si>
  <si>
    <t>TPA0310</t>
  </si>
  <si>
    <t>TPA0311</t>
  </si>
  <si>
    <t>TPA0401</t>
  </si>
  <si>
    <t>TPA0402</t>
  </si>
  <si>
    <t>TPA0403</t>
  </si>
  <si>
    <t>TPA0404</t>
  </si>
  <si>
    <t>TPA0405</t>
  </si>
  <si>
    <t>TPA0406</t>
  </si>
  <si>
    <t>TPA0407</t>
  </si>
  <si>
    <t>TPA0408</t>
  </si>
  <si>
    <t>TPA0409</t>
  </si>
  <si>
    <t>TPA0410</t>
  </si>
  <si>
    <t>TPA0411</t>
  </si>
  <si>
    <t>TPA0501</t>
  </si>
  <si>
    <t>Transmission substations (eg 500 kV to 330 kV)</t>
  </si>
  <si>
    <t>TPA0502</t>
  </si>
  <si>
    <t>Terminal points to DNSP systems</t>
  </si>
  <si>
    <t>TPA0503</t>
  </si>
  <si>
    <t>Transformer capacity for directly connected end–users owned by the TNSP</t>
  </si>
  <si>
    <t>TPA0505</t>
  </si>
  <si>
    <t>Interconnector capacity</t>
  </si>
  <si>
    <t>TPA06</t>
  </si>
  <si>
    <t>TQS0101</t>
  </si>
  <si>
    <t>%</t>
  </si>
  <si>
    <t>TQS0102</t>
  </si>
  <si>
    <t>TQS0103</t>
  </si>
  <si>
    <t>TQS0104</t>
  </si>
  <si>
    <t>TQS0105</t>
  </si>
  <si>
    <t>TQS0106</t>
  </si>
  <si>
    <t>TQS0107</t>
  </si>
  <si>
    <t>TQS0108</t>
  </si>
  <si>
    <t>TQS0109</t>
  </si>
  <si>
    <t>TQS0110</t>
  </si>
  <si>
    <t>TQS0111</t>
  </si>
  <si>
    <t>TQS0112</t>
  </si>
  <si>
    <t>TQS0113</t>
  </si>
  <si>
    <t>TQS0114</t>
  </si>
  <si>
    <t>TQS0115</t>
  </si>
  <si>
    <t>TQS0118</t>
  </si>
  <si>
    <t>minutes</t>
  </si>
  <si>
    <t>TQS0119</t>
  </si>
  <si>
    <t>TQS0120</t>
  </si>
  <si>
    <t>TQS0121</t>
  </si>
  <si>
    <t>3.6.2 - MARKET IMPACT COMPONENT</t>
  </si>
  <si>
    <t>TQS02</t>
  </si>
  <si>
    <t>3.6.3 - SYSTEM LOSSES</t>
  </si>
  <si>
    <t>TQS03</t>
  </si>
  <si>
    <t>System losses</t>
  </si>
  <si>
    <t>TEF01</t>
  </si>
  <si>
    <t>TEF0101</t>
  </si>
  <si>
    <t>Total number of vegetation maintenance spans</t>
  </si>
  <si>
    <t>TEF0102</t>
  </si>
  <si>
    <t>TEF0104</t>
  </si>
  <si>
    <t>Average number of defects per vegetation maintenance span</t>
  </si>
  <si>
    <t>TEF0105</t>
  </si>
  <si>
    <t>Tropical proportion</t>
  </si>
  <si>
    <t>TEF0106</t>
  </si>
  <si>
    <t>Standard vehicle access</t>
  </si>
  <si>
    <t>TEF0107</t>
  </si>
  <si>
    <t>Altitude</t>
  </si>
  <si>
    <t>TEF0108</t>
  </si>
  <si>
    <t>Bushfire risk</t>
  </si>
  <si>
    <t>TEF02</t>
  </si>
  <si>
    <t>3.7.2 - NETWORK CHARACTERISTICS</t>
  </si>
  <si>
    <t>TEF0202</t>
  </si>
  <si>
    <t>Variability of dispatch</t>
  </si>
  <si>
    <t>TEF0203</t>
  </si>
  <si>
    <t>Concentrated load distance</t>
  </si>
  <si>
    <t>TEF0204</t>
  </si>
  <si>
    <t>Total number of spans</t>
  </si>
  <si>
    <t>&lt; = 33 kV; Single Circuit</t>
  </si>
  <si>
    <t>&gt; 330 kV &amp; &lt; = 500 kV  ; Single Circuit</t>
  </si>
  <si>
    <t>&gt; 500 kV  ; Single Circuit</t>
  </si>
  <si>
    <t>&lt; = 33 kV; Multiple Circuit</t>
  </si>
  <si>
    <t>&gt; 330 kV &amp; &lt; = 500 kV  ; Multiple Circuit</t>
  </si>
  <si>
    <t>&gt; 500 kV  ; Multiple Circuit</t>
  </si>
  <si>
    <t>&gt; 33 kV &amp; &lt; = 66 kV  ; &lt; = 100 MVA</t>
  </si>
  <si>
    <t>&gt; 33 kV &amp; &lt; = 66 kV  ; &gt; 100 MVA &amp; &lt; = 400 MVA</t>
  </si>
  <si>
    <t>&gt; 33 kV &amp; &lt; = 66 kV  ; &gt; 400 MVA</t>
  </si>
  <si>
    <t>&gt; 66 kV &amp; &lt; = 132 kV  ; &lt; = 100 MVA</t>
  </si>
  <si>
    <t>&gt; 66 kV &amp; &lt; = 132 kV  ; &gt; 100 MVA &amp; &lt; = 400 MVA</t>
  </si>
  <si>
    <t>&gt; 66 kV &amp; &lt; = 132 kV  ; &gt; 400 MVA</t>
  </si>
  <si>
    <t>&gt; 132 kV &amp; &lt; = 275 kV  ; &lt; = 200 MVA</t>
  </si>
  <si>
    <t>&gt; 132 kV &amp; &lt; = 275 kV  ; &gt; 200 MVA &amp; &lt; = 600 MVA</t>
  </si>
  <si>
    <t>&gt; 132 kV &amp; &lt; = 275 kV  ; &gt; 600 MVA</t>
  </si>
  <si>
    <t>&gt; 275 kV &amp; &lt; = 330 kV  ; &lt; = 800 MVA</t>
  </si>
  <si>
    <t>&gt; 275 kV &amp; &lt; = 330 kV  ; &gt; 800 MVA &amp; &lt; = 1200 MVA</t>
  </si>
  <si>
    <t>&gt; 275 kV &amp; &lt; = 330 kV  ; &gt; 1200 MVA</t>
  </si>
  <si>
    <t>&gt; 330 kV &amp; &lt; = 500 kV   ; &lt; = 1000 MVA</t>
  </si>
  <si>
    <t>&gt; 330 kV &amp; &lt; = 500 kV   ; &gt; 1000 MVA &amp; &lt; = 1500 MVA</t>
  </si>
  <si>
    <t>&gt; 330 kV &amp; &lt; = 500 kV   ; &gt; 1500 MVA</t>
  </si>
  <si>
    <t>&gt; 500 kV   ; &lt; = 2000 MVA</t>
  </si>
  <si>
    <t>&gt; 500 kV   ; &gt; 2000 MVA &amp; &lt; = 3000 MVA</t>
  </si>
  <si>
    <t>&gt; 500 kV   ; &gt; 3000 MVA</t>
  </si>
  <si>
    <t>&lt; = 33 kV; Oil Filled</t>
  </si>
  <si>
    <t>&gt; 330 kV &amp; &lt; = 500 kV  ; Oil Filled</t>
  </si>
  <si>
    <t>&gt; 500 kV  ; Oil Filled</t>
  </si>
  <si>
    <t>&lt; = 33 kV; XLPE Insulated</t>
  </si>
  <si>
    <t>&gt; 330 kV &amp; &lt; = 500 kV  ; XLPE Insulated</t>
  </si>
  <si>
    <t>&gt; 500 kV  ; XLPE Insulated</t>
  </si>
  <si>
    <t>&lt; = 33 kV; Other Insulated</t>
  </si>
  <si>
    <t>&gt; 330 kV &amp; &lt; = 500 kV  ; Other Insulated</t>
  </si>
  <si>
    <t>&gt; 500 kV  ; Other Insulated</t>
  </si>
  <si>
    <t>&lt; = 33 kV; Air Insulated circuit Breaker</t>
  </si>
  <si>
    <t>&gt; 330 kV &amp; &lt; = 500 kV  ; Air Insulated circuit Breaker</t>
  </si>
  <si>
    <t>&gt; 500 kV  ; Air Insulated circuit Breaker</t>
  </si>
  <si>
    <t>&lt; = 33 kV; Air Insulated Isolators / Earth Switch</t>
  </si>
  <si>
    <t>&gt; 330 kV &amp; &lt; = 500 kV  ; Air Insulated Isolators / Earth Switch</t>
  </si>
  <si>
    <t>&gt; 500 kV  ; Air Insulated Isolators / Earth Switch</t>
  </si>
  <si>
    <t>&lt; = 33 kV; VT</t>
  </si>
  <si>
    <t>&gt; 330 kV &amp; &lt; = 500 kV  ; VT</t>
  </si>
  <si>
    <t>&gt; 500 kV  ; VT</t>
  </si>
  <si>
    <t>&lt; = 33 kV; CT</t>
  </si>
  <si>
    <t>&gt; 330 kV &amp; &lt; = 500 kV  ; CT</t>
  </si>
  <si>
    <t>&gt; 500 kV  ; CT</t>
  </si>
  <si>
    <t>&lt; = 33 kV; GIS Module</t>
  </si>
  <si>
    <t>&gt; 330 kV &amp; &lt; = 500 kV  ; GIS Module</t>
  </si>
  <si>
    <t>&gt; 500 kV  ; GIS Module</t>
  </si>
  <si>
    <t>&lt; = 33 kV ; &gt; 10 MVA &amp; &lt; =  30 MVA</t>
  </si>
  <si>
    <t>&gt; 33 kV &amp; &lt; = 66 kV  ; &lt; = 10 MVA</t>
  </si>
  <si>
    <t>&gt; 33 kV &amp; &lt; = 66 kV  ; &gt; 10 MVA &amp; &lt; =  30 MVA</t>
  </si>
  <si>
    <t>&gt; 33 kV &amp; &lt; = 66 kV  ; &gt; 30 MVA</t>
  </si>
  <si>
    <t>&gt; 66 kV &amp; &lt; = 132 kV  ; &lt; = 30 MVA</t>
  </si>
  <si>
    <t>&gt; 66 kV &amp; &lt; = 132 kV  ; &gt; 30 MVA &amp; &lt; =  60 MVA</t>
  </si>
  <si>
    <t>&gt; 66 kV &amp; &lt; = 132 kV  ; &gt; 60 MVA</t>
  </si>
  <si>
    <t>&gt; 132 kV &amp; &lt; = 220 kV  ; &lt; = 50 MVA</t>
  </si>
  <si>
    <t>&gt; 132 kV &amp; &lt; = 220 kV  ; &gt; 50 MVA &amp; &lt; =  100 MVA</t>
  </si>
  <si>
    <t>&gt; 132 kV &amp; &lt; = 220 kV  ; &gt; 100 MVA</t>
  </si>
  <si>
    <t>&gt; 220 kV &amp; &lt; = 275 kV  ; &lt; = 50 MVA</t>
  </si>
  <si>
    <t>&gt; 220 kV &amp; &lt; = 275 kV  ; &gt; 50 MVA &amp; &lt; =  100 MVA</t>
  </si>
  <si>
    <t>&gt; 220 kV &amp; &lt; = 275 kV  ; &gt; 100 MVA</t>
  </si>
  <si>
    <t>&gt; 275 kV &amp; &lt; = 330 kV  ; &lt; = 100 MVA</t>
  </si>
  <si>
    <t>&gt; 275 kV &amp; &lt; = 330 kV  ; &gt; 100 MVA &amp; &lt; =  250 MVA</t>
  </si>
  <si>
    <t>&gt; 275 kV &amp; &lt; = 330 kV  ; &gt; 250 MVA</t>
  </si>
  <si>
    <t>&gt; 330 kV &amp; &lt; = 500 kV   ; &lt; = 150 MVA</t>
  </si>
  <si>
    <t>&gt; 330 kV &amp; &lt; = 500 kV   ; &gt; 150 MVA &amp; &lt; =  300 MVA</t>
  </si>
  <si>
    <t>&gt; 330 kV &amp; &lt; = 500 kV   ; &gt; 300 MVA</t>
  </si>
  <si>
    <t>&gt; 500 kV   ; &lt; = 1000 MVA</t>
  </si>
  <si>
    <t>&gt; 500 kV   ; &gt; 1000 MVA &amp; &lt; =  1500 MVA</t>
  </si>
  <si>
    <t>&gt; 500 kV   ; &gt; 1500 MVA</t>
  </si>
  <si>
    <t>&lt; = 33 kV;  SVCS</t>
  </si>
  <si>
    <t>&gt; 33 kV &amp; &lt; = 66 kV ;  SVCS</t>
  </si>
  <si>
    <t>&gt; 66 kV &amp; &lt; = 132 kV ;  SVCS</t>
  </si>
  <si>
    <t>&gt; 132 kV &amp; &lt; = 275 kV ;  SVCS</t>
  </si>
  <si>
    <t>&gt; 275 kV &amp; &lt; = 330 kV ;  SVCS</t>
  </si>
  <si>
    <t>&gt; 330 kV &amp; &lt; = 500 kV  ;  SVCS</t>
  </si>
  <si>
    <t>&gt; 500 kV  ;  SVCS</t>
  </si>
  <si>
    <t>&lt; = 33 kV;  Capacitors</t>
  </si>
  <si>
    <t>&gt; 33 kV &amp; &lt; = 66 kV ;  Capacitors</t>
  </si>
  <si>
    <t>&gt; 66 kV &amp; &lt; = 132 kV ;  Capacitors</t>
  </si>
  <si>
    <t>&gt; 132 kV &amp; &lt; = 275 kV ;  Capacitors</t>
  </si>
  <si>
    <t>&gt; 275 kV &amp; &lt; = 330 kV ;  Capacitors</t>
  </si>
  <si>
    <t>&gt; 330 kV &amp; &lt; = 500 kV  ;  Capacitors</t>
  </si>
  <si>
    <t>&gt; 500 kV  ;  Capacitors</t>
  </si>
  <si>
    <t>&lt; = 33 kV;  Oil Filled Reactors</t>
  </si>
  <si>
    <t>&gt; 33 kV &amp; &lt; = 66 kV ;  Oil Filled Reactors</t>
  </si>
  <si>
    <t>&gt; 66 kV &amp; &lt; = 132 kV ;  Oil Filled Reactors</t>
  </si>
  <si>
    <t>&gt; 132 kV &amp; &lt; = 275 kV ;  Oil Filled Reactors</t>
  </si>
  <si>
    <t>&gt; 275 kV &amp; &lt; = 330 kV ;  Oil Filled Reactors</t>
  </si>
  <si>
    <t>&gt; 330 kV &amp; &lt; = 500 kV  ;  Oil Filled Reactors</t>
  </si>
  <si>
    <t>&gt; 500 kV  ;  Oil Filled Reactors</t>
  </si>
  <si>
    <t>This sheet may be used to identify amendments made to data resubmitted to the AER. It may also be used to provide additional information not captured in this workbook.</t>
  </si>
  <si>
    <t>NSP data amendments</t>
  </si>
  <si>
    <t>Worksheet</t>
  </si>
  <si>
    <t>Table</t>
  </si>
  <si>
    <t>Qld</t>
  </si>
  <si>
    <t>Powerlink</t>
  </si>
  <si>
    <t>Confidential</t>
  </si>
  <si>
    <t>Amended</t>
  </si>
  <si>
    <t>March</t>
  </si>
  <si>
    <t>June</t>
  </si>
  <si>
    <t>Queensland Electricity Transmission Corporation Limited trading as Powerlink Queensland</t>
  </si>
  <si>
    <t>33 Harold St</t>
  </si>
  <si>
    <t>VIRGINIA</t>
  </si>
  <si>
    <t>PO Box 1193</t>
  </si>
  <si>
    <t>QLD</t>
  </si>
  <si>
    <t>CESS</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</si>
  <si>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</si>
  <si>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</si>
  <si>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</si>
  <si>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</si>
  <si>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</si>
  <si>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</si>
  <si>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</si>
  <si>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</si>
  <si>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</si>
  <si>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</si>
  <si>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</si>
  <si>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</si>
  <si>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</si>
  <si>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</si>
  <si>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</si>
  <si>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</si>
  <si>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</si>
  <si>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</si>
  <si>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</si>
  <si>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</si>
  <si>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</si>
  <si>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</si>
  <si>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</si>
  <si>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</si>
  <si>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</si>
  <si>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</si>
  <si>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</si>
  <si>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</si>
  <si>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</si>
  <si>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</si>
  <si>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</si>
  <si>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2018-19</t>
  </si>
  <si>
    <t>2019-20</t>
  </si>
  <si>
    <t>2021-22</t>
  </si>
  <si>
    <t>2023-24</t>
  </si>
  <si>
    <t>2024-25</t>
  </si>
  <si>
    <t>Reporting year</t>
  </si>
  <si>
    <t xml:space="preserve">Replacement </t>
  </si>
  <si>
    <t xml:space="preserve">Augmentation </t>
  </si>
  <si>
    <t>ICT</t>
  </si>
  <si>
    <t>Property</t>
  </si>
  <si>
    <t>Fleet</t>
  </si>
  <si>
    <t>Other Non-network</t>
  </si>
  <si>
    <t>number of assets</t>
  </si>
  <si>
    <t>OPERATING EXPENDITURE</t>
  </si>
  <si>
    <t>Recurrent</t>
  </si>
  <si>
    <t>Non-recurrent</t>
  </si>
  <si>
    <t>Other non-network expenditure</t>
  </si>
  <si>
    <t>Devices</t>
  </si>
  <si>
    <t>number of devices</t>
  </si>
  <si>
    <t>number of vehicles</t>
  </si>
  <si>
    <t>Number of fires</t>
  </si>
  <si>
    <t>Number of outages</t>
  </si>
  <si>
    <t>number of spans</t>
  </si>
  <si>
    <t>average number of trees</t>
  </si>
  <si>
    <t>Total route line length</t>
  </si>
  <si>
    <t>TRANSMISSION LINE MAINTENANCE</t>
  </si>
  <si>
    <t>SUBSTATIONS EQUIPMENT &amp; PROPERTY MAINTENANCE</t>
  </si>
  <si>
    <t>SCADA &amp; NETWORK CONTROL MAINTENANCE</t>
  </si>
  <si>
    <t>PROTECTION SYSTEMS MAINTENANCE</t>
  </si>
  <si>
    <t xml:space="preserve">OTHER MAINTENANCE ACTIVITY </t>
  </si>
  <si>
    <t>Substation switchbays (including reactive plant)</t>
  </si>
  <si>
    <t>Buildings and property</t>
  </si>
  <si>
    <t>Substation switchbays</t>
  </si>
  <si>
    <t>Motor vehicles</t>
  </si>
  <si>
    <t>SCADA, network control and protection systems</t>
  </si>
  <si>
    <t>Revenue from other sources</t>
  </si>
  <si>
    <t>TREV0304</t>
  </si>
  <si>
    <t>BENCHMARKING ASSET BASE</t>
  </si>
  <si>
    <t>Gross capex</t>
  </si>
  <si>
    <t>Capex timing adjustment</t>
  </si>
  <si>
    <t>TRAB0104</t>
  </si>
  <si>
    <t>OVERHEAD TRANSMISSION ASSETS</t>
  </si>
  <si>
    <t>UNDERGROUND TRANSMISSION ASSETS</t>
  </si>
  <si>
    <t>SUBSTATIONS, SWITCHYARDS, TRANSFORMERS</t>
  </si>
  <si>
    <t>OTHER ASSETS WITH LONG LIVES</t>
  </si>
  <si>
    <t>OTHER ASSETS WITH SHORT LIVES</t>
  </si>
  <si>
    <t xml:space="preserve">DC08 - Asset base values | regulatory accounts (PTS) </t>
  </si>
  <si>
    <t>ESTIMATED SERVICE LIFE OF NEW ASSETS</t>
  </si>
  <si>
    <t>ESTIMATED RESIDUAL SERVICE LIFE</t>
  </si>
  <si>
    <t>ENERGY DELIVERED BY DOWNSTREAM CONNECTION TYPE</t>
  </si>
  <si>
    <t>Directly connected end–users (total)</t>
  </si>
  <si>
    <t>Other connected transmission networks</t>
  </si>
  <si>
    <t>Distribution networks</t>
  </si>
  <si>
    <t>ENERGY DELIVERED TO DIRECTLY CONNECTED END USERS BY VOLTAGE</t>
  </si>
  <si>
    <t>ANNUAL SYSTEM MAXIMUM DEMAND CHARACTERISTICS - MW MEASURE</t>
  </si>
  <si>
    <t>ANNUAL SYSTEM MAXIMUM DEMAND CHARACTERISTICS – MVA MEASURE</t>
  </si>
  <si>
    <t>MAXIMUM DEMAND CHARACTERISTICS</t>
  </si>
  <si>
    <t>DD/MM/YYYY</t>
  </si>
  <si>
    <t>hh:mm</t>
  </si>
  <si>
    <t>summer / winter</t>
  </si>
  <si>
    <t>DC09 - Revenue and financial statements | Provisions</t>
  </si>
  <si>
    <t>Cold spare capacity included in 'installed transmission system transformer capacity'</t>
  </si>
  <si>
    <t>POWER FACTOR CONVERSION BETWEEN MVA AND MW</t>
  </si>
  <si>
    <t>number of transformers</t>
  </si>
  <si>
    <t>number of lines</t>
  </si>
  <si>
    <t>number of events</t>
  </si>
  <si>
    <t>number of dispatch intervals</t>
  </si>
  <si>
    <t>DC03 - Network metrics | Terrain</t>
  </si>
  <si>
    <t>ALL ZONES</t>
  </si>
  <si>
    <t>VEGETATION MAINTENANCE</t>
  </si>
  <si>
    <t>Summer / winter peaking</t>
  </si>
  <si>
    <t xml:space="preserve">CAPITAL EXPENDITURE </t>
  </si>
  <si>
    <t>Date and time coincident Raw System Annual Maximum Demand occurred</t>
  </si>
  <si>
    <t>AVERAGE NUMBER OF ENTRY POINTS BY VOLTAGE</t>
  </si>
  <si>
    <t>AVERAGE NUMBER OF EXIT POINTS BY VOLTAGE</t>
  </si>
  <si>
    <t>number of connections</t>
  </si>
  <si>
    <t>Protected (SOCI)</t>
  </si>
  <si>
    <t>#25C6FF</t>
  </si>
  <si>
    <t>#FFCCCC</t>
  </si>
  <si>
    <t>12.5% Grey</t>
  </si>
  <si>
    <t>Amended Confidential</t>
  </si>
  <si>
    <t>#FFCCCC &amp; 
12.5% Grey</t>
  </si>
  <si>
    <t>Total other TNSP defined</t>
  </si>
  <si>
    <t>REGULATORY ACCOUNTS (PTS)</t>
  </si>
  <si>
    <t>Easement levy</t>
  </si>
  <si>
    <t>Other corporate overheads</t>
  </si>
  <si>
    <t>DIRECTLY ATTRIBUTABLE OPEX</t>
  </si>
  <si>
    <t>ALLOCATED OPEX</t>
  </si>
  <si>
    <t>REGULATORY 
ACCOUNTS (PTS)</t>
  </si>
  <si>
    <t>DC06 - Operating expenditure | large projects</t>
  </si>
  <si>
    <t>Device expenditure</t>
  </si>
  <si>
    <t>&lt;TNSP specified&gt;</t>
  </si>
  <si>
    <t>TRANSMISSION TOWERS</t>
  </si>
  <si>
    <t>TRANSMISSION TOWER SUPPORT STRUCTURES</t>
  </si>
  <si>
    <t>CONDUCTORS</t>
  </si>
  <si>
    <t>TRANSMISSION CABLES</t>
  </si>
  <si>
    <t>SUBSTATION SWITCHBAYS</t>
  </si>
  <si>
    <t>SUBSTATION POWER TRANSFORMERS</t>
  </si>
  <si>
    <t>SUBSTATION REACTIVE PLANT</t>
  </si>
  <si>
    <t>SCADA, NETWORK CONTROL AND PROTECTION SYSTEMS</t>
  </si>
  <si>
    <t>Tree trimming</t>
  </si>
  <si>
    <t>Vegetation corridor clearance</t>
  </si>
  <si>
    <t>Inspection</t>
  </si>
  <si>
    <t>Contractor liaison expenditure</t>
  </si>
  <si>
    <t>Other vegetation management expenditure</t>
  </si>
  <si>
    <t>Vegetation management expenditure</t>
  </si>
  <si>
    <t>Maintenance expenditure</t>
  </si>
  <si>
    <t>Non-Network Expenditure</t>
  </si>
  <si>
    <t>INFORMATION &amp; COMMUNICATIONS TECHNOLOGY</t>
  </si>
  <si>
    <t>Opex by purpose</t>
  </si>
  <si>
    <t>Overheads expenditure</t>
  </si>
  <si>
    <t>Connection project expenditure as commissioned</t>
  </si>
  <si>
    <t>Input expenditure category</t>
  </si>
  <si>
    <t>Routine maintenance</t>
  </si>
  <si>
    <t>Non-routine maintenance</t>
  </si>
  <si>
    <t>Emergency response opex</t>
  </si>
  <si>
    <t>Non-network expenditures</t>
  </si>
  <si>
    <t>Other non-network</t>
  </si>
  <si>
    <t>Overheads expenditures</t>
  </si>
  <si>
    <t>Selected asset characteristics</t>
  </si>
  <si>
    <t>Replacement capex by asset category as commissioned</t>
  </si>
  <si>
    <t>Asset replacement activities</t>
  </si>
  <si>
    <t>Description of connection projects</t>
  </si>
  <si>
    <t>kV</t>
  </si>
  <si>
    <t>Underground / Overhead</t>
  </si>
  <si>
    <t>Year</t>
  </si>
  <si>
    <t>Non-network assets</t>
  </si>
  <si>
    <t>Unplanned vegetation events - all zones</t>
  </si>
  <si>
    <t>Vegetation maintenance</t>
  </si>
  <si>
    <t>Income statement - expenditure</t>
  </si>
  <si>
    <t>Income statement</t>
  </si>
  <si>
    <t>OTHER REVENUE (TRANSMISSION)</t>
  </si>
  <si>
    <t>Network charges</t>
  </si>
  <si>
    <t>Other revenue (transmission)</t>
  </si>
  <si>
    <t>Gross proceeds from sale of fixed assets</t>
  </si>
  <si>
    <t>OTHER EXPENDITURE (before interest and tax)</t>
  </si>
  <si>
    <t>TOTAL EXPENDITURE (before interest and tax)</t>
  </si>
  <si>
    <t>TOTAL REVENUE (before interest and tax)</t>
  </si>
  <si>
    <t>Profitability - tax data</t>
  </si>
  <si>
    <t>OWNERSHIP STRUCTURE</t>
  </si>
  <si>
    <t>Ownership Structure</t>
  </si>
  <si>
    <t>text</t>
  </si>
  <si>
    <t>Proportion of holding interest in flow-through vehicle attributable to a NTER or government owned non-NTER entity</t>
  </si>
  <si>
    <t>Tax rate applicable to holding interest attributable to a NTER or government-owned non-NTER entity</t>
  </si>
  <si>
    <t>Proportion of holding interest in flow-through vehicle not attributable to a NTER or government owned non-NTER entity</t>
  </si>
  <si>
    <t>Tax rate applicable to holding interest not attributable to a NTER or government owned non-NTER entity</t>
  </si>
  <si>
    <t>Flow-though blended tax rate</t>
  </si>
  <si>
    <t>TAX RELATED INFORMATION</t>
  </si>
  <si>
    <t>Tax asset base depreciation</t>
  </si>
  <si>
    <t>Tax rate</t>
  </si>
  <si>
    <t>Tax loss carried forward</t>
  </si>
  <si>
    <t>Adjustment to tax expense for value of gifted assets</t>
  </si>
  <si>
    <t>Permanent differences due to disallowed interest expense</t>
  </si>
  <si>
    <t>Permanent differences due to adjustments to prior year returns</t>
  </si>
  <si>
    <t>INTEREST EXPENSE</t>
  </si>
  <si>
    <t>Debt and Equity</t>
  </si>
  <si>
    <t>Interest bearing liabilities</t>
  </si>
  <si>
    <t>Related party interest expense</t>
  </si>
  <si>
    <t>Interest expense</t>
  </si>
  <si>
    <t>Disaggregated revenue</t>
  </si>
  <si>
    <t>REVENUE GROUPING BY TYPE OF CONNECTED EQUIPMENT</t>
  </si>
  <si>
    <t>REVENUE REWARDS AND PENALTIES - INCENTIVE SCHEMES</t>
  </si>
  <si>
    <t>TREV0312</t>
  </si>
  <si>
    <t>Total provisions</t>
  </si>
  <si>
    <t>OPENING BALANCE (the carrying amount at the beginning of the period)</t>
  </si>
  <si>
    <t>TOTAL PROVISIONS</t>
  </si>
  <si>
    <t>DC09 - Revenue and financial statements | Other financial information</t>
  </si>
  <si>
    <t>Interest bearing liabilities (end of period balance)</t>
  </si>
  <si>
    <t>Total taxable revenue and/or income for customer contributions and/or gifted assets</t>
  </si>
  <si>
    <t>ADJUSTED ALLOWED REVENUE</t>
  </si>
  <si>
    <t>Maximum allowed revenue</t>
  </si>
  <si>
    <t>Adjustments allowed under NER 6A.3.2</t>
  </si>
  <si>
    <t>Reopener for capex</t>
  </si>
  <si>
    <t>Pass throughs</t>
  </si>
  <si>
    <t>SSIS</t>
  </si>
  <si>
    <t>DMIAM</t>
  </si>
  <si>
    <t>Contingent projects (transmission)</t>
  </si>
  <si>
    <t>Revocation of transmission determination</t>
  </si>
  <si>
    <t>Any other adjustments allowed under NER 6A3.2</t>
  </si>
  <si>
    <t>Other adjustments</t>
  </si>
  <si>
    <t>REVENUE FROM PRESCRIBED SERVICES</t>
  </si>
  <si>
    <t>Prescribed entry services</t>
  </si>
  <si>
    <t>Prescribed exit services</t>
  </si>
  <si>
    <t>Prescribed common transmission services</t>
  </si>
  <si>
    <t>Locational TUOS services</t>
  </si>
  <si>
    <t>Non-locational TUOS services</t>
  </si>
  <si>
    <t>Net revenue from modified load export charges</t>
  </si>
  <si>
    <t>System strength services</t>
  </si>
  <si>
    <t>Inter-regional settlements residues; proceeds from auctions</t>
  </si>
  <si>
    <t>Intra-regional settlements residues</t>
  </si>
  <si>
    <t>Budgeted revenue from customers</t>
  </si>
  <si>
    <t>BUDGETED REVENUE FROM CUSTOMERS</t>
  </si>
  <si>
    <t>Prescribed common transmission services (excluding system strength charges)</t>
  </si>
  <si>
    <t>Prescribed common transmission services (system strength charges)</t>
  </si>
  <si>
    <t>(Under)/Over collection for reporting period</t>
  </si>
  <si>
    <t>(Under)/Over balance carried forward from previous reporting period</t>
  </si>
  <si>
    <t>Interest Adjustment</t>
  </si>
  <si>
    <t>Interest on prior reporting period (full interest rate)</t>
  </si>
  <si>
    <t>Interest on current reporting period movement (half interest rate)</t>
  </si>
  <si>
    <t>Carried Forward Under/Over collection balance</t>
  </si>
  <si>
    <t>Adjusted allowed revenue</t>
  </si>
  <si>
    <t>Revenue from prescribed services</t>
  </si>
  <si>
    <t>Revenue earned</t>
  </si>
  <si>
    <t>Adjusted allowed revenue (year t-2)</t>
  </si>
  <si>
    <t>Revenue earned (year t-2)</t>
  </si>
  <si>
    <t>Actual over or (under) recovery (year t-2)</t>
  </si>
  <si>
    <t>Estimated year (t-2) under or over recovery (included in year (t-1) revenue adjustments)</t>
  </si>
  <si>
    <t>True up of estimated under or over recovery (included in year (t) revenue adjustments)</t>
  </si>
  <si>
    <t>REDUCTION IN PRICES PAID BY TRANSMISSION CUSTOMERS</t>
  </si>
  <si>
    <t>TUOS services - adjusted non-location component</t>
  </si>
  <si>
    <t>Common service charges</t>
  </si>
  <si>
    <t>Related party transactions</t>
  </si>
  <si>
    <t>Price reduction / recovery</t>
  </si>
  <si>
    <t>PAYMENTS FROM RELATED PARTIES</t>
  </si>
  <si>
    <t>RELATED PARTIES</t>
  </si>
  <si>
    <t>DESCRIPTION OF TRANSACTION</t>
  </si>
  <si>
    <t>TYPE OF SERVICE</t>
  </si>
  <si>
    <t>PROCUREMENT PROCESS</t>
  </si>
  <si>
    <t>PAYMENTS TO RELATED PARTIES</t>
  </si>
  <si>
    <t>INDICATIVE TOTAL REGULATORY ASSET BASE ROLL FORWARD (WITHIN PERIOD)</t>
  </si>
  <si>
    <t xml:space="preserve">Gross capex </t>
  </si>
  <si>
    <t>Benchmarking asset base by asset category</t>
  </si>
  <si>
    <t>INDICATIVE TOTAL TAX ASSET BASE ROLL FORWARD (WITHIN PERIOD)</t>
  </si>
  <si>
    <t>Benchmarking asset base by asset category - Group 3 assets adjustment</t>
  </si>
  <si>
    <t>Energy delivered by connection type</t>
  </si>
  <si>
    <t>Total energy delivered by connection type</t>
  </si>
  <si>
    <t>TOPED0104</t>
  </si>
  <si>
    <t>TOPED0105</t>
  </si>
  <si>
    <t>Pumping and power station auxiliaries</t>
  </si>
  <si>
    <t>Energy storage facilities (excluding pumping and power station auxiliaries)</t>
  </si>
  <si>
    <t>Total energy delivered to directly connected end users</t>
  </si>
  <si>
    <t>44 kV</t>
  </si>
  <si>
    <t>Number of connection points</t>
  </si>
  <si>
    <t>System maximum demand</t>
  </si>
  <si>
    <t>Length data</t>
  </si>
  <si>
    <t>OVERHEAD NETWORK LENGTH OF CIRCUIT AT EACH VOLTAGE</t>
  </si>
  <si>
    <t>UNDERGROUND CABLE CIRCUIT LENGTH AT EACH VOLTAGE</t>
  </si>
  <si>
    <t>Total overhead length</t>
  </si>
  <si>
    <t>Total underground length</t>
  </si>
  <si>
    <t>TPA0112</t>
  </si>
  <si>
    <t>Other voltages</t>
  </si>
  <si>
    <t>ESTIMATED OVERHEAD NETWORK WEIGHTED AVERAGE MVA CAPACITY BY VOLTAGE CLASS</t>
  </si>
  <si>
    <t>ESTIMATED UNDERGROUND NETWORK WEIGHTED AVERAGE MVA CAPACITY BY VOLTAGE CLASS</t>
  </si>
  <si>
    <t>Transformer capacities</t>
  </si>
  <si>
    <t>INSTALLED TRANSMISSION SYSTEM TRANSFORMER CAPACITY</t>
  </si>
  <si>
    <t>COLD SPARE CAPACITY</t>
  </si>
  <si>
    <t>Power Factor</t>
  </si>
  <si>
    <t>Factor</t>
  </si>
  <si>
    <t>3.4.3 - SYSTEM DEMAND</t>
  </si>
  <si>
    <t>UNPLANNED OUTAGES</t>
  </si>
  <si>
    <t>Market impact component</t>
  </si>
  <si>
    <t>Market impact parameter</t>
  </si>
  <si>
    <t>Market impact parameter - calendar year</t>
  </si>
  <si>
    <t>7.9.4 - MARKET IMPACT COMPONENT</t>
  </si>
  <si>
    <t>PLANNED OUTAGES</t>
  </si>
  <si>
    <t>January</t>
  </si>
  <si>
    <t>February</t>
  </si>
  <si>
    <t>April</t>
  </si>
  <si>
    <t>May</t>
  </si>
  <si>
    <t>July</t>
  </si>
  <si>
    <t>August</t>
  </si>
  <si>
    <t>September</t>
  </si>
  <si>
    <t>October</t>
  </si>
  <si>
    <t>November</t>
  </si>
  <si>
    <t>December</t>
  </si>
  <si>
    <t>DC05 - Service Performance | Market impact component</t>
  </si>
  <si>
    <t>Terrain factors</t>
  </si>
  <si>
    <t>3.7.3 - SERVICE AREA FACTORS</t>
  </si>
  <si>
    <t>Network characteristics</t>
  </si>
  <si>
    <t>Energy not supplied</t>
  </si>
  <si>
    <t>Total energy not supplied</t>
  </si>
  <si>
    <t>MWh</t>
  </si>
  <si>
    <t>Coincident maximum demand by connection point</t>
  </si>
  <si>
    <t>Non-coincident maximum demand by connection point</t>
  </si>
  <si>
    <t>DC02 - Operational outputs | Maximum demand</t>
  </si>
  <si>
    <t>DC03 - Network metrics | Network assets - volume</t>
  </si>
  <si>
    <t>Installed assets - quantity currently in commission by financial year</t>
  </si>
  <si>
    <t>TRAB0901</t>
  </si>
  <si>
    <t>TRAB0902</t>
  </si>
  <si>
    <t>TRAB0903</t>
  </si>
  <si>
    <t>TRAB0904</t>
  </si>
  <si>
    <t>TRAB0905</t>
  </si>
  <si>
    <t>TRAB1001</t>
  </si>
  <si>
    <t>TRAB1002</t>
  </si>
  <si>
    <t>TRAB1003</t>
  </si>
  <si>
    <t>TRAB1004</t>
  </si>
  <si>
    <t>TRAB1005</t>
  </si>
  <si>
    <t>Other assets with short lives</t>
  </si>
  <si>
    <t>Other assets with long lives</t>
  </si>
  <si>
    <t>Embedded generation</t>
  </si>
  <si>
    <t>3.6.1 - SERVICE COMPONENT</t>
  </si>
  <si>
    <t>Units</t>
  </si>
  <si>
    <t>Lines outage rate - fault</t>
  </si>
  <si>
    <t>Number of Lines fault outages</t>
  </si>
  <si>
    <t>Number of defined Lines</t>
  </si>
  <si>
    <t>Transformers outage rate - fault</t>
  </si>
  <si>
    <t>Number of Transformer fault outages</t>
  </si>
  <si>
    <t>Number of defined Transformers</t>
  </si>
  <si>
    <t>Reactive plant outage rate - fault</t>
  </si>
  <si>
    <t>Number of Reactive plant fault outages</t>
  </si>
  <si>
    <t>Number of defined Reactive plant</t>
  </si>
  <si>
    <t>Lines outage rate – forced outage</t>
  </si>
  <si>
    <t>Number of Lines forced outages</t>
  </si>
  <si>
    <t>Number of Reactive plant forced outages</t>
  </si>
  <si>
    <t>Number of Transformer forced outages</t>
  </si>
  <si>
    <t>Transformers outage rate - forced</t>
  </si>
  <si>
    <t>Reactive plant outage rate - forced</t>
  </si>
  <si>
    <t>number of reactive plants</t>
  </si>
  <si>
    <t xml:space="preserve">Average outage duration </t>
  </si>
  <si>
    <t>Failure of protection system</t>
  </si>
  <si>
    <t>Material failure of Supervisory Control and Data Acquisition (SCADA) system</t>
  </si>
  <si>
    <t>Incorrect operational isolation of primary or secondary equipment</t>
  </si>
  <si>
    <t>number of defects</t>
  </si>
  <si>
    <t>Direct expenditure</t>
  </si>
  <si>
    <t xml:space="preserve">Asset replacements </t>
  </si>
  <si>
    <t xml:space="preserve">Asset failures  </t>
  </si>
  <si>
    <t>DC07 - Capital expenditure | Capex by purpose</t>
  </si>
  <si>
    <t>DC02 - Operational Outputs | Asset replacement activities as commissioned</t>
  </si>
  <si>
    <t>3.7.1 - TERRAIN FACTORS</t>
  </si>
  <si>
    <t>Other plant added</t>
  </si>
  <si>
    <t>hours</t>
  </si>
  <si>
    <t>Transformers added</t>
  </si>
  <si>
    <t>SUBSTATIONS</t>
  </si>
  <si>
    <t>Activity Metrics</t>
  </si>
  <si>
    <t>DC02 - Operational Outputs | Other outputs</t>
  </si>
  <si>
    <t>DC07 - Capital expenditure | augex - lines</t>
  </si>
  <si>
    <t>Project name</t>
  </si>
  <si>
    <t>2.6.2 - ANNUAL DESCRIPTOR METRICS - IT &amp; COMMUNICATIONS EXPENDITURE</t>
  </si>
  <si>
    <t>DESCRIPTOR METRIC</t>
  </si>
  <si>
    <t>CAR</t>
  </si>
  <si>
    <t>Number purchased</t>
  </si>
  <si>
    <t>Number leased</t>
  </si>
  <si>
    <t>Number in fleet</t>
  </si>
  <si>
    <t>Proportion of total fleet expenditure allocated as regulatory expenditure</t>
  </si>
  <si>
    <t>LIGHT COMMERCIAL VEHICLE</t>
  </si>
  <si>
    <t xml:space="preserve">ELEVATED WORK PLATFORM (LCV) </t>
  </si>
  <si>
    <t>ELEVATED WORK PLATFORM (HCV)</t>
  </si>
  <si>
    <t xml:space="preserve">HEAVY COMMERCIAL VEHICLE </t>
  </si>
  <si>
    <t>Activity metric</t>
  </si>
  <si>
    <t>2.7.1 - DESCRIPTOR METRICS BY ZONE</t>
  </si>
  <si>
    <t>2.7.2 - EXPENDITURE METRICS BY ZONE</t>
  </si>
  <si>
    <t>2.7.3 - DESCRIPTOR METRICS ACROSS ALL ZONES - UNPLANNED VEGETATION EVENTS</t>
  </si>
  <si>
    <t>Number of fire starts caused by vegetation grow-ins (NSP responsibility)</t>
  </si>
  <si>
    <t>Number of fire starts caused by vegetation blow-ins and fall-ins (NSP responsibility)</t>
  </si>
  <si>
    <t>Number of outages caused by vegetation grow-ins (NSP responsibility)</t>
  </si>
  <si>
    <t>Number of outages caused by vegetation blow-ins and fall-ins (NSP responsibility)</t>
  </si>
  <si>
    <t>Number of fire starts caused by vegetation grow-ins (other party responsibility)</t>
  </si>
  <si>
    <t>Number of fire starts caused by vegetation blow-ins and fall-ins (other party responsibility)</t>
  </si>
  <si>
    <t>Number of outages caused by vegetation grow-ins (other party responsibility)</t>
  </si>
  <si>
    <t>Number of outages caused by vegetation blow-ins and fall-ins (other party responsibility)</t>
  </si>
  <si>
    <t>Substation reactive plants</t>
  </si>
  <si>
    <t>DC06 - Operating expenditure | regulatory accounts (PTS)</t>
  </si>
  <si>
    <t>2.8.2 - COST METRICS FOR ROUTINE AND NON-ROUTINE MAINTENANCE</t>
  </si>
  <si>
    <t>2.10.1 - NETWORK OVERHEADS EXPENDITURE</t>
  </si>
  <si>
    <t>2.10.2 - CORPORATE OVERHEADS EXPENDITURE</t>
  </si>
  <si>
    <t>Operating expenditure</t>
  </si>
  <si>
    <t>Capital expenditure</t>
  </si>
  <si>
    <t>DC07 - Capital expenditure | regulatory accounts (PTS)</t>
  </si>
  <si>
    <t>DC06 - Operating expenditure | audited statutory accounts</t>
  </si>
  <si>
    <t>DC06 - Operating expenditure | regulatory accounts</t>
  </si>
  <si>
    <t>DC07 - Capital expenditure | audited statutory accounts</t>
  </si>
  <si>
    <t>Other expenditure</t>
  </si>
  <si>
    <t>DC06 - Operating expenditure | Regulatory accounts</t>
  </si>
  <si>
    <t>ANNUAL SYSTEM MAXIMUM DEMAND CHARACTERICS</t>
  </si>
  <si>
    <t>Demand</t>
  </si>
  <si>
    <t>Non-Coincident</t>
  </si>
  <si>
    <t>Coincident</t>
  </si>
  <si>
    <t>PROJECT NAME/ID</t>
  </si>
  <si>
    <t>Total operations and maintenance expenditure</t>
  </si>
  <si>
    <t>Directly attributable opex</t>
  </si>
  <si>
    <t>Allocated opex</t>
  </si>
  <si>
    <t>Total gross capex - as incurred</t>
  </si>
  <si>
    <t>Indirect expenditure</t>
  </si>
  <si>
    <t>Total expenditure</t>
  </si>
  <si>
    <t>Total gross capex</t>
  </si>
  <si>
    <t>Total Opex</t>
  </si>
  <si>
    <t>Regulatory accounts
 (Prescribed transmission services)</t>
  </si>
  <si>
    <t>Other expenditure (before interest and tax)</t>
  </si>
  <si>
    <t>Depreciation</t>
  </si>
  <si>
    <t>Loss on disposal of fixed assets</t>
  </si>
  <si>
    <t>Debt raising expenditure</t>
  </si>
  <si>
    <t>Taxable income adjustments</t>
  </si>
  <si>
    <t>TREV0110</t>
  </si>
  <si>
    <t>Capex - as commissioned</t>
  </si>
  <si>
    <t>Total capex</t>
  </si>
  <si>
    <t>Total disposals by asset class</t>
  </si>
  <si>
    <t>Total immediate expensing of capex</t>
  </si>
  <si>
    <t>Total NCIPAP projects</t>
  </si>
  <si>
    <t>ANNUAL INFORMATION ORDER</t>
  </si>
  <si>
    <t>CA RIN 2.1 EXPENDITURE SUMMARY</t>
  </si>
  <si>
    <t>2.1.1 - PRESCRIBED TRANSMISSION SERVICES CAPEX (as incurred)</t>
  </si>
  <si>
    <t>TREV01</t>
  </si>
  <si>
    <t>CA RIN 2.2 REPEX</t>
  </si>
  <si>
    <t>Asset replacements</t>
  </si>
  <si>
    <t>Asset failures</t>
  </si>
  <si>
    <t>DC03 - Network metrics | Length</t>
  </si>
  <si>
    <t>DC03 - Network metrics | Capacity</t>
  </si>
  <si>
    <t>Prescribed transmission services</t>
  </si>
  <si>
    <t>Assets in commission</t>
  </si>
  <si>
    <t>CA RIN 2.3 AUGEX</t>
  </si>
  <si>
    <t>CA RIN 2.5 CONNECTIONS</t>
  </si>
  <si>
    <t>CA RIN 2.6 NON-NETWORK</t>
  </si>
  <si>
    <t>CA RIN 2.7 VEGETATION MANAGEMENT</t>
  </si>
  <si>
    <t>CA RIN 2.8 MAINTENANCE</t>
  </si>
  <si>
    <t>CA RIN 2.10 OVERHEADS</t>
  </si>
  <si>
    <t>CA RIN 2.12 INPUT TABLES</t>
  </si>
  <si>
    <t>Revenue requirements</t>
  </si>
  <si>
    <t>Asset augmentation activities as commissioned</t>
  </si>
  <si>
    <t>Reactive plant added - capacitor</t>
  </si>
  <si>
    <t>Reactive plant added - reactor</t>
  </si>
  <si>
    <t>Reactive plant added - static VAR compensator</t>
  </si>
  <si>
    <t>Reactive plant added - other</t>
  </si>
  <si>
    <t>Augex asset data - lines</t>
  </si>
  <si>
    <t>KV</t>
  </si>
  <si>
    <t>KM</t>
  </si>
  <si>
    <t>Post Rating</t>
  </si>
  <si>
    <t>Pre Rating</t>
  </si>
  <si>
    <t xml:space="preserve">Pre N-1 Emergency Rating </t>
  </si>
  <si>
    <t xml:space="preserve">Post N-1 Emergency Rating </t>
  </si>
  <si>
    <t>Circuit Added</t>
  </si>
  <si>
    <t>Line ID</t>
  </si>
  <si>
    <t>Project ID</t>
  </si>
  <si>
    <t>Project type</t>
  </si>
  <si>
    <t>free text</t>
  </si>
  <si>
    <t>Single circuit tower / Multiple circuit tower / other</t>
  </si>
  <si>
    <t>OVERHEAD/UNDERGROUND LINES AND CABLES ADDED</t>
  </si>
  <si>
    <t>Overhead line/Underground cable</t>
  </si>
  <si>
    <t>OTHER PLANT EXPENDITURE</t>
  </si>
  <si>
    <t>YEAR EXPENDITURE INCURRED</t>
  </si>
  <si>
    <t xml:space="preserve">Voltage </t>
  </si>
  <si>
    <t>Route line length added</t>
  </si>
  <si>
    <t>Project trigger</t>
  </si>
  <si>
    <t>$real</t>
  </si>
  <si>
    <t>Prescribed Transmission Services - Expenditure</t>
  </si>
  <si>
    <t>OTHER EXPENDITURE
Prescribed Transmission Services</t>
  </si>
  <si>
    <t>TOTAL DIRECT EXPENDITURE
Prescribed Transmission Services</t>
  </si>
  <si>
    <t>LAND AND EASEMENT EXPENDITURE
Prescribed Transmission Services</t>
  </si>
  <si>
    <t>ALL NON RELATED PARTY CONTRACTS</t>
  </si>
  <si>
    <t>PLANT AND EQUIPMENT INSTALLATION (LABOUR)
Prescribed Transmission Services</t>
  </si>
  <si>
    <t>Expenditure
Prescribed Transmission Services</t>
  </si>
  <si>
    <t>Total direct expenditure</t>
  </si>
  <si>
    <t>PROJECT TOTAL EXPENDITURE</t>
  </si>
  <si>
    <t>NON MATERIAL PROJECTS</t>
  </si>
  <si>
    <t>Direct Expenditure</t>
  </si>
  <si>
    <t>2.5.1 - EXPENDITURE ON CONNECTION PROJECTS</t>
  </si>
  <si>
    <t>Regulatory Accounts 
(prescribed transmission services)</t>
  </si>
  <si>
    <t>Total connection expenditure</t>
  </si>
  <si>
    <t>DC02 - Operational outputs | Connections (transmission)</t>
  </si>
  <si>
    <t>Connection rating</t>
  </si>
  <si>
    <t>Connection 
voltage</t>
  </si>
  <si>
    <t xml:space="preserve">Year connection project completed </t>
  </si>
  <si>
    <t>DC03 - Network metrics |Network assets - volume</t>
  </si>
  <si>
    <t>DC02 - Operational outputs |Other outputs</t>
  </si>
  <si>
    <t>Regulatory accounts 
(prescribed transmission services)</t>
  </si>
  <si>
    <t>Total ICT expenditure</t>
  </si>
  <si>
    <t>Total motor vehicle expenditure</t>
  </si>
  <si>
    <t>OTHER NON-NETWORK CAPITAL EXPENDITURE</t>
  </si>
  <si>
    <t>Total other non-network expenditure</t>
  </si>
  <si>
    <t>Total non-network operating expenditure</t>
  </si>
  <si>
    <t>Total non-network capital expenditure</t>
  </si>
  <si>
    <t>Volume</t>
  </si>
  <si>
    <t>3.1.3 REVENUE (penalties) ALLOWED (deducted) THROUGH INCENTIVE SCHEMES</t>
  </si>
  <si>
    <t>DC09 - Revenue and financial statements | Regulatory accounts (PTS)</t>
  </si>
  <si>
    <t>3.3.1 - REGULATORY ASSET BASE VALUES</t>
  </si>
  <si>
    <t>3.3.2 - ASSET VALUE ROLL FORWARD</t>
  </si>
  <si>
    <t>3.4.3.3 - Power factor</t>
  </si>
  <si>
    <t>3.5.1.1 - Overhead network length of circuit at each voltage</t>
  </si>
  <si>
    <t>3.5.1.2 - Underground cable circuit length at each voltage</t>
  </si>
  <si>
    <t>3.5.1.3 - Estimated overhead network weighted average MVA capacity by voltage class</t>
  </si>
  <si>
    <t>3.5.1.4 - Estimated underground network weighted average MVA capacity by voltage class</t>
  </si>
  <si>
    <t>3.5.1.5 - Installed transmission system transformer capacity</t>
  </si>
  <si>
    <t>3.5.1.6 - Cold spare capacity</t>
  </si>
  <si>
    <t>DC06 - Operating expenditure |Regulatory accounts (PTS)</t>
  </si>
  <si>
    <t>DC02 - Operational outputs | other outputs</t>
  </si>
  <si>
    <t>Activity metrics</t>
  </si>
  <si>
    <t>DC07 - Capital expenditure | Capex by asset class</t>
  </si>
  <si>
    <t>CAPEX - AS COMMISSIONED</t>
  </si>
  <si>
    <t>CAPEX - AS INCURRED</t>
  </si>
  <si>
    <t>Movements in provisions allocated to as commissioned capex</t>
  </si>
  <si>
    <t>Gross capex additions to the RAB and TAB</t>
  </si>
  <si>
    <t>Disposals by asset class</t>
  </si>
  <si>
    <t>Immediate expensing of capex</t>
  </si>
  <si>
    <t>NCIPAP projects</t>
  </si>
  <si>
    <t>Movements in provisions allocated to as incurred capex</t>
  </si>
  <si>
    <t>Audited financial statements</t>
  </si>
  <si>
    <t>Negotiated transmission services</t>
  </si>
  <si>
    <t>Non-regulated transmission services</t>
  </si>
  <si>
    <t>Not allocated</t>
  </si>
  <si>
    <t>Regulatory adjustments</t>
  </si>
  <si>
    <t>Regulatory 
accounts (PTS)</t>
  </si>
  <si>
    <t xml:space="preserve">DC06 - Operating expenditure | Audited statutory accounts </t>
  </si>
  <si>
    <t>DC06 - Operating expenditure | Regulatory accounts (PTS)</t>
  </si>
  <si>
    <t>5.3.1 - RAW AND WEATHER CORRECTED COINCIDENT MD AT NETWORK LEVEL 
(Summed at transmission connection point)</t>
  </si>
  <si>
    <t>Assets maintained</t>
  </si>
  <si>
    <t>Assets inspected</t>
  </si>
  <si>
    <t>Routine</t>
  </si>
  <si>
    <t>Non-routine</t>
  </si>
  <si>
    <t>Direct material expenditure</t>
  </si>
  <si>
    <t>Direct labour expenditure</t>
  </si>
  <si>
    <t>Contract expenditure - labour</t>
  </si>
  <si>
    <t>Contract expenditure -  non labour</t>
  </si>
  <si>
    <t>5.2.1 - ASSET AGE PROFILE</t>
  </si>
  <si>
    <t>CA RIN 5.2 ASSET AGE PROFILE</t>
  </si>
  <si>
    <t>CA RIN 5.3 MAXIMUM DEMAND AT NETWORK LEVEL</t>
  </si>
  <si>
    <t>DC09 - Revenue and financial statements | Audited statutory accounts</t>
  </si>
  <si>
    <t>Large Projects</t>
  </si>
  <si>
    <t>Profitability measures</t>
  </si>
  <si>
    <t>BALANCE SHEET ITEMS AND OTHER</t>
  </si>
  <si>
    <t>REVENUE RECOVERIES</t>
  </si>
  <si>
    <t>REVENUE UNDERS / OVERS</t>
  </si>
  <si>
    <t>REVENUE RECONCILIATION (T-2)</t>
  </si>
  <si>
    <t xml:space="preserve">DC03 Network metrics | asset age </t>
  </si>
  <si>
    <t>Asset lives</t>
  </si>
  <si>
    <t>Forecast straight line depreciation</t>
  </si>
  <si>
    <t>Actual tax depreciation</t>
  </si>
  <si>
    <t>DC02 - Operational outputs | Energy delivered</t>
  </si>
  <si>
    <t>DC02 - Operational outputs | Maximum Demand</t>
  </si>
  <si>
    <t xml:space="preserve">DC03 - Network metrics | Capacity </t>
  </si>
  <si>
    <t>Capacity</t>
  </si>
  <si>
    <t>Service component performance</t>
  </si>
  <si>
    <t>Regulatory financial statements (PTS)</t>
  </si>
  <si>
    <t>BUSINESS SPECIFIED PROVISIONS</t>
  </si>
  <si>
    <t>Actual straight line depreciation</t>
  </si>
  <si>
    <t>Regulatory accounts (PTS)</t>
  </si>
  <si>
    <t>TRAB0201G3</t>
  </si>
  <si>
    <t>TRAB0202G3</t>
  </si>
  <si>
    <t>TRAB0206G3</t>
  </si>
  <si>
    <t>TRAB0207G3</t>
  </si>
  <si>
    <t>TRAB0301G3</t>
  </si>
  <si>
    <t>TRAB0303G3</t>
  </si>
  <si>
    <t>TRAB0306G3</t>
  </si>
  <si>
    <t>TRAB0307G3</t>
  </si>
  <si>
    <t>TRAB0308G3</t>
  </si>
  <si>
    <t>TRAB0302G3</t>
  </si>
  <si>
    <t>TRAB0408</t>
  </si>
  <si>
    <t>TRAB0508</t>
  </si>
  <si>
    <t>TRAB0608</t>
  </si>
  <si>
    <t>TRAB0708</t>
  </si>
  <si>
    <t>TRAB0208G3</t>
  </si>
  <si>
    <t>TRAB0203G3</t>
  </si>
  <si>
    <t>TRAB0401G3</t>
  </si>
  <si>
    <t>TRAB0402G3</t>
  </si>
  <si>
    <t>TRAB0403G3</t>
  </si>
  <si>
    <t>TRAB0406G3</t>
  </si>
  <si>
    <t>TRAB0408G3</t>
  </si>
  <si>
    <t>TRAB0407G3</t>
  </si>
  <si>
    <t>TRAB0501G3</t>
  </si>
  <si>
    <t>TRAB0502G3</t>
  </si>
  <si>
    <t>TRAB0503G3</t>
  </si>
  <si>
    <t>TRAB0506G3</t>
  </si>
  <si>
    <t>TRAB0508G3</t>
  </si>
  <si>
    <t>TRAB0507G3</t>
  </si>
  <si>
    <t>TRAB0601G3</t>
  </si>
  <si>
    <t>TRAB0602G3</t>
  </si>
  <si>
    <t>TRAB0603G3</t>
  </si>
  <si>
    <t>TRAB0606G3</t>
  </si>
  <si>
    <t>TRAB0608G3</t>
  </si>
  <si>
    <t>TRAB0607G3</t>
  </si>
  <si>
    <t>TRAB0701G3</t>
  </si>
  <si>
    <t>TRAB0702G3</t>
  </si>
  <si>
    <t>TRAB0703G3</t>
  </si>
  <si>
    <t>TRAB0706G3</t>
  </si>
  <si>
    <t>TRAB0708G3</t>
  </si>
  <si>
    <t>TRAB0707G3</t>
  </si>
  <si>
    <t>TRAB0208</t>
  </si>
  <si>
    <t>TRAB0308</t>
  </si>
  <si>
    <t>Energy</t>
  </si>
  <si>
    <t>3.4.3.1 - Annual system maximum demand characteristics – MW measure</t>
  </si>
  <si>
    <t>3.4.3.2 - Annual system maximum demand characteristics – MVA measure</t>
  </si>
  <si>
    <t>Length</t>
  </si>
  <si>
    <t xml:space="preserve"> 'y' threshold applied in the reporting year under the scheme</t>
  </si>
  <si>
    <t>System minutes</t>
  </si>
  <si>
    <t>Number of events</t>
  </si>
  <si>
    <t xml:space="preserve"> 'x' threshold applied in the reporting year under the scheme</t>
  </si>
  <si>
    <t>SERVICE PARAMETER 1 – AVERAGE CIRCUIT OUTAGE RATE</t>
  </si>
  <si>
    <t xml:space="preserve">SERVICE PARAMETER 2 – LOSS OF SUPPLY EVENT FREQUENCY </t>
  </si>
  <si>
    <t>SERVICE PARAMETER 3 – AVERAGE OUTAGE DURATION</t>
  </si>
  <si>
    <t>SERVICE PARAMETER 4 – PROPER OPERATION OF EQUIPMENT – NUMBER OF FAILURE EVENTS</t>
  </si>
  <si>
    <t>INDENTIFY THE SERVICE TARGET PERFORMANCE INCENTIVE SCHEME (STPIS) THAT APPLIED IN THE REPORTING PERIOD</t>
  </si>
  <si>
    <t>DC05 - Service Performance | Service component performance</t>
  </si>
  <si>
    <t>DC05 - Service Performance | System losses</t>
  </si>
  <si>
    <t>DC05 - Service Performance | Energy not supplied</t>
  </si>
  <si>
    <t>Networks metrics</t>
  </si>
  <si>
    <t>Without exclusions</t>
  </si>
  <si>
    <t>With exclusions</t>
  </si>
  <si>
    <t>Calendar year</t>
  </si>
  <si>
    <t>Amount of prudent discounts offered / recovered from other transmission customers</t>
  </si>
  <si>
    <t>RESET RIN 7.9 MARKET IMPACT COMPONENT</t>
  </si>
  <si>
    <t>Category Analysis RIN</t>
  </si>
  <si>
    <t>Economic Benchmarking RIN</t>
  </si>
  <si>
    <t>Reset RIN</t>
  </si>
  <si>
    <t>Information Guideline</t>
  </si>
  <si>
    <t>7.9 Market Impact Component</t>
  </si>
  <si>
    <t>Switchgear added - gas insulated</t>
  </si>
  <si>
    <t>Switchgear added - air insulated</t>
  </si>
  <si>
    <t>Switchgear added - other insulated</t>
  </si>
  <si>
    <t>EB RIN 3.1 REVENUE</t>
  </si>
  <si>
    <t>EB RIN 3.2 OPERATING EXPENDITURE</t>
  </si>
  <si>
    <t>EB RIN 3.3 ASSETS</t>
  </si>
  <si>
    <t>EB RIN 3.4 OPERATIONAL DATA</t>
  </si>
  <si>
    <t>EB RIN 3.5 PHYSICAL ASSETS</t>
  </si>
  <si>
    <t>EB RIN 3.6 QUALITY OF SERVICE DATA</t>
  </si>
  <si>
    <t>EB RIN 3.7 OPERATING ENVIRONMENT FACTORS</t>
  </si>
  <si>
    <t>TRAB0108</t>
  </si>
  <si>
    <t>TRAB0204</t>
  </si>
  <si>
    <t>TRAB0304</t>
  </si>
  <si>
    <t>TRAB0404</t>
  </si>
  <si>
    <t>TRAB0504</t>
  </si>
  <si>
    <t>TRAB0604</t>
  </si>
  <si>
    <t>TRAB0704</t>
  </si>
  <si>
    <t>TRAB0204G3</t>
  </si>
  <si>
    <t>TRAB0304G3</t>
  </si>
  <si>
    <t>TRAB0404G3</t>
  </si>
  <si>
    <t>TRAB0504G3</t>
  </si>
  <si>
    <t>TRAB0604G3</t>
  </si>
  <si>
    <t>TRAB0704G3</t>
  </si>
  <si>
    <t>TOPED0113</t>
  </si>
  <si>
    <t>TOPED0103</t>
  </si>
  <si>
    <t>TOPED0106</t>
  </si>
  <si>
    <t>TOPED0107</t>
  </si>
  <si>
    <t>TOPED0108</t>
  </si>
  <si>
    <t>TOPED0109</t>
  </si>
  <si>
    <t>TOPED0110</t>
  </si>
  <si>
    <t>TOPED0111</t>
  </si>
  <si>
    <t>TOPED0112</t>
  </si>
  <si>
    <t>TOPCP0201</t>
  </si>
  <si>
    <t>TOPCP0202</t>
  </si>
  <si>
    <t>TOPCP0203</t>
  </si>
  <si>
    <t>TOPCP0204</t>
  </si>
  <si>
    <t>TOPCP0205</t>
  </si>
  <si>
    <t>TOPCP0206</t>
  </si>
  <si>
    <t>TOPCP0207</t>
  </si>
  <si>
    <t>TOPCP0209</t>
  </si>
  <si>
    <t>TOPCP0210</t>
  </si>
  <si>
    <t>TOPCP0211</t>
  </si>
  <si>
    <t>TOPCP0212</t>
  </si>
  <si>
    <t>TOPSD0301</t>
  </si>
  <si>
    <t>TOPSD0302</t>
  </si>
  <si>
    <t>TOPSD0303</t>
  </si>
  <si>
    <t>TOPSD0304</t>
  </si>
  <si>
    <t>TOPSD0305</t>
  </si>
  <si>
    <t>TOPSD0306</t>
  </si>
  <si>
    <t>TOPSD0307</t>
  </si>
  <si>
    <t>TOPSD0308</t>
  </si>
  <si>
    <t>TOPSD0309</t>
  </si>
  <si>
    <t>TOPSD0310</t>
  </si>
  <si>
    <t>TOPSD0311</t>
  </si>
  <si>
    <t>TOPSD0312</t>
  </si>
  <si>
    <t>TPA0506</t>
  </si>
  <si>
    <t>TQS0116A</t>
  </si>
  <si>
    <t>TQS0117K</t>
  </si>
  <si>
    <t>Audit</t>
  </si>
  <si>
    <t>Buildings and property expenditure</t>
  </si>
  <si>
    <t>Capex - as incurred</t>
  </si>
  <si>
    <t>RELATED PARTY CONTRACT EXPENDITURE
Prescribed Transmission Services</t>
  </si>
  <si>
    <t>The information provided in response to the annual information order is subject to the assurance requirements set out in section 6 of the Order.</t>
  </si>
  <si>
    <t>ASSURANCE REQUIREMENTS</t>
  </si>
  <si>
    <t>This worksheet provides a summary list of the relevant assurance standard for each table on each worksheet in this data submission workbook.</t>
  </si>
  <si>
    <t>Sub table</t>
  </si>
  <si>
    <t xml:space="preserve">Actual information </t>
  </si>
  <si>
    <t>Estimated information</t>
  </si>
  <si>
    <t>Assurance standard</t>
  </si>
  <si>
    <t xml:space="preserve">Column heading </t>
  </si>
  <si>
    <t>ASAE3000</t>
  </si>
  <si>
    <t>3.6.4 - ENERGY NOT SUPPLIED</t>
  </si>
  <si>
    <t>Voltage</t>
  </si>
  <si>
    <t>Circuit km added</t>
  </si>
  <si>
    <t>Pre rating</t>
  </si>
  <si>
    <t>Post rating</t>
  </si>
  <si>
    <t>Pre N-1 Emergency rating</t>
  </si>
  <si>
    <t>Post N-1 Emergency rating</t>
  </si>
  <si>
    <t>Line and project summary</t>
  </si>
  <si>
    <t xml:space="preserve">Tower/Poles (including structures and civil works) </t>
  </si>
  <si>
    <t>Tower/Poles  added</t>
  </si>
  <si>
    <t>Tower/Poles upgraded</t>
  </si>
  <si>
    <t>PTS expenditure</t>
  </si>
  <si>
    <t>Overhead/underground lines and cables added</t>
  </si>
  <si>
    <t>Plant and equipment installation (Labour) - PTS</t>
  </si>
  <si>
    <t>Hours</t>
  </si>
  <si>
    <t>Expenditure</t>
  </si>
  <si>
    <t>Year expenditure incurred</t>
  </si>
  <si>
    <t>Other plant expenditure</t>
  </si>
  <si>
    <t>Related party margins</t>
  </si>
  <si>
    <t>Total</t>
  </si>
  <si>
    <t>All non-related party contracts</t>
  </si>
  <si>
    <t>Land and easement expenditure</t>
  </si>
  <si>
    <t>Land purchases</t>
  </si>
  <si>
    <t>Easements</t>
  </si>
  <si>
    <t>Not required</t>
  </si>
  <si>
    <t>ASA805</t>
  </si>
  <si>
    <t>ASRE2405</t>
  </si>
  <si>
    <t>Non-material projects</t>
  </si>
  <si>
    <t>Table disaggregation (if needed)</t>
  </si>
  <si>
    <t>3.6.4 - ENERY NOT SUPPLIED</t>
  </si>
  <si>
    <t>2.6.2 - ANNUAL DESCRIPTOR METRICS - IT &amp; COMMUNICATIONS</t>
  </si>
  <si>
    <t>2.12.1  INPUT TABLE</t>
  </si>
  <si>
    <t xml:space="preserve">Info Guideline 2.4 - Hist Capex by Asset Class </t>
  </si>
  <si>
    <t>2.4.2 - ACTUAL GROSS CAPITAL EXPENDITURE – AS INCURRED</t>
  </si>
  <si>
    <t>2.4.1 - ACTUAL GROSS CAPITAL EXPENDITURE – AS COMMISSIONED</t>
  </si>
  <si>
    <t>8.6 INDICATIVE ASSET BASE ROLL FORWARD</t>
  </si>
  <si>
    <t>8.6.1 - INDICATIVE ASSET BASE AS INCURRED</t>
  </si>
  <si>
    <t>8.6.2 - INDICATIVE ASSET BASE AS COMMISSIONED</t>
  </si>
  <si>
    <t>Info Guideline 8.5 - DISAGG Opex</t>
  </si>
  <si>
    <t>9.2.1 - RFS INCOME STATEMENT</t>
  </si>
  <si>
    <t>Info Guideline 9.2 - RFS Inc</t>
  </si>
  <si>
    <t>9.1.1 - DISAGG INCOME STATEMENT</t>
  </si>
  <si>
    <t>Info Guideline 9.1 - DISAGG Inc</t>
  </si>
  <si>
    <t>Info Guideline 7.6 - PTS Price Redn</t>
  </si>
  <si>
    <t xml:space="preserve">7.6.1 - PRICE REDUCTION/RECOVERY </t>
  </si>
  <si>
    <t>Info Guideline 7.7 - Inf Rel Part Trans</t>
  </si>
  <si>
    <t>7.7.1 - RELATED PARTY TRANSACTIONS</t>
  </si>
  <si>
    <t>NEW DATA 7.5 - LARGE PROJECTS</t>
  </si>
  <si>
    <t>7.5.1 - LARGE PROJECT OPERATING EXPENDITURE</t>
  </si>
  <si>
    <t>7.5.2 - LARGE PROJECT CAPITAL EXPENDITURE</t>
  </si>
  <si>
    <t>Financial performance information request 8.7 - PROFITABILITY TAX DATA</t>
  </si>
  <si>
    <t>8.7.1 - PROFITABILITY TAX DATA</t>
  </si>
  <si>
    <t>8.7.2 - PROFITABILITY MEASURES</t>
  </si>
  <si>
    <t>8.8 - REVENUE REQUIREMENTS</t>
  </si>
  <si>
    <t>8.8.1 - REVENUE REQUIREMENTS</t>
  </si>
  <si>
    <t>8.5.1 - DISAGG OPEX - OPERATIONS AND MAINTENANCE EXPENDITURE - AUDITED FINANCIAL STATEMENTS</t>
  </si>
  <si>
    <t>8.5.2 - DISAGG OPEX - OPERATIONS AND MAINTENANCE EXPENDITURE - REGULATORY ACCOUNTS</t>
  </si>
  <si>
    <t>NULL</t>
  </si>
  <si>
    <t>(Year ended)
YYYY</t>
  </si>
  <si>
    <t>DC07 - Capital expenditure |capex by purpose</t>
  </si>
  <si>
    <t>DC03 - Network metrics | terrain</t>
  </si>
  <si>
    <t>Asset Lives</t>
  </si>
  <si>
    <t>Circuit capacity</t>
  </si>
  <si>
    <t>Unit of measure - eg $ or $real or $(year)</t>
  </si>
  <si>
    <t>Regulatory 
accounts (PTS) Direct</t>
  </si>
  <si>
    <t>Regulatory 
accounts (PTS) Indirect</t>
  </si>
  <si>
    <t>Annual Orders</t>
  </si>
  <si>
    <t>2.4 Hist Capex by Asset Class</t>
  </si>
  <si>
    <t>8.5 DISAGG Opex</t>
  </si>
  <si>
    <t>9.1 DISAGG Inc</t>
  </si>
  <si>
    <t>9.2 RFS Inc</t>
  </si>
  <si>
    <t>7.6 PTS Price Redn</t>
  </si>
  <si>
    <t>7.7 INF Rel Part Trans</t>
  </si>
  <si>
    <t>7.5 Large projects</t>
  </si>
  <si>
    <t>8.7 Profitability - tax data</t>
  </si>
  <si>
    <t>8.8 Revenue Requirements</t>
  </si>
  <si>
    <t>8.6 Indicative Asset Base Roll Forward</t>
  </si>
  <si>
    <t>Prescribed</t>
  </si>
  <si>
    <t xml:space="preserve">Calendar year </t>
  </si>
  <si>
    <t xml:space="preserve">Financial year </t>
  </si>
  <si>
    <t>N/A</t>
  </si>
  <si>
    <t>Submission type</t>
  </si>
  <si>
    <t>Annual Information Order</t>
  </si>
  <si>
    <t>Amended data 
Amendment Reason</t>
  </si>
  <si>
    <t>8.5.1 - DISAGG OPEX - OPERATIONS AND MAINTENANCE EXPENDITURE</t>
  </si>
  <si>
    <t>9.1.1 - INCOME STATEMENT</t>
  </si>
  <si>
    <t>8.8.1 - ADJUSTED ALLOWED REVENUE</t>
  </si>
  <si>
    <t>8.8.1 - REVENUE FROM PRESCRIBED SERVICES</t>
  </si>
  <si>
    <t>8.8.1 - REVENUE RECOVERIES</t>
  </si>
  <si>
    <t>8.8.1 - REVENUE UNDERS / OVERS</t>
  </si>
  <si>
    <t>8.8.1 - REVENUE RECONCILIATION (T-2)</t>
  </si>
  <si>
    <t>&lt;ZONE 1&gt;</t>
  </si>
  <si>
    <t>TOPEX01</t>
  </si>
  <si>
    <t>Assurance requirements by table</t>
  </si>
  <si>
    <t xml:space="preserve">TEMPLATE DATE </t>
  </si>
  <si>
    <t xml:space="preserve"> December 2024</t>
  </si>
  <si>
    <t>3.4.2 - CONNECTION POINTS</t>
  </si>
  <si>
    <t>Version 5</t>
  </si>
  <si>
    <t>5.4 MAXIMUM DEMAND AND UTILISATION AT SPATIAL LEVEL</t>
  </si>
  <si>
    <t>5.4.1 Maximum demand by connection point</t>
  </si>
  <si>
    <t>Connection point name</t>
  </si>
  <si>
    <t>Incidence</t>
  </si>
  <si>
    <t>Date Maximum Demand Occurred</t>
  </si>
  <si>
    <t>Half Hour Time Period Maximum Demand Occurred</t>
  </si>
  <si>
    <t>Seasonal peak</t>
  </si>
  <si>
    <t>Connection point rating</t>
  </si>
  <si>
    <t>Raw Adjusted Maximum Demand MW</t>
  </si>
  <si>
    <t>Raw Adjusted Maximum Demand MVA</t>
  </si>
  <si>
    <t>Adjustments - Embedded Generation</t>
  </si>
  <si>
    <t>Weather corrected maximum demand 10% POE MW</t>
  </si>
  <si>
    <t>Weather corrected maximum demand 10% POE MVA</t>
  </si>
  <si>
    <t>Weather corrected maximum demand 50% POE MW</t>
  </si>
  <si>
    <t>Weather corrected maximum demand 50% POE MVA</t>
  </si>
  <si>
    <t>UNITS</t>
  </si>
  <si>
    <t>Coincident/
Non-coincident</t>
  </si>
  <si>
    <t>Summer/
Winter</t>
  </si>
  <si>
    <t>Abermain (110)</t>
  </si>
  <si>
    <t>Summer</t>
  </si>
  <si>
    <t>Abermain (33)</t>
  </si>
  <si>
    <t>Alan Sherriff</t>
  </si>
  <si>
    <t>Algester</t>
  </si>
  <si>
    <t>Alligator Creek (132)</t>
  </si>
  <si>
    <t>Winter</t>
  </si>
  <si>
    <t>Alligator Creek (33)</t>
  </si>
  <si>
    <t>Ashgrove West (110)</t>
  </si>
  <si>
    <t>Ashgrove West (33)</t>
  </si>
  <si>
    <t>Belmont (110)</t>
  </si>
  <si>
    <t>Belmont (Wecker Road 33)</t>
  </si>
  <si>
    <t>Biloela</t>
  </si>
  <si>
    <t>Blackstone</t>
  </si>
  <si>
    <t>Blackwater (66/11)</t>
  </si>
  <si>
    <t>Blackwater (Rolleston 132)</t>
  </si>
  <si>
    <t>Blackwater Rail (Rangal 132)</t>
  </si>
  <si>
    <t>Bluff (Rail)</t>
  </si>
  <si>
    <t>Bolingbroke (Rail)</t>
  </si>
  <si>
    <t>Bowen North</t>
  </si>
  <si>
    <t>Boyne Island (132)</t>
  </si>
  <si>
    <t>Boyne Island (275)</t>
  </si>
  <si>
    <t>Braemar (QGC Kumbarilla Park)</t>
  </si>
  <si>
    <t>Bulli Creek (Waggamba 132)</t>
  </si>
  <si>
    <t>Bundamba</t>
  </si>
  <si>
    <t>Cairns (22)</t>
  </si>
  <si>
    <t>Callemondah (Rail)</t>
  </si>
  <si>
    <t>Calliope River (Ergon)</t>
  </si>
  <si>
    <t>Cardwell</t>
  </si>
  <si>
    <t>Chinchilla</t>
  </si>
  <si>
    <t>Clare South</t>
  </si>
  <si>
    <t>Collinsville North</t>
  </si>
  <si>
    <t>Columboola (APLNG)</t>
  </si>
  <si>
    <t>Columboola (Ergon)</t>
  </si>
  <si>
    <t>Columboola (QGC)</t>
  </si>
  <si>
    <t>Coppabella (Rail)</t>
  </si>
  <si>
    <t>Dan Gleeson</t>
  </si>
  <si>
    <t>Duaringa (Rail)</t>
  </si>
  <si>
    <t>Dysart (66/22)</t>
  </si>
  <si>
    <t>Eagle Downs</t>
  </si>
  <si>
    <t>Edmonton</t>
  </si>
  <si>
    <t>Egans Hill</t>
  </si>
  <si>
    <t>El Arish</t>
  </si>
  <si>
    <t>Garbutt</t>
  </si>
  <si>
    <t>Gin Gin</t>
  </si>
  <si>
    <t>Gladstone South (Ergon 66/11)</t>
  </si>
  <si>
    <t>Gladstone South (QAL)</t>
  </si>
  <si>
    <t>Goodna</t>
  </si>
  <si>
    <t>Goonyella Riverside</t>
  </si>
  <si>
    <t>Grantleigh (Rail)</t>
  </si>
  <si>
    <t>Greenland (Ironbark Mine)</t>
  </si>
  <si>
    <t>Gregory (Rail)</t>
  </si>
  <si>
    <t>Ingham</t>
  </si>
  <si>
    <t>Innisfail</t>
  </si>
  <si>
    <t>Invicta Mill</t>
  </si>
  <si>
    <t>Kamerunga</t>
  </si>
  <si>
    <t>Kemmis</t>
  </si>
  <si>
    <t>King Creek</t>
  </si>
  <si>
    <t>Larcom Creek (Aldoga GEM)</t>
  </si>
  <si>
    <t>Lilyvale (132)</t>
  </si>
  <si>
    <t>Lilyvale (66)</t>
  </si>
  <si>
    <t>Loganlea (110)</t>
  </si>
  <si>
    <t>Loganlea (33)</t>
  </si>
  <si>
    <t>Mackay</t>
  </si>
  <si>
    <t>Mackay Ports (Rail 132)</t>
  </si>
  <si>
    <t>Middle Ridge (Energex)</t>
  </si>
  <si>
    <t>Middle Ridge (Ergon)</t>
  </si>
  <si>
    <t>Mindi (Rail)</t>
  </si>
  <si>
    <t>Molendinar</t>
  </si>
  <si>
    <t>Moranbah (11)</t>
  </si>
  <si>
    <t>Moranbah (66)</t>
  </si>
  <si>
    <t>Moranbah (Broadlea)</t>
  </si>
  <si>
    <t>Moura (66/11)</t>
  </si>
  <si>
    <t>Mt McLaren (Rail)</t>
  </si>
  <si>
    <t>Mudgeeraba (110)</t>
  </si>
  <si>
    <t>Mudgeeraba (33)</t>
  </si>
  <si>
    <t>Murarrie</t>
  </si>
  <si>
    <t>Nebo</t>
  </si>
  <si>
    <t>Newlands</t>
  </si>
  <si>
    <t>North Goonyella</t>
  </si>
  <si>
    <t>Norwich Park (Rail)</t>
  </si>
  <si>
    <t>Oakey</t>
  </si>
  <si>
    <t>Oonooie (Rail)</t>
  </si>
  <si>
    <t>Orana (APLNG)</t>
  </si>
  <si>
    <t>Palmwoods (132)</t>
  </si>
  <si>
    <t>Pandoin (66)</t>
  </si>
  <si>
    <t>Peak Downs (Rail)</t>
  </si>
  <si>
    <t>Pioneer Valley</t>
  </si>
  <si>
    <t>Proserpine</t>
  </si>
  <si>
    <t>QNI</t>
  </si>
  <si>
    <t>Raglan (Rail)</t>
  </si>
  <si>
    <t>Redbank Plains</t>
  </si>
  <si>
    <t>Richlands</t>
  </si>
  <si>
    <t>Rockhampton</t>
  </si>
  <si>
    <t>Rocklea</t>
  </si>
  <si>
    <t>Ross</t>
  </si>
  <si>
    <t>Runcorn</t>
  </si>
  <si>
    <t>South Pine</t>
  </si>
  <si>
    <t>Stony Creek</t>
  </si>
  <si>
    <t>Sumner</t>
  </si>
  <si>
    <t>Tangkam</t>
  </si>
  <si>
    <t>Tarong (66)</t>
  </si>
  <si>
    <t>Teebar Creek</t>
  </si>
  <si>
    <t>Tennyson (110)</t>
  </si>
  <si>
    <t>Tennyson (33)</t>
  </si>
  <si>
    <t>Terranora Interconnector</t>
  </si>
  <si>
    <t>Townsville East</t>
  </si>
  <si>
    <t>Townsville South (Ergon)</t>
  </si>
  <si>
    <t>Townsville South (Townsville Zinc)</t>
  </si>
  <si>
    <t>Townsville Switchyard (QLD Nickel)</t>
  </si>
  <si>
    <t>Tully</t>
  </si>
  <si>
    <t>Turkinje (132)</t>
  </si>
  <si>
    <t>Turkinje (66)</t>
  </si>
  <si>
    <t>Wandoan South (APLNG 275)</t>
  </si>
  <si>
    <t>Wandoan South (QGC 132)</t>
  </si>
  <si>
    <t>Wandoo (Rail)</t>
  </si>
  <si>
    <t>Woolooga (Energex)</t>
  </si>
  <si>
    <t>Woolooga (Ergon)</t>
  </si>
  <si>
    <t>Woree</t>
  </si>
  <si>
    <t>Wotonga (Rail)</t>
  </si>
  <si>
    <t>Wycarbah (Rail)</t>
  </si>
  <si>
    <t>Yarwun (Ergon)</t>
  </si>
  <si>
    <t>Yarwun (Rio Tinto)</t>
  </si>
  <si>
    <t>&gt; 220 kV &amp; &lt; = 275 kV ; &gt; 100 MVA - REFURBISHMENT</t>
  </si>
  <si>
    <t>Substation Buildings</t>
  </si>
  <si>
    <t>Substation Site Infrastructure</t>
  </si>
  <si>
    <t>CONDUCTOR MATERIAL TYPE (KM) (AAAC)</t>
  </si>
  <si>
    <t>CONDUCTOR MATERIAL TYPE (KM) (ACSR/I)</t>
  </si>
  <si>
    <t>TOTAL MVAr BY SVCs</t>
  </si>
  <si>
    <t>TOTAL MVAr BY CAPACITORS</t>
  </si>
  <si>
    <t>TOTAL MVAr BY OIL FILLED REACTORS</t>
  </si>
  <si>
    <t>Nebo Secondary Systems Replacement</t>
  </si>
  <si>
    <t>Lilyvale Selected Primary Plant  Replacement</t>
  </si>
  <si>
    <t>NGNO Advanced Energy Management System</t>
  </si>
  <si>
    <t>Davies Creek – Bayview Heights 275kV Refit</t>
  </si>
  <si>
    <t>Other Motor Vehicle</t>
  </si>
  <si>
    <t>Tools</t>
  </si>
  <si>
    <t>Transmission Line Maintenance - Corridor Maintenance</t>
  </si>
  <si>
    <t>Employee Entitlements</t>
  </si>
  <si>
    <t>Other Provisions</t>
  </si>
  <si>
    <t>Dividends</t>
  </si>
  <si>
    <t>Transmission Lines - Overhead</t>
  </si>
  <si>
    <t>Transmission Lines - Underground</t>
  </si>
  <si>
    <t>Transmission Lines - Refit</t>
  </si>
  <si>
    <t>Substations Primary Plant</t>
  </si>
  <si>
    <t>Substations Secondary Systems</t>
  </si>
  <si>
    <t>Communications Other Assets</t>
  </si>
  <si>
    <t>Comms - Civil Works</t>
  </si>
  <si>
    <t>Network Switching Centres</t>
  </si>
  <si>
    <t>Land</t>
  </si>
  <si>
    <t>Commercial Buildings</t>
  </si>
  <si>
    <t>Computer Equipment</t>
  </si>
  <si>
    <t>Office Furniture &amp; Miscellaneous</t>
  </si>
  <si>
    <t>Office Machines</t>
  </si>
  <si>
    <t>Vehicles</t>
  </si>
  <si>
    <t>Moveable Plant</t>
  </si>
  <si>
    <t>Insurance Spares</t>
  </si>
  <si>
    <t>In-house software</t>
  </si>
  <si>
    <t>Insurance</t>
  </si>
  <si>
    <t>Network Operations</t>
  </si>
  <si>
    <t>Network Maintenance</t>
  </si>
  <si>
    <t>Network Support</t>
  </si>
  <si>
    <t>Corporate / Business Support</t>
  </si>
  <si>
    <t>Grid Support</t>
  </si>
  <si>
    <t>Customer Works Costs</t>
  </si>
  <si>
    <t>Net - Disposal of fixed assets</t>
  </si>
  <si>
    <t>Customer Works</t>
  </si>
  <si>
    <t>Government Entities - Sales</t>
  </si>
  <si>
    <t>Sales of Goods and Services</t>
  </si>
  <si>
    <t>Competitive Process</t>
  </si>
  <si>
    <t>Government Entties - Interest Income</t>
  </si>
  <si>
    <t>Interest Income</t>
  </si>
  <si>
    <t>Government Entities - Purchases of Goods and Services</t>
  </si>
  <si>
    <t>Purchases of Goods and Services</t>
  </si>
  <si>
    <t>Mixed</t>
  </si>
  <si>
    <t>Government Entities - Borrowing Costs</t>
  </si>
  <si>
    <t>Borrowing Costs</t>
  </si>
  <si>
    <t>NTER entity</t>
  </si>
  <si>
    <t>$(2023)</t>
  </si>
  <si>
    <t>Prescribed Pricing</t>
  </si>
  <si>
    <t>REPORTING STATEMENT: 2024-25</t>
  </si>
  <si>
    <t>#FFCCCC &amp; 12.5% Grey</t>
  </si>
  <si>
    <t>Related party contract expenditure (PTS)</t>
  </si>
  <si>
    <t>2.12.1 - INPUT TABLE</t>
  </si>
  <si>
    <t>5.3.1 - RAW AND WEATHER CORRECTED COINCIDENT MD AT NETWORK LEVEL (Summed at transmission connection point)</t>
  </si>
  <si>
    <t>5.4.1 - NON-COINCIDENT &amp; COINCIDENT MAXIMUM DEMAND</t>
  </si>
  <si>
    <t>3.1.2 - REVENUE GROUPING BY TYPE OF CONNECTED EQUIPMENT</t>
  </si>
  <si>
    <t>3.1.3 - REVENUE (penalties) ALLOWED (deducted) THROUGH INCENTIVE SCHEMES</t>
  </si>
  <si>
    <t>Total Provisions</t>
  </si>
  <si>
    <t>Business specified provisions</t>
  </si>
  <si>
    <t>8.8.1 - BUDGETED REVENUE FROM CUSTOMERS</t>
  </si>
  <si>
    <t>other</t>
  </si>
  <si>
    <t>02/06/2026 - #32,004,746 - correcting units for 3.3.1 and 3.3.2 RAB</t>
  </si>
  <si>
    <t xml:space="preserve">Complete the following business details regulatory template before entering data or values in any other regulatory template. This regulatory template is linked to other cells within the spreadsheet and automatically generates column headings and conditional formatting to distinguish business specific input and non-input cells. </t>
  </si>
  <si>
    <t>CONDUCTORS: conductor length material type</t>
  </si>
  <si>
    <t>SUBSTATION REACTIVE PLANT BY REACTIVE CAPACITY: TNSP defined plant</t>
  </si>
  <si>
    <t>TRANSMISSION TOWERS: Highest operating voltage; Circuit configuration</t>
  </si>
  <si>
    <t>1986-87</t>
  </si>
  <si>
    <t>1985-86</t>
  </si>
  <si>
    <t>1984-85</t>
  </si>
  <si>
    <t>1983-84</t>
  </si>
  <si>
    <t>1982-83</t>
  </si>
  <si>
    <t>1981-82</t>
  </si>
  <si>
    <t>1980-81</t>
  </si>
  <si>
    <t>1979-80</t>
  </si>
  <si>
    <t>1978-79</t>
  </si>
  <si>
    <t>1977-78</t>
  </si>
  <si>
    <t>1976-77</t>
  </si>
  <si>
    <t>1975-76</t>
  </si>
  <si>
    <t>1974-75</t>
  </si>
  <si>
    <t>1973-74</t>
  </si>
  <si>
    <t>1972-73</t>
  </si>
  <si>
    <t>1971-72</t>
  </si>
  <si>
    <t>1970-71</t>
  </si>
  <si>
    <t>1969-70</t>
  </si>
  <si>
    <t>1968-69</t>
  </si>
  <si>
    <t>1967-68</t>
  </si>
  <si>
    <t>1966-67</t>
  </si>
  <si>
    <t>1965-66</t>
  </si>
  <si>
    <t>1964-65</t>
  </si>
  <si>
    <t>1963-64</t>
  </si>
  <si>
    <t>1962-63</t>
  </si>
  <si>
    <t>1961-62</t>
  </si>
  <si>
    <t>1960-61</t>
  </si>
  <si>
    <t>1959-60</t>
  </si>
  <si>
    <t>1958-59</t>
  </si>
  <si>
    <t>1957-58</t>
  </si>
  <si>
    <t>1956-57</t>
  </si>
  <si>
    <t>1955-56</t>
  </si>
  <si>
    <t>1954-55</t>
  </si>
  <si>
    <t>1953-54</t>
  </si>
  <si>
    <t>1952-53</t>
  </si>
  <si>
    <t>1951-52</t>
  </si>
  <si>
    <t>1950-51</t>
  </si>
  <si>
    <t>1949-50</t>
  </si>
  <si>
    <t>1948-49</t>
  </si>
  <si>
    <t>1947-48</t>
  </si>
  <si>
    <t>1946-47</t>
  </si>
  <si>
    <t>1945-46</t>
  </si>
  <si>
    <t>1944-45</t>
  </si>
  <si>
    <t>1943-44</t>
  </si>
  <si>
    <t>1942-43</t>
  </si>
  <si>
    <t>1941-42</t>
  </si>
  <si>
    <t>1940-41</t>
  </si>
  <si>
    <t>1939-40</t>
  </si>
  <si>
    <t>1938-39</t>
  </si>
  <si>
    <t>1937-38</t>
  </si>
  <si>
    <t>1936-37</t>
  </si>
  <si>
    <t>1935-36</t>
  </si>
  <si>
    <t>1934-35</t>
  </si>
  <si>
    <t>1933-34</t>
  </si>
  <si>
    <t>1932-33</t>
  </si>
  <si>
    <t>1931-32</t>
  </si>
  <si>
    <t>1930-31</t>
  </si>
  <si>
    <t>TRANSMISSION TOWER SUPPORT STRUCTURES: Highest operating voltage; Circuit configuration</t>
  </si>
  <si>
    <t>CONDUCTORS: Voltage; Maximum continuous rating</t>
  </si>
  <si>
    <t>TRANSMISSION CABLES: Highest operating voltage; Insulation type</t>
  </si>
  <si>
    <t>SUBSTATION SWITCHBAYS: Highest operating voltage; Switch type</t>
  </si>
  <si>
    <t>SUBSTATION POWER TRANSFORMERS: Highest operating voltage;  Ampere rating</t>
  </si>
  <si>
    <t>SUBSTATION REACTIVE PLANT: Highest operating voltage; Function</t>
  </si>
  <si>
    <t>SCADA, NETWORK CONTROL AND PROTECTION SYSTEMS: Function</t>
  </si>
  <si>
    <t>OTHER: TNSP defined</t>
  </si>
  <si>
    <t>Asset base by asset group - partially as incurred</t>
  </si>
  <si>
    <t>S7. Loss of supply events: Number of events &gt; 0.05 system minutes per annum (x)</t>
  </si>
  <si>
    <t>S8. Loss of supply events: Number of events &gt; 0.4 system minutes per annum (y)</t>
  </si>
  <si>
    <t>Asset base by asset group - as commissioned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</si>
</sst>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7">
    <numFmt numFmtId="6" formatCode="&quot;$&quot;#,##0;[Red]\-&quot;$&quot;#,##0"/>
    <numFmt numFmtId="164" formatCode="_(* #,##0.00_);_(* \(#,##0.00\);_(* &quot;-&quot;??_);_(@_)"/>
    <numFmt numFmtId="165" formatCode="_(* #,##0_);_(* \(#,##0\);_(* &quot;-&quot;_);_(@_)"/>
    <numFmt numFmtId="166" formatCode="##\ ###\ ###\ ###\ ##0"/>
    <numFmt numFmtId="168" formatCode="_-* #,##0_-;[Red]\(#,##0\)_-;_-* &quot;-&quot;??_-;_-@_-"/>
    <numFmt numFmtId="169" formatCode="_-* #,##0_-;\-* #,##0_-;_-* &quot;-&quot;??_-;_-@_-"/>
    <numFmt numFmtId="170" formatCode="#,##0.000_ ;[Red]\-#,##0.000\ "/>
    <numFmt numFmtId="171" formatCode="#,##0.000"/>
    <numFmt numFmtId="172" formatCode="0.0"/>
    <numFmt numFmtId="173" formatCode="_-* #,##0.000_-;[Red]\(#,##0.000\)_-;_-* &quot;-&quot;??_-;_-@_-"/>
    <numFmt numFmtId="174" formatCode="yyyy"/>
    <numFmt numFmtId="175" formatCode="_-* #,##0.0_-;[Red]\(#,##0.0\)_-;_-* &quot;-&quot;??_-;_-@_-"/>
    <numFmt numFmtId="176" formatCode="[$-409]h:mm:ss\ AM/PM;@"/>
    <numFmt numFmtId="180" formatCode="dd/mm/yyyy"/>
    <numFmt numFmtId="181" formatCode="_-* #,##0.00_-;[Red]\(#,##0.00\)_-;_-* &quot;-&quot;??_-;_-@_-"/>
    <numFmt numFmtId="182" formatCode="_(* #,##0.000_);_(* \(#,##0.000\);_(* &quot;-&quot;??_);_(@_)"/>
    <numFmt numFmtId="183" formatCode="0.0%"/>
  </numFmts>
  <fonts count="144">
    <font>
      <sz val="11"/>
      <color theme="1"/>
      <name val="Calibri"/>
      <family val="2"/>
      <scheme val="minor"/>
    </font>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b/>
      <sz val="14"/>
      <name val="Arial"/>
      <family val="2"/>
    </font>
    <font>
      <sz val="12"/>
      <name val="Arial"/>
      <family val="2"/>
    </font>
    <font>
      <sz val="11"/>
      <name val="Arial"/>
      <family val="2"/>
    </font>
    <font>
      <b/>
      <sz val="11"/>
      <name val="Arial"/>
      <family val="2"/>
    </font>
    <font>
      <b/>
      <sz val="12"/>
      <name val="Arial"/>
      <family val="2"/>
    </font>
    <font>
      <b/>
      <sz val="16"/>
      <color theme="0"/>
      <name val="Arial"/>
      <family val="2"/>
    </font>
    <font>
      <b/>
      <sz val="20"/>
      <color theme="0"/>
      <name val="Arial"/>
      <family val="2"/>
    </font>
    <font>
      <sz val="11"/>
      <color indexed="18"/>
      <name val="Calibri"/>
      <family val="2"/>
      <scheme val="minor"/>
    </font>
    <font>
      <sz val="12"/>
      <color indexed="18"/>
      <name val="Calibri"/>
      <family val="2"/>
      <scheme val="minor"/>
    </font>
    <font>
      <b/>
      <sz val="12"/>
      <color theme="0"/>
      <name val="Calibri"/>
      <family val="2"/>
      <scheme val="minor"/>
    </font>
    <font>
      <sz val="12"/>
      <color theme="0"/>
      <name val="Calibri"/>
      <family val="2"/>
      <scheme val="minor"/>
    </font>
    <font>
      <sz val="12"/>
      <name val="Calibri"/>
      <family val="2"/>
      <scheme val="minor"/>
    </font>
    <font>
      <b/>
      <sz val="18"/>
      <color theme="0"/>
      <name val="Arial"/>
      <family val="2"/>
    </font>
    <font>
      <b/>
      <sz val="24"/>
      <color theme="0"/>
      <name val="Arial"/>
      <family val="2"/>
    </font>
    <font>
      <sz val="11"/>
      <color theme="1"/>
      <name val="Arial"/>
      <family val="2"/>
    </font>
    <font>
      <b/>
      <sz val="14"/>
      <color theme="0"/>
      <name val="Arial"/>
      <family val="2"/>
    </font>
    <font>
      <b/>
      <sz val="11"/>
      <color theme="0"/>
      <name val="Arial"/>
      <family val="2"/>
    </font>
    <font>
      <sz val="14"/>
      <color theme="1"/>
      <name val="Arial"/>
      <family val="2"/>
    </font>
    <font>
      <sz val="14"/>
      <color theme="1"/>
      <name val="Calibri"/>
      <family val="2"/>
      <scheme val="minor"/>
    </font>
    <font>
      <b/>
      <sz val="10"/>
      <color theme="0"/>
      <name val="Arial"/>
      <family val="2"/>
    </font>
    <font>
      <sz val="12"/>
      <color theme="0"/>
      <name val="Arial"/>
      <family val="2"/>
    </font>
    <font>
      <b/>
      <sz val="12"/>
      <color theme="0"/>
      <name val="Arial"/>
      <family val="2"/>
    </font>
    <font>
      <b/>
      <sz val="11"/>
      <color theme="1"/>
      <name val="Arial"/>
      <family val="2"/>
    </font>
    <font>
      <b/>
      <sz val="16"/>
      <color indexed="9"/>
      <name val="Arial"/>
      <family val="2"/>
    </font>
    <font>
      <b/>
      <sz val="16"/>
      <color indexed="9"/>
      <name val="Calibri"/>
      <family val="2"/>
      <scheme val="minor"/>
    </font>
    <font>
      <b/>
      <sz val="16"/>
      <color theme="0"/>
      <name val="Calibri"/>
      <family val="2"/>
      <scheme val="minor"/>
    </font>
    <font>
      <b/>
      <sz val="14"/>
      <color theme="0"/>
      <name val="Calibri"/>
      <family val="2"/>
      <scheme val="minor"/>
    </font>
    <font>
      <sz val="11"/>
      <name val="Calibri"/>
      <family val="2"/>
      <scheme val="minor"/>
    </font>
    <font>
      <b/>
      <sz val="10"/>
      <color indexed="8"/>
      <name val="Arial"/>
      <family val="2"/>
    </font>
    <font>
      <b/>
      <sz val="11"/>
      <name val="Calibri"/>
      <family val="2"/>
      <scheme val="minor"/>
    </font>
    <font>
      <b/>
      <sz val="10"/>
      <color theme="1"/>
      <name val="Calibri"/>
      <family val="2"/>
      <scheme val="minor"/>
    </font>
    <font>
      <b/>
      <sz val="14"/>
      <name val="Calibri"/>
      <family val="2"/>
      <scheme val="minor"/>
    </font>
    <font>
      <b/>
      <sz val="14"/>
      <color theme="1"/>
      <name val="Calibri"/>
      <family val="2"/>
      <scheme val="minor"/>
    </font>
    <font>
      <b/>
      <sz val="10"/>
      <color rgb="FFFF0000"/>
      <name val="Calibri"/>
      <family val="2"/>
      <scheme val="minor"/>
    </font>
    <font>
      <sz val="10"/>
      <name val="Calibri"/>
      <family val="2"/>
      <scheme val="minor"/>
    </font>
    <font>
      <b/>
      <sz val="10"/>
      <name val="Calibri"/>
      <family val="2"/>
      <scheme val="minor"/>
    </font>
    <font>
      <b/>
      <sz val="9"/>
      <name val="Calibri"/>
      <family val="2"/>
      <scheme val="minor"/>
    </font>
    <font>
      <b/>
      <sz val="12"/>
      <color theme="1"/>
      <name val="Calibri"/>
      <family val="2"/>
      <scheme val="minor"/>
    </font>
    <font>
      <sz val="12"/>
      <color theme="1"/>
      <name val="Calibri"/>
      <family val="2"/>
      <scheme val="minor"/>
    </font>
    <font>
      <b/>
      <sz val="16"/>
      <color rgb="FFFFFFFF"/>
      <name val="Arial"/>
      <family val="2"/>
    </font>
    <font>
      <b/>
      <i/>
      <sz val="11"/>
      <color theme="1"/>
      <name val="Calibri"/>
      <family val="2"/>
      <scheme val="minor"/>
    </font>
    <font>
      <sz val="10"/>
      <color theme="0"/>
      <name val="Calibri"/>
      <family val="2"/>
      <scheme val="minor"/>
    </font>
    <font>
      <u/>
      <sz val="10"/>
      <color theme="0"/>
      <name val="Calibri"/>
      <family val="2"/>
      <scheme val="minor"/>
    </font>
    <font>
      <sz val="10"/>
      <color theme="1"/>
      <name val="Calibri"/>
      <family val="2"/>
      <scheme val="minor"/>
    </font>
    <font>
      <u/>
      <sz val="11"/>
      <color theme="0"/>
      <name val="Calibri"/>
      <family val="2"/>
      <scheme val="minor"/>
    </font>
    <font>
      <sz val="11"/>
      <color theme="1"/>
      <name val="Calibri"/>
      <family val="2"/>
    </font>
    <font>
      <b/>
      <sz val="8"/>
      <color theme="1"/>
      <name val="Calibri"/>
      <family val="2"/>
      <scheme val="minor"/>
    </font>
    <font>
      <sz val="9"/>
      <name val="Calibri"/>
      <family val="2"/>
      <scheme val="minor"/>
    </font>
    <font>
      <sz val="9"/>
      <color theme="1"/>
      <name val="Calibri"/>
      <family val="2"/>
      <scheme val="minor"/>
    </font>
    <font>
      <b/>
      <sz val="12"/>
      <name val="Calibri"/>
      <family val="2"/>
    </font>
    <font>
      <sz val="9"/>
      <color rgb="FF808080"/>
      <name val="Calibri"/>
      <family val="2"/>
      <scheme val="minor"/>
    </font>
    <font>
      <sz val="11"/>
      <name val="Calibri"/>
      <family val="2"/>
    </font>
    <font>
      <b/>
      <sz val="9"/>
      <color theme="1"/>
      <name val="Calibri"/>
      <family val="2"/>
      <scheme val="minor"/>
    </font>
    <font>
      <sz val="8"/>
      <name val="Calibri"/>
      <family val="2"/>
      <scheme val="minor"/>
    </font>
    <font>
      <sz val="14"/>
      <color theme="0"/>
      <name val="Calibri"/>
      <family val="2"/>
      <scheme val="minor"/>
    </font>
    <font>
      <sz val="11"/>
      <color rgb="FF000000"/>
      <name val="Calibri"/>
      <family val="2"/>
    </font>
    <font>
      <sz val="8"/>
      <name val="Arial"/>
      <family val="2"/>
    </font>
    <font>
      <b/>
      <sz val="18"/>
      <color theme="1"/>
      <name val="Calibri"/>
      <family val="2"/>
      <scheme val="minor"/>
    </font>
    <font>
      <b/>
      <sz val="11"/>
      <color indexed="9"/>
      <name val="Calibri"/>
      <family val="2"/>
      <scheme val="minor"/>
    </font>
    <font>
      <i/>
      <sz val="11"/>
      <name val="Calibri"/>
      <family val="2"/>
      <scheme val="minor"/>
    </font>
    <font>
      <b/>
      <sz val="11"/>
      <color theme="3"/>
      <name val="Calibri"/>
      <family val="2"/>
      <scheme val="minor"/>
    </font>
    <font>
      <b/>
      <sz val="10"/>
      <color theme="0"/>
      <name val="Calibri"/>
      <family val="2"/>
    </font>
    <font>
      <sz val="12"/>
      <color theme="1"/>
      <name val="Arial"/>
      <family val="2"/>
    </font>
    <font>
      <sz val="20"/>
      <name val="Calibri"/>
      <family val="2"/>
      <scheme val="minor"/>
    </font>
    <font>
      <sz val="20"/>
      <color theme="1"/>
      <name val="Calibri"/>
      <family val="2"/>
      <scheme val="minor"/>
    </font>
    <font>
      <b/>
      <sz val="28"/>
      <color theme="1"/>
      <name val="Calibri"/>
      <family val="2"/>
    </font>
    <font>
      <sz val="20"/>
      <name val="Calibri"/>
      <family val="2"/>
    </font>
    <font>
      <b/>
      <sz val="12"/>
      <color theme="3"/>
      <name val="Calibri"/>
      <family val="2"/>
      <scheme val="minor"/>
    </font>
    <font>
      <sz val="11"/>
      <color theme="0" tint="-0.249977111117893"/>
      <name val="Calibri"/>
      <family val="2"/>
      <scheme val="minor"/>
    </font>
    <font>
      <sz val="18"/>
      <color theme="0" tint="-0.249977111117893"/>
      <name val="Calibri"/>
      <family val="2"/>
      <scheme val="minor"/>
    </font>
    <font>
      <u/>
      <sz val="11"/>
      <color theme="0" tint="-0.249977111117893"/>
      <name val="Calibri"/>
      <family val="2"/>
      <scheme val="minor"/>
    </font>
    <font>
      <b/>
      <i/>
      <sz val="12"/>
      <color theme="1"/>
      <name val="Calibri"/>
      <family val="2"/>
      <scheme val="minor"/>
    </font>
    <font>
      <u/>
      <sz val="12"/>
      <color theme="0" tint="-0.249977111117893"/>
      <name val="Calibri"/>
      <family val="2"/>
      <scheme val="minor"/>
    </font>
    <font>
      <u/>
      <sz val="12"/>
      <color theme="0"/>
      <name val="Calibri"/>
      <family val="2"/>
      <scheme val="minor"/>
    </font>
    <font>
      <sz val="18"/>
      <name val="Calibri"/>
      <family val="2"/>
      <scheme val="minor"/>
    </font>
    <font>
      <sz val="12"/>
      <color theme="0" tint="-0.34998626667073579"/>
      <name val="Calibri"/>
      <family val="2"/>
      <scheme val="minor"/>
    </font>
    <font>
      <b/>
      <sz val="12"/>
      <color theme="0" tint="-0.34998626667073579"/>
      <name val="Calibri"/>
      <family val="2"/>
      <scheme val="minor"/>
    </font>
    <font>
      <b/>
      <sz val="14"/>
      <color theme="3" tint="0.59996337778862885"/>
      <name val="Calibri"/>
      <family val="2"/>
      <scheme val="minor"/>
    </font>
    <font>
      <sz val="10"/>
      <color rgb="FF00B050"/>
      <name val="Calibri"/>
      <family val="2"/>
      <scheme val="minor"/>
    </font>
    <font>
      <sz val="11"/>
      <color theme="0" tint="-0.34998626667073579"/>
      <name val="Calibri"/>
      <family val="2"/>
      <scheme val="minor"/>
    </font>
    <font>
      <b/>
      <sz val="11"/>
      <color theme="0" tint="-0.34998626667073579"/>
      <name val="Calibri"/>
      <family val="2"/>
      <scheme val="minor"/>
    </font>
    <font>
      <b/>
      <sz val="12"/>
      <color rgb="FFFFFFFF"/>
      <name val="Calibri"/>
      <family val="2"/>
      <scheme val="minor"/>
    </font>
    <font>
      <b/>
      <sz val="14"/>
      <color rgb="FFFFFFFF"/>
      <name val="Calibri"/>
      <family val="2"/>
      <scheme val="minor"/>
    </font>
    <font>
      <sz val="10"/>
      <name val="Palatino"/>
    </font>
    <font>
      <b/>
      <i/>
      <sz val="10"/>
      <color theme="1"/>
      <name val="Calibri"/>
      <family val="2"/>
      <scheme val="minor"/>
    </font>
    <font>
      <sz val="10"/>
      <color rgb="FFFF66FF"/>
      <name val="Calibri"/>
      <family val="2"/>
      <scheme val="minor"/>
    </font>
    <font>
      <b/>
      <sz val="10"/>
      <color theme="0"/>
      <name val="Calibri"/>
      <family val="2"/>
      <scheme val="minor"/>
    </font>
    <font>
      <sz val="10"/>
      <color rgb="FF3333FF"/>
      <name val="Calibri"/>
      <family val="2"/>
      <scheme val="minor"/>
    </font>
    <font>
      <b/>
      <sz val="14"/>
      <color indexed="9"/>
      <name val="Calibri"/>
      <family val="2"/>
      <scheme val="minor"/>
    </font>
    <font>
      <sz val="11"/>
      <color rgb="FF3333FF"/>
      <name val="Calibri"/>
      <family val="2"/>
      <scheme val="minor"/>
    </font>
    <font>
      <b/>
      <sz val="10"/>
      <color indexed="9"/>
      <name val="Calibri"/>
      <family val="2"/>
      <scheme val="minor"/>
    </font>
    <font>
      <i/>
      <sz val="10"/>
      <color indexed="8"/>
      <name val="Calibri"/>
      <family val="2"/>
      <scheme val="minor"/>
    </font>
    <font>
      <b/>
      <sz val="10"/>
      <color indexed="8"/>
      <name val="Calibri"/>
      <family val="2"/>
      <scheme val="minor"/>
    </font>
    <font>
      <sz val="10"/>
      <color indexed="8"/>
      <name val="Calibri"/>
      <family val="2"/>
      <scheme val="minor"/>
    </font>
    <font>
      <sz val="8"/>
      <color theme="1"/>
      <name val="Calibri"/>
      <family val="2"/>
      <scheme val="minor"/>
    </font>
    <font>
      <i/>
      <sz val="10"/>
      <name val="Calibri"/>
      <family val="2"/>
      <scheme val="minor"/>
    </font>
    <font>
      <b/>
      <sz val="10"/>
      <color theme="3" tint="0.59996337778862885"/>
      <name val="Calibri"/>
      <family val="2"/>
      <scheme val="minor"/>
    </font>
    <font>
      <b/>
      <sz val="12"/>
      <color indexed="8"/>
      <name val="Calibri"/>
      <family val="2"/>
    </font>
    <font>
      <i/>
      <sz val="10"/>
      <color theme="1"/>
      <name val="Calibri"/>
      <family val="2"/>
      <scheme val="minor"/>
    </font>
    <font>
      <b/>
      <sz val="10"/>
      <color rgb="FF000000"/>
      <name val="Calibri"/>
      <family val="2"/>
      <scheme val="minor"/>
    </font>
    <font>
      <sz val="14"/>
      <color indexed="9"/>
      <name val="Calibri"/>
      <family val="2"/>
      <scheme val="minor"/>
    </font>
    <font>
      <b/>
      <sz val="14"/>
      <color theme="0" tint="-0.249977111117893"/>
      <name val="Calibri"/>
      <family val="2"/>
      <scheme val="minor"/>
    </font>
    <font>
      <u/>
      <sz val="14"/>
      <color theme="0"/>
      <name val="Calibri"/>
      <family val="2"/>
      <scheme val="minor"/>
    </font>
    <font>
      <b/>
      <sz val="11"/>
      <color rgb="FFFF0000"/>
      <name val="Calibri"/>
      <family val="2"/>
      <scheme val="minor"/>
    </font>
    <font>
      <sz val="10"/>
      <color rgb="FF000000"/>
      <name val="Calibri"/>
      <family val="2"/>
      <scheme val="minor"/>
    </font>
    <font>
      <b/>
      <sz val="11"/>
      <color rgb="FFFFFFFF"/>
      <name val="Calibri"/>
      <family val="2"/>
      <scheme val="minor"/>
    </font>
    <font>
      <sz val="11"/>
      <color rgb="FFFF66FF"/>
      <name val="Calibri"/>
      <family val="2"/>
      <scheme val="minor"/>
    </font>
    <font>
      <b/>
      <i/>
      <sz val="10"/>
      <name val="Calibri"/>
      <family val="2"/>
      <scheme val="minor"/>
    </font>
    <font>
      <sz val="10"/>
      <color theme="0" tint="-0.249977111117893"/>
      <name val="Calibri"/>
      <family val="2"/>
      <scheme val="minor"/>
    </font>
    <font>
      <sz val="10"/>
      <color theme="0" tint="-0.34998626667073579"/>
      <name val="Calibri"/>
      <family val="2"/>
      <scheme val="minor"/>
    </font>
    <font>
      <b/>
      <sz val="11"/>
      <color indexed="8"/>
      <name val="Calibri"/>
      <family val="2"/>
    </font>
    <font>
      <sz val="10"/>
      <color rgb="FF000000"/>
      <name val="Calibri"/>
      <family val="2"/>
    </font>
    <font>
      <b/>
      <sz val="10"/>
      <color theme="0" tint="-0.34998626667073579"/>
      <name val="Calibri"/>
      <family val="2"/>
      <scheme val="minor"/>
    </font>
    <font>
      <b/>
      <sz val="20"/>
      <color theme="0"/>
      <name val="Calibri"/>
      <family val="2"/>
      <scheme val="minor"/>
    </font>
    <font>
      <sz val="12"/>
      <color rgb="FF000080"/>
      <name val="Calibri"/>
      <family val="2"/>
      <scheme val="minor"/>
    </font>
    <font>
      <sz val="12"/>
      <color rgb="FFFFFFFF"/>
      <name val="Calibri"/>
      <family val="2"/>
      <scheme val="minor"/>
    </font>
    <font>
      <b/>
      <sz val="16"/>
      <name val="Calibri"/>
      <family val="2"/>
      <scheme val="minor"/>
    </font>
    <font>
      <u/>
      <sz val="10"/>
      <color theme="0" tint="-0.249977111117893"/>
      <name val="Calibri"/>
      <family val="2"/>
      <scheme val="minor"/>
    </font>
    <font>
      <b/>
      <sz val="9"/>
      <color rgb="FFFF0000"/>
      <name val="Arial"/>
      <family val="2"/>
    </font>
    <font>
      <b/>
      <sz val="9"/>
      <color rgb="FFFF0000"/>
      <name val="Calibri"/>
      <family val="2"/>
      <scheme val="minor"/>
    </font>
    <font>
      <sz val="11"/>
      <color rgb="FF00B0F0"/>
      <name val="Calibri"/>
      <family val="2"/>
      <scheme val="minor"/>
    </font>
    <font>
      <sz val="10"/>
      <color rgb="FF00B0F0"/>
      <name val="Calibri"/>
      <family val="2"/>
      <scheme val="minor"/>
    </font>
    <font>
      <sz val="10"/>
      <color theme="4" tint="-0.499984740745262"/>
      <name val="Calibri"/>
      <family val="2"/>
      <scheme val="minor"/>
    </font>
    <font>
      <sz val="11"/>
      <color theme="4" tint="-0.499984740745262"/>
      <name val="Calibri"/>
      <family val="2"/>
      <scheme val="minor"/>
    </font>
    <font>
      <b/>
      <sz val="11"/>
      <color theme="4" tint="-0.499984740745262"/>
      <name val="Calibri"/>
      <family val="2"/>
      <scheme val="minor"/>
    </font>
    <font>
      <u/>
      <sz val="11"/>
      <color theme="10"/>
      <name val="Calibri"/>
      <family val="2"/>
      <scheme val="minor"/>
    </font>
    <font>
      <b/>
      <sz val="11"/>
      <name val="Calibri"/>
      <family val="2"/>
    </font>
    <font>
      <b/>
      <sz val="8"/>
      <color rgb="FFFFFFFF"/>
      <name val="Calibri"/>
      <family val="2"/>
      <scheme val="minor"/>
    </font>
    <font>
      <sz val="11"/>
      <color theme="1" tint="0.499984740745262"/>
      <name val="Calibri"/>
      <family val="2"/>
      <scheme val="minor"/>
    </font>
    <font>
      <sz val="9"/>
      <color theme="0" tint="-0.34998626667073579"/>
      <name val="Calibri"/>
      <family val="2"/>
      <scheme val="minor"/>
    </font>
    <font>
      <b/>
      <sz val="11"/>
      <color theme="0"/>
      <name val="Calibri"/>
      <family val="2"/>
    </font>
    <font>
      <b/>
      <sz val="9"/>
      <color indexed="8"/>
      <name val="Calibri"/>
      <family val="2"/>
    </font>
    <font>
      <b/>
      <sz val="9"/>
      <color theme="1"/>
      <name val="Calibri"/>
      <family val="2"/>
    </font>
    <font>
      <b/>
      <sz val="9"/>
      <name val="Calibri"/>
      <family val="2"/>
    </font>
    <font>
      <b/>
      <sz val="16"/>
      <color indexed="9"/>
      <name val="Calibri"/>
      <family val="2"/>
    </font>
    <font>
      <b/>
      <sz val="16"/>
      <color rgb="FFFFFFFF"/>
      <name val="Calibri"/>
      <family val="2"/>
    </font>
  </fonts>
  <fills count="62">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FFFFCC"/>
        <bgColor indexed="64"/>
      </patternFill>
    </fill>
    <fill>
      <patternFill patternType="solid">
        <fgColor rgb="FFFFFF99"/>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4" tint="0.39997558519241921"/>
        <bgColor indexed="64"/>
      </patternFill>
    </fill>
    <fill>
      <patternFill patternType="solid">
        <fgColor theme="3" tint="-0.249977111117893"/>
        <bgColor indexed="64"/>
      </patternFill>
    </fill>
    <fill>
      <patternFill patternType="solid">
        <fgColor rgb="FF31869B"/>
        <bgColor rgb="FF000000"/>
      </patternFill>
    </fill>
    <fill>
      <patternFill patternType="solid">
        <fgColor theme="0" tint="-0.499984740745262"/>
        <bgColor indexed="64"/>
      </patternFill>
    </fill>
    <fill>
      <patternFill patternType="solid">
        <fgColor theme="4" tint="-0.499984740745262"/>
        <bgColor indexed="64"/>
      </patternFill>
    </fill>
    <fill>
      <patternFill patternType="solid">
        <fgColor theme="0" tint="-0.249977111117893"/>
        <bgColor indexed="64"/>
      </patternFill>
    </fill>
    <fill>
      <patternFill patternType="solid">
        <fgColor indexed="8"/>
        <bgColor indexed="64"/>
      </patternFill>
    </fill>
    <fill>
      <patternFill patternType="solid">
        <fgColor rgb="FFFFFFCC"/>
        <bgColor rgb="FFFFFFCC"/>
      </patternFill>
    </fill>
    <fill>
      <patternFill patternType="solid">
        <fgColor theme="6" tint="0.39997558519241921"/>
        <bgColor indexed="64"/>
      </patternFill>
    </fill>
    <fill>
      <patternFill patternType="solid">
        <fgColor theme="6" tint="0.39994506668294322"/>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0" tint="-0.34998626667073579"/>
        <bgColor indexed="64"/>
      </patternFill>
    </fill>
    <fill>
      <patternFill patternType="solid">
        <fgColor rgb="FFFFFFCC"/>
        <bgColor rgb="FF000000"/>
      </patternFill>
    </fill>
    <fill>
      <patternFill patternType="solid">
        <fgColor rgb="FF000000"/>
        <bgColor rgb="FF000000"/>
      </patternFill>
    </fill>
    <fill>
      <patternFill patternType="solid">
        <fgColor rgb="FF808080"/>
        <bgColor rgb="FF000000"/>
      </patternFill>
    </fill>
    <fill>
      <patternFill patternType="solid">
        <fgColor rgb="FFFFFFFF"/>
        <bgColor rgb="FF000000"/>
      </patternFill>
    </fill>
    <fill>
      <patternFill patternType="solid">
        <fgColor indexed="9"/>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FFCCCC"/>
        <bgColor indexed="64"/>
      </patternFill>
    </fill>
    <fill>
      <patternFill patternType="gray125">
        <fgColor theme="3" tint="0.39991454817346722"/>
        <bgColor rgb="FFFFFFCC"/>
      </patternFill>
    </fill>
    <fill>
      <patternFill patternType="solid">
        <fgColor rgb="FFEEECE1"/>
        <bgColor rgb="FF000000"/>
      </patternFill>
    </fill>
    <fill>
      <patternFill patternType="solid">
        <fgColor theme="6" tint="0.59996337778862885"/>
        <bgColor indexed="64"/>
      </patternFill>
    </fill>
    <fill>
      <patternFill patternType="solid">
        <fgColor theme="0" tint="-0.14999847407452621"/>
        <bgColor rgb="FF000000"/>
      </patternFill>
    </fill>
    <fill>
      <patternFill patternType="solid">
        <fgColor rgb="FFC3C1C1"/>
        <bgColor indexed="64"/>
      </patternFill>
    </fill>
    <fill>
      <patternFill patternType="solid">
        <fgColor rgb="FF25C6FF"/>
        <bgColor indexed="64"/>
      </patternFill>
    </fill>
    <fill>
      <patternFill patternType="gray125">
        <fgColor theme="3"/>
        <bgColor rgb="FFFFFFCC"/>
      </patternFill>
    </fill>
    <fill>
      <patternFill patternType="gray125">
        <fgColor theme="3"/>
        <bgColor rgb="FFFFCCCC"/>
      </patternFill>
    </fill>
    <fill>
      <patternFill patternType="gray125">
        <fgColor theme="3" tint="0.39991454817346722"/>
        <bgColor rgb="FFFFCCCC"/>
      </patternFill>
    </fill>
    <fill>
      <patternFill patternType="solid">
        <fgColor rgb="FF303F51"/>
        <bgColor indexed="64"/>
      </patternFill>
    </fill>
    <fill>
      <patternFill patternType="solid">
        <fgColor rgb="FFF2F2F2"/>
        <bgColor indexed="64"/>
      </patternFill>
    </fill>
    <fill>
      <patternFill patternType="solid">
        <fgColor theme="0"/>
        <bgColor rgb="FFFFFFCC"/>
      </patternFill>
    </fill>
    <fill>
      <patternFill patternType="solid">
        <fgColor theme="3" tint="-0.24994659260841701"/>
        <bgColor indexed="64"/>
      </patternFill>
    </fill>
    <fill>
      <patternFill patternType="solid">
        <fgColor rgb="FFE8DFD8"/>
        <bgColor indexed="64"/>
      </patternFill>
    </fill>
    <fill>
      <patternFill patternType="solid">
        <fgColor theme="8" tint="0.39997558519241921"/>
        <bgColor rgb="FF000000"/>
      </patternFill>
    </fill>
    <fill>
      <patternFill patternType="gray125">
        <fgColor theme="4" tint="0.39991454817346722"/>
        <bgColor rgb="FFFFFFCC"/>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3" tint="0.59996337778862885"/>
        <bgColor indexed="64"/>
      </patternFill>
    </fill>
    <fill>
      <patternFill patternType="solid">
        <fgColor theme="0"/>
        <bgColor rgb="FF000000"/>
      </patternFill>
    </fill>
    <fill>
      <patternFill patternType="solid">
        <fgColor theme="3" tint="0.79998168889431442"/>
        <bgColor indexed="64"/>
      </patternFill>
    </fill>
    <fill>
      <patternFill patternType="solid">
        <fgColor rgb="FFE2EFDA"/>
        <bgColor indexed="64"/>
      </patternFill>
    </fill>
    <fill>
      <patternFill patternType="solid">
        <fgColor rgb="FFDE98CA"/>
        <bgColor indexed="64"/>
      </patternFill>
    </fill>
    <fill>
      <patternFill patternType="solid">
        <fgColor rgb="FFB6B2FF"/>
        <bgColor rgb="FF000000"/>
      </patternFill>
    </fill>
    <fill>
      <patternFill patternType="solid">
        <fgColor rgb="FFB6B2FF"/>
        <bgColor indexed="64"/>
      </patternFill>
    </fill>
    <fill>
      <patternFill patternType="solid">
        <fgColor theme="0" tint="-4.9989318521683403E-2"/>
        <bgColor rgb="FF000000"/>
      </patternFill>
    </fill>
    <fill>
      <patternFill patternType="solid">
        <fgColor rgb="FFFFFFFF"/>
        <bgColor auto="1"/>
      </patternFill>
    </fill>
    <fill>
      <patternFill patternType="solid">
        <fgColor rgb="FFFFFFE1"/>
        <bgColor rgb="FF000000"/>
      </patternFill>
    </fill>
    <fill>
      <patternFill patternType="solid">
        <fgColor rgb="FFFFCCCC"/>
        <bgColor rgb="FF000000"/>
      </patternFill>
    </fill>
    <fill>
      <patternFill patternType="solid">
        <fgColor rgb="FFFFFFCC"/>
        <bgColor rgb="FFF6F6F6"/>
      </patternFill>
    </fill>
    <fill>
      <patternFill patternType="solid">
        <fgColor rgb="FFFFE699"/>
        <bgColor rgb="FFFFFF99"/>
      </patternFill>
    </fill>
    <fill>
      <patternFill patternType="solid">
        <fgColor rgb="FFFFF2CF"/>
        <bgColor rgb="FFEFF2C9"/>
      </patternFill>
    </fill>
    <fill>
      <patternFill patternType="solid">
        <fgColor rgb="FFF7B78E"/>
        <bgColor rgb="FFE8BDC0"/>
      </patternFill>
    </fill>
  </fills>
  <borders count="158">
    <border>
      <left/>
      <right/>
      <top/>
      <bottom/>
      <diagonal/>
    </border>
    <border>
      <left style="medium">
        <color auto="1"/>
      </left>
      <right/>
      <top style="medium">
        <color auto="1"/>
      </top>
      <bottom/>
      <diagonal/>
    </border>
    <border>
      <left/>
      <right/>
      <top style="medium">
        <color indexed="64"/>
      </top>
      <bottom/>
      <diagonal/>
    </border>
    <border>
      <left/>
      <right style="medium">
        <color indexed="64"/>
      </right>
      <top style="medium">
        <color indexed="64"/>
      </top>
      <bottom/>
      <diagonal/>
    </border>
    <border>
      <left style="medium">
        <color auto="1"/>
      </left>
      <right/>
      <top/>
      <bottom/>
      <diagonal/>
    </border>
    <border>
      <left/>
      <right style="medium">
        <color indexed="64"/>
      </right>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auto="1"/>
      </left>
      <right/>
      <top style="medium">
        <color auto="1"/>
      </top>
      <bottom style="medium">
        <color auto="1"/>
      </bottom>
      <diagonal/>
    </border>
    <border>
      <left/>
      <right/>
      <top style="medium">
        <color indexed="64"/>
      </top>
      <bottom style="medium">
        <color indexed="64"/>
      </bottom>
      <diagonal/>
    </border>
    <border>
      <left/>
      <right style="medium">
        <color indexed="64"/>
      </right>
      <top style="medium">
        <color auto="1"/>
      </top>
      <bottom style="medium">
        <color auto="1"/>
      </bottom>
      <diagonal/>
    </border>
    <border>
      <left style="thin">
        <color auto="1"/>
      </left>
      <right/>
      <top/>
      <bottom/>
      <diagonal/>
    </border>
    <border>
      <left style="thin">
        <color auto="1"/>
      </left>
      <right style="thin">
        <color auto="1"/>
      </right>
      <top/>
      <bottom style="thin">
        <color auto="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medium">
        <color auto="1"/>
      </left>
      <right/>
      <top style="medium">
        <color indexed="64"/>
      </top>
      <bottom style="thin">
        <color theme="0" tint="-0.34998626667073579"/>
      </bottom>
      <diagonal/>
    </border>
    <border>
      <left/>
      <right style="medium">
        <color auto="1"/>
      </right>
      <top style="medium">
        <color auto="1"/>
      </top>
      <bottom style="thin">
        <color theme="0" tint="-0.34998626667073579"/>
      </bottom>
      <diagonal/>
    </border>
    <border>
      <left style="thin">
        <color indexed="64"/>
      </left>
      <right/>
      <top/>
      <bottom style="thin">
        <color auto="1"/>
      </bottom>
      <diagonal/>
    </border>
    <border>
      <left style="medium">
        <color indexed="64"/>
      </left>
      <right/>
      <top style="medium">
        <color indexed="64"/>
      </top>
      <bottom style="thin">
        <color indexed="64"/>
      </bottom>
      <diagonal/>
    </border>
    <border>
      <left/>
      <right/>
      <top style="thin">
        <color auto="1"/>
      </top>
      <bottom/>
      <diagonal/>
    </border>
    <border>
      <left/>
      <right style="thin">
        <color indexed="64"/>
      </right>
      <top style="thin">
        <color indexed="64"/>
      </top>
      <bottom/>
      <diagonal/>
    </border>
    <border>
      <left style="medium">
        <color auto="1"/>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auto="1"/>
      </top>
      <bottom style="medium">
        <color auto="1"/>
      </bottom>
      <diagonal/>
    </border>
    <border>
      <left style="medium">
        <color indexed="64"/>
      </left>
      <right style="thin">
        <color indexed="64"/>
      </right>
      <top style="medium">
        <color indexed="64"/>
      </top>
      <bottom style="thin">
        <color theme="0" tint="-0.34998626667073579"/>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0" tint="-0.24994659260841701"/>
      </left>
      <right style="thin">
        <color indexed="64"/>
      </right>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medium">
        <color indexed="64"/>
      </left>
      <right style="thin">
        <color indexed="64"/>
      </right>
      <top style="medium">
        <color indexed="64"/>
      </top>
      <bottom style="thin">
        <color rgb="FFA6A6A6"/>
      </bottom>
      <diagonal/>
    </border>
    <border>
      <left/>
      <right style="thin">
        <color indexed="64"/>
      </right>
      <top style="thin">
        <color indexed="64"/>
      </top>
      <bottom style="thin">
        <color indexed="64"/>
      </bottom>
      <diagonal/>
    </border>
    <border>
      <left style="thin">
        <color indexed="64"/>
      </left>
      <right style="thin">
        <color theme="0" tint="-0.24994659260841701"/>
      </right>
      <top style="thin">
        <color theme="0" tint="-0.24994659260841701"/>
      </top>
      <bottom style="thin">
        <color indexed="64"/>
      </bottom>
      <diagonal/>
    </border>
    <border>
      <left style="thin">
        <color indexed="64"/>
      </left>
      <right style="thin">
        <color theme="0" tint="-0.24994659260841701"/>
      </right>
      <top style="thin">
        <color theme="0" tint="-0.24994659260841701"/>
      </top>
      <bottom style="thin">
        <color theme="0" tint="-0.24994659260841701"/>
      </bottom>
      <diagonal/>
    </border>
    <border>
      <left style="medium">
        <color auto="1"/>
      </left>
      <right style="thin">
        <color theme="0" tint="-0.24994659260841701"/>
      </right>
      <top style="medium">
        <color auto="1"/>
      </top>
      <bottom style="thin">
        <color auto="1"/>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medium">
        <color auto="1"/>
      </bottom>
      <diagonal/>
    </border>
    <border>
      <left style="thin">
        <color theme="0" tint="-0.34998626667073579"/>
      </left>
      <right style="thin">
        <color theme="0" tint="-0.34998626667073579"/>
      </right>
      <top style="thin">
        <color theme="0" tint="-0.34998626667073579"/>
      </top>
      <bottom style="medium">
        <color indexed="64"/>
      </bottom>
      <diagonal/>
    </border>
    <border>
      <left/>
      <right/>
      <top style="thin">
        <color indexed="64"/>
      </top>
      <bottom style="thin">
        <color indexed="64"/>
      </bottom>
      <diagonal/>
    </border>
    <border>
      <left style="thin">
        <color theme="0" tint="-0.24994659260841701"/>
      </left>
      <right style="thin">
        <color indexed="64"/>
      </right>
      <top style="thin">
        <color auto="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indexed="64"/>
      </bottom>
      <diagonal/>
    </border>
    <border>
      <left style="thin">
        <color theme="0" tint="-0.24994659260841701"/>
      </left>
      <right/>
      <top style="thin">
        <color theme="0" tint="-0.24994659260841701"/>
      </top>
      <bottom style="thin">
        <color indexed="64"/>
      </bottom>
      <diagonal/>
    </border>
    <border>
      <left style="thin">
        <color theme="0" tint="-0.34998626667073579"/>
      </left>
      <right style="thin">
        <color indexed="64"/>
      </right>
      <top style="medium">
        <color indexed="64"/>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medium">
        <color indexed="64"/>
      </bottom>
      <diagonal/>
    </border>
    <border>
      <left style="thin">
        <color theme="0" tint="-0.24994659260841701"/>
      </left>
      <right style="thin">
        <color theme="0" tint="-0.24994659260841701"/>
      </right>
      <top style="thin">
        <color auto="1"/>
      </top>
      <bottom style="medium">
        <color indexed="64"/>
      </bottom>
      <diagonal/>
    </border>
    <border>
      <left style="thin">
        <color theme="0" tint="-0.24994659260841701"/>
      </left>
      <right style="thin">
        <color theme="0" tint="-0.24994659260841701"/>
      </right>
      <top/>
      <bottom style="thin">
        <color indexed="64"/>
      </bottom>
      <diagonal/>
    </border>
    <border>
      <left/>
      <right/>
      <top/>
      <bottom style="thin">
        <color theme="0" tint="-0.14996795556505021"/>
      </bottom>
      <diagonal/>
    </border>
    <border>
      <left style="thin">
        <color theme="0" tint="-0.24994659260841701"/>
      </left>
      <right style="thin">
        <color theme="0" tint="-0.24994659260841701"/>
      </right>
      <top style="thin">
        <color indexed="64"/>
      </top>
      <bottom style="thin">
        <color indexed="64"/>
      </bottom>
      <diagonal/>
    </border>
    <border>
      <left/>
      <right style="thin">
        <color theme="0" tint="-0.24994659260841701"/>
      </right>
      <top style="thin">
        <color theme="0" tint="-0.24994659260841701"/>
      </top>
      <bottom style="thin">
        <color indexed="64"/>
      </bottom>
      <diagonal/>
    </border>
    <border>
      <left style="thin">
        <color theme="0" tint="-0.24994659260841701"/>
      </left>
      <right style="thin">
        <color auto="1"/>
      </right>
      <top style="thin">
        <color theme="0" tint="-0.24994659260841701"/>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top style="thin">
        <color theme="4"/>
      </top>
      <bottom style="double">
        <color theme="4"/>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rgb="FFA6A6A6"/>
      </right>
      <top style="thin">
        <color rgb="FFA6A6A6"/>
      </top>
      <bottom style="thin">
        <color rgb="FFA6A6A6"/>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auto="1"/>
      </right>
      <top style="thin">
        <color auto="1"/>
      </top>
      <bottom style="thin">
        <color indexed="64"/>
      </bottom>
      <diagonal/>
    </border>
    <border>
      <left style="thin">
        <color indexed="64"/>
      </left>
      <right style="thin">
        <color theme="0" tint="-0.24994659260841701"/>
      </right>
      <top style="thin">
        <color indexed="64"/>
      </top>
      <bottom style="thin">
        <color indexed="64"/>
      </bottom>
      <diagonal/>
    </border>
    <border>
      <left style="thin">
        <color indexed="64"/>
      </left>
      <right style="thin">
        <color theme="0" tint="-0.14996795556505021"/>
      </right>
      <top style="thin">
        <color indexed="64"/>
      </top>
      <bottom style="thin">
        <color theme="0" tint="-0.14996795556505021"/>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indexed="64"/>
      </left>
      <right style="thin">
        <color theme="0" tint="-0.14996795556505021"/>
      </right>
      <top style="thin">
        <color theme="0" tint="-0.14996795556505021"/>
      </top>
      <bottom style="thin">
        <color theme="0" tint="-0.14996795556505021"/>
      </bottom>
      <diagonal/>
    </border>
    <border>
      <left style="thin">
        <color theme="0" tint="-0.14996795556505021"/>
      </left>
      <right style="thin">
        <color auto="1"/>
      </right>
      <top style="thin">
        <color theme="0" tint="-0.14996795556505021"/>
      </top>
      <bottom style="thin">
        <color theme="0" tint="-0.14996795556505021"/>
      </bottom>
      <diagonal/>
    </border>
    <border>
      <left style="thin">
        <color indexed="64"/>
      </left>
      <right style="thin">
        <color theme="0" tint="-0.14996795556505021"/>
      </right>
      <top style="thin">
        <color theme="0" tint="-0.14996795556505021"/>
      </top>
      <bottom style="thin">
        <color indexed="64"/>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theme="0" tint="-0.14996795556505021"/>
      </left>
      <right style="thin">
        <color auto="1"/>
      </right>
      <top style="thin">
        <color theme="0" tint="-0.14996795556505021"/>
      </top>
      <bottom style="thin">
        <color indexed="64"/>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indexed="64"/>
      </left>
      <right/>
      <top/>
      <bottom style="thin">
        <color theme="0" tint="-0.24994659260841701"/>
      </bottom>
      <diagonal/>
    </border>
    <border>
      <left style="thin">
        <color theme="0" tint="-0.24994659260841701"/>
      </left>
      <right style="thin">
        <color indexed="64"/>
      </right>
      <top/>
      <bottom style="thin">
        <color indexed="64"/>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3743705557422"/>
      </left>
      <right style="thin">
        <color theme="0" tint="-0.14993743705557422"/>
      </right>
      <top/>
      <bottom/>
      <diagonal/>
    </border>
    <border>
      <left style="thin">
        <color theme="0" tint="-0.14996795556505021"/>
      </left>
      <right style="thin">
        <color indexed="64"/>
      </right>
      <top style="thin">
        <color indexed="64"/>
      </top>
      <bottom style="thin">
        <color theme="0" tint="-0.14996795556505021"/>
      </bottom>
      <diagonal/>
    </border>
    <border>
      <left/>
      <right style="medium">
        <color indexed="64"/>
      </right>
      <top style="medium">
        <color indexed="64"/>
      </top>
      <bottom style="thin">
        <color rgb="FFA6A6A6"/>
      </bottom>
      <diagonal/>
    </border>
    <border>
      <left style="thin">
        <color theme="0" tint="-0.14996795556505021"/>
      </left>
      <right style="thin">
        <color theme="0" tint="-0.14996795556505021"/>
      </right>
      <top style="thin">
        <color auto="1"/>
      </top>
      <bottom style="thin">
        <color auto="1"/>
      </bottom>
      <diagonal/>
    </border>
    <border>
      <left/>
      <right style="thin">
        <color indexed="64"/>
      </right>
      <top/>
      <bottom style="thin">
        <color indexed="64"/>
      </bottom>
      <diagonal/>
    </border>
    <border>
      <left style="thin">
        <color theme="0" tint="-0.14996795556505021"/>
      </left>
      <right style="thin">
        <color auto="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indexed="64"/>
      </left>
      <right style="thin">
        <color theme="0" tint="-0.14993743705557422"/>
      </right>
      <top style="thin">
        <color indexed="64"/>
      </top>
      <bottom style="thin">
        <color theme="0" tint="-0.14993743705557422"/>
      </bottom>
      <diagonal/>
    </border>
    <border>
      <left style="thin">
        <color theme="0" tint="-0.14993743705557422"/>
      </left>
      <right style="thin">
        <color theme="0" tint="-0.14993743705557422"/>
      </right>
      <top style="thin">
        <color indexed="64"/>
      </top>
      <bottom style="thin">
        <color theme="0" tint="-0.14993743705557422"/>
      </bottom>
      <diagonal/>
    </border>
    <border>
      <left style="thin">
        <color theme="0" tint="-0.14993743705557422"/>
      </left>
      <right style="thin">
        <color indexed="64"/>
      </right>
      <top style="thin">
        <color indexed="64"/>
      </top>
      <bottom style="thin">
        <color theme="0" tint="-0.14993743705557422"/>
      </bottom>
      <diagonal/>
    </border>
    <border>
      <left style="thin">
        <color indexed="64"/>
      </left>
      <right style="thin">
        <color theme="0" tint="-0.14993743705557422"/>
      </right>
      <top style="thin">
        <color theme="0" tint="-0.14993743705557422"/>
      </top>
      <bottom style="thin">
        <color theme="0" tint="-0.14993743705557422"/>
      </bottom>
      <diagonal/>
    </border>
    <border>
      <left style="thin">
        <color theme="0" tint="-0.14993743705557422"/>
      </left>
      <right style="thin">
        <color indexed="64"/>
      </right>
      <top style="thin">
        <color theme="0" tint="-0.14993743705557422"/>
      </top>
      <bottom style="thin">
        <color theme="0" tint="-0.14993743705557422"/>
      </bottom>
      <diagonal/>
    </border>
    <border>
      <left style="thin">
        <color indexed="64"/>
      </left>
      <right style="thin">
        <color theme="0" tint="-0.14993743705557422"/>
      </right>
      <top style="thin">
        <color theme="0" tint="-0.14993743705557422"/>
      </top>
      <bottom style="thin">
        <color indexed="64"/>
      </bottom>
      <diagonal/>
    </border>
    <border>
      <left style="thin">
        <color theme="0" tint="-0.14993743705557422"/>
      </left>
      <right style="thin">
        <color theme="0" tint="-0.14993743705557422"/>
      </right>
      <top style="thin">
        <color theme="0" tint="-0.14993743705557422"/>
      </top>
      <bottom style="thin">
        <color indexed="64"/>
      </bottom>
      <diagonal/>
    </border>
    <border>
      <left style="thin">
        <color theme="0" tint="-0.14993743705557422"/>
      </left>
      <right style="thin">
        <color indexed="64"/>
      </right>
      <top style="thin">
        <color theme="0" tint="-0.14993743705557422"/>
      </top>
      <bottom style="thin">
        <color indexed="64"/>
      </bottom>
      <diagonal/>
    </border>
    <border>
      <left style="thin">
        <color theme="0" tint="-0.14993743705557422"/>
      </left>
      <right style="thin">
        <color indexed="64"/>
      </right>
      <top style="thin">
        <color indexed="64"/>
      </top>
      <bottom style="thin">
        <color indexed="64"/>
      </bottom>
      <diagonal/>
    </border>
    <border>
      <left style="thin">
        <color indexed="64"/>
      </left>
      <right style="thin">
        <color theme="0" tint="-0.14993743705557422"/>
      </right>
      <top style="thin">
        <color indexed="64"/>
      </top>
      <bottom style="thin">
        <color indexed="64"/>
      </bottom>
      <diagonal/>
    </border>
    <border>
      <left style="thin">
        <color theme="0" tint="-0.14993743705557422"/>
      </left>
      <right style="thin">
        <color theme="0" tint="-0.14993743705557422"/>
      </right>
      <top style="thin">
        <color indexed="64"/>
      </top>
      <bottom/>
      <diagonal/>
    </border>
    <border>
      <left style="thin">
        <color theme="0" tint="-0.14993743705557422"/>
      </left>
      <right/>
      <top style="thin">
        <color indexed="64"/>
      </top>
      <bottom/>
      <diagonal/>
    </border>
    <border>
      <left/>
      <right style="thin">
        <color theme="0" tint="-0.14993743705557422"/>
      </right>
      <top style="thin">
        <color indexed="64"/>
      </top>
      <bottom/>
      <diagonal/>
    </border>
    <border>
      <left style="thin">
        <color theme="0" tint="-0.14993743705557422"/>
      </left>
      <right style="thin">
        <color theme="0" tint="-0.14993743705557422"/>
      </right>
      <top/>
      <bottom style="thin">
        <color indexed="64"/>
      </bottom>
      <diagonal/>
    </border>
    <border>
      <left style="thin">
        <color theme="0" tint="-0.14993743705557422"/>
      </left>
      <right/>
      <top/>
      <bottom style="thin">
        <color indexed="64"/>
      </bottom>
      <diagonal/>
    </border>
    <border>
      <left/>
      <right style="thin">
        <color theme="0" tint="-0.14993743705557422"/>
      </right>
      <top/>
      <bottom style="thin">
        <color indexed="64"/>
      </bottom>
      <diagonal/>
    </border>
    <border>
      <left style="thin">
        <color theme="0" tint="-0.14993743705557422"/>
      </left>
      <right/>
      <top style="thin">
        <color indexed="64"/>
      </top>
      <bottom style="thin">
        <color theme="0" tint="-0.14993743705557422"/>
      </bottom>
      <diagonal/>
    </border>
    <border>
      <left style="thin">
        <color theme="0" tint="-0.14993743705557422"/>
      </left>
      <right/>
      <top style="thin">
        <color theme="0" tint="-0.14993743705557422"/>
      </top>
      <bottom style="thin">
        <color indexed="64"/>
      </bottom>
      <diagonal/>
    </border>
    <border>
      <left style="thin">
        <color theme="0" tint="-0.14996795556505021"/>
      </left>
      <right style="thin">
        <color theme="0" tint="-0.24994659260841701"/>
      </right>
      <top style="thin">
        <color indexed="64"/>
      </top>
      <bottom style="thin">
        <color theme="0" tint="-0.24994659260841701"/>
      </bottom>
      <diagonal/>
    </border>
    <border>
      <left style="thin">
        <color theme="0" tint="-0.14996795556505021"/>
      </left>
      <right style="thin">
        <color theme="0" tint="-0.24994659260841701"/>
      </right>
      <top style="thin">
        <color theme="0" tint="-0.24994659260841701"/>
      </top>
      <bottom style="thin">
        <color theme="0" tint="-0.24994659260841701"/>
      </bottom>
      <diagonal/>
    </border>
    <border>
      <left style="thin">
        <color theme="0" tint="-0.14996795556505021"/>
      </left>
      <right style="thin">
        <color theme="0" tint="-0.24994659260841701"/>
      </right>
      <top style="thin">
        <color theme="0" tint="-0.24994659260841701"/>
      </top>
      <bottom style="thin">
        <color indexed="64"/>
      </bottom>
      <diagonal/>
    </border>
    <border>
      <left style="thin">
        <color theme="0" tint="-0.14993743705557422"/>
      </left>
      <right style="thin">
        <color theme="0" tint="-0.14993743705557422"/>
      </right>
      <top style="thin">
        <color indexed="64"/>
      </top>
      <bottom style="thin">
        <color indexed="64"/>
      </bottom>
      <diagonal/>
    </border>
    <border>
      <left/>
      <right style="thin">
        <color theme="0" tint="-0.14993743705557422"/>
      </right>
      <top style="thin">
        <color indexed="64"/>
      </top>
      <bottom style="thin">
        <color indexed="64"/>
      </bottom>
      <diagonal/>
    </border>
    <border>
      <left style="thin">
        <color theme="0" tint="-0.14993743705557422"/>
      </left>
      <right/>
      <top style="thin">
        <color indexed="64"/>
      </top>
      <bottom style="thin">
        <color indexed="64"/>
      </bottom>
      <diagonal/>
    </border>
    <border>
      <left style="thin">
        <color theme="0" tint="-0.14996795556505021"/>
      </left>
      <right style="thin">
        <color theme="0" tint="-0.14996795556505021"/>
      </right>
      <top style="thin">
        <color theme="0" tint="-0.14996795556505021"/>
      </top>
      <bottom/>
      <diagonal/>
    </border>
    <border>
      <left/>
      <right style="thin">
        <color theme="0" tint="-0.14993743705557422"/>
      </right>
      <top style="thin">
        <color indexed="64"/>
      </top>
      <bottom style="thin">
        <color theme="0" tint="-0.14993743705557422"/>
      </bottom>
      <diagonal/>
    </border>
    <border>
      <left style="thin">
        <color theme="0" tint="-0.24994659260841701"/>
      </left>
      <right style="thin">
        <color theme="0" tint="-0.24994659260841701"/>
      </right>
      <top style="thin">
        <color theme="0" tint="-0.24994659260841701"/>
      </top>
      <bottom/>
      <diagonal/>
    </border>
    <border>
      <left/>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top style="thin">
        <color theme="0" tint="-0.14996795556505021"/>
      </top>
      <bottom/>
      <diagonal/>
    </border>
    <border>
      <left/>
      <right style="thin">
        <color indexed="64"/>
      </right>
      <top style="thin">
        <color theme="0" tint="-0.24994659260841701"/>
      </top>
      <bottom style="thin">
        <color theme="0" tint="-0.24994659260841701"/>
      </bottom>
      <diagonal/>
    </border>
    <border>
      <left/>
      <right style="thin">
        <color theme="0" tint="-0.14993743705557422"/>
      </right>
      <top/>
      <bottom/>
      <diagonal/>
    </border>
    <border>
      <left style="thin">
        <color theme="0" tint="-0.14993743705557422"/>
      </left>
      <right style="thin">
        <color theme="0" tint="-0.14993743705557422"/>
      </right>
      <top style="thin">
        <color indexed="64"/>
      </top>
      <bottom style="thin">
        <color theme="0" tint="-0.14990691854609822"/>
      </bottom>
      <diagonal/>
    </border>
    <border>
      <left style="thin">
        <color theme="0" tint="-0.14993743705557422"/>
      </left>
      <right style="thin">
        <color theme="0" tint="-0.14993743705557422"/>
      </right>
      <top style="thin">
        <color theme="0" tint="-0.14990691854609822"/>
      </top>
      <bottom style="thin">
        <color theme="0" tint="-0.14990691854609822"/>
      </bottom>
      <diagonal/>
    </border>
    <border>
      <left style="thin">
        <color theme="0" tint="-0.14993743705557422"/>
      </left>
      <right style="thin">
        <color theme="0" tint="-0.14993743705557422"/>
      </right>
      <top/>
      <bottom style="thin">
        <color theme="0" tint="-0.14990691854609822"/>
      </bottom>
      <diagonal/>
    </border>
    <border>
      <left style="thin">
        <color theme="0" tint="-0.14990691854609822"/>
      </left>
      <right style="thin">
        <color theme="0" tint="-0.14990691854609822"/>
      </right>
      <top style="thin">
        <color indexed="64"/>
      </top>
      <bottom style="thin">
        <color theme="0" tint="-0.14990691854609822"/>
      </bottom>
      <diagonal/>
    </border>
    <border>
      <left style="thin">
        <color theme="0" tint="-0.14993743705557422"/>
      </left>
      <right style="thin">
        <color theme="0" tint="-0.14993743705557422"/>
      </right>
      <top style="thin">
        <color theme="0" tint="-0.14990691854609822"/>
      </top>
      <bottom style="thin">
        <color indexed="64"/>
      </bottom>
      <diagonal/>
    </border>
    <border>
      <left style="thin">
        <color indexed="64"/>
      </left>
      <right style="thin">
        <color theme="0" tint="-0.14993743705557422"/>
      </right>
      <top/>
      <bottom style="thin">
        <color indexed="64"/>
      </bottom>
      <diagonal/>
    </border>
    <border>
      <left/>
      <right style="thin">
        <color theme="0" tint="-0.14996795556505021"/>
      </right>
      <top style="thin">
        <color theme="0" tint="-0.14996795556505021"/>
      </top>
      <bottom style="thin">
        <color indexed="64"/>
      </bottom>
      <diagonal/>
    </border>
    <border>
      <left/>
      <right style="thin">
        <color theme="0" tint="-0.14993743705557422"/>
      </right>
      <top style="thin">
        <color theme="0" tint="-0.14993743705557422"/>
      </top>
      <bottom style="thin">
        <color theme="0" tint="-0.14993743705557422"/>
      </bottom>
      <diagonal/>
    </border>
    <border>
      <left style="thin">
        <color indexed="64"/>
      </left>
      <right style="thin">
        <color theme="0" tint="-0.14993743705557422"/>
      </right>
      <top style="thin">
        <color indexed="64"/>
      </top>
      <bottom style="thin">
        <color theme="0" tint="-0.14996795556505021"/>
      </bottom>
      <diagonal/>
    </border>
    <border>
      <left style="thin">
        <color indexed="64"/>
      </left>
      <right style="thin">
        <color theme="0" tint="-0.14993743705557422"/>
      </right>
      <top style="thin">
        <color theme="0" tint="-0.14996795556505021"/>
      </top>
      <bottom style="thin">
        <color theme="0" tint="-0.14996795556505021"/>
      </bottom>
      <diagonal/>
    </border>
    <border>
      <left style="thin">
        <color indexed="64"/>
      </left>
      <right style="thin">
        <color theme="0" tint="-0.14993743705557422"/>
      </right>
      <top style="thin">
        <color theme="0" tint="-0.14996795556505021"/>
      </top>
      <bottom style="thin">
        <color indexed="64"/>
      </bottom>
      <diagonal/>
    </border>
    <border>
      <left/>
      <right style="thin">
        <color theme="0" tint="-0.14993743705557422"/>
      </right>
      <top style="thin">
        <color theme="0" tint="-0.14993743705557422"/>
      </top>
      <bottom style="thin">
        <color indexed="64"/>
      </bottom>
      <diagonal/>
    </border>
    <border>
      <left/>
      <right style="thin">
        <color auto="1"/>
      </right>
      <top/>
      <bottom/>
      <diagonal/>
    </border>
    <border>
      <left style="medium">
        <color indexed="64"/>
      </left>
      <right style="thin">
        <color rgb="FFA6A6A6"/>
      </right>
      <top style="thin">
        <color rgb="FFA6A6A6"/>
      </top>
      <bottom style="thin">
        <color rgb="FFA6A6A6"/>
      </bottom>
      <diagonal/>
    </border>
    <border>
      <left style="thin">
        <color indexed="22"/>
      </left>
      <right style="thin">
        <color theme="0" tint="-0.14993743705557422"/>
      </right>
      <top style="thin">
        <color indexed="22"/>
      </top>
      <bottom style="thin">
        <color theme="0" tint="-0.14993743705557422"/>
      </bottom>
      <diagonal/>
    </border>
    <border>
      <left style="thin">
        <color theme="0" tint="-0.14993743705557422"/>
      </left>
      <right style="thin">
        <color theme="0" tint="-0.14993743705557422"/>
      </right>
      <top style="thin">
        <color indexed="22"/>
      </top>
      <bottom style="thin">
        <color theme="0" tint="-0.14993743705557422"/>
      </bottom>
      <diagonal/>
    </border>
    <border>
      <left style="thin">
        <color theme="0" tint="-0.14993743705557422"/>
      </left>
      <right style="thin">
        <color indexed="22"/>
      </right>
      <top style="thin">
        <color indexed="22"/>
      </top>
      <bottom style="thin">
        <color theme="0" tint="-0.14993743705557422"/>
      </bottom>
      <diagonal/>
    </border>
    <border>
      <left style="thin">
        <color indexed="22"/>
      </left>
      <right style="thin">
        <color theme="0" tint="-0.14993743705557422"/>
      </right>
      <top style="thin">
        <color theme="0" tint="-0.14993743705557422"/>
      </top>
      <bottom style="thin">
        <color theme="0" tint="-0.14993743705557422"/>
      </bottom>
      <diagonal/>
    </border>
    <border>
      <left style="thin">
        <color theme="0" tint="-0.14993743705557422"/>
      </left>
      <right style="thin">
        <color indexed="22"/>
      </right>
      <top style="thin">
        <color theme="0" tint="-0.14993743705557422"/>
      </top>
      <bottom style="thin">
        <color theme="0" tint="-0.14993743705557422"/>
      </bottom>
      <diagonal/>
    </border>
    <border>
      <left style="thin">
        <color indexed="22"/>
      </left>
      <right style="thin">
        <color theme="0" tint="-0.14993743705557422"/>
      </right>
      <top style="thin">
        <color theme="0" tint="-0.14993743705557422"/>
      </top>
      <bottom style="thin">
        <color indexed="22"/>
      </bottom>
      <diagonal/>
    </border>
    <border>
      <left style="thin">
        <color theme="0" tint="-0.14993743705557422"/>
      </left>
      <right style="thin">
        <color theme="0" tint="-0.14993743705557422"/>
      </right>
      <top style="thin">
        <color theme="0" tint="-0.14993743705557422"/>
      </top>
      <bottom style="thin">
        <color indexed="22"/>
      </bottom>
      <diagonal/>
    </border>
    <border>
      <left style="thin">
        <color theme="0" tint="-0.14993743705557422"/>
      </left>
      <right style="thin">
        <color indexed="22"/>
      </right>
      <top style="thin">
        <color theme="0" tint="-0.14993743705557422"/>
      </top>
      <bottom style="thin">
        <color indexed="22"/>
      </bottom>
      <diagonal/>
    </border>
    <border>
      <left/>
      <right/>
      <top style="thin">
        <color rgb="FF000000"/>
      </top>
      <bottom style="thin">
        <color theme="0" tint="-0.14996795556505021"/>
      </bottom>
      <diagonal/>
    </border>
    <border>
      <left/>
      <right/>
      <top style="thin">
        <color rgb="FF000000"/>
      </top>
      <bottom/>
      <diagonal/>
    </border>
    <border>
      <left/>
      <right/>
      <top/>
      <bottom style="thin">
        <color rgb="FF000000"/>
      </bottom>
      <diagonal/>
    </border>
    <border>
      <left/>
      <right/>
      <top style="thin">
        <color theme="0" tint="-0.14996795556505021"/>
      </top>
      <bottom style="thin">
        <color theme="0" tint="-0.14996795556505021"/>
      </bottom>
      <diagonal/>
    </border>
    <border>
      <left/>
      <right/>
      <top style="thin">
        <color theme="0" tint="-0.14996795556505021"/>
      </top>
      <bottom style="thin">
        <color rgb="FF000000"/>
      </bottom>
      <diagonal/>
    </border>
    <border>
      <left/>
      <right/>
      <top style="thin">
        <color theme="0" tint="-0.14996795556505021"/>
      </top>
      <bottom style="thin">
        <color indexed="64"/>
      </bottom>
      <diagonal/>
    </border>
    <border>
      <left/>
      <right/>
      <top style="thin">
        <color rgb="FF000000"/>
      </top>
      <bottom style="thin">
        <color rgb="FF000000"/>
      </bottom>
      <diagonal/>
    </border>
    <border>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theme="0" tint="-0.24994659260841701"/>
      </right>
      <top style="thin">
        <color indexed="64"/>
      </top>
      <bottom style="thin">
        <color theme="0" tint="-0.14996795556505021"/>
      </bottom>
      <diagonal/>
    </border>
    <border>
      <left style="thin">
        <color indexed="64"/>
      </left>
      <right style="thin">
        <color theme="0" tint="-0.24994659260841701"/>
      </right>
      <top style="thin">
        <color theme="0" tint="-0.14996795556505021"/>
      </top>
      <bottom style="thin">
        <color theme="0" tint="-0.14996795556505021"/>
      </bottom>
      <diagonal/>
    </border>
    <border>
      <left style="thin">
        <color indexed="64"/>
      </left>
      <right style="thin">
        <color theme="0" tint="-0.24994659260841701"/>
      </right>
      <top style="thin">
        <color theme="0" tint="-0.14996795556505021"/>
      </top>
      <bottom style="thin">
        <color indexed="64"/>
      </bottom>
      <diagonal/>
    </border>
    <border>
      <left style="thin">
        <color theme="0" tint="-0.24994659260841701"/>
      </left>
      <right style="thin">
        <color indexed="64"/>
      </right>
      <top style="thin">
        <color auto="1"/>
      </top>
      <bottom style="thin">
        <color theme="0" tint="-0.24994659260841701"/>
      </bottom>
      <diagonal/>
    </border>
  </borders>
  <cellStyleXfs count="53">
    <xf numFmtId="0" fontId="0" fillId="0" borderId="0"/>
    <xf numFmtId="49" fontId="13" fillId="2" borderId="0">
      <alignment vertical="center"/>
    </xf>
    <xf numFmtId="0" fontId="13" fillId="11" borderId="0">
      <alignment vertical="center"/>
    </xf>
    <xf numFmtId="0" fontId="31" fillId="11" borderId="0">
      <alignment horizontal="left" vertical="center"/>
      <protection locked="0"/>
    </xf>
    <xf numFmtId="0" fontId="17" fillId="2" borderId="0">
      <alignment vertical="center"/>
      <protection locked="0"/>
    </xf>
    <xf numFmtId="168" fontId="22" fillId="4" borderId="18" applyFill="0" applyBorder="0">
      <alignment horizontal="right" indent="2"/>
      <protection locked="0"/>
    </xf>
    <xf numFmtId="169" fontId="36" fillId="33" borderId="10" applyBorder="0">
      <alignment horizontal="right" vertical="center"/>
      <protection locked="0"/>
    </xf>
    <xf numFmtId="0" fontId="74" fillId="0" borderId="0">
      <alignment vertical="center"/>
    </xf>
    <xf numFmtId="170" fontId="2" fillId="20" borderId="25" applyFill="0" applyBorder="0">
      <alignment vertical="top" wrapText="1"/>
    </xf>
    <xf numFmtId="49" fontId="7" fillId="4" borderId="36" applyAlignment="0">
      <alignment horizontal="left" vertical="center" wrapText="1"/>
      <protection locked="0"/>
    </xf>
    <xf numFmtId="0" fontId="19" fillId="0" borderId="65">
      <alignment horizontal="left" vertical="center" indent="1"/>
    </xf>
    <xf numFmtId="168" fontId="35" fillId="21" borderId="38" applyBorder="0">
      <alignment horizontal="right"/>
      <protection locked="0"/>
    </xf>
    <xf numFmtId="175" fontId="22" fillId="4" borderId="17" applyFill="0" applyBorder="0">
      <alignment horizontal="right" indent="2"/>
      <protection locked="0"/>
    </xf>
    <xf numFmtId="0" fontId="47" fillId="23" borderId="0" applyAlignment="0">
      <alignment horizontal="left" vertical="center"/>
    </xf>
    <xf numFmtId="0" fontId="31" fillId="11" borderId="0">
      <alignment horizontal="left" vertical="center"/>
      <protection locked="0"/>
    </xf>
    <xf numFmtId="168" fontId="35" fillId="4" borderId="27" applyBorder="0">
      <alignment horizontal="right"/>
      <protection locked="0"/>
    </xf>
    <xf numFmtId="49" fontId="2" fillId="28" borderId="36" applyNumberFormat="0" applyFont="0" applyBorder="0" applyAlignment="0" applyProtection="0">
      <alignment horizontal="left" vertical="center" wrapText="1"/>
      <protection locked="0"/>
    </xf>
    <xf numFmtId="175" fontId="35" fillId="4" borderId="27" applyBorder="0">
      <alignment horizontal="right"/>
      <protection locked="0"/>
    </xf>
    <xf numFmtId="173" fontId="35" fillId="4" borderId="27" applyBorder="0">
      <alignment horizontal="right"/>
      <protection locked="0"/>
    </xf>
    <xf numFmtId="10" fontId="35" fillId="21" borderId="38" applyBorder="0">
      <alignment horizontal="right"/>
      <protection locked="0"/>
    </xf>
    <xf numFmtId="0" fontId="73" fillId="0" borderId="0">
      <alignment vertical="center"/>
    </xf>
    <xf numFmtId="49" fontId="57" fillId="0" borderId="30" applyProtection="0"/>
    <xf numFmtId="49" fontId="85" fillId="0" borderId="0">
      <alignment vertical="center"/>
    </xf>
    <xf numFmtId="169" fontId="36" fillId="42" borderId="26">
      <alignment horizontal="right" vertical="center"/>
      <protection locked="0"/>
    </xf>
    <xf numFmtId="0" fontId="69" fillId="41" borderId="0">
      <alignment horizontal="center" vertical="center" wrapText="1"/>
    </xf>
    <xf numFmtId="0" fontId="44" fillId="3" borderId="0">
      <alignment horizontal="center" wrapText="1"/>
    </xf>
    <xf numFmtId="0" fontId="58" fillId="24" borderId="0">
      <alignment horizontal="right" indent="1" shrinkToFit="1"/>
    </xf>
    <xf numFmtId="0" fontId="65" fillId="0" borderId="63" applyNumberFormat="0" applyFill="0" applyAlignment="0" applyProtection="0"/>
    <xf numFmtId="0" fontId="10" fillId="44" borderId="0" applyNumberFormat="0" applyFont="0" applyBorder="0" applyAlignment="0" applyProtection="0"/>
    <xf numFmtId="49" fontId="37" fillId="39" borderId="0">
      <alignment horizontal="center" vertical="center" wrapText="1"/>
    </xf>
    <xf numFmtId="0" fontId="64" fillId="36" borderId="62" applyNumberFormat="0" applyFont="0" applyBorder="0" applyAlignment="0" applyProtection="0">
      <alignment vertical="center"/>
    </xf>
    <xf numFmtId="0" fontId="7" fillId="0" borderId="45">
      <alignment horizontal="left" vertical="center" wrapText="1" indent="1"/>
    </xf>
    <xf numFmtId="0" fontId="3" fillId="2" borderId="0">
      <alignment vertical="center"/>
      <protection locked="0"/>
    </xf>
    <xf numFmtId="9" fontId="1" fillId="0" borderId="0" applyFont="0" applyFill="0" applyBorder="0" applyAlignment="0" applyProtection="0"/>
    <xf numFmtId="0" fontId="7" fillId="0" borderId="0"/>
    <xf numFmtId="0" fontId="89" fillId="22" borderId="0">
      <alignment vertical="center"/>
      <protection locked="0"/>
    </xf>
    <xf numFmtId="0" fontId="7" fillId="0" borderId="0"/>
    <xf numFmtId="0" fontId="1" fillId="0" borderId="0"/>
    <xf numFmtId="0" fontId="7" fillId="0" borderId="0"/>
    <xf numFmtId="168" fontId="22" fillId="21" borderId="86" applyFill="0" applyBorder="0">
      <alignment horizontal="right" indent="2"/>
      <protection locked="0"/>
    </xf>
    <xf numFmtId="0" fontId="7" fillId="0" borderId="0"/>
    <xf numFmtId="0" fontId="7" fillId="0" borderId="0" applyFill="0"/>
    <xf numFmtId="0" fontId="91" fillId="0" borderId="0"/>
    <xf numFmtId="0" fontId="63" fillId="0" borderId="0"/>
    <xf numFmtId="164" fontId="1" fillId="0" borderId="0" applyFont="0" applyFill="0" applyBorder="0" applyAlignment="0" applyProtection="0"/>
    <xf numFmtId="164" fontId="1" fillId="0" borderId="0" applyFont="0" applyFill="0" applyBorder="0" applyAlignment="0" applyProtection="0"/>
    <xf numFmtId="0" fontId="63" fillId="0" borderId="0"/>
    <xf numFmtId="0" fontId="133" fillId="0" borderId="0" applyNumberFormat="0" applyFill="0" applyBorder="0" applyAlignment="0" applyProtection="0"/>
    <xf numFmtId="0" fontId="137" fillId="55" borderId="0">
      <alignment horizontal="right" indent="1" shrinkToFit="1"/>
    </xf>
    <xf numFmtId="0" fontId="85" fillId="0" borderId="0">
      <alignment vertical="center"/>
    </xf>
    <xf numFmtId="0" fontId="74" fillId="48" borderId="0">
      <alignment vertical="center"/>
    </xf>
    <xf numFmtId="0" fontId="59" fillId="0" borderId="136">
      <alignment horizontal="left" vertical="center" wrapText="1" indent="1"/>
    </xf>
    <xf numFmtId="168" fontId="35" fillId="56" borderId="38" applyBorder="0">
      <alignment horizontal="right"/>
      <protection locked="0"/>
    </xf>
  </cellStyleXfs>
  <cellXfs count="1206">
    <xf numFmtId="0" fontId="0" fillId="0" borderId="0" xfId="0"/>
    <xf numFmtId="0" fontId="0" fillId="3" borderId="0" xfId="0" applyFill="1"/>
    <xf numFmtId="0" fontId="0" fillId="0" borderId="0" xfId="0" applyAlignment="1">
      <alignment vertical="center"/>
    </xf>
    <xf numFmtId="0" fontId="18" fillId="9" borderId="0" xfId="0" quotePrefix="1" applyFont="1" applyFill="1" applyAlignment="1">
      <alignment vertical="center"/>
    </xf>
    <xf numFmtId="49" fontId="13" fillId="2" borderId="0" xfId="1">
      <alignment vertical="center"/>
    </xf>
    <xf numFmtId="0" fontId="14" fillId="2" borderId="0" xfId="1" quotePrefix="1" applyNumberFormat="1" applyFont="1">
      <alignment vertical="center"/>
    </xf>
    <xf numFmtId="0" fontId="14" fillId="2" borderId="0" xfId="1" applyNumberFormat="1" applyFont="1">
      <alignment vertical="center"/>
    </xf>
    <xf numFmtId="49" fontId="14" fillId="2" borderId="0" xfId="1" applyFont="1">
      <alignment vertical="center"/>
    </xf>
    <xf numFmtId="0" fontId="14" fillId="2" borderId="0" xfId="1" applyNumberFormat="1" applyFont="1" applyAlignment="1">
      <alignment horizontal="left" vertical="center"/>
    </xf>
    <xf numFmtId="0" fontId="13" fillId="11" borderId="0" xfId="2">
      <alignment vertical="center"/>
    </xf>
    <xf numFmtId="0" fontId="13" fillId="3" borderId="0" xfId="2" applyFill="1">
      <alignment vertical="center"/>
    </xf>
    <xf numFmtId="0" fontId="13" fillId="6" borderId="0" xfId="2" applyFill="1">
      <alignment vertical="center"/>
    </xf>
    <xf numFmtId="0" fontId="8" fillId="6" borderId="0" xfId="2" applyFont="1" applyFill="1">
      <alignment vertical="center"/>
    </xf>
    <xf numFmtId="0" fontId="9" fillId="3" borderId="0" xfId="2" applyFont="1" applyFill="1" applyAlignment="1">
      <alignment horizontal="justify" vertical="center" wrapText="1"/>
    </xf>
    <xf numFmtId="0" fontId="21" fillId="12" borderId="0" xfId="0" applyFont="1" applyFill="1"/>
    <xf numFmtId="0" fontId="21" fillId="12" borderId="0" xfId="0" applyFont="1" applyFill="1" applyAlignment="1">
      <alignment vertical="top"/>
    </xf>
    <xf numFmtId="0" fontId="21" fillId="12" borderId="0" xfId="0" applyFont="1" applyFill="1" applyAlignment="1">
      <alignment horizontal="centerContinuous" vertical="top"/>
    </xf>
    <xf numFmtId="0" fontId="21" fillId="12" borderId="0" xfId="0" applyFont="1" applyFill="1" applyAlignment="1">
      <alignment horizontal="center" vertical="top"/>
    </xf>
    <xf numFmtId="0" fontId="0" fillId="12" borderId="0" xfId="0" applyFill="1"/>
    <xf numFmtId="0" fontId="22" fillId="3" borderId="0" xfId="0" applyFont="1" applyFill="1"/>
    <xf numFmtId="0" fontId="22" fillId="12" borderId="0" xfId="0" applyFont="1" applyFill="1"/>
    <xf numFmtId="0" fontId="23" fillId="12" borderId="0" xfId="0" applyFont="1" applyFill="1"/>
    <xf numFmtId="0" fontId="22" fillId="3" borderId="0" xfId="0" applyFont="1" applyFill="1" applyAlignment="1">
      <alignment vertical="center"/>
    </xf>
    <xf numFmtId="0" fontId="22" fillId="12" borderId="0" xfId="0" applyFont="1" applyFill="1" applyAlignment="1">
      <alignment vertical="center"/>
    </xf>
    <xf numFmtId="0" fontId="25" fillId="12" borderId="0" xfId="0" applyFont="1" applyFill="1" applyAlignment="1">
      <alignment vertical="center"/>
    </xf>
    <xf numFmtId="0" fontId="24" fillId="12" borderId="0" xfId="0" applyFont="1" applyFill="1"/>
    <xf numFmtId="0" fontId="24" fillId="12" borderId="0" xfId="0" applyFont="1" applyFill="1" applyAlignment="1">
      <alignment wrapText="1"/>
    </xf>
    <xf numFmtId="0" fontId="23" fillId="12" borderId="0" xfId="0" applyFont="1" applyFill="1" applyAlignment="1">
      <alignment horizontal="left"/>
    </xf>
    <xf numFmtId="0" fontId="24" fillId="12" borderId="0" xfId="0" applyFont="1" applyFill="1" applyAlignment="1">
      <alignment horizontal="right"/>
    </xf>
    <xf numFmtId="0" fontId="22" fillId="12" borderId="0" xfId="0" applyFont="1" applyFill="1" applyAlignment="1">
      <alignment horizontal="left"/>
    </xf>
    <xf numFmtId="0" fontId="27" fillId="12" borderId="0" xfId="0" applyFont="1" applyFill="1" applyAlignment="1">
      <alignment horizontal="right"/>
    </xf>
    <xf numFmtId="0" fontId="22" fillId="3" borderId="0" xfId="0" applyFont="1" applyFill="1" applyAlignment="1">
      <alignment vertical="top"/>
    </xf>
    <xf numFmtId="0" fontId="28" fillId="3" borderId="0" xfId="0" applyFont="1" applyFill="1" applyAlignment="1">
      <alignment vertical="top"/>
    </xf>
    <xf numFmtId="0" fontId="22" fillId="12" borderId="0" xfId="0" applyFont="1" applyFill="1" applyAlignment="1">
      <alignment vertical="top"/>
    </xf>
    <xf numFmtId="0" fontId="23" fillId="12" borderId="0" xfId="0" applyFont="1" applyFill="1" applyAlignment="1">
      <alignment horizontal="right" vertical="center"/>
    </xf>
    <xf numFmtId="0" fontId="28" fillId="12" borderId="0" xfId="0" applyFont="1" applyFill="1" applyAlignment="1">
      <alignment vertical="top"/>
    </xf>
    <xf numFmtId="0" fontId="23" fillId="12" borderId="0" xfId="0" applyFont="1" applyFill="1" applyAlignment="1">
      <alignment vertical="top" wrapText="1"/>
    </xf>
    <xf numFmtId="0" fontId="28" fillId="12" borderId="0" xfId="0" applyFont="1" applyFill="1"/>
    <xf numFmtId="0" fontId="32" fillId="14" borderId="0" xfId="0" applyFont="1" applyFill="1" applyAlignment="1">
      <alignment vertical="center"/>
    </xf>
    <xf numFmtId="0" fontId="0" fillId="3" borderId="0" xfId="0" applyFill="1" applyAlignment="1">
      <alignment vertical="center"/>
    </xf>
    <xf numFmtId="0" fontId="33" fillId="14" borderId="0" xfId="0" applyFont="1" applyFill="1" applyAlignment="1">
      <alignment vertical="center"/>
    </xf>
    <xf numFmtId="0" fontId="34" fillId="2" borderId="0" xfId="4" applyFont="1">
      <alignment vertical="center"/>
      <protection locked="0"/>
    </xf>
    <xf numFmtId="0" fontId="35" fillId="3" borderId="0" xfId="0" applyFont="1" applyFill="1"/>
    <xf numFmtId="0" fontId="6" fillId="3" borderId="0" xfId="0" applyFont="1" applyFill="1"/>
    <xf numFmtId="0" fontId="5" fillId="3" borderId="0" xfId="0" applyFont="1" applyFill="1" applyAlignment="1">
      <alignment vertical="center"/>
    </xf>
    <xf numFmtId="0" fontId="39" fillId="3" borderId="0" xfId="0" applyFont="1" applyFill="1"/>
    <xf numFmtId="0" fontId="40" fillId="0" borderId="0" xfId="0" applyFont="1"/>
    <xf numFmtId="0" fontId="40" fillId="3" borderId="0" xfId="0" applyFont="1" applyFill="1"/>
    <xf numFmtId="0" fontId="42" fillId="3" borderId="0" xfId="0" applyFont="1" applyFill="1"/>
    <xf numFmtId="0" fontId="40" fillId="3" borderId="0" xfId="0" applyFont="1" applyFill="1" applyAlignment="1">
      <alignment vertical="center"/>
    </xf>
    <xf numFmtId="0" fontId="6" fillId="3" borderId="0" xfId="0" applyFont="1" applyFill="1" applyAlignment="1">
      <alignment horizontal="right" indent="1"/>
    </xf>
    <xf numFmtId="0" fontId="49" fillId="3" borderId="0" xfId="0" applyFont="1" applyFill="1" applyAlignment="1">
      <alignment horizontal="right" indent="1"/>
    </xf>
    <xf numFmtId="0" fontId="50" fillId="3" borderId="0" xfId="0" applyFont="1" applyFill="1" applyAlignment="1">
      <alignment horizontal="right" indent="1"/>
    </xf>
    <xf numFmtId="0" fontId="51" fillId="3" borderId="0" xfId="0" applyFont="1" applyFill="1" applyAlignment="1">
      <alignment horizontal="right" indent="1"/>
    </xf>
    <xf numFmtId="0" fontId="52" fillId="3" borderId="0" xfId="0" applyFont="1" applyFill="1" applyAlignment="1">
      <alignment horizontal="right" indent="1"/>
    </xf>
    <xf numFmtId="0" fontId="40" fillId="3" borderId="0" xfId="0" applyFont="1" applyFill="1" applyAlignment="1">
      <alignment horizontal="left" vertical="center"/>
    </xf>
    <xf numFmtId="0" fontId="32" fillId="2" borderId="0" xfId="0" applyFont="1" applyFill="1" applyAlignment="1">
      <alignment vertical="center" wrapText="1"/>
    </xf>
    <xf numFmtId="0" fontId="40" fillId="19" borderId="0" xfId="0" applyFont="1" applyFill="1"/>
    <xf numFmtId="0" fontId="45" fillId="19" borderId="0" xfId="0" applyFont="1" applyFill="1" applyAlignment="1">
      <alignment vertical="center"/>
    </xf>
    <xf numFmtId="0" fontId="38" fillId="3" borderId="0" xfId="0" applyFont="1" applyFill="1" applyAlignment="1">
      <alignment horizontal="center" vertical="center"/>
    </xf>
    <xf numFmtId="0" fontId="51" fillId="3" borderId="0" xfId="0" applyFont="1" applyFill="1" applyProtection="1">
      <protection hidden="1"/>
    </xf>
    <xf numFmtId="0" fontId="40" fillId="19" borderId="0" xfId="0" applyFont="1" applyFill="1" applyAlignment="1">
      <alignment vertical="center"/>
    </xf>
    <xf numFmtId="0" fontId="56" fillId="0" borderId="0" xfId="0" applyFont="1"/>
    <xf numFmtId="0" fontId="62" fillId="0" borderId="46" xfId="0" applyFont="1" applyBorder="1" applyAlignment="1" applyProtection="1">
      <alignment horizontal="left" vertical="top" wrapText="1"/>
      <protection locked="0"/>
    </xf>
    <xf numFmtId="0" fontId="0" fillId="3" borderId="0" xfId="0" applyFill="1" applyAlignment="1">
      <alignment horizontal="center"/>
    </xf>
    <xf numFmtId="165" fontId="66" fillId="38" borderId="0" xfId="28" applyNumberFormat="1" applyFont="1" applyFill="1" applyBorder="1" applyAlignment="1">
      <alignment horizontal="centerContinuous" vertical="center" wrapText="1"/>
    </xf>
    <xf numFmtId="0" fontId="51" fillId="3" borderId="0" xfId="0" applyFont="1" applyFill="1"/>
    <xf numFmtId="0" fontId="5" fillId="19" borderId="0" xfId="0" applyFont="1" applyFill="1" applyAlignment="1">
      <alignment vertical="center"/>
    </xf>
    <xf numFmtId="0" fontId="54" fillId="19" borderId="0" xfId="0" applyFont="1" applyFill="1" applyAlignment="1">
      <alignment vertical="center"/>
    </xf>
    <xf numFmtId="0" fontId="71" fillId="3" borderId="0" xfId="0" applyFont="1" applyFill="1" applyAlignment="1">
      <alignment vertical="center"/>
    </xf>
    <xf numFmtId="0" fontId="46" fillId="3" borderId="0" xfId="0" applyFont="1" applyFill="1"/>
    <xf numFmtId="0" fontId="72" fillId="3" borderId="0" xfId="0" applyFont="1" applyFill="1" applyAlignment="1">
      <alignment vertical="center"/>
    </xf>
    <xf numFmtId="0" fontId="43" fillId="3" borderId="64" xfId="25" applyFont="1" applyBorder="1">
      <alignment horizontal="center" wrapText="1"/>
    </xf>
    <xf numFmtId="0" fontId="43" fillId="3" borderId="36" xfId="25" applyFont="1" applyBorder="1">
      <alignment horizontal="center" wrapText="1"/>
    </xf>
    <xf numFmtId="0" fontId="43" fillId="3" borderId="51" xfId="25" applyFont="1" applyBorder="1">
      <alignment horizontal="center" wrapText="1"/>
    </xf>
    <xf numFmtId="0" fontId="76" fillId="3" borderId="0" xfId="0" applyFont="1" applyFill="1" applyAlignment="1">
      <alignment horizontal="right" indent="1"/>
    </xf>
    <xf numFmtId="0" fontId="78" fillId="3" borderId="0" xfId="0" applyFont="1" applyFill="1" applyAlignment="1">
      <alignment horizontal="right" indent="1"/>
    </xf>
    <xf numFmtId="0" fontId="80" fillId="3" borderId="0" xfId="0" applyFont="1" applyFill="1" applyAlignment="1">
      <alignment horizontal="right" indent="1"/>
    </xf>
    <xf numFmtId="0" fontId="81" fillId="3" borderId="0" xfId="0" applyFont="1" applyFill="1" applyAlignment="1">
      <alignment horizontal="right" indent="1"/>
    </xf>
    <xf numFmtId="0" fontId="18" fillId="3" borderId="0" xfId="0" applyFont="1" applyFill="1" applyAlignment="1">
      <alignment horizontal="right" indent="1"/>
    </xf>
    <xf numFmtId="0" fontId="51" fillId="0" borderId="64" xfId="0" applyFont="1" applyBorder="1" applyAlignment="1">
      <alignment horizontal="center" vertical="center" wrapText="1"/>
    </xf>
    <xf numFmtId="0" fontId="51" fillId="0" borderId="36" xfId="0" applyFont="1" applyBorder="1" applyAlignment="1">
      <alignment horizontal="center" vertical="center" wrapText="1"/>
    </xf>
    <xf numFmtId="0" fontId="51" fillId="0" borderId="51" xfId="0" applyFont="1" applyBorder="1" applyAlignment="1">
      <alignment horizontal="center" vertical="center" wrapText="1"/>
    </xf>
    <xf numFmtId="0" fontId="39" fillId="19" borderId="0" xfId="0" applyFont="1" applyFill="1"/>
    <xf numFmtId="0" fontId="82" fillId="3" borderId="0" xfId="0" applyFont="1" applyFill="1"/>
    <xf numFmtId="0" fontId="83" fillId="3" borderId="0" xfId="0" applyFont="1" applyFill="1" applyAlignment="1">
      <alignment horizontal="right" indent="1"/>
    </xf>
    <xf numFmtId="0" fontId="17" fillId="3" borderId="0" xfId="0" applyFont="1" applyFill="1" applyAlignment="1">
      <alignment horizontal="right" indent="1"/>
    </xf>
    <xf numFmtId="0" fontId="45" fillId="3" borderId="0" xfId="0" applyFont="1" applyFill="1"/>
    <xf numFmtId="0" fontId="84" fillId="3" borderId="0" xfId="0" applyFont="1" applyFill="1" applyAlignment="1">
      <alignment horizontal="right" indent="1"/>
    </xf>
    <xf numFmtId="0" fontId="84" fillId="3" borderId="0" xfId="0" applyFont="1" applyFill="1" applyAlignment="1">
      <alignment horizontal="right" vertical="center" indent="1"/>
    </xf>
    <xf numFmtId="0" fontId="42" fillId="0" borderId="64" xfId="31" applyFont="1" applyBorder="1" applyAlignment="1">
      <alignment horizontal="center" vertical="center" wrapText="1"/>
    </xf>
    <xf numFmtId="0" fontId="42" fillId="0" borderId="36" xfId="31" applyFont="1" applyBorder="1" applyAlignment="1">
      <alignment horizontal="center" vertical="center" wrapText="1"/>
    </xf>
    <xf numFmtId="0" fontId="42" fillId="0" borderId="51" xfId="31" applyFont="1" applyBorder="1" applyAlignment="1">
      <alignment horizontal="center" vertical="center" wrapText="1"/>
    </xf>
    <xf numFmtId="0" fontId="42" fillId="0" borderId="0" xfId="31" applyFont="1" applyBorder="1" applyAlignment="1">
      <alignment horizontal="center" vertical="center" wrapText="1"/>
    </xf>
    <xf numFmtId="0" fontId="51" fillId="0" borderId="0" xfId="0" applyFont="1"/>
    <xf numFmtId="0" fontId="19" fillId="27" borderId="0" xfId="0" quotePrefix="1" applyFont="1" applyFill="1" applyAlignment="1">
      <alignment vertical="center"/>
    </xf>
    <xf numFmtId="0" fontId="37" fillId="19" borderId="0" xfId="0" applyFont="1" applyFill="1" applyAlignment="1">
      <alignment vertical="center"/>
    </xf>
    <xf numFmtId="0" fontId="86" fillId="3" borderId="0" xfId="0" applyFont="1" applyFill="1" applyAlignment="1">
      <alignment horizontal="right" indent="1"/>
    </xf>
    <xf numFmtId="0" fontId="87" fillId="3" borderId="0" xfId="0" applyFont="1" applyFill="1" applyAlignment="1">
      <alignment horizontal="right" indent="1"/>
    </xf>
    <xf numFmtId="0" fontId="88" fillId="3" borderId="0" xfId="0" applyFont="1" applyFill="1" applyAlignment="1">
      <alignment horizontal="right" indent="1"/>
    </xf>
    <xf numFmtId="0" fontId="56" fillId="3" borderId="0" xfId="0" applyFont="1" applyFill="1"/>
    <xf numFmtId="0" fontId="56" fillId="3" borderId="0" xfId="0" applyFont="1" applyFill="1" applyAlignment="1">
      <alignment vertical="center"/>
    </xf>
    <xf numFmtId="0" fontId="3" fillId="2" borderId="0" xfId="4" applyFont="1">
      <alignment vertical="center"/>
      <protection locked="0"/>
    </xf>
    <xf numFmtId="0" fontId="40" fillId="2" borderId="0" xfId="0" applyFont="1" applyFill="1"/>
    <xf numFmtId="0" fontId="0" fillId="2" borderId="0" xfId="0" applyFill="1"/>
    <xf numFmtId="0" fontId="46" fillId="45" borderId="0" xfId="0" applyFont="1" applyFill="1"/>
    <xf numFmtId="169" fontId="92" fillId="46" borderId="0" xfId="27" applyNumberFormat="1" applyFont="1" applyFill="1" applyBorder="1" applyAlignment="1">
      <alignment horizontal="right"/>
    </xf>
    <xf numFmtId="169" fontId="51" fillId="46" borderId="0" xfId="27" applyNumberFormat="1" applyFont="1" applyFill="1" applyBorder="1" applyAlignment="1">
      <alignment horizontal="center"/>
    </xf>
    <xf numFmtId="0" fontId="93" fillId="3" borderId="0" xfId="0" applyFont="1" applyFill="1" applyAlignment="1">
      <alignment horizontal="right" vertical="center"/>
    </xf>
    <xf numFmtId="0" fontId="38" fillId="3" borderId="0" xfId="0" applyFont="1" applyFill="1"/>
    <xf numFmtId="0" fontId="59" fillId="45" borderId="0" xfId="7" applyFont="1" applyFill="1">
      <alignment vertical="center"/>
    </xf>
    <xf numFmtId="0" fontId="5" fillId="19" borderId="0" xfId="0" applyFont="1" applyFill="1"/>
    <xf numFmtId="0" fontId="35" fillId="45" borderId="0" xfId="7" applyFont="1" applyFill="1">
      <alignment vertical="center"/>
    </xf>
    <xf numFmtId="0" fontId="32" fillId="14" borderId="2" xfId="0" applyFont="1" applyFill="1" applyBorder="1" applyAlignment="1">
      <alignment vertical="center"/>
    </xf>
    <xf numFmtId="0" fontId="32" fillId="14" borderId="0" xfId="0" applyFont="1" applyFill="1" applyAlignment="1">
      <alignment horizontal="left" vertical="center"/>
    </xf>
    <xf numFmtId="0" fontId="32" fillId="11" borderId="0" xfId="3" applyFont="1" applyAlignment="1">
      <alignment horizontal="right" vertical="center"/>
      <protection locked="0"/>
    </xf>
    <xf numFmtId="0" fontId="32" fillId="11" borderId="0" xfId="3" applyFont="1">
      <alignment horizontal="left" vertical="center"/>
      <protection locked="0"/>
    </xf>
    <xf numFmtId="0" fontId="42" fillId="0" borderId="69" xfId="10" applyFont="1" applyBorder="1">
      <alignment horizontal="left" vertical="center" indent="1"/>
    </xf>
    <xf numFmtId="0" fontId="42" fillId="0" borderId="70" xfId="0" applyFont="1" applyBorder="1" applyAlignment="1">
      <alignment horizontal="center" vertical="center"/>
    </xf>
    <xf numFmtId="168" fontId="51" fillId="46" borderId="70" xfId="0" applyNumberFormat="1" applyFont="1" applyFill="1" applyBorder="1"/>
    <xf numFmtId="168" fontId="51" fillId="4" borderId="70" xfId="5" applyFont="1" applyFill="1" applyBorder="1">
      <alignment horizontal="right" indent="2"/>
      <protection locked="0"/>
    </xf>
    <xf numFmtId="168" fontId="51" fillId="3" borderId="85" xfId="5" applyFont="1" applyFill="1" applyBorder="1">
      <alignment horizontal="right" indent="2"/>
      <protection locked="0"/>
    </xf>
    <xf numFmtId="0" fontId="42" fillId="0" borderId="71" xfId="10" applyFont="1" applyBorder="1">
      <alignment horizontal="left" vertical="center" indent="1"/>
    </xf>
    <xf numFmtId="0" fontId="42" fillId="0" borderId="62" xfId="0" applyFont="1" applyBorder="1" applyAlignment="1">
      <alignment horizontal="center" vertical="center"/>
    </xf>
    <xf numFmtId="168" fontId="51" fillId="46" borderId="62" xfId="0" applyNumberFormat="1" applyFont="1" applyFill="1" applyBorder="1"/>
    <xf numFmtId="168" fontId="51" fillId="4" borderId="62" xfId="5" applyFont="1" applyFill="1" applyBorder="1">
      <alignment horizontal="right" indent="2"/>
      <protection locked="0"/>
    </xf>
    <xf numFmtId="168" fontId="51" fillId="3" borderId="72" xfId="5" applyFont="1" applyFill="1" applyBorder="1">
      <alignment horizontal="right" indent="2"/>
      <protection locked="0"/>
    </xf>
    <xf numFmtId="168" fontId="51" fillId="40" borderId="72" xfId="5" applyFont="1" applyFill="1" applyBorder="1">
      <alignment horizontal="right" indent="2"/>
      <protection locked="0"/>
    </xf>
    <xf numFmtId="168" fontId="51" fillId="4" borderId="72" xfId="5" applyFont="1" applyFill="1" applyBorder="1">
      <alignment horizontal="right" indent="2"/>
      <protection locked="0"/>
    </xf>
    <xf numFmtId="0" fontId="42" fillId="0" borderId="73" xfId="10" applyFont="1" applyBorder="1">
      <alignment horizontal="left" vertical="center" indent="1"/>
    </xf>
    <xf numFmtId="0" fontId="42" fillId="0" borderId="74" xfId="0" applyFont="1" applyBorder="1" applyAlignment="1">
      <alignment horizontal="center" vertical="center"/>
    </xf>
    <xf numFmtId="168" fontId="51" fillId="46" borderId="74" xfId="0" applyNumberFormat="1" applyFont="1" applyFill="1" applyBorder="1"/>
    <xf numFmtId="168" fontId="51" fillId="4" borderId="74" xfId="5" applyFont="1" applyFill="1" applyBorder="1">
      <alignment horizontal="right" indent="2"/>
      <protection locked="0"/>
    </xf>
    <xf numFmtId="168" fontId="51" fillId="4" borderId="75" xfId="5" applyFont="1" applyFill="1" applyBorder="1">
      <alignment horizontal="right" indent="2"/>
      <protection locked="0"/>
    </xf>
    <xf numFmtId="0" fontId="49" fillId="3" borderId="0" xfId="0" applyFont="1" applyFill="1"/>
    <xf numFmtId="168" fontId="51" fillId="46" borderId="0" xfId="0" applyNumberFormat="1" applyFont="1" applyFill="1"/>
    <xf numFmtId="169" fontId="38" fillId="46" borderId="0" xfId="27" applyNumberFormat="1" applyFont="1" applyFill="1" applyBorder="1"/>
    <xf numFmtId="0" fontId="96" fillId="14" borderId="2" xfId="0" applyFont="1" applyFill="1" applyBorder="1" applyAlignment="1">
      <alignment vertical="center"/>
    </xf>
    <xf numFmtId="0" fontId="96" fillId="14" borderId="0" xfId="0" applyFont="1" applyFill="1" applyAlignment="1">
      <alignment horizontal="left" vertical="center"/>
    </xf>
    <xf numFmtId="0" fontId="96" fillId="14" borderId="0" xfId="0" applyFont="1" applyFill="1" applyAlignment="1">
      <alignment vertical="center"/>
    </xf>
    <xf numFmtId="0" fontId="96" fillId="11" borderId="0" xfId="3" applyFont="1">
      <alignment horizontal="left" vertical="center"/>
      <protection locked="0"/>
    </xf>
    <xf numFmtId="168" fontId="51" fillId="46" borderId="62" xfId="5" quotePrefix="1" applyFont="1" applyFill="1" applyBorder="1" applyProtection="1">
      <alignment horizontal="right" indent="2"/>
    </xf>
    <xf numFmtId="168" fontId="51" fillId="3" borderId="72" xfId="5" quotePrefix="1" applyFont="1" applyFill="1" applyBorder="1">
      <alignment horizontal="right" indent="2"/>
      <protection locked="0"/>
    </xf>
    <xf numFmtId="168" fontId="51" fillId="46" borderId="72" xfId="5" quotePrefix="1" applyFont="1" applyFill="1" applyBorder="1" applyProtection="1">
      <alignment horizontal="right" indent="2"/>
    </xf>
    <xf numFmtId="168" fontId="51" fillId="15" borderId="74" xfId="5" applyFont="1" applyFill="1" applyBorder="1">
      <alignment horizontal="right" indent="2"/>
      <protection locked="0"/>
    </xf>
    <xf numFmtId="168" fontId="51" fillId="40" borderId="75" xfId="5" applyFont="1" applyFill="1" applyBorder="1">
      <alignment horizontal="right" indent="2"/>
      <protection locked="0"/>
    </xf>
    <xf numFmtId="0" fontId="94" fillId="38" borderId="13" xfId="0" applyFont="1" applyFill="1" applyBorder="1" applyAlignment="1">
      <alignment horizontal="center" vertical="center" wrapText="1"/>
    </xf>
    <xf numFmtId="0" fontId="94" fillId="38" borderId="19" xfId="0" applyFont="1" applyFill="1" applyBorder="1" applyAlignment="1">
      <alignment horizontal="center" vertical="center" wrapText="1"/>
    </xf>
    <xf numFmtId="0" fontId="94" fillId="38" borderId="88" xfId="0" applyFont="1" applyFill="1" applyBorder="1" applyAlignment="1">
      <alignment horizontal="center" vertical="center" wrapText="1"/>
    </xf>
    <xf numFmtId="168" fontId="51" fillId="3" borderId="0" xfId="5" applyFont="1" applyFill="1" applyBorder="1">
      <alignment horizontal="right" indent="2"/>
      <protection locked="0"/>
    </xf>
    <xf numFmtId="168" fontId="51" fillId="40" borderId="0" xfId="5" applyFont="1" applyFill="1" applyBorder="1">
      <alignment horizontal="right" indent="2"/>
      <protection locked="0"/>
    </xf>
    <xf numFmtId="168" fontId="51" fillId="3" borderId="0" xfId="5" quotePrefix="1" applyFont="1" applyFill="1" applyBorder="1">
      <alignment horizontal="right" indent="2"/>
      <protection locked="0"/>
    </xf>
    <xf numFmtId="0" fontId="32" fillId="3" borderId="0" xfId="3" applyFont="1" applyFill="1">
      <alignment horizontal="left" vertical="center"/>
      <protection locked="0"/>
    </xf>
    <xf numFmtId="0" fontId="94" fillId="3" borderId="0" xfId="0" applyFont="1" applyFill="1" applyAlignment="1">
      <alignment horizontal="center" vertical="center" wrapText="1"/>
    </xf>
    <xf numFmtId="169" fontId="38" fillId="3" borderId="0" xfId="27" applyNumberFormat="1" applyFont="1" applyFill="1" applyBorder="1"/>
    <xf numFmtId="168" fontId="51" fillId="3" borderId="0" xfId="5" quotePrefix="1" applyFont="1" applyFill="1" applyBorder="1" applyProtection="1">
      <alignment horizontal="right" indent="2"/>
    </xf>
    <xf numFmtId="168" fontId="51" fillId="46" borderId="90" xfId="0" applyNumberFormat="1" applyFont="1" applyFill="1" applyBorder="1"/>
    <xf numFmtId="168" fontId="51" fillId="4" borderId="90" xfId="5" applyFont="1" applyFill="1" applyBorder="1">
      <alignment horizontal="right" indent="2"/>
      <protection locked="0"/>
    </xf>
    <xf numFmtId="168" fontId="51" fillId="3" borderId="89" xfId="5" applyFont="1" applyFill="1" applyBorder="1">
      <alignment horizontal="right" indent="2"/>
      <protection locked="0"/>
    </xf>
    <xf numFmtId="0" fontId="94" fillId="38" borderId="30" xfId="0" applyFont="1" applyFill="1" applyBorder="1" applyAlignment="1">
      <alignment horizontal="center" vertical="center" wrapText="1"/>
    </xf>
    <xf numFmtId="0" fontId="66" fillId="14" borderId="0" xfId="0" applyFont="1" applyFill="1" applyAlignment="1">
      <alignment vertical="center"/>
    </xf>
    <xf numFmtId="0" fontId="51" fillId="2" borderId="0" xfId="0" applyFont="1" applyFill="1" applyAlignment="1">
      <alignment vertical="center"/>
    </xf>
    <xf numFmtId="0" fontId="51" fillId="3" borderId="0" xfId="0" applyFont="1" applyFill="1" applyAlignment="1" applyProtection="1">
      <alignment vertical="center"/>
      <protection hidden="1"/>
    </xf>
    <xf numFmtId="0" fontId="66" fillId="14" borderId="0" xfId="0" applyFont="1" applyFill="1" applyAlignment="1">
      <alignment horizontal="left" vertical="center"/>
    </xf>
    <xf numFmtId="0" fontId="98" fillId="2" borderId="0" xfId="0" applyFont="1" applyFill="1" applyAlignment="1">
      <alignment vertical="center"/>
    </xf>
    <xf numFmtId="0" fontId="0" fillId="45" borderId="0" xfId="7" applyFont="1" applyFill="1">
      <alignment vertical="center"/>
    </xf>
    <xf numFmtId="0" fontId="46" fillId="45" borderId="0" xfId="0" applyFont="1" applyFill="1" applyProtection="1">
      <protection hidden="1"/>
    </xf>
    <xf numFmtId="0" fontId="46" fillId="3" borderId="0" xfId="0" applyFont="1" applyFill="1" applyProtection="1">
      <protection hidden="1"/>
    </xf>
    <xf numFmtId="0" fontId="94" fillId="38" borderId="0" xfId="0" applyFont="1" applyFill="1" applyAlignment="1">
      <alignment horizontal="centerContinuous" vertical="center"/>
    </xf>
    <xf numFmtId="0" fontId="51" fillId="3" borderId="84" xfId="0" applyFont="1" applyFill="1" applyBorder="1" applyAlignment="1" applyProtection="1">
      <alignment horizontal="center" vertical="center"/>
      <protection hidden="1"/>
    </xf>
    <xf numFmtId="0" fontId="94" fillId="41" borderId="0" xfId="24" applyFont="1">
      <alignment horizontal="center" vertical="center" wrapText="1"/>
    </xf>
    <xf numFmtId="0" fontId="32" fillId="11" borderId="0" xfId="3" applyFont="1" applyProtection="1">
      <alignment horizontal="left" vertical="center"/>
    </xf>
    <xf numFmtId="0" fontId="94" fillId="38" borderId="0" xfId="0" applyFont="1" applyFill="1" applyAlignment="1">
      <alignment horizontal="centerContinuous" vertical="center" wrapText="1"/>
    </xf>
    <xf numFmtId="0" fontId="39" fillId="3" borderId="0" xfId="0" applyFont="1" applyFill="1" applyAlignment="1">
      <alignment horizontal="center" vertical="center"/>
    </xf>
    <xf numFmtId="49" fontId="42" fillId="4" borderId="66" xfId="9" applyFont="1" applyBorder="1" applyAlignment="1">
      <alignment horizontal="left" vertical="center" indent="1"/>
      <protection locked="0"/>
    </xf>
    <xf numFmtId="0" fontId="49" fillId="3" borderId="0" xfId="0" applyFont="1" applyFill="1" applyAlignment="1" applyProtection="1">
      <alignment horizontal="center"/>
      <protection hidden="1"/>
    </xf>
    <xf numFmtId="49" fontId="42" fillId="4" borderId="41" xfId="9" applyFont="1" applyBorder="1" applyAlignment="1">
      <alignment horizontal="left" vertical="center" indent="1"/>
      <protection locked="0"/>
    </xf>
    <xf numFmtId="49" fontId="42" fillId="4" borderId="64" xfId="9" applyFont="1" applyBorder="1" applyAlignment="1">
      <alignment horizontal="center" vertical="center"/>
      <protection locked="0"/>
    </xf>
    <xf numFmtId="49" fontId="42" fillId="4" borderId="51" xfId="9" applyFont="1" applyBorder="1" applyAlignment="1">
      <alignment horizontal="center" vertical="center"/>
      <protection locked="0"/>
    </xf>
    <xf numFmtId="0" fontId="60" fillId="0" borderId="0" xfId="0" applyFont="1"/>
    <xf numFmtId="0" fontId="42" fillId="24" borderId="64" xfId="0" applyFont="1" applyFill="1" applyBorder="1" applyAlignment="1">
      <alignment horizontal="center" vertical="center"/>
    </xf>
    <xf numFmtId="0" fontId="42" fillId="24" borderId="36" xfId="0" applyFont="1" applyFill="1" applyBorder="1" applyAlignment="1">
      <alignment horizontal="center" vertical="center"/>
    </xf>
    <xf numFmtId="0" fontId="42" fillId="24" borderId="51" xfId="0" applyFont="1" applyFill="1" applyBorder="1" applyAlignment="1">
      <alignment horizontal="center" vertical="center"/>
    </xf>
    <xf numFmtId="0" fontId="42" fillId="24" borderId="62" xfId="0" applyFont="1" applyFill="1" applyBorder="1" applyAlignment="1">
      <alignment horizontal="center" vertical="center"/>
    </xf>
    <xf numFmtId="0" fontId="42" fillId="24" borderId="0" xfId="0" applyFont="1" applyFill="1" applyAlignment="1">
      <alignment horizontal="center" vertical="center"/>
    </xf>
    <xf numFmtId="0" fontId="42" fillId="24" borderId="15" xfId="0" applyFont="1" applyFill="1" applyBorder="1" applyAlignment="1">
      <alignment horizontal="center" vertical="center"/>
    </xf>
    <xf numFmtId="0" fontId="42" fillId="24" borderId="57" xfId="0" applyFont="1" applyFill="1" applyBorder="1" applyAlignment="1">
      <alignment horizontal="center" vertical="center"/>
    </xf>
    <xf numFmtId="0" fontId="42" fillId="24" borderId="59" xfId="0" applyFont="1" applyFill="1" applyBorder="1" applyAlignment="1">
      <alignment horizontal="center" vertical="center"/>
    </xf>
    <xf numFmtId="0" fontId="42" fillId="0" borderId="66" xfId="31" applyFont="1" applyBorder="1">
      <alignment horizontal="left" vertical="center" wrapText="1" indent="1"/>
    </xf>
    <xf numFmtId="0" fontId="42" fillId="0" borderId="41" xfId="31" applyFont="1" applyBorder="1">
      <alignment horizontal="left" vertical="center" wrapText="1" indent="1"/>
    </xf>
    <xf numFmtId="0" fontId="42" fillId="0" borderId="41" xfId="31" applyFont="1" applyBorder="1" applyAlignment="1">
      <alignment horizontal="left" vertical="center" wrapText="1" indent="2"/>
    </xf>
    <xf numFmtId="0" fontId="0" fillId="25" borderId="0" xfId="0" applyFill="1"/>
    <xf numFmtId="0" fontId="0" fillId="3" borderId="0" xfId="0" applyFill="1" applyAlignment="1">
      <alignment horizontal="right" indent="1"/>
    </xf>
    <xf numFmtId="0" fontId="42" fillId="0" borderId="40" xfId="31" applyFont="1" applyBorder="1">
      <alignment horizontal="left" vertical="center" wrapText="1" indent="1"/>
    </xf>
    <xf numFmtId="0" fontId="94" fillId="41" borderId="0" xfId="24" applyFont="1" applyAlignment="1">
      <alignment horizontal="centerContinuous" vertical="center" wrapText="1"/>
    </xf>
    <xf numFmtId="0" fontId="42" fillId="3" borderId="0" xfId="0" applyFont="1" applyFill="1" applyAlignment="1">
      <alignment horizontal="left" vertical="center"/>
    </xf>
    <xf numFmtId="0" fontId="51" fillId="3" borderId="24" xfId="0" applyFont="1" applyFill="1" applyBorder="1" applyAlignment="1">
      <alignment horizontal="left" vertical="center" wrapText="1"/>
    </xf>
    <xf numFmtId="0" fontId="51" fillId="3" borderId="87" xfId="0" applyFont="1" applyFill="1" applyBorder="1" applyAlignment="1">
      <alignment horizontal="center" vertical="center" wrapText="1"/>
    </xf>
    <xf numFmtId="0" fontId="0" fillId="0" borderId="0" xfId="0" applyAlignment="1" applyProtection="1">
      <alignment wrapText="1"/>
      <protection locked="0"/>
    </xf>
    <xf numFmtId="0" fontId="43" fillId="27" borderId="29" xfId="0" applyFont="1" applyFill="1" applyBorder="1" applyAlignment="1" applyProtection="1">
      <alignment horizontal="center" vertical="center" wrapText="1"/>
      <protection locked="0"/>
    </xf>
    <xf numFmtId="0" fontId="42" fillId="0" borderId="43" xfId="0" applyFont="1" applyBorder="1" applyAlignment="1" applyProtection="1">
      <alignment horizontal="left" vertical="top" wrapText="1"/>
      <protection locked="0"/>
    </xf>
    <xf numFmtId="0" fontId="42" fillId="0" borderId="44" xfId="0" applyFont="1" applyBorder="1" applyAlignment="1" applyProtection="1">
      <alignment horizontal="left" vertical="top" wrapText="1"/>
      <protection locked="0"/>
    </xf>
    <xf numFmtId="0" fontId="42" fillId="0" borderId="53" xfId="0" applyFont="1" applyBorder="1" applyAlignment="1" applyProtection="1">
      <alignment horizontal="left" vertical="top" wrapText="1"/>
      <protection locked="0"/>
    </xf>
    <xf numFmtId="0" fontId="42" fillId="0" borderId="45" xfId="0" applyFont="1" applyBorder="1" applyAlignment="1" applyProtection="1">
      <alignment horizontal="left" vertical="top" wrapText="1"/>
      <protection locked="0"/>
    </xf>
    <xf numFmtId="0" fontId="42" fillId="0" borderId="46" xfId="0" applyFont="1" applyBorder="1" applyAlignment="1" applyProtection="1">
      <alignment horizontal="left" vertical="top" wrapText="1"/>
      <protection locked="0"/>
    </xf>
    <xf numFmtId="0" fontId="51" fillId="0" borderId="54" xfId="0" applyFont="1" applyBorder="1" applyAlignment="1" applyProtection="1">
      <alignment horizontal="left" vertical="top" wrapText="1"/>
      <protection locked="0"/>
    </xf>
    <xf numFmtId="0" fontId="0" fillId="0" borderId="46" xfId="0" applyBorder="1" applyAlignment="1" applyProtection="1">
      <alignment horizontal="left" vertical="top" wrapText="1"/>
      <protection locked="0"/>
    </xf>
    <xf numFmtId="0" fontId="42" fillId="0" borderId="54" xfId="0" applyFont="1" applyBorder="1" applyAlignment="1" applyProtection="1">
      <alignment horizontal="left" vertical="top" wrapText="1"/>
      <protection locked="0"/>
    </xf>
    <xf numFmtId="0" fontId="0" fillId="0" borderId="54" xfId="0" applyBorder="1" applyAlignment="1" applyProtection="1">
      <alignment horizontal="left" vertical="top" wrapText="1"/>
      <protection locked="0"/>
    </xf>
    <xf numFmtId="0" fontId="42" fillId="0" borderId="47" xfId="0" applyFont="1" applyBorder="1" applyAlignment="1" applyProtection="1">
      <alignment horizontal="left" vertical="top" wrapText="1"/>
      <protection locked="0"/>
    </xf>
    <xf numFmtId="0" fontId="42" fillId="0" borderId="48" xfId="0" applyFont="1" applyBorder="1" applyAlignment="1" applyProtection="1">
      <alignment horizontal="left" vertical="top" wrapText="1"/>
      <protection locked="0"/>
    </xf>
    <xf numFmtId="0" fontId="42" fillId="0" borderId="55" xfId="0" applyFont="1" applyBorder="1" applyAlignment="1" applyProtection="1">
      <alignment horizontal="left" vertical="top" wrapText="1"/>
      <protection locked="0"/>
    </xf>
    <xf numFmtId="0" fontId="26" fillId="3" borderId="0" xfId="0" applyFont="1" applyFill="1"/>
    <xf numFmtId="0" fontId="46" fillId="3" borderId="0" xfId="0" applyFont="1" applyFill="1" applyAlignment="1">
      <alignment vertical="center"/>
    </xf>
    <xf numFmtId="0" fontId="0" fillId="3" borderId="0" xfId="0" applyFill="1" applyAlignment="1">
      <alignment vertical="center" wrapText="1"/>
    </xf>
    <xf numFmtId="0" fontId="76" fillId="3" borderId="0" xfId="0" applyFont="1" applyFill="1"/>
    <xf numFmtId="0" fontId="75" fillId="3" borderId="0" xfId="0" applyFont="1" applyFill="1"/>
    <xf numFmtId="0" fontId="94" fillId="2" borderId="0" xfId="4" applyFont="1">
      <alignment vertical="center"/>
      <protection locked="0"/>
    </xf>
    <xf numFmtId="0" fontId="38" fillId="3" borderId="0" xfId="20" applyFont="1" applyFill="1">
      <alignment vertical="center"/>
    </xf>
    <xf numFmtId="0" fontId="51" fillId="3" borderId="0" xfId="0" applyFont="1" applyFill="1" applyAlignment="1">
      <alignment horizontal="center"/>
    </xf>
    <xf numFmtId="49" fontId="43" fillId="3" borderId="0" xfId="21" applyFont="1" applyFill="1" applyBorder="1"/>
    <xf numFmtId="0" fontId="42" fillId="3" borderId="62" xfId="0" applyFont="1" applyFill="1" applyBorder="1" applyAlignment="1">
      <alignment horizontal="center" vertical="center"/>
    </xf>
    <xf numFmtId="0" fontId="42" fillId="4" borderId="69" xfId="0" applyFont="1" applyFill="1" applyBorder="1" applyAlignment="1">
      <alignment horizontal="left" indent="2"/>
    </xf>
    <xf numFmtId="0" fontId="42" fillId="3" borderId="70" xfId="0" applyFont="1" applyFill="1" applyBorder="1" applyAlignment="1">
      <alignment horizontal="center" wrapText="1"/>
    </xf>
    <xf numFmtId="168" fontId="51" fillId="4" borderId="85" xfId="5" applyFont="1" applyFill="1" applyBorder="1">
      <alignment horizontal="right" indent="2"/>
      <protection locked="0"/>
    </xf>
    <xf numFmtId="0" fontId="42" fillId="4" borderId="71" xfId="0" applyFont="1" applyFill="1" applyBorder="1" applyAlignment="1">
      <alignment horizontal="left" indent="2"/>
    </xf>
    <xf numFmtId="0" fontId="42" fillId="3" borderId="74" xfId="0" applyFont="1" applyFill="1" applyBorder="1" applyAlignment="1">
      <alignment horizontal="center" vertical="center"/>
    </xf>
    <xf numFmtId="0" fontId="42" fillId="0" borderId="69" xfId="10" applyFont="1" applyBorder="1" applyAlignment="1">
      <alignment horizontal="left" vertical="center" indent="2"/>
    </xf>
    <xf numFmtId="0" fontId="42" fillId="0" borderId="71" xfId="10" applyFont="1" applyBorder="1" applyAlignment="1">
      <alignment horizontal="left" vertical="center" indent="2"/>
    </xf>
    <xf numFmtId="0" fontId="42" fillId="0" borderId="73" xfId="10" applyFont="1" applyBorder="1" applyAlignment="1">
      <alignment horizontal="left" vertical="center" indent="2"/>
    </xf>
    <xf numFmtId="0" fontId="42" fillId="3" borderId="83" xfId="0" applyFont="1" applyFill="1" applyBorder="1" applyAlignment="1">
      <alignment horizontal="center" vertical="center"/>
    </xf>
    <xf numFmtId="168" fontId="51" fillId="4" borderId="83" xfId="5" applyFont="1" applyFill="1" applyBorder="1">
      <alignment horizontal="right" indent="2"/>
      <protection locked="0"/>
    </xf>
    <xf numFmtId="168" fontId="51" fillId="15" borderId="70" xfId="5" applyFont="1" applyFill="1" applyBorder="1">
      <alignment horizontal="right" indent="2"/>
      <protection locked="0"/>
    </xf>
    <xf numFmtId="168" fontId="51" fillId="15" borderId="85" xfId="5" applyFont="1" applyFill="1" applyBorder="1">
      <alignment horizontal="right" indent="2"/>
      <protection locked="0"/>
    </xf>
    <xf numFmtId="0" fontId="42" fillId="0" borderId="91" xfId="10" applyFont="1" applyBorder="1" applyAlignment="1">
      <alignment horizontal="left" vertical="center" indent="2"/>
    </xf>
    <xf numFmtId="0" fontId="42" fillId="3" borderId="92" xfId="0" applyFont="1" applyFill="1" applyBorder="1" applyAlignment="1">
      <alignment horizontal="center" wrapText="1"/>
    </xf>
    <xf numFmtId="168" fontId="51" fillId="4" borderId="92" xfId="5" applyFont="1" applyFill="1" applyBorder="1">
      <alignment horizontal="right" indent="2"/>
      <protection locked="0"/>
    </xf>
    <xf numFmtId="168" fontId="51" fillId="4" borderId="93" xfId="5" applyFont="1" applyFill="1" applyBorder="1">
      <alignment horizontal="right" indent="2"/>
      <protection locked="0"/>
    </xf>
    <xf numFmtId="0" fontId="42" fillId="0" borderId="94" xfId="10" applyFont="1" applyBorder="1" applyAlignment="1">
      <alignment horizontal="left" vertical="center" indent="2"/>
    </xf>
    <xf numFmtId="168" fontId="51" fillId="4" borderId="95" xfId="5" applyFont="1" applyFill="1" applyBorder="1">
      <alignment horizontal="right" indent="2"/>
      <protection locked="0"/>
    </xf>
    <xf numFmtId="0" fontId="42" fillId="0" borderId="96" xfId="10" applyFont="1" applyBorder="1" applyAlignment="1">
      <alignment horizontal="left" vertical="center" indent="2"/>
    </xf>
    <xf numFmtId="0" fontId="42" fillId="3" borderId="97" xfId="0" applyFont="1" applyFill="1" applyBorder="1" applyAlignment="1">
      <alignment horizontal="center" vertical="center"/>
    </xf>
    <xf numFmtId="168" fontId="51" fillId="4" borderId="97" xfId="5" applyFont="1" applyFill="1" applyBorder="1">
      <alignment horizontal="right" indent="2"/>
      <protection locked="0"/>
    </xf>
    <xf numFmtId="168" fontId="51" fillId="4" borderId="98" xfId="5" applyFont="1" applyFill="1" applyBorder="1">
      <alignment horizontal="right" indent="2"/>
      <protection locked="0"/>
    </xf>
    <xf numFmtId="0" fontId="94" fillId="38" borderId="0" xfId="0" applyFont="1" applyFill="1" applyAlignment="1">
      <alignment horizontal="center" vertical="center" wrapText="1"/>
    </xf>
    <xf numFmtId="0" fontId="5" fillId="19" borderId="0" xfId="0" applyFont="1" applyFill="1" applyAlignment="1">
      <alignment horizontal="left" vertical="center"/>
    </xf>
    <xf numFmtId="0" fontId="43" fillId="3" borderId="0" xfId="7" applyFont="1" applyFill="1">
      <alignment vertical="center"/>
    </xf>
    <xf numFmtId="0" fontId="42" fillId="4" borderId="69" xfId="0" applyFont="1" applyFill="1" applyBorder="1" applyAlignment="1">
      <alignment horizontal="left" indent="4"/>
    </xf>
    <xf numFmtId="0" fontId="42" fillId="4" borderId="71" xfId="0" applyFont="1" applyFill="1" applyBorder="1" applyAlignment="1">
      <alignment horizontal="left" indent="4"/>
    </xf>
    <xf numFmtId="0" fontId="42" fillId="4" borderId="73" xfId="0" applyFont="1" applyFill="1" applyBorder="1" applyAlignment="1">
      <alignment horizontal="left" indent="4"/>
    </xf>
    <xf numFmtId="0" fontId="42" fillId="4" borderId="73" xfId="0" applyFont="1" applyFill="1" applyBorder="1" applyAlignment="1">
      <alignment horizontal="left" indent="2"/>
    </xf>
    <xf numFmtId="0" fontId="94" fillId="41" borderId="24" xfId="24" applyFont="1" applyBorder="1">
      <alignment horizontal="center" vertical="center" wrapText="1"/>
    </xf>
    <xf numFmtId="0" fontId="94" fillId="41" borderId="49" xfId="24" applyFont="1" applyBorder="1">
      <alignment horizontal="center" vertical="center" wrapText="1"/>
    </xf>
    <xf numFmtId="0" fontId="94" fillId="41" borderId="39" xfId="24" applyFont="1" applyBorder="1">
      <alignment horizontal="center" vertical="center" wrapText="1"/>
    </xf>
    <xf numFmtId="0" fontId="32" fillId="3" borderId="0" xfId="0" applyFont="1" applyFill="1" applyAlignment="1">
      <alignment vertical="center"/>
    </xf>
    <xf numFmtId="0" fontId="42" fillId="3" borderId="0" xfId="0" applyFont="1" applyFill="1" applyAlignment="1">
      <alignment vertical="center"/>
    </xf>
    <xf numFmtId="0" fontId="43" fillId="3" borderId="0" xfId="0" applyFont="1" applyFill="1"/>
    <xf numFmtId="0" fontId="42" fillId="3" borderId="69" xfId="0" applyFont="1" applyFill="1" applyBorder="1" applyAlignment="1">
      <alignment vertical="center"/>
    </xf>
    <xf numFmtId="0" fontId="42" fillId="3" borderId="70" xfId="0" applyFont="1" applyFill="1" applyBorder="1" applyAlignment="1">
      <alignment horizontal="center" vertical="center"/>
    </xf>
    <xf numFmtId="0" fontId="42" fillId="3" borderId="71" xfId="0" applyFont="1" applyFill="1" applyBorder="1" applyAlignment="1">
      <alignment vertical="center"/>
    </xf>
    <xf numFmtId="0" fontId="51" fillId="0" borderId="71" xfId="0" applyFont="1" applyBorder="1"/>
    <xf numFmtId="0" fontId="51" fillId="0" borderId="73" xfId="0" applyFont="1" applyBorder="1"/>
    <xf numFmtId="0" fontId="94" fillId="38" borderId="32" xfId="0" applyFont="1" applyFill="1" applyBorder="1" applyAlignment="1">
      <alignment horizontal="centerContinuous" vertical="center"/>
    </xf>
    <xf numFmtId="0" fontId="42" fillId="3" borderId="0" xfId="0" applyFont="1" applyFill="1" applyAlignment="1">
      <alignment horizontal="center" vertical="center" wrapText="1"/>
    </xf>
    <xf numFmtId="0" fontId="102" fillId="3" borderId="0" xfId="0" applyFont="1" applyFill="1" applyAlignment="1">
      <alignment horizontal="center" wrapText="1"/>
    </xf>
    <xf numFmtId="0" fontId="94" fillId="38" borderId="32" xfId="0" applyFont="1" applyFill="1" applyBorder="1" applyAlignment="1">
      <alignment horizontal="center" vertical="center" wrapText="1"/>
    </xf>
    <xf numFmtId="0" fontId="102" fillId="3" borderId="0" xfId="0" applyFont="1" applyFill="1" applyAlignment="1">
      <alignment horizontal="center" vertical="center" wrapText="1"/>
    </xf>
    <xf numFmtId="0" fontId="42" fillId="3" borderId="0" xfId="0" applyFont="1" applyFill="1" applyAlignment="1">
      <alignment horizontal="center" vertical="center"/>
    </xf>
    <xf numFmtId="0" fontId="5" fillId="3" borderId="0" xfId="0" applyFont="1" applyFill="1"/>
    <xf numFmtId="0" fontId="51" fillId="4" borderId="62" xfId="0" applyFont="1" applyFill="1" applyBorder="1" applyAlignment="1">
      <alignment vertical="top" wrapText="1"/>
    </xf>
    <xf numFmtId="170" fontId="51" fillId="4" borderId="62" xfId="0" applyNumberFormat="1" applyFont="1" applyFill="1" applyBorder="1" applyAlignment="1">
      <alignment vertical="top"/>
    </xf>
    <xf numFmtId="170" fontId="51" fillId="4" borderId="62" xfId="0" applyNumberFormat="1" applyFont="1" applyFill="1" applyBorder="1" applyAlignment="1">
      <alignment vertical="top" wrapText="1"/>
    </xf>
    <xf numFmtId="170" fontId="42" fillId="4" borderId="62" xfId="0" applyNumberFormat="1" applyFont="1" applyFill="1" applyBorder="1" applyAlignment="1">
      <alignment horizontal="center"/>
    </xf>
    <xf numFmtId="170" fontId="42" fillId="4" borderId="62" xfId="0" applyNumberFormat="1" applyFont="1" applyFill="1" applyBorder="1"/>
    <xf numFmtId="0" fontId="51" fillId="3" borderId="49" xfId="0" applyFont="1" applyFill="1" applyBorder="1"/>
    <xf numFmtId="170" fontId="51" fillId="4" borderId="87" xfId="0" applyNumberFormat="1" applyFont="1" applyFill="1" applyBorder="1" applyAlignment="1">
      <alignment vertical="top" wrapText="1"/>
    </xf>
    <xf numFmtId="0" fontId="51" fillId="3" borderId="39" xfId="0" applyFont="1" applyFill="1" applyBorder="1"/>
    <xf numFmtId="0" fontId="94" fillId="38" borderId="96" xfId="0" applyFont="1" applyFill="1" applyBorder="1" applyAlignment="1">
      <alignment horizontal="center" vertical="center" wrapText="1"/>
    </xf>
    <xf numFmtId="0" fontId="94" fillId="38" borderId="97" xfId="0" applyFont="1" applyFill="1" applyBorder="1" applyAlignment="1">
      <alignment horizontal="center" vertical="center" wrapText="1"/>
    </xf>
    <xf numFmtId="0" fontId="43" fillId="6" borderId="99" xfId="0" applyFont="1" applyFill="1" applyBorder="1" applyAlignment="1">
      <alignment horizontal="center" vertical="center" wrapText="1"/>
    </xf>
    <xf numFmtId="0" fontId="43" fillId="6" borderId="32" xfId="0" applyFont="1" applyFill="1" applyBorder="1" applyAlignment="1">
      <alignment horizontal="center" vertical="center" wrapText="1"/>
    </xf>
    <xf numFmtId="0" fontId="43" fillId="6" borderId="100" xfId="0" applyFont="1" applyFill="1" applyBorder="1" applyAlignment="1">
      <alignment horizontal="center" vertical="center" wrapText="1"/>
    </xf>
    <xf numFmtId="0" fontId="94" fillId="38" borderId="108" xfId="0" applyFont="1" applyFill="1" applyBorder="1" applyAlignment="1">
      <alignment horizontal="center" vertical="center" wrapText="1"/>
    </xf>
    <xf numFmtId="49" fontId="92" fillId="3" borderId="0" xfId="0" applyNumberFormat="1" applyFont="1" applyFill="1" applyAlignment="1">
      <alignment horizontal="right" vertical="center" wrapText="1"/>
    </xf>
    <xf numFmtId="0" fontId="51" fillId="3" borderId="0" xfId="0" applyFont="1" applyFill="1" applyAlignment="1">
      <alignment vertical="top" wrapText="1"/>
    </xf>
    <xf numFmtId="170" fontId="51" fillId="3" borderId="0" xfId="0" applyNumberFormat="1" applyFont="1" applyFill="1" applyAlignment="1">
      <alignment vertical="top"/>
    </xf>
    <xf numFmtId="168" fontId="51" fillId="6" borderId="0" xfId="5" applyFont="1" applyFill="1" applyBorder="1">
      <alignment horizontal="right" indent="2"/>
      <protection locked="0"/>
    </xf>
    <xf numFmtId="0" fontId="51" fillId="3" borderId="24" xfId="0" applyFont="1" applyFill="1" applyBorder="1"/>
    <xf numFmtId="0" fontId="96" fillId="11" borderId="0" xfId="3" applyFont="1" applyProtection="1">
      <alignment horizontal="left" vertical="center"/>
    </xf>
    <xf numFmtId="0" fontId="42" fillId="3" borderId="0" xfId="0" applyFont="1" applyFill="1" applyAlignment="1">
      <alignment horizontal="left" vertical="center" wrapText="1" indent="1"/>
    </xf>
    <xf numFmtId="0" fontId="43" fillId="0" borderId="0" xfId="0" applyFont="1"/>
    <xf numFmtId="168" fontId="51" fillId="4" borderId="50" xfId="5" applyFont="1" applyFill="1" applyBorder="1">
      <alignment horizontal="right" indent="2"/>
      <protection locked="0"/>
    </xf>
    <xf numFmtId="168" fontId="51" fillId="4" borderId="34" xfId="5" applyFont="1" applyFill="1" applyBorder="1">
      <alignment horizontal="right" indent="2"/>
      <protection locked="0"/>
    </xf>
    <xf numFmtId="168" fontId="51" fillId="4" borderId="61" xfId="5" applyFont="1" applyFill="1" applyBorder="1">
      <alignment horizontal="right" indent="2"/>
      <protection locked="0"/>
    </xf>
    <xf numFmtId="169" fontId="92" fillId="46" borderId="0" xfId="27" applyNumberFormat="1" applyFont="1" applyFill="1" applyBorder="1" applyAlignment="1">
      <alignment horizontal="right" vertical="center"/>
    </xf>
    <xf numFmtId="169" fontId="51" fillId="46" borderId="0" xfId="27" applyNumberFormat="1" applyFont="1" applyFill="1" applyBorder="1" applyAlignment="1">
      <alignment horizontal="center" vertical="center"/>
    </xf>
    <xf numFmtId="168" fontId="51" fillId="46" borderId="0" xfId="0" applyNumberFormat="1" applyFont="1" applyFill="1" applyAlignment="1">
      <alignment vertical="center"/>
    </xf>
    <xf numFmtId="0" fontId="19" fillId="3" borderId="0" xfId="7" applyFont="1" applyFill="1">
      <alignment vertical="center"/>
    </xf>
    <xf numFmtId="49" fontId="61" fillId="3" borderId="0" xfId="29" applyFont="1" applyFill="1" applyAlignment="1">
      <alignment horizontal="centerContinuous" vertical="center" wrapText="1"/>
    </xf>
    <xf numFmtId="49" fontId="42" fillId="3" borderId="109" xfId="9" applyFont="1" applyFill="1" applyBorder="1" applyAlignment="1" applyProtection="1">
      <alignment horizontal="left" vertical="center" indent="1"/>
    </xf>
    <xf numFmtId="49" fontId="42" fillId="3" borderId="110" xfId="9" applyFont="1" applyFill="1" applyBorder="1" applyAlignment="1" applyProtection="1">
      <alignment horizontal="left" vertical="center" indent="1"/>
    </xf>
    <xf numFmtId="49" fontId="42" fillId="3" borderId="111" xfId="9" applyFont="1" applyFill="1" applyBorder="1" applyAlignment="1" applyProtection="1">
      <alignment horizontal="left" vertical="center" indent="1"/>
    </xf>
    <xf numFmtId="0" fontId="94" fillId="38" borderId="29" xfId="0" applyFont="1" applyFill="1" applyBorder="1" applyAlignment="1">
      <alignment horizontal="centerContinuous" vertical="center" wrapText="1"/>
    </xf>
    <xf numFmtId="0" fontId="60" fillId="3" borderId="0" xfId="0" applyFont="1" applyFill="1"/>
    <xf numFmtId="0" fontId="96" fillId="2" borderId="0" xfId="0" applyFont="1" applyFill="1" applyAlignment="1">
      <alignment horizontal="left" vertical="center" wrapText="1"/>
    </xf>
    <xf numFmtId="0" fontId="42" fillId="0" borderId="66" xfId="0" applyFont="1" applyBorder="1" applyAlignment="1">
      <alignment wrapText="1"/>
    </xf>
    <xf numFmtId="0" fontId="42" fillId="24" borderId="64" xfId="0" applyFont="1" applyFill="1" applyBorder="1" applyAlignment="1">
      <alignment horizontal="center"/>
    </xf>
    <xf numFmtId="168" fontId="51" fillId="4" borderId="64" xfId="5" applyFont="1" applyFill="1" applyBorder="1">
      <alignment horizontal="right" indent="2"/>
      <protection locked="0"/>
    </xf>
    <xf numFmtId="0" fontId="42" fillId="0" borderId="41" xfId="0" applyFont="1" applyBorder="1" applyAlignment="1">
      <alignment wrapText="1"/>
    </xf>
    <xf numFmtId="0" fontId="42" fillId="24" borderId="36" xfId="0" applyFont="1" applyFill="1" applyBorder="1" applyAlignment="1">
      <alignment horizontal="center"/>
    </xf>
    <xf numFmtId="168" fontId="51" fillId="6" borderId="36" xfId="5" applyFont="1" applyFill="1" applyBorder="1">
      <alignment horizontal="right" indent="2"/>
      <protection locked="0"/>
    </xf>
    <xf numFmtId="168" fontId="51" fillId="4" borderId="36" xfId="5" applyFont="1" applyFill="1" applyBorder="1">
      <alignment horizontal="right" indent="2"/>
      <protection locked="0"/>
    </xf>
    <xf numFmtId="0" fontId="42" fillId="24" borderId="51" xfId="0" applyFont="1" applyFill="1" applyBorder="1" applyAlignment="1">
      <alignment horizontal="center"/>
    </xf>
    <xf numFmtId="168" fontId="51" fillId="4" borderId="51" xfId="5" applyFont="1" applyFill="1" applyBorder="1">
      <alignment horizontal="right" indent="2"/>
      <protection locked="0"/>
    </xf>
    <xf numFmtId="0" fontId="42" fillId="0" borderId="66" xfId="0" applyFont="1" applyBorder="1"/>
    <xf numFmtId="0" fontId="42" fillId="0" borderId="41" xfId="0" applyFont="1" applyBorder="1"/>
    <xf numFmtId="0" fontId="42" fillId="0" borderId="40" xfId="0" applyFont="1" applyBorder="1"/>
    <xf numFmtId="0" fontId="42" fillId="0" borderId="68" xfId="0" applyFont="1" applyBorder="1"/>
    <xf numFmtId="0" fontId="42" fillId="24" borderId="59" xfId="0" applyFont="1" applyFill="1" applyBorder="1" applyAlignment="1">
      <alignment horizontal="center"/>
    </xf>
    <xf numFmtId="168" fontId="51" fillId="4" borderId="59" xfId="5" applyFont="1" applyFill="1" applyBorder="1">
      <alignment horizontal="right" indent="2"/>
      <protection locked="0"/>
    </xf>
    <xf numFmtId="168" fontId="42" fillId="21" borderId="50" xfId="11" applyFont="1" applyBorder="1">
      <alignment horizontal="right"/>
      <protection locked="0"/>
    </xf>
    <xf numFmtId="168" fontId="42" fillId="21" borderId="34" xfId="11" applyFont="1" applyBorder="1">
      <alignment horizontal="right"/>
      <protection locked="0"/>
    </xf>
    <xf numFmtId="168" fontId="42" fillId="21" borderId="61" xfId="11" applyFont="1" applyBorder="1">
      <alignment horizontal="right"/>
      <protection locked="0"/>
    </xf>
    <xf numFmtId="49" fontId="43" fillId="0" borderId="30" xfId="21" applyFont="1"/>
    <xf numFmtId="0" fontId="42" fillId="0" borderId="66" xfId="0" applyFont="1" applyBorder="1" applyAlignment="1">
      <alignment vertical="center"/>
    </xf>
    <xf numFmtId="168" fontId="51" fillId="4" borderId="50" xfId="5" applyFont="1" applyFill="1" applyBorder="1" applyAlignment="1">
      <alignment horizontal="right" vertical="center"/>
      <protection locked="0"/>
    </xf>
    <xf numFmtId="0" fontId="42" fillId="0" borderId="41" xfId="0" applyFont="1" applyBorder="1" applyAlignment="1">
      <alignment vertical="center"/>
    </xf>
    <xf numFmtId="168" fontId="51" fillId="4" borderId="34" xfId="5" applyFont="1" applyFill="1" applyBorder="1" applyAlignment="1">
      <alignment horizontal="right" vertical="center"/>
      <protection locked="0"/>
    </xf>
    <xf numFmtId="0" fontId="42" fillId="0" borderId="40" xfId="0" applyFont="1" applyBorder="1" applyAlignment="1">
      <alignment vertical="center"/>
    </xf>
    <xf numFmtId="168" fontId="51" fillId="4" borderId="61" xfId="5" applyFont="1" applyFill="1" applyBorder="1" applyAlignment="1">
      <alignment horizontal="right" vertical="center"/>
      <protection locked="0"/>
    </xf>
    <xf numFmtId="0" fontId="42" fillId="24" borderId="0" xfId="7" applyFont="1" applyFill="1">
      <alignment vertical="center"/>
    </xf>
    <xf numFmtId="168" fontId="51" fillId="4" borderId="67" xfId="5" applyFont="1" applyFill="1" applyBorder="1">
      <alignment horizontal="right" indent="2"/>
      <protection locked="0"/>
    </xf>
    <xf numFmtId="0" fontId="38" fillId="19" borderId="0" xfId="0" applyFont="1" applyFill="1"/>
    <xf numFmtId="0" fontId="42" fillId="0" borderId="66" xfId="10" applyFont="1" applyBorder="1">
      <alignment horizontal="left" vertical="center" indent="1"/>
    </xf>
    <xf numFmtId="0" fontId="42" fillId="0" borderId="41" xfId="10" applyFont="1" applyBorder="1">
      <alignment horizontal="left" vertical="center" indent="1"/>
    </xf>
    <xf numFmtId="0" fontId="42" fillId="0" borderId="40" xfId="10" applyFont="1" applyBorder="1">
      <alignment horizontal="left" vertical="center" indent="1"/>
    </xf>
    <xf numFmtId="0" fontId="42" fillId="3" borderId="0" xfId="34" applyFont="1" applyFill="1" applyAlignment="1">
      <alignment horizontal="left" vertical="center"/>
    </xf>
    <xf numFmtId="0" fontId="42" fillId="3" borderId="0" xfId="34" applyFont="1" applyFill="1" applyAlignment="1">
      <alignment horizontal="center" vertical="center"/>
    </xf>
    <xf numFmtId="168" fontId="51" fillId="4" borderId="85" xfId="5" applyFont="1" applyFill="1" applyBorder="1" applyAlignment="1">
      <alignment horizontal="right" vertical="center"/>
      <protection locked="0"/>
    </xf>
    <xf numFmtId="168" fontId="51" fillId="4" borderId="72" xfId="5" applyFont="1" applyFill="1" applyBorder="1" applyAlignment="1">
      <alignment horizontal="right" vertical="center"/>
      <protection locked="0"/>
    </xf>
    <xf numFmtId="0" fontId="42" fillId="3" borderId="73" xfId="0" applyFont="1" applyFill="1" applyBorder="1" applyAlignment="1">
      <alignment vertical="center" wrapText="1"/>
    </xf>
    <xf numFmtId="0" fontId="0" fillId="3" borderId="0" xfId="7" applyFont="1" applyFill="1">
      <alignment vertical="center"/>
    </xf>
    <xf numFmtId="0" fontId="38" fillId="2" borderId="0" xfId="0" applyFont="1" applyFill="1"/>
    <xf numFmtId="0" fontId="43" fillId="3" borderId="0" xfId="7" applyFont="1" applyFill="1" applyAlignment="1">
      <alignment horizontal="left" vertical="center"/>
    </xf>
    <xf numFmtId="0" fontId="92" fillId="3" borderId="0" xfId="0" applyFont="1" applyFill="1" applyAlignment="1">
      <alignment horizontal="right"/>
    </xf>
    <xf numFmtId="0" fontId="51" fillId="3" borderId="0" xfId="0" applyFont="1" applyFill="1" applyAlignment="1">
      <alignment vertical="center"/>
    </xf>
    <xf numFmtId="0" fontId="51" fillId="3" borderId="0" xfId="0" applyFont="1" applyFill="1" applyAlignment="1">
      <alignment horizontal="center" vertical="center"/>
    </xf>
    <xf numFmtId="49" fontId="43" fillId="47" borderId="0" xfId="29" applyFont="1" applyFill="1" applyAlignment="1">
      <alignment horizontal="left" vertical="center" wrapText="1"/>
    </xf>
    <xf numFmtId="0" fontId="42" fillId="47" borderId="0" xfId="0" applyFont="1" applyFill="1" applyAlignment="1">
      <alignment vertical="center" wrapText="1"/>
    </xf>
    <xf numFmtId="0" fontId="42" fillId="47" borderId="0" xfId="0" applyFont="1" applyFill="1"/>
    <xf numFmtId="168" fontId="51" fillId="6" borderId="34" xfId="5" applyFont="1" applyFill="1" applyBorder="1">
      <alignment horizontal="right" indent="2"/>
      <protection locked="0"/>
    </xf>
    <xf numFmtId="168" fontId="51" fillId="6" borderId="21" xfId="5" applyFont="1" applyFill="1" applyBorder="1">
      <alignment horizontal="right" indent="2"/>
      <protection locked="0"/>
    </xf>
    <xf numFmtId="0" fontId="42" fillId="24" borderId="62" xfId="0" applyFont="1" applyFill="1" applyBorder="1" applyAlignment="1">
      <alignment horizontal="center"/>
    </xf>
    <xf numFmtId="168" fontId="51" fillId="6" borderId="15" xfId="5" applyFont="1" applyFill="1" applyBorder="1">
      <alignment horizontal="right" indent="2"/>
      <protection locked="0"/>
    </xf>
    <xf numFmtId="0" fontId="42" fillId="0" borderId="69" xfId="0" applyFont="1" applyBorder="1" applyAlignment="1">
      <alignment wrapText="1"/>
    </xf>
    <xf numFmtId="0" fontId="42" fillId="24" borderId="70" xfId="0" applyFont="1" applyFill="1" applyBorder="1" applyAlignment="1">
      <alignment horizontal="center"/>
    </xf>
    <xf numFmtId="168" fontId="51" fillId="6" borderId="85" xfId="5" applyFont="1" applyFill="1" applyBorder="1">
      <alignment horizontal="right" indent="2"/>
      <protection locked="0"/>
    </xf>
    <xf numFmtId="49" fontId="42" fillId="4" borderId="71" xfId="9" applyFont="1" applyBorder="1" applyAlignment="1">
      <alignment horizontal="left" indent="1"/>
      <protection locked="0"/>
    </xf>
    <xf numFmtId="168" fontId="42" fillId="21" borderId="72" xfId="11" applyFont="1" applyBorder="1" applyAlignment="1">
      <alignment horizontal="right" vertical="center"/>
      <protection locked="0"/>
    </xf>
    <xf numFmtId="0" fontId="42" fillId="0" borderId="71" xfId="0" applyFont="1" applyBorder="1" applyAlignment="1">
      <alignment wrapText="1"/>
    </xf>
    <xf numFmtId="168" fontId="51" fillId="6" borderId="72" xfId="5" applyFont="1" applyFill="1" applyBorder="1">
      <alignment horizontal="right" indent="2"/>
      <protection locked="0"/>
    </xf>
    <xf numFmtId="168" fontId="42" fillId="21" borderId="72" xfId="11" applyFont="1" applyBorder="1">
      <alignment horizontal="right"/>
      <protection locked="0"/>
    </xf>
    <xf numFmtId="49" fontId="42" fillId="4" borderId="73" xfId="9" applyFont="1" applyBorder="1" applyAlignment="1">
      <alignment horizontal="left" indent="1"/>
      <protection locked="0"/>
    </xf>
    <xf numFmtId="0" fontId="42" fillId="24" borderId="74" xfId="0" applyFont="1" applyFill="1" applyBorder="1" applyAlignment="1">
      <alignment horizontal="center"/>
    </xf>
    <xf numFmtId="168" fontId="42" fillId="21" borderId="75" xfId="11" applyFont="1" applyBorder="1">
      <alignment horizontal="right"/>
      <protection locked="0"/>
    </xf>
    <xf numFmtId="49" fontId="43" fillId="0" borderId="0" xfId="21" applyFont="1" applyBorder="1"/>
    <xf numFmtId="49" fontId="42" fillId="4" borderId="69" xfId="9" applyFont="1" applyBorder="1" applyAlignment="1">
      <protection locked="0"/>
    </xf>
    <xf numFmtId="49" fontId="42" fillId="4" borderId="71" xfId="9" applyFont="1" applyBorder="1" applyAlignment="1">
      <protection locked="0"/>
    </xf>
    <xf numFmtId="49" fontId="42" fillId="4" borderId="73" xfId="9" applyFont="1" applyBorder="1" applyAlignment="1">
      <protection locked="0"/>
    </xf>
    <xf numFmtId="0" fontId="51" fillId="3" borderId="68" xfId="0" applyFont="1" applyFill="1" applyBorder="1" applyAlignment="1">
      <alignment horizontal="left" vertical="center"/>
    </xf>
    <xf numFmtId="0" fontId="51" fillId="3" borderId="59" xfId="0" applyFont="1" applyFill="1" applyBorder="1" applyAlignment="1">
      <alignment horizontal="center" vertical="center"/>
    </xf>
    <xf numFmtId="168" fontId="51" fillId="4" borderId="67" xfId="5" applyFont="1" applyFill="1" applyBorder="1" applyAlignment="1">
      <alignment horizontal="right" vertical="center"/>
      <protection locked="0"/>
    </xf>
    <xf numFmtId="0" fontId="43" fillId="3" borderId="0" xfId="34" applyFont="1" applyFill="1"/>
    <xf numFmtId="0" fontId="42" fillId="4" borderId="41" xfId="0" applyFont="1" applyFill="1" applyBorder="1" applyAlignment="1">
      <alignment horizontal="left" wrapText="1" indent="1"/>
    </xf>
    <xf numFmtId="0" fontId="42" fillId="4" borderId="40" xfId="0" applyFont="1" applyFill="1" applyBorder="1" applyAlignment="1">
      <alignment horizontal="left" wrapText="1" indent="1"/>
    </xf>
    <xf numFmtId="0" fontId="34" fillId="2" borderId="0" xfId="32" applyFont="1">
      <alignment vertical="center"/>
      <protection locked="0"/>
    </xf>
    <xf numFmtId="0" fontId="34" fillId="2" borderId="0" xfId="32" applyFont="1" applyProtection="1">
      <alignment vertical="center"/>
    </xf>
    <xf numFmtId="0" fontId="105" fillId="6" borderId="0" xfId="0" applyFont="1" applyFill="1" applyAlignment="1">
      <alignment horizontal="left" vertical="center"/>
    </xf>
    <xf numFmtId="0" fontId="26" fillId="3" borderId="0" xfId="0" applyFont="1" applyFill="1" applyAlignment="1">
      <alignment vertical="center"/>
    </xf>
    <xf numFmtId="0" fontId="0" fillId="3" borderId="0" xfId="0" quotePrefix="1" applyFill="1"/>
    <xf numFmtId="0" fontId="34" fillId="3" borderId="0" xfId="4" applyFont="1" applyFill="1">
      <alignment vertical="center"/>
      <protection locked="0"/>
    </xf>
    <xf numFmtId="168" fontId="51" fillId="4" borderId="0" xfId="5" applyFont="1" applyFill="1" applyBorder="1" applyAlignment="1">
      <protection locked="0"/>
    </xf>
    <xf numFmtId="0" fontId="42" fillId="3" borderId="64" xfId="0" applyFont="1" applyFill="1" applyBorder="1" applyAlignment="1">
      <alignment horizontal="center" vertical="center" wrapText="1"/>
    </xf>
    <xf numFmtId="170" fontId="51" fillId="0" borderId="41" xfId="8" applyFont="1" applyFill="1" applyBorder="1" applyAlignment="1">
      <alignment horizontal="left" vertical="center" wrapText="1" indent="1"/>
    </xf>
    <xf numFmtId="0" fontId="42" fillId="3" borderId="36" xfId="0" applyFont="1" applyFill="1" applyBorder="1" applyAlignment="1">
      <alignment horizontal="center" vertical="center" wrapText="1"/>
    </xf>
    <xf numFmtId="170" fontId="51" fillId="0" borderId="40" xfId="8" applyFont="1" applyFill="1" applyBorder="1" applyAlignment="1">
      <alignment horizontal="left" vertical="center" wrapText="1" indent="1"/>
    </xf>
    <xf numFmtId="0" fontId="51" fillId="0" borderId="51" xfId="0" applyFont="1" applyBorder="1" applyAlignment="1">
      <alignment horizontal="center" vertical="center"/>
    </xf>
    <xf numFmtId="170" fontId="51" fillId="0" borderId="66" xfId="8" applyFont="1" applyFill="1" applyBorder="1" applyAlignment="1">
      <alignment horizontal="left" vertical="center" wrapText="1" indent="1"/>
    </xf>
    <xf numFmtId="0" fontId="35" fillId="3" borderId="0" xfId="0" applyFont="1" applyFill="1" applyAlignment="1">
      <alignment vertical="center"/>
    </xf>
    <xf numFmtId="0" fontId="42" fillId="3" borderId="64" xfId="0" applyFont="1" applyFill="1" applyBorder="1" applyAlignment="1">
      <alignment horizontal="center" vertical="center"/>
    </xf>
    <xf numFmtId="0" fontId="42" fillId="3" borderId="36" xfId="0" applyFont="1" applyFill="1" applyBorder="1" applyAlignment="1">
      <alignment horizontal="center" vertical="center"/>
    </xf>
    <xf numFmtId="0" fontId="42" fillId="3" borderId="51" xfId="0" applyFont="1" applyFill="1" applyBorder="1" applyAlignment="1">
      <alignment horizontal="center" vertical="center"/>
    </xf>
    <xf numFmtId="0" fontId="42" fillId="3" borderId="69" xfId="0" applyFont="1" applyFill="1" applyBorder="1" applyAlignment="1">
      <alignment horizontal="left" vertical="center" indent="1"/>
    </xf>
    <xf numFmtId="0" fontId="51" fillId="3" borderId="70" xfId="0" applyFont="1" applyFill="1" applyBorder="1" applyAlignment="1">
      <alignment horizontal="center" vertical="center"/>
    </xf>
    <xf numFmtId="168" fontId="42" fillId="21" borderId="85" xfId="11" applyFont="1" applyBorder="1">
      <alignment horizontal="right"/>
      <protection locked="0"/>
    </xf>
    <xf numFmtId="0" fontId="42" fillId="3" borderId="71" xfId="0" applyFont="1" applyFill="1" applyBorder="1" applyAlignment="1">
      <alignment horizontal="left" vertical="center" indent="1"/>
    </xf>
    <xf numFmtId="0" fontId="51" fillId="3" borderId="62" xfId="0" applyFont="1" applyFill="1" applyBorder="1" applyAlignment="1">
      <alignment horizontal="center" vertical="center"/>
    </xf>
    <xf numFmtId="0" fontId="42" fillId="3" borderId="73" xfId="0" applyFont="1" applyFill="1" applyBorder="1" applyAlignment="1">
      <alignment horizontal="left" vertical="center" indent="1"/>
    </xf>
    <xf numFmtId="0" fontId="51" fillId="3" borderId="74" xfId="0" applyFont="1" applyFill="1" applyBorder="1" applyAlignment="1">
      <alignment horizontal="center" vertical="center"/>
    </xf>
    <xf numFmtId="0" fontId="106" fillId="3" borderId="0" xfId="0" applyFont="1" applyFill="1" applyAlignment="1">
      <alignment horizontal="right" vertical="center"/>
    </xf>
    <xf numFmtId="0" fontId="38" fillId="3" borderId="0" xfId="0" applyFont="1" applyFill="1" applyAlignment="1">
      <alignment vertical="center"/>
    </xf>
    <xf numFmtId="0" fontId="106" fillId="3" borderId="0" xfId="0" applyFont="1" applyFill="1" applyAlignment="1">
      <alignment horizontal="right"/>
    </xf>
    <xf numFmtId="0" fontId="49" fillId="49" borderId="0" xfId="0" applyFont="1" applyFill="1"/>
    <xf numFmtId="0" fontId="38" fillId="49" borderId="0" xfId="0" applyFont="1" applyFill="1" applyAlignment="1">
      <alignment vertical="center"/>
    </xf>
    <xf numFmtId="0" fontId="51" fillId="49" borderId="0" xfId="0" applyFont="1" applyFill="1"/>
    <xf numFmtId="0" fontId="38" fillId="0" borderId="0" xfId="0" applyFont="1" applyAlignment="1">
      <alignment vertical="center"/>
    </xf>
    <xf numFmtId="0" fontId="42" fillId="3" borderId="92" xfId="0" applyFont="1" applyFill="1" applyBorder="1" applyAlignment="1">
      <alignment horizontal="center"/>
    </xf>
    <xf numFmtId="0" fontId="42" fillId="3" borderId="83" xfId="0" applyFont="1" applyFill="1" applyBorder="1" applyAlignment="1">
      <alignment horizontal="center"/>
    </xf>
    <xf numFmtId="0" fontId="42" fillId="3" borderId="97" xfId="0" applyFont="1" applyFill="1" applyBorder="1" applyAlignment="1">
      <alignment horizontal="center"/>
    </xf>
    <xf numFmtId="0" fontId="51" fillId="4" borderId="91" xfId="0" applyFont="1" applyFill="1" applyBorder="1"/>
    <xf numFmtId="0" fontId="51" fillId="4" borderId="94" xfId="0" applyFont="1" applyFill="1" applyBorder="1"/>
    <xf numFmtId="0" fontId="51" fillId="4" borderId="96" xfId="0" applyFont="1" applyFill="1" applyBorder="1"/>
    <xf numFmtId="0" fontId="51" fillId="4" borderId="93" xfId="0" applyFont="1" applyFill="1" applyBorder="1"/>
    <xf numFmtId="0" fontId="51" fillId="4" borderId="95" xfId="0" applyFont="1" applyFill="1" applyBorder="1"/>
    <xf numFmtId="0" fontId="51" fillId="4" borderId="98" xfId="0" applyFont="1" applyFill="1" applyBorder="1"/>
    <xf numFmtId="164" fontId="51" fillId="39" borderId="0" xfId="44" applyFont="1" applyFill="1" applyBorder="1" applyAlignment="1">
      <alignment vertical="center"/>
    </xf>
    <xf numFmtId="0" fontId="51" fillId="3" borderId="0" xfId="0" applyFont="1" applyFill="1" applyAlignment="1">
      <alignment horizontal="right"/>
    </xf>
    <xf numFmtId="0" fontId="107" fillId="3" borderId="0" xfId="0" applyFont="1" applyFill="1" applyAlignment="1">
      <alignment horizontal="right" vertical="center" wrapText="1"/>
    </xf>
    <xf numFmtId="0" fontId="42" fillId="0" borderId="91" xfId="10" applyFont="1" applyBorder="1">
      <alignment horizontal="left" vertical="center" indent="1"/>
    </xf>
    <xf numFmtId="0" fontId="42" fillId="24" borderId="92" xfId="0" applyFont="1" applyFill="1" applyBorder="1" applyAlignment="1">
      <alignment horizontal="center" vertical="center"/>
    </xf>
    <xf numFmtId="168" fontId="42" fillId="21" borderId="92" xfId="11" applyFont="1" applyBorder="1">
      <alignment horizontal="right"/>
      <protection locked="0"/>
    </xf>
    <xf numFmtId="168" fontId="42" fillId="21" borderId="93" xfId="11" applyFont="1" applyBorder="1">
      <alignment horizontal="right"/>
      <protection locked="0"/>
    </xf>
    <xf numFmtId="0" fontId="42" fillId="0" borderId="94" xfId="10" applyFont="1" applyBorder="1">
      <alignment horizontal="left" vertical="center" indent="1"/>
    </xf>
    <xf numFmtId="0" fontId="42" fillId="24" borderId="83" xfId="0" applyFont="1" applyFill="1" applyBorder="1" applyAlignment="1">
      <alignment horizontal="center" vertical="center"/>
    </xf>
    <xf numFmtId="168" fontId="42" fillId="21" borderId="83" xfId="11" applyFont="1" applyBorder="1">
      <alignment horizontal="right"/>
      <protection locked="0"/>
    </xf>
    <xf numFmtId="168" fontId="42" fillId="21" borderId="95" xfId="11" applyFont="1" applyBorder="1">
      <alignment horizontal="right"/>
      <protection locked="0"/>
    </xf>
    <xf numFmtId="0" fontId="42" fillId="24" borderId="97" xfId="0" applyFont="1" applyFill="1" applyBorder="1" applyAlignment="1">
      <alignment horizontal="center" vertical="center"/>
    </xf>
    <xf numFmtId="168" fontId="42" fillId="21" borderId="97" xfId="11" applyFont="1" applyBorder="1">
      <alignment horizontal="right"/>
      <protection locked="0"/>
    </xf>
    <xf numFmtId="168" fontId="42" fillId="21" borderId="98" xfId="11" applyFont="1" applyBorder="1">
      <alignment horizontal="right"/>
      <protection locked="0"/>
    </xf>
    <xf numFmtId="0" fontId="96" fillId="2" borderId="0" xfId="0" applyFont="1" applyFill="1" applyAlignment="1">
      <alignment vertical="center"/>
    </xf>
    <xf numFmtId="0" fontId="96" fillId="2" borderId="0" xfId="0" applyFont="1" applyFill="1" applyAlignment="1">
      <alignment horizontal="left" vertical="center"/>
    </xf>
    <xf numFmtId="0" fontId="90" fillId="22" borderId="0" xfId="0" applyFont="1" applyFill="1"/>
    <xf numFmtId="0" fontId="90" fillId="23" borderId="0" xfId="13" applyFont="1" applyAlignment="1">
      <alignment horizontal="left" vertical="center"/>
    </xf>
    <xf numFmtId="0" fontId="90" fillId="23" borderId="0" xfId="13" applyFont="1" applyAlignment="1"/>
    <xf numFmtId="0" fontId="108" fillId="14" borderId="0" xfId="0" applyFont="1" applyFill="1" applyAlignment="1">
      <alignment vertical="center"/>
    </xf>
    <xf numFmtId="0" fontId="34" fillId="14" borderId="0" xfId="0" applyFont="1" applyFill="1" applyAlignment="1">
      <alignment vertical="center"/>
    </xf>
    <xf numFmtId="0" fontId="96" fillId="14" borderId="0" xfId="0" applyFont="1" applyFill="1" applyAlignment="1">
      <alignment horizontal="center" vertical="center"/>
    </xf>
    <xf numFmtId="0" fontId="26" fillId="2" borderId="0" xfId="0" applyFont="1" applyFill="1" applyAlignment="1">
      <alignment vertical="center"/>
    </xf>
    <xf numFmtId="0" fontId="96" fillId="2" borderId="0" xfId="0" applyFont="1" applyFill="1" applyAlignment="1">
      <alignment horizontal="center" vertical="center" wrapText="1"/>
    </xf>
    <xf numFmtId="0" fontId="96" fillId="2" borderId="0" xfId="0" applyFont="1" applyFill="1" applyAlignment="1">
      <alignment vertical="center" wrapText="1"/>
    </xf>
    <xf numFmtId="0" fontId="96" fillId="11" borderId="0" xfId="14" applyFont="1" applyProtection="1">
      <alignment horizontal="left" vertical="center"/>
    </xf>
    <xf numFmtId="0" fontId="96" fillId="11" borderId="0" xfId="3" applyFont="1" applyAlignment="1" applyProtection="1">
      <alignment horizontal="center" vertical="center"/>
    </xf>
    <xf numFmtId="0" fontId="96" fillId="14" borderId="0" xfId="0" applyFont="1" applyFill="1" applyAlignment="1">
      <alignment horizontal="center" vertical="center" wrapText="1"/>
    </xf>
    <xf numFmtId="0" fontId="96" fillId="14" borderId="0" xfId="0" applyFont="1" applyFill="1" applyAlignment="1">
      <alignment horizontal="left" vertical="center" wrapText="1"/>
    </xf>
    <xf numFmtId="0" fontId="108" fillId="3" borderId="0" xfId="0" applyFont="1" applyFill="1" applyAlignment="1">
      <alignment vertical="center"/>
    </xf>
    <xf numFmtId="0" fontId="96" fillId="11" borderId="0" xfId="3" applyFont="1" applyAlignment="1">
      <alignment horizontal="right" vertical="center"/>
      <protection locked="0"/>
    </xf>
    <xf numFmtId="0" fontId="109" fillId="14" borderId="2" xfId="0" applyFont="1" applyFill="1" applyBorder="1" applyAlignment="1">
      <alignment vertical="center"/>
    </xf>
    <xf numFmtId="0" fontId="26" fillId="2" borderId="0" xfId="0" applyFont="1" applyFill="1"/>
    <xf numFmtId="0" fontId="109" fillId="14" borderId="0" xfId="0" applyFont="1" applyFill="1" applyAlignment="1">
      <alignment horizontal="left" vertical="center"/>
    </xf>
    <xf numFmtId="0" fontId="109" fillId="14" borderId="0" xfId="0" applyFont="1" applyFill="1" applyAlignment="1">
      <alignment vertical="center"/>
    </xf>
    <xf numFmtId="0" fontId="40" fillId="2" borderId="0" xfId="0" applyFont="1" applyFill="1" applyAlignment="1">
      <alignment vertical="center" wrapText="1"/>
    </xf>
    <xf numFmtId="0" fontId="96" fillId="11" borderId="0" xfId="0" applyFont="1" applyFill="1" applyAlignment="1">
      <alignment horizontal="left" vertical="center"/>
    </xf>
    <xf numFmtId="0" fontId="108" fillId="11" borderId="0" xfId="0" applyFont="1" applyFill="1" applyAlignment="1">
      <alignment vertical="center"/>
    </xf>
    <xf numFmtId="0" fontId="110" fillId="3" borderId="0" xfId="0" applyFont="1" applyFill="1" applyAlignment="1">
      <alignment horizontal="right" indent="1"/>
    </xf>
    <xf numFmtId="0" fontId="26" fillId="25" borderId="0" xfId="0" applyFont="1" applyFill="1"/>
    <xf numFmtId="0" fontId="26" fillId="2" borderId="0" xfId="0" applyFont="1" applyFill="1" applyAlignment="1">
      <alignment horizontal="center"/>
    </xf>
    <xf numFmtId="0" fontId="96" fillId="3" borderId="0" xfId="0" applyFont="1" applyFill="1" applyAlignment="1">
      <alignment vertical="center" wrapText="1"/>
    </xf>
    <xf numFmtId="0" fontId="108" fillId="11" borderId="0" xfId="0" applyFont="1" applyFill="1" applyAlignment="1">
      <alignment horizontal="left" vertical="center"/>
    </xf>
    <xf numFmtId="0" fontId="35" fillId="3" borderId="0" xfId="0" applyFont="1" applyFill="1" applyAlignment="1">
      <alignment vertical="center" wrapText="1"/>
    </xf>
    <xf numFmtId="0" fontId="51" fillId="0" borderId="66" xfId="0" applyFont="1" applyBorder="1" applyAlignment="1">
      <alignment horizontal="left" vertical="center" indent="1"/>
    </xf>
    <xf numFmtId="0" fontId="51" fillId="0" borderId="64" xfId="0" applyFont="1" applyBorder="1" applyAlignment="1">
      <alignment horizontal="center" vertical="center"/>
    </xf>
    <xf numFmtId="0" fontId="51" fillId="0" borderId="41" xfId="0" applyFont="1" applyBorder="1" applyAlignment="1">
      <alignment horizontal="left" vertical="center" indent="1"/>
    </xf>
    <xf numFmtId="0" fontId="51" fillId="0" borderId="36" xfId="0" applyFont="1" applyBorder="1" applyAlignment="1">
      <alignment horizontal="center" vertical="center"/>
    </xf>
    <xf numFmtId="0" fontId="51" fillId="0" borderId="40" xfId="0" applyFont="1" applyBorder="1" applyAlignment="1">
      <alignment horizontal="left" vertical="center" indent="1"/>
    </xf>
    <xf numFmtId="0" fontId="51" fillId="0" borderId="68" xfId="0" applyFont="1" applyBorder="1" applyAlignment="1">
      <alignment horizontal="left" vertical="center" indent="1"/>
    </xf>
    <xf numFmtId="0" fontId="51" fillId="0" borderId="59" xfId="0" applyFont="1" applyBorder="1" applyAlignment="1">
      <alignment horizontal="center" vertical="center"/>
    </xf>
    <xf numFmtId="168" fontId="51" fillId="4" borderId="83" xfId="39" applyFont="1" applyFill="1" applyBorder="1">
      <alignment horizontal="right" indent="2"/>
      <protection locked="0"/>
    </xf>
    <xf numFmtId="0" fontId="5" fillId="3" borderId="0" xfId="0" applyFont="1" applyFill="1" applyAlignment="1">
      <alignment horizontal="left"/>
    </xf>
    <xf numFmtId="0" fontId="5" fillId="19" borderId="0" xfId="0" applyFont="1" applyFill="1" applyAlignment="1">
      <alignment horizontal="center"/>
    </xf>
    <xf numFmtId="0" fontId="42" fillId="3" borderId="34" xfId="0" applyFont="1" applyFill="1" applyBorder="1" applyAlignment="1">
      <alignment horizontal="center" wrapText="1"/>
    </xf>
    <xf numFmtId="168" fontId="42" fillId="21" borderId="35" xfId="11" applyFont="1" applyBorder="1">
      <alignment horizontal="right"/>
      <protection locked="0"/>
    </xf>
    <xf numFmtId="168" fontId="42" fillId="21" borderId="36" xfId="11" applyFont="1" applyBorder="1">
      <alignment horizontal="right"/>
      <protection locked="0"/>
    </xf>
    <xf numFmtId="0" fontId="42" fillId="3" borderId="61" xfId="0" applyFont="1" applyFill="1" applyBorder="1" applyAlignment="1">
      <alignment horizontal="center" wrapText="1"/>
    </xf>
    <xf numFmtId="168" fontId="42" fillId="21" borderId="60" xfId="11" applyFont="1" applyBorder="1">
      <alignment horizontal="right"/>
      <protection locked="0"/>
    </xf>
    <xf numFmtId="168" fontId="42" fillId="21" borderId="51" xfId="11" applyFont="1" applyBorder="1">
      <alignment horizontal="right"/>
      <protection locked="0"/>
    </xf>
    <xf numFmtId="168" fontId="42" fillId="21" borderId="14" xfId="11" applyFont="1" applyBorder="1">
      <alignment horizontal="right"/>
      <protection locked="0"/>
    </xf>
    <xf numFmtId="168" fontId="42" fillId="21" borderId="15" xfId="11" applyFont="1" applyBorder="1">
      <alignment horizontal="right"/>
      <protection locked="0"/>
    </xf>
    <xf numFmtId="168" fontId="51" fillId="4" borderId="35" xfId="5" applyFont="1" applyFill="1" applyBorder="1">
      <alignment horizontal="right" indent="2"/>
      <protection locked="0"/>
    </xf>
    <xf numFmtId="168" fontId="51" fillId="4" borderId="60" xfId="5" applyFont="1" applyFill="1" applyBorder="1">
      <alignment horizontal="right" indent="2"/>
      <protection locked="0"/>
    </xf>
    <xf numFmtId="0" fontId="35" fillId="3" borderId="0" xfId="0" applyFont="1" applyFill="1" applyAlignment="1">
      <alignment horizontal="left" vertical="center"/>
    </xf>
    <xf numFmtId="0" fontId="114" fillId="3" borderId="0" xfId="0" applyFont="1" applyFill="1" applyAlignment="1">
      <alignment horizontal="right" vertical="center"/>
    </xf>
    <xf numFmtId="0" fontId="107" fillId="3" borderId="0" xfId="0" applyFont="1" applyFill="1" applyAlignment="1">
      <alignment horizontal="center" vertical="center" wrapText="1"/>
    </xf>
    <xf numFmtId="0" fontId="3" fillId="2" borderId="0" xfId="0" applyFont="1" applyFill="1"/>
    <xf numFmtId="168" fontId="42" fillId="21" borderId="64" xfId="11" applyFont="1" applyBorder="1">
      <alignment horizontal="right"/>
      <protection locked="0"/>
    </xf>
    <xf numFmtId="0" fontId="42" fillId="3" borderId="66" xfId="10" applyFont="1" applyFill="1" applyBorder="1">
      <alignment horizontal="left" vertical="center" indent="1"/>
    </xf>
    <xf numFmtId="168" fontId="42" fillId="21" borderId="33" xfId="11" applyFont="1" applyBorder="1">
      <alignment horizontal="right"/>
      <protection locked="0"/>
    </xf>
    <xf numFmtId="0" fontId="6" fillId="2" borderId="0" xfId="0" applyFont="1" applyFill="1"/>
    <xf numFmtId="0" fontId="3" fillId="2" borderId="0" xfId="0" applyFont="1" applyFill="1" applyProtection="1">
      <protection locked="0"/>
    </xf>
    <xf numFmtId="0" fontId="3" fillId="3" borderId="0" xfId="0" applyFont="1" applyFill="1" applyAlignment="1">
      <alignment horizontal="right" indent="1"/>
    </xf>
    <xf numFmtId="0" fontId="111" fillId="3" borderId="0" xfId="0" applyFont="1" applyFill="1" applyAlignment="1">
      <alignment horizontal="center" vertical="center"/>
    </xf>
    <xf numFmtId="0" fontId="97" fillId="3" borderId="0" xfId="0" applyFont="1" applyFill="1"/>
    <xf numFmtId="0" fontId="94" fillId="41" borderId="28" xfId="24" applyFont="1" applyBorder="1">
      <alignment horizontal="center" vertical="center" wrapText="1"/>
    </xf>
    <xf numFmtId="0" fontId="94" fillId="41" borderId="22" xfId="24" applyFont="1" applyBorder="1">
      <alignment horizontal="center" vertical="center" wrapText="1"/>
    </xf>
    <xf numFmtId="0" fontId="42" fillId="3" borderId="92" xfId="0" applyFont="1" applyFill="1" applyBorder="1" applyAlignment="1">
      <alignment horizontal="center" vertical="center"/>
    </xf>
    <xf numFmtId="0" fontId="112" fillId="3" borderId="83" xfId="0" applyFont="1" applyFill="1" applyBorder="1" applyAlignment="1">
      <alignment horizontal="center" vertical="center"/>
    </xf>
    <xf numFmtId="0" fontId="42" fillId="0" borderId="96" xfId="10" applyFont="1" applyBorder="1">
      <alignment horizontal="left" vertical="center" indent="1"/>
    </xf>
    <xf numFmtId="0" fontId="3" fillId="2" borderId="24" xfId="4" applyFont="1" applyBorder="1">
      <alignment vertical="center"/>
      <protection locked="0"/>
    </xf>
    <xf numFmtId="0" fontId="3" fillId="2" borderId="49" xfId="4" applyFont="1" applyBorder="1">
      <alignment vertical="center"/>
      <protection locked="0"/>
    </xf>
    <xf numFmtId="0" fontId="3" fillId="2" borderId="39" xfId="4" applyFont="1" applyBorder="1">
      <alignment vertical="center"/>
      <protection locked="0"/>
    </xf>
    <xf numFmtId="49" fontId="43" fillId="3" borderId="30" xfId="21" applyFont="1" applyFill="1"/>
    <xf numFmtId="0" fontId="42" fillId="3" borderId="0" xfId="36" applyFont="1" applyFill="1" applyAlignment="1">
      <alignment vertical="center" wrapText="1"/>
    </xf>
    <xf numFmtId="0" fontId="42" fillId="3" borderId="0" xfId="40" applyFont="1" applyFill="1"/>
    <xf numFmtId="170" fontId="41" fillId="3" borderId="0" xfId="36" applyNumberFormat="1" applyFont="1" applyFill="1" applyAlignment="1">
      <alignment horizontal="center"/>
    </xf>
    <xf numFmtId="0" fontId="113" fillId="22" borderId="0" xfId="35" applyFont="1" applyProtection="1">
      <alignment vertical="center"/>
    </xf>
    <xf numFmtId="0" fontId="3" fillId="2" borderId="0" xfId="41" applyFont="1" applyFill="1"/>
    <xf numFmtId="0" fontId="42" fillId="48" borderId="91" xfId="37" applyFont="1" applyFill="1" applyBorder="1" applyAlignment="1">
      <alignment vertical="center" wrapText="1"/>
    </xf>
    <xf numFmtId="168" fontId="51" fillId="4" borderId="92" xfId="39" applyFont="1" applyFill="1" applyBorder="1">
      <alignment horizontal="right" indent="2"/>
      <protection locked="0"/>
    </xf>
    <xf numFmtId="0" fontId="42" fillId="48" borderId="96" xfId="37" applyFont="1" applyFill="1" applyBorder="1" applyAlignment="1">
      <alignment vertical="center" wrapText="1"/>
    </xf>
    <xf numFmtId="168" fontId="51" fillId="4" borderId="97" xfId="39" applyFont="1" applyFill="1" applyBorder="1">
      <alignment horizontal="right" indent="2"/>
      <protection locked="0"/>
    </xf>
    <xf numFmtId="168" fontId="51" fillId="4" borderId="93" xfId="39" applyFont="1" applyFill="1" applyBorder="1">
      <alignment horizontal="right" indent="2"/>
      <protection locked="0"/>
    </xf>
    <xf numFmtId="168" fontId="51" fillId="4" borderId="98" xfId="39" applyFont="1" applyFill="1" applyBorder="1">
      <alignment horizontal="right" indent="2"/>
      <protection locked="0"/>
    </xf>
    <xf numFmtId="0" fontId="43" fillId="48" borderId="94" xfId="37" applyFont="1" applyFill="1" applyBorder="1" applyAlignment="1">
      <alignment vertical="center" wrapText="1"/>
    </xf>
    <xf numFmtId="0" fontId="42" fillId="48" borderId="94" xfId="37" applyFont="1" applyFill="1" applyBorder="1" applyAlignment="1">
      <alignment horizontal="left" vertical="center" wrapText="1" indent="1"/>
    </xf>
    <xf numFmtId="0" fontId="43" fillId="48" borderId="91" xfId="37" applyFont="1" applyFill="1" applyBorder="1" applyAlignment="1">
      <alignment vertical="center" wrapText="1"/>
    </xf>
    <xf numFmtId="0" fontId="42" fillId="48" borderId="96" xfId="37" applyFont="1" applyFill="1" applyBorder="1" applyAlignment="1">
      <alignment horizontal="left" vertical="center" wrapText="1" indent="1"/>
    </xf>
    <xf numFmtId="168" fontId="51" fillId="4" borderId="95" xfId="39" applyFont="1" applyFill="1" applyBorder="1">
      <alignment horizontal="right" indent="2"/>
      <protection locked="0"/>
    </xf>
    <xf numFmtId="168" fontId="51" fillId="6" borderId="92" xfId="0" applyNumberFormat="1" applyFont="1" applyFill="1" applyBorder="1"/>
    <xf numFmtId="168" fontId="51" fillId="6" borderId="93" xfId="0" applyNumberFormat="1" applyFont="1" applyFill="1" applyBorder="1"/>
    <xf numFmtId="168" fontId="51" fillId="6" borderId="83" xfId="0" applyNumberFormat="1" applyFont="1" applyFill="1" applyBorder="1"/>
    <xf numFmtId="168" fontId="51" fillId="6" borderId="95" xfId="0" applyNumberFormat="1" applyFont="1" applyFill="1" applyBorder="1"/>
    <xf numFmtId="0" fontId="94" fillId="38" borderId="24" xfId="0" applyFont="1" applyFill="1" applyBorder="1" applyAlignment="1">
      <alignment horizontal="center" vertical="center" wrapText="1"/>
    </xf>
    <xf numFmtId="0" fontId="94" fillId="38" borderId="49" xfId="0" applyFont="1" applyFill="1" applyBorder="1" applyAlignment="1">
      <alignment horizontal="center" vertical="center" wrapText="1"/>
    </xf>
    <xf numFmtId="165" fontId="98" fillId="38" borderId="49" xfId="28" applyNumberFormat="1" applyFont="1" applyFill="1" applyBorder="1" applyAlignment="1">
      <alignment horizontal="center" vertical="center" wrapText="1"/>
    </xf>
    <xf numFmtId="165" fontId="98" fillId="38" borderId="39" xfId="28" applyNumberFormat="1" applyFont="1" applyFill="1" applyBorder="1" applyAlignment="1">
      <alignment horizontal="center" vertical="center" wrapText="1"/>
    </xf>
    <xf numFmtId="0" fontId="98" fillId="3" borderId="0" xfId="0" applyFont="1" applyFill="1" applyAlignment="1">
      <alignment horizontal="left" vertical="center" indent="1"/>
    </xf>
    <xf numFmtId="0" fontId="51" fillId="3" borderId="91" xfId="0" applyFont="1" applyFill="1" applyBorder="1" applyAlignment="1">
      <alignment horizontal="left" vertical="center"/>
    </xf>
    <xf numFmtId="0" fontId="51" fillId="3" borderId="92" xfId="0" applyFont="1" applyFill="1" applyBorder="1" applyAlignment="1">
      <alignment horizontal="center"/>
    </xf>
    <xf numFmtId="168" fontId="42" fillId="4" borderId="92" xfId="5" applyFont="1" applyFill="1" applyBorder="1">
      <alignment horizontal="right" indent="2"/>
      <protection locked="0"/>
    </xf>
    <xf numFmtId="168" fontId="42" fillId="4" borderId="93" xfId="5" applyFont="1" applyFill="1" applyBorder="1">
      <alignment horizontal="right" indent="2"/>
      <protection locked="0"/>
    </xf>
    <xf numFmtId="0" fontId="51" fillId="3" borderId="94" xfId="0" applyFont="1" applyFill="1" applyBorder="1" applyAlignment="1">
      <alignment horizontal="left" vertical="center"/>
    </xf>
    <xf numFmtId="0" fontId="51" fillId="3" borderId="83" xfId="0" applyFont="1" applyFill="1" applyBorder="1" applyAlignment="1">
      <alignment horizontal="center" vertical="center"/>
    </xf>
    <xf numFmtId="168" fontId="42" fillId="4" borderId="83" xfId="5" applyFont="1" applyFill="1" applyBorder="1">
      <alignment horizontal="right" indent="2"/>
      <protection locked="0"/>
    </xf>
    <xf numFmtId="168" fontId="42" fillId="4" borderId="95" xfId="5" applyFont="1" applyFill="1" applyBorder="1">
      <alignment horizontal="right" indent="2"/>
      <protection locked="0"/>
    </xf>
    <xf numFmtId="0" fontId="42" fillId="3" borderId="94" xfId="0" applyFont="1" applyFill="1" applyBorder="1" applyAlignment="1">
      <alignment horizontal="left" vertical="top"/>
    </xf>
    <xf numFmtId="168" fontId="42" fillId="6" borderId="83" xfId="5" applyFont="1" applyFill="1" applyBorder="1">
      <alignment horizontal="right" indent="2"/>
      <protection locked="0"/>
    </xf>
    <xf numFmtId="168" fontId="42" fillId="6" borderId="95" xfId="5" applyFont="1" applyFill="1" applyBorder="1">
      <alignment horizontal="right" indent="2"/>
      <protection locked="0"/>
    </xf>
    <xf numFmtId="0" fontId="103" fillId="3" borderId="94" xfId="0" applyFont="1" applyFill="1" applyBorder="1" applyAlignment="1">
      <alignment horizontal="left" vertical="center" wrapText="1" indent="2"/>
    </xf>
    <xf numFmtId="0" fontId="103" fillId="3" borderId="94" xfId="0" applyFont="1" applyFill="1" applyBorder="1" applyAlignment="1">
      <alignment horizontal="left" vertical="top" indent="2"/>
    </xf>
    <xf numFmtId="0" fontId="103" fillId="3" borderId="94" xfId="0" applyFont="1" applyFill="1" applyBorder="1" applyAlignment="1">
      <alignment horizontal="left" indent="2"/>
    </xf>
    <xf numFmtId="0" fontId="103" fillId="3" borderId="96" xfId="0" applyFont="1" applyFill="1" applyBorder="1" applyAlignment="1">
      <alignment horizontal="left" indent="2"/>
    </xf>
    <xf numFmtId="0" fontId="51" fillId="3" borderId="97" xfId="0" applyFont="1" applyFill="1" applyBorder="1" applyAlignment="1">
      <alignment horizontal="center" vertical="center"/>
    </xf>
    <xf numFmtId="168" fontId="42" fillId="4" borderId="97" xfId="5" applyFont="1" applyFill="1" applyBorder="1">
      <alignment horizontal="right" indent="2"/>
      <protection locked="0"/>
    </xf>
    <xf numFmtId="168" fontId="42" fillId="4" borderId="98" xfId="5" applyFont="1" applyFill="1" applyBorder="1">
      <alignment horizontal="right" indent="2"/>
      <protection locked="0"/>
    </xf>
    <xf numFmtId="0" fontId="3" fillId="2" borderId="23" xfId="4" applyFont="1" applyBorder="1">
      <alignment vertical="center"/>
      <protection locked="0"/>
    </xf>
    <xf numFmtId="0" fontId="3" fillId="2" borderId="31" xfId="4" applyFont="1" applyBorder="1">
      <alignment vertical="center"/>
      <protection locked="0"/>
    </xf>
    <xf numFmtId="0" fontId="68" fillId="3" borderId="0" xfId="0" applyFont="1" applyFill="1"/>
    <xf numFmtId="0" fontId="42" fillId="3" borderId="50" xfId="0" applyFont="1" applyFill="1" applyBorder="1" applyAlignment="1">
      <alignment horizontal="center" wrapText="1"/>
    </xf>
    <xf numFmtId="0" fontId="42" fillId="3" borderId="41" xfId="10" applyFont="1" applyFill="1" applyBorder="1">
      <alignment horizontal="left" vertical="center" indent="1"/>
    </xf>
    <xf numFmtId="0" fontId="42" fillId="3" borderId="40" xfId="10" applyFont="1" applyFill="1" applyBorder="1">
      <alignment horizontal="left" vertical="center" indent="1"/>
    </xf>
    <xf numFmtId="0" fontId="43" fillId="16" borderId="100" xfId="0" applyFont="1" applyFill="1" applyBorder="1" applyAlignment="1">
      <alignment horizontal="center" vertical="center"/>
    </xf>
    <xf numFmtId="0" fontId="43" fillId="16" borderId="112" xfId="0" applyFont="1" applyFill="1" applyBorder="1" applyAlignment="1">
      <alignment horizontal="center" vertical="center"/>
    </xf>
    <xf numFmtId="0" fontId="43" fillId="16" borderId="99" xfId="0" applyFont="1" applyFill="1" applyBorder="1" applyAlignment="1">
      <alignment horizontal="center" vertical="center"/>
    </xf>
    <xf numFmtId="0" fontId="43" fillId="16" borderId="113" xfId="0" applyFont="1" applyFill="1" applyBorder="1" applyAlignment="1">
      <alignment horizontal="center" vertical="center"/>
    </xf>
    <xf numFmtId="0" fontId="43" fillId="38" borderId="100" xfId="0" applyFont="1" applyFill="1" applyBorder="1" applyAlignment="1">
      <alignment horizontal="center" vertical="center"/>
    </xf>
    <xf numFmtId="0" fontId="43" fillId="38" borderId="112" xfId="0" applyFont="1" applyFill="1" applyBorder="1" applyAlignment="1">
      <alignment horizontal="center" vertical="center"/>
    </xf>
    <xf numFmtId="0" fontId="43" fillId="38" borderId="99" xfId="0" applyFont="1" applyFill="1" applyBorder="1" applyAlignment="1">
      <alignment horizontal="center" vertical="center"/>
    </xf>
    <xf numFmtId="168" fontId="42" fillId="21" borderId="79" xfId="11" applyFont="1" applyBorder="1">
      <alignment horizontal="right"/>
      <protection locked="0"/>
    </xf>
    <xf numFmtId="0" fontId="43" fillId="16" borderId="114" xfId="0" applyFont="1" applyFill="1" applyBorder="1" applyAlignment="1">
      <alignment horizontal="center" vertical="center"/>
    </xf>
    <xf numFmtId="168" fontId="42" fillId="21" borderId="16" xfId="11" applyFont="1" applyBorder="1">
      <alignment horizontal="right"/>
      <protection locked="0"/>
    </xf>
    <xf numFmtId="168" fontId="42" fillId="21" borderId="37" xfId="11" applyFont="1" applyBorder="1">
      <alignment horizontal="right"/>
      <protection locked="0"/>
    </xf>
    <xf numFmtId="168" fontId="42" fillId="21" borderId="52" xfId="11" applyFont="1" applyBorder="1">
      <alignment horizontal="right"/>
      <protection locked="0"/>
    </xf>
    <xf numFmtId="168" fontId="42" fillId="21" borderId="80" xfId="11" applyFont="1" applyBorder="1">
      <alignment horizontal="right"/>
      <protection locked="0"/>
    </xf>
    <xf numFmtId="168" fontId="42" fillId="21" borderId="41" xfId="11" applyFont="1" applyBorder="1">
      <alignment horizontal="right"/>
      <protection locked="0"/>
    </xf>
    <xf numFmtId="168" fontId="42" fillId="21" borderId="40" xfId="11" applyFont="1" applyBorder="1">
      <alignment horizontal="right"/>
      <protection locked="0"/>
    </xf>
    <xf numFmtId="168" fontId="51" fillId="4" borderId="79" xfId="5" applyFont="1" applyFill="1" applyBorder="1">
      <alignment horizontal="right" indent="2"/>
      <protection locked="0"/>
    </xf>
    <xf numFmtId="0" fontId="96" fillId="3" borderId="0" xfId="0" applyFont="1" applyFill="1" applyAlignment="1">
      <alignment horizontal="left" vertical="center" wrapText="1"/>
    </xf>
    <xf numFmtId="0" fontId="5" fillId="50" borderId="0" xfId="0" applyFont="1" applyFill="1"/>
    <xf numFmtId="0" fontId="94" fillId="3" borderId="0" xfId="0" applyFont="1" applyFill="1"/>
    <xf numFmtId="0" fontId="49" fillId="3" borderId="0" xfId="0" applyFont="1" applyFill="1" applyAlignment="1">
      <alignment horizontal="center" vertical="center"/>
    </xf>
    <xf numFmtId="0" fontId="49" fillId="3" borderId="0" xfId="0" applyFont="1" applyFill="1" applyAlignment="1">
      <alignment horizontal="left" vertical="center" indent="1"/>
    </xf>
    <xf numFmtId="0" fontId="38" fillId="3" borderId="0" xfId="0" applyFont="1" applyFill="1" applyAlignment="1">
      <alignment horizontal="center"/>
    </xf>
    <xf numFmtId="0" fontId="42" fillId="3" borderId="0" xfId="7" applyFont="1" applyFill="1">
      <alignment vertical="center"/>
    </xf>
    <xf numFmtId="0" fontId="94" fillId="38" borderId="39" xfId="0" applyFont="1" applyFill="1" applyBorder="1" applyAlignment="1">
      <alignment horizontal="center" vertical="center" wrapText="1"/>
    </xf>
    <xf numFmtId="0" fontId="34" fillId="3" borderId="0" xfId="0" applyFont="1" applyFill="1"/>
    <xf numFmtId="0" fontId="6" fillId="3" borderId="0" xfId="0" applyFont="1" applyFill="1" applyAlignment="1">
      <alignment horizontal="left" vertical="center" indent="1"/>
    </xf>
    <xf numFmtId="0" fontId="42" fillId="3" borderId="91" xfId="31" applyFont="1" applyFill="1" applyBorder="1" applyAlignment="1">
      <alignment horizontal="left" vertical="center" indent="1"/>
    </xf>
    <xf numFmtId="0" fontId="42" fillId="3" borderId="94" xfId="10" applyFont="1" applyFill="1" applyBorder="1">
      <alignment horizontal="left" vertical="center" indent="1"/>
    </xf>
    <xf numFmtId="0" fontId="42" fillId="3" borderId="96" xfId="10" applyFont="1" applyFill="1" applyBorder="1">
      <alignment horizontal="left" vertical="center" indent="1"/>
    </xf>
    <xf numFmtId="0" fontId="42" fillId="48" borderId="0" xfId="0" applyFont="1" applyFill="1" applyAlignment="1">
      <alignment horizontal="center" vertical="center"/>
    </xf>
    <xf numFmtId="0" fontId="42" fillId="3" borderId="91" xfId="10" applyFont="1" applyFill="1" applyBorder="1" applyAlignment="1">
      <alignment horizontal="left" vertical="center"/>
    </xf>
    <xf numFmtId="0" fontId="42" fillId="3" borderId="94" xfId="10" applyFont="1" applyFill="1" applyBorder="1" applyAlignment="1">
      <alignment horizontal="left" vertical="center"/>
    </xf>
    <xf numFmtId="49" fontId="42" fillId="0" borderId="94" xfId="21" applyFont="1" applyBorder="1"/>
    <xf numFmtId="0" fontId="51" fillId="3" borderId="95" xfId="0" applyFont="1" applyFill="1" applyBorder="1"/>
    <xf numFmtId="0" fontId="42" fillId="3" borderId="94" xfId="31" applyFont="1" applyFill="1" applyBorder="1" applyAlignment="1">
      <alignment horizontal="left" vertical="center" indent="1"/>
    </xf>
    <xf numFmtId="49" fontId="42" fillId="4" borderId="93" xfId="9" applyFont="1" applyBorder="1" applyAlignment="1">
      <protection locked="0"/>
    </xf>
    <xf numFmtId="0" fontId="42" fillId="3" borderId="91" xfId="10" applyFont="1" applyFill="1" applyBorder="1" applyAlignment="1">
      <alignment vertical="center"/>
    </xf>
    <xf numFmtId="0" fontId="42" fillId="3" borderId="94" xfId="10" applyFont="1" applyFill="1" applyBorder="1" applyAlignment="1">
      <alignment horizontal="left" vertical="top" wrapText="1"/>
    </xf>
    <xf numFmtId="0" fontId="42" fillId="3" borderId="96" xfId="10" applyFont="1" applyFill="1" applyBorder="1" applyAlignment="1">
      <alignment horizontal="left" vertical="top"/>
    </xf>
    <xf numFmtId="168" fontId="42" fillId="32" borderId="98" xfId="11" applyFont="1" applyFill="1" applyBorder="1">
      <alignment horizontal="right"/>
      <protection locked="0"/>
    </xf>
    <xf numFmtId="0" fontId="42" fillId="3" borderId="91" xfId="10" applyFont="1" applyFill="1" applyBorder="1">
      <alignment horizontal="left" vertical="center" indent="1"/>
    </xf>
    <xf numFmtId="0" fontId="6" fillId="3" borderId="0" xfId="0" applyFont="1" applyFill="1" applyAlignment="1">
      <alignment horizontal="center" vertical="center"/>
    </xf>
    <xf numFmtId="0" fontId="67" fillId="3" borderId="0" xfId="10" applyFont="1" applyFill="1" applyBorder="1" applyAlignment="1">
      <alignment horizontal="left" vertical="center" indent="3"/>
    </xf>
    <xf numFmtId="0" fontId="35" fillId="48" borderId="0" xfId="0" applyFont="1" applyFill="1" applyAlignment="1">
      <alignment horizontal="center" vertical="center"/>
    </xf>
    <xf numFmtId="0" fontId="42" fillId="0" borderId="76" xfId="10" applyFont="1" applyBorder="1">
      <alignment horizontal="left" vertical="center" indent="1"/>
    </xf>
    <xf numFmtId="0" fontId="42" fillId="0" borderId="78" xfId="10" applyFont="1" applyBorder="1">
      <alignment horizontal="left" vertical="center" indent="1"/>
    </xf>
    <xf numFmtId="0" fontId="42" fillId="0" borderId="24" xfId="10" applyFont="1" applyBorder="1">
      <alignment horizontal="left" vertical="center" indent="1"/>
    </xf>
    <xf numFmtId="0" fontId="55" fillId="34" borderId="62" xfId="0" applyFont="1" applyFill="1" applyBorder="1" applyAlignment="1">
      <alignment horizontal="left" vertical="center" indent="1"/>
    </xf>
    <xf numFmtId="0" fontId="55" fillId="28" borderId="62" xfId="0" applyFont="1" applyFill="1" applyBorder="1" applyAlignment="1">
      <alignment horizontal="left" vertical="center" indent="1"/>
    </xf>
    <xf numFmtId="0" fontId="55" fillId="29" borderId="62" xfId="0" applyFont="1" applyFill="1" applyBorder="1" applyAlignment="1">
      <alignment horizontal="left" vertical="center" indent="1"/>
    </xf>
    <xf numFmtId="165" fontId="3" fillId="2" borderId="0" xfId="42" applyNumberFormat="1" applyFont="1" applyFill="1" applyAlignment="1">
      <alignment vertical="center"/>
    </xf>
    <xf numFmtId="0" fontId="6" fillId="2" borderId="0" xfId="34" applyFont="1" applyFill="1" applyAlignment="1">
      <alignment vertical="center" wrapText="1"/>
    </xf>
    <xf numFmtId="0" fontId="106" fillId="3" borderId="21" xfId="0" applyFont="1" applyFill="1" applyBorder="1" applyAlignment="1">
      <alignment horizontal="right"/>
    </xf>
    <xf numFmtId="0" fontId="42" fillId="48" borderId="21" xfId="0" applyFont="1" applyFill="1" applyBorder="1" applyAlignment="1">
      <alignment horizontal="center" vertical="center"/>
    </xf>
    <xf numFmtId="49" fontId="115" fillId="3" borderId="0" xfId="21" applyFont="1" applyFill="1" applyBorder="1" applyAlignment="1">
      <alignment horizontal="right"/>
    </xf>
    <xf numFmtId="0" fontId="51" fillId="3" borderId="0" xfId="0" applyFont="1" applyFill="1" applyAlignment="1">
      <alignment horizontal="left"/>
    </xf>
    <xf numFmtId="0" fontId="42" fillId="4" borderId="91" xfId="10" applyFont="1" applyFill="1" applyBorder="1">
      <alignment horizontal="left" vertical="center" indent="1"/>
    </xf>
    <xf numFmtId="0" fontId="42" fillId="4" borderId="94" xfId="10" applyFont="1" applyFill="1" applyBorder="1">
      <alignment horizontal="left" vertical="center" indent="1"/>
    </xf>
    <xf numFmtId="0" fontId="42" fillId="4" borderId="96" xfId="10" applyFont="1" applyFill="1" applyBorder="1">
      <alignment horizontal="left" vertical="center" indent="1"/>
    </xf>
    <xf numFmtId="0" fontId="90" fillId="48" borderId="0" xfId="0" applyFont="1" applyFill="1"/>
    <xf numFmtId="0" fontId="90" fillId="48" borderId="0" xfId="13" applyFont="1" applyFill="1" applyAlignment="1"/>
    <xf numFmtId="0" fontId="51" fillId="3" borderId="0" xfId="7" applyFont="1" applyFill="1">
      <alignment vertical="center"/>
    </xf>
    <xf numFmtId="0" fontId="42" fillId="0" borderId="81" xfId="10" applyFont="1" applyBorder="1">
      <alignment horizontal="left" vertical="center" indent="1"/>
    </xf>
    <xf numFmtId="0" fontId="42" fillId="0" borderId="19" xfId="10" applyFont="1" applyBorder="1">
      <alignment horizontal="left" vertical="center" indent="1"/>
    </xf>
    <xf numFmtId="168" fontId="42" fillId="21" borderId="82" xfId="11" applyFont="1" applyBorder="1">
      <alignment horizontal="right"/>
      <protection locked="0"/>
    </xf>
    <xf numFmtId="0" fontId="42" fillId="0" borderId="77" xfId="10" applyFont="1" applyBorder="1">
      <alignment horizontal="left" vertical="center" indent="1"/>
    </xf>
    <xf numFmtId="168" fontId="42" fillId="32" borderId="34" xfId="11" applyFont="1" applyFill="1" applyBorder="1">
      <alignment horizontal="right"/>
      <protection locked="0"/>
    </xf>
    <xf numFmtId="0" fontId="103" fillId="0" borderId="77" xfId="10" applyFont="1" applyBorder="1" applyAlignment="1">
      <alignment horizontal="left" vertical="center" indent="3"/>
    </xf>
    <xf numFmtId="0" fontId="42" fillId="24" borderId="49" xfId="0" applyFont="1" applyFill="1" applyBorder="1" applyAlignment="1">
      <alignment horizontal="center" vertical="center"/>
    </xf>
    <xf numFmtId="168" fontId="42" fillId="32" borderId="50" xfId="11" applyFont="1" applyFill="1" applyBorder="1">
      <alignment horizontal="right"/>
      <protection locked="0"/>
    </xf>
    <xf numFmtId="168" fontId="42" fillId="32" borderId="61" xfId="11" applyFont="1" applyFill="1" applyBorder="1">
      <alignment horizontal="right"/>
      <protection locked="0"/>
    </xf>
    <xf numFmtId="0" fontId="103" fillId="3" borderId="0" xfId="10" applyFont="1" applyFill="1" applyBorder="1" applyAlignment="1">
      <alignment horizontal="left" vertical="center" indent="3"/>
    </xf>
    <xf numFmtId="168" fontId="42" fillId="32" borderId="95" xfId="11" applyFont="1" applyFill="1" applyBorder="1">
      <alignment horizontal="right"/>
      <protection locked="0"/>
    </xf>
    <xf numFmtId="0" fontId="103" fillId="0" borderId="94" xfId="10" applyFont="1" applyBorder="1" applyAlignment="1">
      <alignment horizontal="left" vertical="center" indent="3"/>
    </xf>
    <xf numFmtId="169" fontId="99" fillId="3" borderId="0" xfId="23" applyFont="1" applyFill="1" applyBorder="1">
      <alignment horizontal="right" vertical="center"/>
      <protection locked="0"/>
    </xf>
    <xf numFmtId="169" fontId="100" fillId="6" borderId="0" xfId="23" applyFont="1" applyFill="1" applyBorder="1">
      <alignment horizontal="right" vertical="center"/>
      <protection locked="0"/>
    </xf>
    <xf numFmtId="0" fontId="42" fillId="3" borderId="0" xfId="10" applyFont="1" applyFill="1" applyBorder="1">
      <alignment horizontal="left" vertical="center" indent="1"/>
    </xf>
    <xf numFmtId="0" fontId="38" fillId="3" borderId="30" xfId="0" applyFont="1" applyFill="1" applyBorder="1"/>
    <xf numFmtId="169" fontId="100" fillId="6" borderId="39" xfId="23" applyFont="1" applyFill="1" applyBorder="1">
      <alignment horizontal="right" vertical="center"/>
      <protection locked="0"/>
    </xf>
    <xf numFmtId="0" fontId="51" fillId="3" borderId="0" xfId="0" applyFont="1" applyFill="1" applyAlignment="1">
      <alignment horizontal="right" wrapText="1"/>
    </xf>
    <xf numFmtId="49" fontId="43" fillId="0" borderId="66" xfId="21" applyFont="1" applyBorder="1" applyProtection="1"/>
    <xf numFmtId="168" fontId="42" fillId="6" borderId="50" xfId="15" applyFont="1" applyFill="1" applyBorder="1">
      <alignment horizontal="right"/>
      <protection locked="0"/>
    </xf>
    <xf numFmtId="0" fontId="38" fillId="0" borderId="41" xfId="0" applyFont="1" applyBorder="1" applyAlignment="1">
      <alignment horizontal="left" vertical="center" indent="1"/>
    </xf>
    <xf numFmtId="170" fontId="51" fillId="0" borderId="34" xfId="0" applyNumberFormat="1" applyFont="1" applyBorder="1"/>
    <xf numFmtId="0" fontId="51" fillId="0" borderId="41" xfId="0" applyFont="1" applyBorder="1" applyAlignment="1">
      <alignment horizontal="left" vertical="center" indent="2"/>
    </xf>
    <xf numFmtId="0" fontId="38" fillId="0" borderId="40" xfId="0" applyFont="1" applyBorder="1" applyAlignment="1">
      <alignment vertical="center"/>
    </xf>
    <xf numFmtId="168" fontId="42" fillId="6" borderId="61" xfId="15" applyFont="1" applyFill="1" applyBorder="1">
      <alignment horizontal="right"/>
      <protection locked="0"/>
    </xf>
    <xf numFmtId="168" fontId="42" fillId="4" borderId="50" xfId="15" applyFont="1" applyBorder="1">
      <alignment horizontal="right"/>
      <protection locked="0"/>
    </xf>
    <xf numFmtId="168" fontId="42" fillId="4" borderId="34" xfId="15" applyFont="1" applyBorder="1">
      <alignment horizontal="right"/>
      <protection locked="0"/>
    </xf>
    <xf numFmtId="168" fontId="42" fillId="4" borderId="61" xfId="15" applyFont="1" applyBorder="1">
      <alignment horizontal="right"/>
      <protection locked="0"/>
    </xf>
    <xf numFmtId="0" fontId="116" fillId="3" borderId="0" xfId="0" applyFont="1" applyFill="1" applyAlignment="1">
      <alignment horizontal="right" indent="1"/>
    </xf>
    <xf numFmtId="175" fontId="42" fillId="4" borderId="50" xfId="17" applyFont="1" applyBorder="1">
      <alignment horizontal="right"/>
      <protection locked="0"/>
    </xf>
    <xf numFmtId="175" fontId="42" fillId="4" borderId="34" xfId="17" applyFont="1" applyBorder="1">
      <alignment horizontal="right"/>
      <protection locked="0"/>
    </xf>
    <xf numFmtId="175" fontId="42" fillId="4" borderId="61" xfId="17" applyFont="1" applyBorder="1">
      <alignment horizontal="right"/>
      <protection locked="0"/>
    </xf>
    <xf numFmtId="0" fontId="51" fillId="3" borderId="66" xfId="0" applyFont="1" applyFill="1" applyBorder="1" applyAlignment="1">
      <alignment horizontal="left" vertical="center" wrapText="1" indent="1"/>
    </xf>
    <xf numFmtId="0" fontId="51" fillId="3" borderId="41" xfId="0" applyFont="1" applyFill="1" applyBorder="1" applyAlignment="1">
      <alignment horizontal="left" vertical="center" wrapText="1" indent="2"/>
    </xf>
    <xf numFmtId="0" fontId="51" fillId="3" borderId="40" xfId="0" applyFont="1" applyFill="1" applyBorder="1" applyAlignment="1">
      <alignment horizontal="left" vertical="center" wrapText="1" indent="1"/>
    </xf>
    <xf numFmtId="0" fontId="77" fillId="3" borderId="0" xfId="0" applyFont="1" applyFill="1"/>
    <xf numFmtId="169" fontId="100" fillId="6" borderId="61" xfId="23" applyFont="1" applyFill="1" applyBorder="1">
      <alignment horizontal="right" vertical="center"/>
      <protection locked="0"/>
    </xf>
    <xf numFmtId="49" fontId="104" fillId="3" borderId="0" xfId="22" applyFont="1" applyFill="1">
      <alignment vertical="center"/>
    </xf>
    <xf numFmtId="0" fontId="87" fillId="3" borderId="0" xfId="0" applyFont="1" applyFill="1" applyAlignment="1">
      <alignment horizontal="right" vertical="center" wrapText="1" indent="1"/>
    </xf>
    <xf numFmtId="0" fontId="42" fillId="0" borderId="64" xfId="0" applyFont="1" applyBorder="1" applyAlignment="1">
      <alignment horizontal="center" wrapText="1"/>
    </xf>
    <xf numFmtId="0" fontId="42" fillId="0" borderId="36" xfId="0" applyFont="1" applyBorder="1" applyAlignment="1">
      <alignment horizontal="center" wrapText="1"/>
    </xf>
    <xf numFmtId="0" fontId="42" fillId="0" borderId="66" xfId="10" applyFont="1" applyBorder="1" applyAlignment="1">
      <alignment horizontal="left" vertical="center" indent="2"/>
    </xf>
    <xf numFmtId="0" fontId="42" fillId="0" borderId="41" xfId="10" applyFont="1" applyBorder="1" applyAlignment="1">
      <alignment horizontal="left" vertical="center" indent="2"/>
    </xf>
    <xf numFmtId="0" fontId="42" fillId="0" borderId="40" xfId="10" applyFont="1" applyBorder="1" applyAlignment="1">
      <alignment horizontal="left" vertical="center" indent="2"/>
    </xf>
    <xf numFmtId="0" fontId="42" fillId="0" borderId="51" xfId="0" applyFont="1" applyBorder="1" applyAlignment="1">
      <alignment horizontal="center" wrapText="1"/>
    </xf>
    <xf numFmtId="0" fontId="117" fillId="3" borderId="0" xfId="0" applyFont="1" applyFill="1" applyAlignment="1">
      <alignment horizontal="right" indent="1"/>
    </xf>
    <xf numFmtId="0" fontId="51" fillId="0" borderId="92" xfId="0" applyFont="1" applyBorder="1" applyAlignment="1">
      <alignment horizontal="center" vertical="center" wrapText="1"/>
    </xf>
    <xf numFmtId="0" fontId="51" fillId="0" borderId="83" xfId="0" applyFont="1" applyBorder="1" applyAlignment="1">
      <alignment horizontal="center" vertical="center" wrapText="1"/>
    </xf>
    <xf numFmtId="0" fontId="51" fillId="0" borderId="97" xfId="0" applyFont="1" applyBorder="1" applyAlignment="1">
      <alignment horizontal="center" vertical="center" wrapText="1"/>
    </xf>
    <xf numFmtId="0" fontId="4" fillId="3" borderId="0" xfId="0" applyFont="1" applyFill="1"/>
    <xf numFmtId="168" fontId="42" fillId="21" borderId="66" xfId="11" applyFont="1" applyBorder="1" applyAlignment="1">
      <alignment horizontal="left"/>
      <protection locked="0"/>
    </xf>
    <xf numFmtId="168" fontId="42" fillId="21" borderId="64" xfId="11" applyFont="1" applyBorder="1" applyAlignment="1">
      <alignment horizontal="left"/>
      <protection locked="0"/>
    </xf>
    <xf numFmtId="168" fontId="42" fillId="21" borderId="40" xfId="11" applyFont="1" applyBorder="1" applyAlignment="1">
      <alignment horizontal="left"/>
      <protection locked="0"/>
    </xf>
    <xf numFmtId="168" fontId="42" fillId="21" borderId="51" xfId="11" applyFont="1" applyBorder="1" applyAlignment="1">
      <alignment horizontal="left"/>
      <protection locked="0"/>
    </xf>
    <xf numFmtId="0" fontId="79" fillId="3" borderId="0" xfId="0" applyFont="1" applyFill="1" applyAlignment="1">
      <alignment horizontal="left" vertical="center" wrapText="1"/>
    </xf>
    <xf numFmtId="0" fontId="48" fillId="3" borderId="0" xfId="0" applyFont="1" applyFill="1" applyAlignment="1">
      <alignment horizontal="left" vertical="center" wrapText="1"/>
    </xf>
    <xf numFmtId="169" fontId="101" fillId="39" borderId="34" xfId="6" applyFont="1" applyFill="1" applyBorder="1">
      <alignment horizontal="right" vertical="center"/>
      <protection locked="0"/>
    </xf>
    <xf numFmtId="49" fontId="38" fillId="4" borderId="0" xfId="16" applyFont="1" applyFill="1" applyBorder="1" applyAlignment="1">
      <protection locked="0"/>
    </xf>
    <xf numFmtId="0" fontId="51" fillId="0" borderId="41" xfId="0" applyFont="1" applyBorder="1" applyAlignment="1">
      <alignment horizontal="left" vertical="center" indent="3"/>
    </xf>
    <xf numFmtId="168" fontId="42" fillId="46" borderId="50" xfId="15" applyFont="1" applyFill="1" applyBorder="1">
      <alignment horizontal="right"/>
      <protection locked="0"/>
    </xf>
    <xf numFmtId="168" fontId="42" fillId="46" borderId="34" xfId="15" applyFont="1" applyFill="1" applyBorder="1">
      <alignment horizontal="right"/>
      <protection locked="0"/>
    </xf>
    <xf numFmtId="168" fontId="42" fillId="46" borderId="61" xfId="15" applyFont="1" applyFill="1" applyBorder="1">
      <alignment horizontal="right"/>
      <protection locked="0"/>
    </xf>
    <xf numFmtId="49" fontId="43" fillId="3" borderId="0" xfId="21" applyFont="1" applyFill="1" applyBorder="1" applyProtection="1">
      <protection locked="0"/>
    </xf>
    <xf numFmtId="0" fontId="51" fillId="3" borderId="64" xfId="0" applyFont="1" applyFill="1" applyBorder="1" applyAlignment="1">
      <alignment horizontal="center" vertical="center"/>
    </xf>
    <xf numFmtId="0" fontId="38" fillId="3" borderId="36" xfId="0" applyFont="1" applyFill="1" applyBorder="1" applyAlignment="1">
      <alignment horizontal="center" vertical="center"/>
    </xf>
    <xf numFmtId="0" fontId="51" fillId="3" borderId="36" xfId="0" applyFont="1" applyFill="1" applyBorder="1" applyAlignment="1">
      <alignment horizontal="center" vertical="center"/>
    </xf>
    <xf numFmtId="0" fontId="51" fillId="3" borderId="51" xfId="0" applyFont="1" applyFill="1" applyBorder="1" applyAlignment="1">
      <alignment horizontal="center" vertical="center"/>
    </xf>
    <xf numFmtId="49" fontId="38" fillId="3" borderId="0" xfId="16" applyFont="1" applyFill="1" applyBorder="1" applyAlignment="1">
      <alignment vertical="top"/>
      <protection locked="0"/>
    </xf>
    <xf numFmtId="169" fontId="100" fillId="46" borderId="61" xfId="23" applyFont="1" applyFill="1" applyBorder="1">
      <alignment horizontal="right" vertical="center"/>
      <protection locked="0"/>
    </xf>
    <xf numFmtId="49" fontId="75" fillId="3" borderId="0" xfId="22" applyFont="1" applyFill="1">
      <alignment vertical="center"/>
    </xf>
    <xf numFmtId="168" fontId="42" fillId="4" borderId="36" xfId="15" applyFont="1" applyBorder="1">
      <alignment horizontal="right"/>
      <protection locked="0"/>
    </xf>
    <xf numFmtId="168" fontId="42" fillId="4" borderId="64" xfId="15" applyFont="1" applyBorder="1">
      <alignment horizontal="right"/>
      <protection locked="0"/>
    </xf>
    <xf numFmtId="0" fontId="51" fillId="3" borderId="64" xfId="0" applyFont="1" applyFill="1" applyBorder="1" applyAlignment="1">
      <alignment horizontal="center" vertical="center" wrapText="1"/>
    </xf>
    <xf numFmtId="0" fontId="51" fillId="3" borderId="36" xfId="0" applyFont="1" applyFill="1" applyBorder="1" applyAlignment="1">
      <alignment horizontal="center" vertical="center" wrapText="1"/>
    </xf>
    <xf numFmtId="0" fontId="51" fillId="3" borderId="51" xfId="0" applyFont="1" applyFill="1" applyBorder="1" applyAlignment="1">
      <alignment horizontal="center" vertical="center" wrapText="1"/>
    </xf>
    <xf numFmtId="0" fontId="116" fillId="3" borderId="0" xfId="0" applyFont="1" applyFill="1"/>
    <xf numFmtId="0" fontId="42" fillId="3" borderId="66" xfId="31" applyFont="1" applyFill="1" applyBorder="1">
      <alignment horizontal="left" vertical="center" wrapText="1" indent="1"/>
    </xf>
    <xf numFmtId="0" fontId="42" fillId="3" borderId="41" xfId="31" applyFont="1" applyFill="1" applyBorder="1">
      <alignment horizontal="left" vertical="center" wrapText="1" indent="1"/>
    </xf>
    <xf numFmtId="0" fontId="42" fillId="3" borderId="40" xfId="31" applyFont="1" applyFill="1" applyBorder="1">
      <alignment horizontal="left" vertical="center" wrapText="1" indent="1"/>
    </xf>
    <xf numFmtId="0" fontId="46" fillId="2" borderId="0" xfId="0" applyFont="1" applyFill="1"/>
    <xf numFmtId="0" fontId="42" fillId="3" borderId="0" xfId="31" applyFont="1" applyFill="1" applyBorder="1">
      <alignment horizontal="left" vertical="center" wrapText="1" indent="1"/>
    </xf>
    <xf numFmtId="0" fontId="51" fillId="3" borderId="0" xfId="0" applyFont="1" applyFill="1" applyAlignment="1">
      <alignment horizontal="center" vertical="center" wrapText="1"/>
    </xf>
    <xf numFmtId="0" fontId="92" fillId="3" borderId="0" xfId="0" applyFont="1" applyFill="1" applyAlignment="1">
      <alignment vertical="center" wrapText="1"/>
    </xf>
    <xf numFmtId="168" fontId="42" fillId="4" borderId="51" xfId="15" applyFont="1" applyBorder="1">
      <alignment horizontal="right"/>
      <protection locked="0"/>
    </xf>
    <xf numFmtId="0" fontId="39" fillId="2" borderId="0" xfId="32" applyFont="1" applyProtection="1">
      <alignment vertical="center"/>
    </xf>
    <xf numFmtId="0" fontId="57" fillId="6" borderId="0" xfId="0" applyFont="1" applyFill="1" applyAlignment="1">
      <alignment horizontal="left" vertical="center"/>
    </xf>
    <xf numFmtId="49" fontId="43" fillId="3" borderId="0" xfId="29" applyFont="1" applyFill="1">
      <alignment horizontal="center" vertical="center" wrapText="1"/>
    </xf>
    <xf numFmtId="0" fontId="117" fillId="3" borderId="0" xfId="0" applyFont="1" applyFill="1" applyAlignment="1">
      <alignment horizontal="right" vertical="center" wrapText="1" indent="1"/>
    </xf>
    <xf numFmtId="0" fontId="51" fillId="3" borderId="0" xfId="0" applyFont="1" applyFill="1" applyAlignment="1">
      <alignment horizontal="right" vertical="center" indent="1"/>
    </xf>
    <xf numFmtId="49" fontId="43" fillId="0" borderId="0" xfId="21" applyFont="1" applyBorder="1" applyProtection="1"/>
    <xf numFmtId="0" fontId="42" fillId="0" borderId="66" xfId="10" applyFont="1" applyBorder="1" applyAlignment="1">
      <alignment horizontal="left" vertical="center" wrapText="1" indent="4"/>
    </xf>
    <xf numFmtId="0" fontId="42" fillId="0" borderId="41" xfId="10" applyFont="1" applyBorder="1" applyAlignment="1">
      <alignment horizontal="left" vertical="center" wrapText="1" indent="4"/>
    </xf>
    <xf numFmtId="0" fontId="42" fillId="0" borderId="40" xfId="10" applyFont="1" applyBorder="1" applyAlignment="1">
      <alignment horizontal="left" vertical="center" wrapText="1" indent="4"/>
    </xf>
    <xf numFmtId="0" fontId="83" fillId="3" borderId="0" xfId="0" applyFont="1" applyFill="1"/>
    <xf numFmtId="0" fontId="118" fillId="6" borderId="0" xfId="0" applyFont="1" applyFill="1" applyAlignment="1">
      <alignment horizontal="left" vertical="center"/>
    </xf>
    <xf numFmtId="49" fontId="43" fillId="3" borderId="0" xfId="21" applyFont="1" applyFill="1" applyBorder="1" applyProtection="1"/>
    <xf numFmtId="0" fontId="117" fillId="3" borderId="0" xfId="0" applyFont="1" applyFill="1"/>
    <xf numFmtId="0" fontId="42" fillId="0" borderId="66" xfId="0" applyFont="1" applyBorder="1" applyAlignment="1">
      <alignment horizontal="left" vertical="center" wrapText="1" indent="2"/>
    </xf>
    <xf numFmtId="0" fontId="42" fillId="0" borderId="41" xfId="0" applyFont="1" applyBorder="1" applyAlignment="1">
      <alignment horizontal="left" vertical="center" wrapText="1" indent="2"/>
    </xf>
    <xf numFmtId="0" fontId="42" fillId="0" borderId="40" xfId="0" applyFont="1" applyBorder="1" applyAlignment="1">
      <alignment horizontal="left" vertical="center" wrapText="1" indent="2"/>
    </xf>
    <xf numFmtId="0" fontId="42" fillId="0" borderId="68" xfId="0" applyFont="1" applyBorder="1" applyAlignment="1">
      <alignment horizontal="left" vertical="center" wrapText="1" indent="2"/>
    </xf>
    <xf numFmtId="0" fontId="51" fillId="0" borderId="59" xfId="0" applyFont="1" applyBorder="1" applyAlignment="1">
      <alignment horizontal="center" vertical="center" wrapText="1"/>
    </xf>
    <xf numFmtId="175" fontId="42" fillId="4" borderId="67" xfId="17" applyFont="1" applyBorder="1">
      <alignment horizontal="right"/>
      <protection locked="0"/>
    </xf>
    <xf numFmtId="0" fontId="42" fillId="0" borderId="66" xfId="10" applyFont="1" applyBorder="1" applyAlignment="1">
      <alignment horizontal="left" vertical="center" wrapText="1" indent="1"/>
    </xf>
    <xf numFmtId="0" fontId="42" fillId="0" borderId="41" xfId="10" applyFont="1" applyBorder="1" applyAlignment="1">
      <alignment horizontal="left" vertical="center" wrapText="1" indent="1"/>
    </xf>
    <xf numFmtId="0" fontId="51" fillId="0" borderId="64" xfId="0" applyFont="1" applyBorder="1" applyAlignment="1">
      <alignment horizontal="center" vertical="top" wrapText="1"/>
    </xf>
    <xf numFmtId="0" fontId="51" fillId="0" borderId="41" xfId="0" applyFont="1" applyBorder="1" applyAlignment="1">
      <alignment horizontal="left" vertical="top" wrapText="1" indent="1"/>
    </xf>
    <xf numFmtId="0" fontId="51" fillId="0" borderId="36" xfId="0" applyFont="1" applyBorder="1" applyAlignment="1">
      <alignment horizontal="center" vertical="top" wrapText="1"/>
    </xf>
    <xf numFmtId="173" fontId="42" fillId="4" borderId="34" xfId="15" applyNumberFormat="1" applyFont="1" applyBorder="1">
      <alignment horizontal="right"/>
      <protection locked="0"/>
    </xf>
    <xf numFmtId="0" fontId="119" fillId="3" borderId="41" xfId="46" applyFont="1" applyFill="1" applyBorder="1" applyAlignment="1">
      <alignment vertical="top"/>
    </xf>
    <xf numFmtId="0" fontId="51" fillId="3" borderId="36" xfId="0" applyFont="1" applyFill="1" applyBorder="1" applyAlignment="1">
      <alignment horizontal="center" vertical="top" wrapText="1"/>
    </xf>
    <xf numFmtId="0" fontId="119" fillId="3" borderId="40" xfId="46" applyFont="1" applyFill="1" applyBorder="1" applyAlignment="1">
      <alignment vertical="top"/>
    </xf>
    <xf numFmtId="0" fontId="51" fillId="3" borderId="51" xfId="0" applyFont="1" applyFill="1" applyBorder="1" applyAlignment="1">
      <alignment horizontal="center" vertical="top" wrapText="1"/>
    </xf>
    <xf numFmtId="0" fontId="51" fillId="0" borderId="66" xfId="0" quotePrefix="1" applyFont="1" applyBorder="1" applyAlignment="1">
      <alignment horizontal="left" vertical="top" wrapText="1"/>
    </xf>
    <xf numFmtId="0" fontId="51" fillId="0" borderId="41" xfId="0" applyFont="1" applyBorder="1" applyAlignment="1">
      <alignment horizontal="left" vertical="top" wrapText="1"/>
    </xf>
    <xf numFmtId="0" fontId="51" fillId="0" borderId="51" xfId="0" applyFont="1" applyBorder="1" applyAlignment="1">
      <alignment horizontal="center" vertical="top" wrapText="1"/>
    </xf>
    <xf numFmtId="173" fontId="42" fillId="6" borderId="34" xfId="15" applyNumberFormat="1" applyFont="1" applyFill="1" applyBorder="1">
      <alignment horizontal="right"/>
      <protection locked="0"/>
    </xf>
    <xf numFmtId="0" fontId="51" fillId="0" borderId="66" xfId="0" applyFont="1" applyBorder="1" applyAlignment="1">
      <alignment horizontal="left" vertical="top" wrapText="1" indent="1"/>
    </xf>
    <xf numFmtId="10" fontId="42" fillId="32" borderId="50" xfId="19" applyFont="1" applyFill="1" applyBorder="1">
      <alignment horizontal="right"/>
      <protection locked="0"/>
    </xf>
    <xf numFmtId="0" fontId="51" fillId="0" borderId="40" xfId="0" applyFont="1" applyBorder="1" applyAlignment="1">
      <alignment horizontal="left" vertical="top" wrapText="1" indent="1"/>
    </xf>
    <xf numFmtId="0" fontId="100" fillId="3" borderId="0" xfId="0" applyFont="1" applyFill="1" applyAlignment="1">
      <alignment horizontal="left" vertical="center"/>
    </xf>
    <xf numFmtId="0" fontId="42" fillId="3" borderId="0" xfId="31" applyFont="1" applyFill="1" applyBorder="1" applyAlignment="1">
      <alignment horizontal="center" vertical="center" wrapText="1"/>
    </xf>
    <xf numFmtId="0" fontId="19" fillId="3" borderId="0" xfId="31" applyFont="1" applyFill="1" applyBorder="1">
      <alignment horizontal="left" vertical="center" wrapText="1" indent="1"/>
    </xf>
    <xf numFmtId="168" fontId="42" fillId="4" borderId="41" xfId="15" applyFont="1" applyBorder="1">
      <alignment horizontal="right"/>
      <protection locked="0"/>
    </xf>
    <xf numFmtId="0" fontId="51" fillId="3" borderId="41" xfId="0" applyFont="1" applyFill="1" applyBorder="1" applyAlignment="1">
      <alignment horizontal="left" vertical="top" wrapText="1" indent="1"/>
    </xf>
    <xf numFmtId="0" fontId="51" fillId="3" borderId="66" xfId="0" applyFont="1" applyFill="1" applyBorder="1" applyAlignment="1">
      <alignment horizontal="left" vertical="top" wrapText="1" indent="1"/>
    </xf>
    <xf numFmtId="0" fontId="51" fillId="3" borderId="64" xfId="0" applyFont="1" applyFill="1" applyBorder="1" applyAlignment="1">
      <alignment horizontal="center" vertical="top" wrapText="1"/>
    </xf>
    <xf numFmtId="0" fontId="51" fillId="3" borderId="68" xfId="0" applyFont="1" applyFill="1" applyBorder="1" applyAlignment="1">
      <alignment horizontal="left" vertical="top" wrapText="1" indent="1"/>
    </xf>
    <xf numFmtId="0" fontId="51" fillId="3" borderId="59" xfId="0" applyFont="1" applyFill="1" applyBorder="1" applyAlignment="1">
      <alignment horizontal="center" vertical="top" wrapText="1"/>
    </xf>
    <xf numFmtId="168" fontId="42" fillId="4" borderId="67" xfId="15" applyFont="1" applyBorder="1">
      <alignment horizontal="right"/>
      <protection locked="0"/>
    </xf>
    <xf numFmtId="0" fontId="51" fillId="3" borderId="40" xfId="0" applyFont="1" applyFill="1" applyBorder="1" applyAlignment="1">
      <alignment horizontal="left" vertical="top" wrapText="1" indent="1"/>
    </xf>
    <xf numFmtId="0" fontId="42" fillId="3" borderId="59" xfId="31" applyFont="1" applyFill="1" applyBorder="1" applyAlignment="1">
      <alignment horizontal="center" vertical="center" wrapText="1"/>
    </xf>
    <xf numFmtId="0" fontId="42" fillId="3" borderId="68" xfId="31" applyFont="1" applyFill="1" applyBorder="1">
      <alignment horizontal="left" vertical="center" wrapText="1" indent="1"/>
    </xf>
    <xf numFmtId="10" fontId="42" fillId="21" borderId="67" xfId="19" applyFont="1" applyBorder="1">
      <alignment horizontal="right"/>
      <protection locked="0"/>
    </xf>
    <xf numFmtId="0" fontId="120" fillId="3" borderId="0" xfId="0" applyFont="1" applyFill="1" applyAlignment="1">
      <alignment horizontal="right" vertical="center" indent="1"/>
    </xf>
    <xf numFmtId="0" fontId="100" fillId="3" borderId="68" xfId="0" applyFont="1" applyFill="1" applyBorder="1" applyAlignment="1">
      <alignment horizontal="left" vertical="center"/>
    </xf>
    <xf numFmtId="0" fontId="51" fillId="3" borderId="59" xfId="0" applyFont="1" applyFill="1" applyBorder="1"/>
    <xf numFmtId="168" fontId="42" fillId="6" borderId="67" xfId="15" applyFont="1" applyFill="1" applyBorder="1">
      <alignment horizontal="right"/>
      <protection locked="0"/>
    </xf>
    <xf numFmtId="0" fontId="3" fillId="2" borderId="0" xfId="0" applyFont="1" applyFill="1" applyAlignment="1">
      <alignment vertical="center"/>
    </xf>
    <xf numFmtId="0" fontId="0" fillId="3" borderId="0" xfId="0" applyFill="1" applyAlignment="1">
      <alignment horizontal="center" vertical="center" wrapText="1"/>
    </xf>
    <xf numFmtId="0" fontId="3" fillId="2" borderId="0" xfId="0" applyFont="1" applyFill="1" applyAlignment="1">
      <alignment horizontal="left" vertical="center"/>
    </xf>
    <xf numFmtId="168" fontId="42" fillId="4" borderId="66" xfId="15" applyFont="1" applyBorder="1">
      <alignment horizontal="right"/>
      <protection locked="0"/>
    </xf>
    <xf numFmtId="168" fontId="42" fillId="4" borderId="40" xfId="15" applyFont="1" applyBorder="1">
      <alignment horizontal="right"/>
      <protection locked="0"/>
    </xf>
    <xf numFmtId="170" fontId="51" fillId="46" borderId="62" xfId="0" applyNumberFormat="1" applyFont="1" applyFill="1" applyBorder="1" applyAlignment="1">
      <alignment vertical="top" wrapText="1"/>
    </xf>
    <xf numFmtId="3" fontId="42" fillId="4" borderId="62" xfId="0" applyNumberFormat="1" applyFont="1" applyFill="1" applyBorder="1"/>
    <xf numFmtId="0" fontId="4" fillId="3" borderId="0" xfId="0" applyFont="1" applyFill="1" applyAlignment="1">
      <alignment horizontal="left" vertical="center" indent="1"/>
    </xf>
    <xf numFmtId="0" fontId="121" fillId="2" borderId="0" xfId="1" quotePrefix="1" applyNumberFormat="1" applyFont="1" applyAlignment="1">
      <alignment horizontal="centerContinuous" vertical="center"/>
    </xf>
    <xf numFmtId="0" fontId="121" fillId="2" borderId="0" xfId="1" applyNumberFormat="1" applyFont="1" applyAlignment="1">
      <alignment horizontal="centerContinuous" vertical="center"/>
    </xf>
    <xf numFmtId="0" fontId="34" fillId="2" borderId="0" xfId="1" applyNumberFormat="1" applyFont="1" applyAlignment="1">
      <alignment horizontal="centerContinuous" vertical="center"/>
    </xf>
    <xf numFmtId="0" fontId="89" fillId="10" borderId="0" xfId="0" applyFont="1" applyFill="1" applyAlignment="1">
      <alignment horizontal="right" vertical="center" indent="2"/>
    </xf>
    <xf numFmtId="0" fontId="123" fillId="10" borderId="0" xfId="0" quotePrefix="1" applyFont="1" applyFill="1" applyAlignment="1">
      <alignment vertical="center"/>
    </xf>
    <xf numFmtId="0" fontId="15" fillId="3" borderId="3" xfId="0" applyFont="1" applyFill="1" applyBorder="1"/>
    <xf numFmtId="0" fontId="15" fillId="3" borderId="5" xfId="0" applyFont="1" applyFill="1" applyBorder="1"/>
    <xf numFmtId="0" fontId="16" fillId="3" borderId="5" xfId="0" applyFont="1" applyFill="1" applyBorder="1" applyAlignment="1">
      <alignment vertical="center"/>
    </xf>
    <xf numFmtId="0" fontId="0" fillId="3" borderId="5" xfId="0" applyFill="1" applyBorder="1"/>
    <xf numFmtId="0" fontId="122" fillId="3" borderId="5" xfId="0" applyFont="1" applyFill="1" applyBorder="1" applyAlignment="1">
      <alignment vertical="center"/>
    </xf>
    <xf numFmtId="0" fontId="15" fillId="3" borderId="8" xfId="0" applyFont="1" applyFill="1" applyBorder="1" applyAlignment="1">
      <alignment vertical="center"/>
    </xf>
    <xf numFmtId="0" fontId="15" fillId="3" borderId="1" xfId="0" applyFont="1" applyFill="1" applyBorder="1"/>
    <xf numFmtId="0" fontId="15" fillId="3" borderId="4" xfId="0" applyFont="1" applyFill="1" applyBorder="1"/>
    <xf numFmtId="0" fontId="16" fillId="3" borderId="4" xfId="0" applyFont="1" applyFill="1" applyBorder="1" applyAlignment="1">
      <alignment vertical="center"/>
    </xf>
    <xf numFmtId="0" fontId="0" fillId="3" borderId="4" xfId="0" applyFill="1" applyBorder="1"/>
    <xf numFmtId="0" fontId="122" fillId="3" borderId="4" xfId="0" applyFont="1" applyFill="1" applyBorder="1" applyAlignment="1">
      <alignment vertical="center"/>
    </xf>
    <xf numFmtId="0" fontId="15" fillId="3" borderId="6" xfId="0" applyFont="1" applyFill="1" applyBorder="1" applyAlignment="1">
      <alignment vertical="center"/>
    </xf>
    <xf numFmtId="0" fontId="15" fillId="3" borderId="2" xfId="0" applyFont="1" applyFill="1" applyBorder="1"/>
    <xf numFmtId="0" fontId="18" fillId="9" borderId="0" xfId="0" applyFont="1" applyFill="1" applyAlignment="1">
      <alignment horizontal="right" vertical="center" indent="2"/>
    </xf>
    <xf numFmtId="0" fontId="18" fillId="51" borderId="0" xfId="0" applyFont="1" applyFill="1" applyAlignment="1">
      <alignment horizontal="right" vertical="center" indent="2"/>
    </xf>
    <xf numFmtId="0" fontId="123" fillId="10" borderId="0" xfId="0" applyFont="1" applyFill="1" applyAlignment="1">
      <alignment horizontal="right" vertical="center" indent="2"/>
    </xf>
    <xf numFmtId="0" fontId="19" fillId="43" borderId="0" xfId="0" applyFont="1" applyFill="1" applyAlignment="1">
      <alignment horizontal="right" vertical="center" indent="2"/>
    </xf>
    <xf numFmtId="0" fontId="19" fillId="52" borderId="0" xfId="0" applyFont="1" applyFill="1" applyAlignment="1">
      <alignment horizontal="right" vertical="center" indent="2"/>
    </xf>
    <xf numFmtId="0" fontId="15" fillId="3" borderId="7" xfId="0" applyFont="1" applyFill="1" applyBorder="1" applyAlignment="1">
      <alignment vertical="center"/>
    </xf>
    <xf numFmtId="0" fontId="55" fillId="37" borderId="115" xfId="0" applyFont="1" applyFill="1" applyBorder="1" applyAlignment="1">
      <alignment horizontal="left" vertical="center" wrapText="1" indent="1"/>
    </xf>
    <xf numFmtId="49" fontId="42" fillId="46" borderId="41" xfId="9" applyFont="1" applyFill="1" applyBorder="1" applyAlignment="1">
      <alignment horizontal="left" vertical="center" indent="1"/>
      <protection locked="0"/>
    </xf>
    <xf numFmtId="49" fontId="42" fillId="46" borderId="40" xfId="9" applyFont="1" applyFill="1" applyBorder="1" applyAlignment="1">
      <alignment horizontal="left" vertical="center" indent="1"/>
      <protection locked="0"/>
    </xf>
    <xf numFmtId="0" fontId="125" fillId="3" borderId="0" xfId="0" applyFont="1" applyFill="1" applyAlignment="1">
      <alignment horizontal="right" indent="1"/>
    </xf>
    <xf numFmtId="0" fontId="94" fillId="38" borderId="107" xfId="0" applyFont="1" applyFill="1" applyBorder="1" applyAlignment="1">
      <alignment vertical="center" wrapText="1"/>
    </xf>
    <xf numFmtId="168" fontId="42" fillId="3" borderId="34" xfId="15" applyFont="1" applyFill="1" applyBorder="1">
      <alignment horizontal="right"/>
      <protection locked="0"/>
    </xf>
    <xf numFmtId="49" fontId="20" fillId="2" borderId="0" xfId="1" applyFont="1">
      <alignment vertical="center"/>
    </xf>
    <xf numFmtId="0" fontId="127" fillId="3" borderId="0" xfId="0" applyFont="1" applyFill="1" applyAlignment="1">
      <alignment vertical="center"/>
    </xf>
    <xf numFmtId="0" fontId="128" fillId="3" borderId="0" xfId="0" applyFont="1" applyFill="1"/>
    <xf numFmtId="0" fontId="129" fillId="3" borderId="0" xfId="0" applyFont="1" applyFill="1"/>
    <xf numFmtId="0" fontId="95" fillId="3" borderId="0" xfId="0" applyFont="1" applyFill="1" applyAlignment="1">
      <alignment horizontal="center" vertical="center"/>
    </xf>
    <xf numFmtId="0" fontId="95" fillId="3" borderId="0" xfId="0" applyFont="1" applyFill="1" applyAlignment="1">
      <alignment horizontal="left" vertical="center" indent="1"/>
    </xf>
    <xf numFmtId="168" fontId="51" fillId="4" borderId="72" xfId="5" quotePrefix="1" applyFont="1" applyFill="1" applyBorder="1">
      <alignment horizontal="right" indent="2"/>
      <protection locked="0"/>
    </xf>
    <xf numFmtId="0" fontId="42" fillId="3" borderId="0" xfId="0" applyFont="1" applyFill="1" applyAlignment="1" applyProtection="1">
      <alignment horizontal="center"/>
      <protection hidden="1"/>
    </xf>
    <xf numFmtId="173" fontId="42" fillId="6" borderId="50" xfId="15" applyNumberFormat="1" applyFont="1" applyFill="1" applyBorder="1">
      <alignment horizontal="right"/>
      <protection locked="0"/>
    </xf>
    <xf numFmtId="175" fontId="42" fillId="4" borderId="67" xfId="15" applyNumberFormat="1" applyFont="1" applyBorder="1">
      <alignment horizontal="right"/>
      <protection locked="0"/>
    </xf>
    <xf numFmtId="0" fontId="6" fillId="3" borderId="0" xfId="34" applyFont="1" applyFill="1" applyAlignment="1">
      <alignment vertical="center" wrapText="1"/>
    </xf>
    <xf numFmtId="0" fontId="3" fillId="3" borderId="0" xfId="0" applyFont="1" applyFill="1" applyAlignment="1">
      <alignment vertical="center"/>
    </xf>
    <xf numFmtId="0" fontId="55" fillId="34" borderId="62" xfId="0" applyFont="1" applyFill="1" applyBorder="1" applyAlignment="1">
      <alignment vertical="center"/>
    </xf>
    <xf numFmtId="0" fontId="55" fillId="28" borderId="62" xfId="0" applyFont="1" applyFill="1" applyBorder="1" applyAlignment="1">
      <alignment vertical="center"/>
    </xf>
    <xf numFmtId="0" fontId="55" fillId="29" borderId="62" xfId="0" applyFont="1" applyFill="1" applyBorder="1" applyAlignment="1">
      <alignment vertical="center"/>
    </xf>
    <xf numFmtId="0" fontId="55" fillId="37" borderId="118" xfId="0" applyFont="1" applyFill="1" applyBorder="1" applyAlignment="1">
      <alignment vertical="center" wrapText="1"/>
    </xf>
    <xf numFmtId="0" fontId="51" fillId="0" borderId="73" xfId="10" applyFont="1" applyBorder="1">
      <alignment horizontal="left" vertical="center" indent="1"/>
    </xf>
    <xf numFmtId="10" fontId="42" fillId="4" borderId="75" xfId="33" applyNumberFormat="1" applyFont="1" applyFill="1" applyBorder="1" applyAlignment="1" applyProtection="1">
      <alignment horizontal="right" vertical="center"/>
      <protection locked="0"/>
    </xf>
    <xf numFmtId="0" fontId="41" fillId="3" borderId="0" xfId="0" applyFont="1" applyFill="1" applyProtection="1">
      <protection hidden="1"/>
    </xf>
    <xf numFmtId="0" fontId="42" fillId="3" borderId="121" xfId="0" applyFont="1" applyFill="1" applyBorder="1" applyAlignment="1">
      <alignment horizontal="center" wrapText="1"/>
    </xf>
    <xf numFmtId="0" fontId="130" fillId="3" borderId="0" xfId="0" applyFont="1" applyFill="1" applyAlignment="1">
      <alignment horizontal="right" wrapText="1" indent="1"/>
    </xf>
    <xf numFmtId="0" fontId="130" fillId="3" borderId="0" xfId="0" applyFont="1" applyFill="1" applyAlignment="1">
      <alignment horizontal="right" indent="1"/>
    </xf>
    <xf numFmtId="0" fontId="42" fillId="3" borderId="66" xfId="0" applyFont="1" applyFill="1" applyBorder="1" applyAlignment="1">
      <alignment horizontal="left" vertical="center" wrapText="1" indent="1"/>
    </xf>
    <xf numFmtId="0" fontId="42" fillId="3" borderId="41" xfId="0" applyFont="1" applyFill="1" applyBorder="1" applyAlignment="1">
      <alignment horizontal="left" vertical="center" wrapText="1" indent="2"/>
    </xf>
    <xf numFmtId="0" fontId="42" fillId="3" borderId="40" xfId="0" applyFont="1" applyFill="1" applyBorder="1" applyAlignment="1">
      <alignment horizontal="left" vertical="center" wrapText="1" indent="1"/>
    </xf>
    <xf numFmtId="0" fontId="131" fillId="3" borderId="0" xfId="0" applyFont="1" applyFill="1"/>
    <xf numFmtId="0" fontId="132" fillId="19" borderId="0" xfId="0" applyFont="1" applyFill="1" applyAlignment="1">
      <alignment vertical="center"/>
    </xf>
    <xf numFmtId="0" fontId="131" fillId="45" borderId="0" xfId="7" applyFont="1" applyFill="1">
      <alignment vertical="center"/>
    </xf>
    <xf numFmtId="0" fontId="130" fillId="3" borderId="0" xfId="0" applyFont="1" applyFill="1"/>
    <xf numFmtId="0" fontId="130" fillId="48" borderId="0" xfId="26" applyFont="1" applyFill="1">
      <alignment horizontal="right" indent="1" shrinkToFit="1"/>
    </xf>
    <xf numFmtId="0" fontId="130" fillId="3" borderId="0" xfId="0" applyFont="1" applyFill="1" applyAlignment="1">
      <alignment horizontal="right" vertical="center" wrapText="1" indent="1"/>
    </xf>
    <xf numFmtId="0" fontId="42" fillId="0" borderId="40" xfId="10" applyFont="1" applyBorder="1" applyAlignment="1">
      <alignment horizontal="left" vertical="center" wrapText="1" indent="1"/>
    </xf>
    <xf numFmtId="168" fontId="51" fillId="7" borderId="92" xfId="39" applyFont="1" applyFill="1" applyBorder="1">
      <alignment horizontal="right" indent="2"/>
      <protection locked="0"/>
    </xf>
    <xf numFmtId="168" fontId="51" fillId="7" borderId="97" xfId="39" applyFont="1" applyFill="1" applyBorder="1">
      <alignment horizontal="right" indent="2"/>
      <protection locked="0"/>
    </xf>
    <xf numFmtId="0" fontId="51" fillId="0" borderId="122" xfId="0" applyFont="1" applyBorder="1" applyAlignment="1">
      <alignment horizontal="center" vertical="center" wrapText="1"/>
    </xf>
    <xf numFmtId="0" fontId="94" fillId="38" borderId="21" xfId="0" applyFont="1" applyFill="1" applyBorder="1" applyAlignment="1">
      <alignment horizontal="center" vertical="center" wrapText="1"/>
    </xf>
    <xf numFmtId="0" fontId="19" fillId="51" borderId="0" xfId="47" quotePrefix="1" applyFont="1" applyFill="1" applyBorder="1" applyAlignment="1" applyProtection="1">
      <alignment vertical="center"/>
    </xf>
    <xf numFmtId="0" fontId="19" fillId="53" borderId="0" xfId="47" quotePrefix="1" applyFont="1" applyFill="1" applyBorder="1" applyAlignment="1" applyProtection="1">
      <alignment vertical="center"/>
    </xf>
    <xf numFmtId="0" fontId="19" fillId="51" borderId="0" xfId="0" applyFont="1" applyFill="1" applyAlignment="1">
      <alignment horizontal="right" vertical="center" indent="2"/>
    </xf>
    <xf numFmtId="0" fontId="41" fillId="3" borderId="0" xfId="0" applyFont="1" applyFill="1" applyAlignment="1" applyProtection="1">
      <alignment wrapText="1"/>
      <protection hidden="1"/>
    </xf>
    <xf numFmtId="168" fontId="51" fillId="6" borderId="123" xfId="0" applyNumberFormat="1" applyFont="1" applyFill="1" applyBorder="1"/>
    <xf numFmtId="168" fontId="51" fillId="6" borderId="124" xfId="0" applyNumberFormat="1" applyFont="1" applyFill="1" applyBorder="1"/>
    <xf numFmtId="168" fontId="51" fillId="6" borderId="124" xfId="39" applyFont="1" applyFill="1" applyBorder="1">
      <alignment horizontal="right" indent="2"/>
      <protection locked="0"/>
    </xf>
    <xf numFmtId="168" fontId="51" fillId="6" borderId="107" xfId="0" applyNumberFormat="1" applyFont="1" applyFill="1" applyBorder="1"/>
    <xf numFmtId="168" fontId="51" fillId="6" borderId="116" xfId="0" applyNumberFormat="1" applyFont="1" applyFill="1" applyBorder="1"/>
    <xf numFmtId="165" fontId="98" fillId="38" borderId="21" xfId="28" applyNumberFormat="1" applyFont="1" applyFill="1" applyBorder="1" applyAlignment="1">
      <alignment horizontal="center" vertical="center" wrapText="1"/>
    </xf>
    <xf numFmtId="168" fontId="51" fillId="6" borderId="125" xfId="39" applyFont="1" applyFill="1" applyBorder="1">
      <alignment horizontal="right" indent="2"/>
      <protection locked="0"/>
    </xf>
    <xf numFmtId="0" fontId="94" fillId="38" borderId="28" xfId="0" applyFont="1" applyFill="1" applyBorder="1" applyAlignment="1">
      <alignment horizontal="center" vertical="center" wrapText="1"/>
    </xf>
    <xf numFmtId="168" fontId="51" fillId="6" borderId="126" xfId="0" applyNumberFormat="1" applyFont="1" applyFill="1" applyBorder="1"/>
    <xf numFmtId="168" fontId="51" fillId="6" borderId="127" xfId="39" applyFont="1" applyFill="1" applyBorder="1">
      <alignment horizontal="right" indent="2"/>
      <protection locked="0"/>
    </xf>
    <xf numFmtId="168" fontId="42" fillId="32" borderId="92" xfId="11" applyFont="1" applyFill="1" applyBorder="1">
      <alignment horizontal="right"/>
      <protection locked="0"/>
    </xf>
    <xf numFmtId="168" fontId="42" fillId="32" borderId="83" xfId="11" applyFont="1" applyFill="1" applyBorder="1">
      <alignment horizontal="right"/>
      <protection locked="0"/>
    </xf>
    <xf numFmtId="168" fontId="42" fillId="32" borderId="97" xfId="11" applyFont="1" applyFill="1" applyBorder="1">
      <alignment horizontal="right"/>
      <protection locked="0"/>
    </xf>
    <xf numFmtId="0" fontId="38" fillId="3" borderId="0" xfId="0" applyFont="1" applyFill="1" applyAlignment="1">
      <alignment horizontal="center" vertical="center" wrapText="1"/>
    </xf>
    <xf numFmtId="49" fontId="42" fillId="46" borderId="76" xfId="9" applyFont="1" applyFill="1" applyBorder="1" applyAlignment="1">
      <alignment horizontal="left" vertical="center" indent="1"/>
      <protection locked="0"/>
    </xf>
    <xf numFmtId="49" fontId="42" fillId="46" borderId="77" xfId="9" applyFont="1" applyFill="1" applyBorder="1" applyAlignment="1">
      <alignment horizontal="left" vertical="center" indent="1"/>
      <protection locked="0"/>
    </xf>
    <xf numFmtId="49" fontId="42" fillId="46" borderId="78" xfId="9" applyFont="1" applyFill="1" applyBorder="1" applyAlignment="1">
      <alignment horizontal="left" vertical="center" indent="1"/>
      <protection locked="0"/>
    </xf>
    <xf numFmtId="0" fontId="35" fillId="3" borderId="0" xfId="0" applyFont="1" applyFill="1" applyAlignment="1">
      <alignment wrapText="1"/>
    </xf>
    <xf numFmtId="0" fontId="42" fillId="0" borderId="28" xfId="10" applyFont="1" applyBorder="1">
      <alignment horizontal="left" vertical="center" indent="1"/>
    </xf>
    <xf numFmtId="0" fontId="51" fillId="0" borderId="116" xfId="0" applyFont="1" applyBorder="1" applyAlignment="1">
      <alignment horizontal="center" vertical="center" wrapText="1"/>
    </xf>
    <xf numFmtId="180" fontId="51" fillId="4" borderId="93" xfId="0" applyNumberFormat="1" applyFont="1" applyFill="1" applyBorder="1" applyAlignment="1">
      <alignment horizontal="center" vertical="center"/>
    </xf>
    <xf numFmtId="0" fontId="42" fillId="0" borderId="12" xfId="10" applyFont="1" applyBorder="1">
      <alignment horizontal="left" vertical="center" indent="1"/>
    </xf>
    <xf numFmtId="0" fontId="42" fillId="0" borderId="128" xfId="10" applyFont="1" applyBorder="1">
      <alignment horizontal="left" vertical="center" indent="1"/>
    </xf>
    <xf numFmtId="0" fontId="51" fillId="3" borderId="97" xfId="0" applyFont="1" applyFill="1" applyBorder="1" applyAlignment="1">
      <alignment horizontal="center" vertical="center" wrapText="1"/>
    </xf>
    <xf numFmtId="172" fontId="51" fillId="4" borderId="98" xfId="0" applyNumberFormat="1" applyFont="1" applyFill="1" applyBorder="1" applyAlignment="1">
      <alignment horizontal="center" vertical="center" wrapText="1"/>
    </xf>
    <xf numFmtId="0" fontId="94" fillId="41" borderId="32" xfId="24" applyFont="1" applyBorder="1">
      <alignment horizontal="center" vertical="center" wrapText="1"/>
    </xf>
    <xf numFmtId="165" fontId="98" fillId="38" borderId="32" xfId="28" applyNumberFormat="1" applyFont="1" applyFill="1" applyBorder="1" applyAlignment="1">
      <alignment horizontal="center" vertical="center" wrapText="1"/>
    </xf>
    <xf numFmtId="49" fontId="42" fillId="46" borderId="66" xfId="9" applyFont="1" applyFill="1" applyBorder="1" applyAlignment="1">
      <alignment horizontal="left" vertical="center" indent="1"/>
      <protection locked="0"/>
    </xf>
    <xf numFmtId="0" fontId="42" fillId="46" borderId="41" xfId="9" applyNumberFormat="1" applyFont="1" applyFill="1" applyBorder="1" applyAlignment="1">
      <alignment horizontal="left" vertical="center" indent="1"/>
      <protection locked="0"/>
    </xf>
    <xf numFmtId="168" fontId="42" fillId="54" borderId="92" xfId="11" applyFont="1" applyFill="1" applyBorder="1">
      <alignment horizontal="right"/>
      <protection locked="0"/>
    </xf>
    <xf numFmtId="168" fontId="42" fillId="54" borderId="83" xfId="11" applyFont="1" applyFill="1" applyBorder="1">
      <alignment horizontal="right"/>
      <protection locked="0"/>
    </xf>
    <xf numFmtId="168" fontId="42" fillId="54" borderId="97" xfId="11" applyFont="1" applyFill="1" applyBorder="1">
      <alignment horizontal="right"/>
      <protection locked="0"/>
    </xf>
    <xf numFmtId="0" fontId="94" fillId="38" borderId="74" xfId="0" applyFont="1" applyFill="1" applyBorder="1" applyAlignment="1">
      <alignment horizontal="center" vertical="center" wrapText="1"/>
    </xf>
    <xf numFmtId="0" fontId="94" fillId="38" borderId="75" xfId="0" applyFont="1" applyFill="1" applyBorder="1" applyAlignment="1">
      <alignment horizontal="center" vertical="center" wrapText="1"/>
    </xf>
    <xf numFmtId="0" fontId="51" fillId="4" borderId="131" xfId="0" applyFont="1" applyFill="1" applyBorder="1"/>
    <xf numFmtId="0" fontId="51" fillId="4" borderId="132" xfId="0" applyFont="1" applyFill="1" applyBorder="1"/>
    <xf numFmtId="0" fontId="51" fillId="4" borderId="133" xfId="0" applyFont="1" applyFill="1" applyBorder="1"/>
    <xf numFmtId="0" fontId="42" fillId="24" borderId="116" xfId="0" applyFont="1" applyFill="1" applyBorder="1" applyAlignment="1">
      <alignment horizontal="center" vertical="center"/>
    </xf>
    <xf numFmtId="0" fontId="42" fillId="24" borderId="130" xfId="0" applyFont="1" applyFill="1" applyBorder="1" applyAlignment="1">
      <alignment horizontal="center" vertical="center"/>
    </xf>
    <xf numFmtId="0" fontId="42" fillId="24" borderId="134" xfId="0" applyFont="1" applyFill="1" applyBorder="1" applyAlignment="1">
      <alignment horizontal="center" vertical="center"/>
    </xf>
    <xf numFmtId="0" fontId="94" fillId="38" borderId="22" xfId="0" applyFont="1" applyFill="1" applyBorder="1" applyAlignment="1">
      <alignment horizontal="center" vertical="center" wrapText="1"/>
    </xf>
    <xf numFmtId="49" fontId="42" fillId="4" borderId="69" xfId="9" applyFont="1" applyBorder="1" applyAlignment="1">
      <alignment horizontal="left" vertical="center" indent="1"/>
      <protection locked="0"/>
    </xf>
    <xf numFmtId="49" fontId="42" fillId="4" borderId="71" xfId="9" applyFont="1" applyBorder="1" applyAlignment="1">
      <alignment horizontal="left" vertical="center" indent="1"/>
      <protection locked="0"/>
    </xf>
    <xf numFmtId="49" fontId="42" fillId="4" borderId="73" xfId="9" applyFont="1" applyBorder="1" applyAlignment="1">
      <alignment horizontal="left" vertical="center" indent="1"/>
      <protection locked="0"/>
    </xf>
    <xf numFmtId="0" fontId="51" fillId="39" borderId="131" xfId="0" applyFont="1" applyFill="1" applyBorder="1"/>
    <xf numFmtId="0" fontId="51" fillId="39" borderId="132" xfId="0" applyFont="1" applyFill="1" applyBorder="1"/>
    <xf numFmtId="0" fontId="51" fillId="39" borderId="133" xfId="0" applyFont="1" applyFill="1" applyBorder="1"/>
    <xf numFmtId="49" fontId="51" fillId="39" borderId="131" xfId="0" applyNumberFormat="1" applyFont="1" applyFill="1" applyBorder="1"/>
    <xf numFmtId="49" fontId="51" fillId="39" borderId="132" xfId="0" applyNumberFormat="1" applyFont="1" applyFill="1" applyBorder="1"/>
    <xf numFmtId="49" fontId="51" fillId="39" borderId="133" xfId="0" applyNumberFormat="1" applyFont="1" applyFill="1" applyBorder="1"/>
    <xf numFmtId="0" fontId="124" fillId="46" borderId="0" xfId="0" applyFont="1" applyFill="1" applyAlignment="1">
      <alignment horizontal="center" vertical="center"/>
    </xf>
    <xf numFmtId="0" fontId="124" fillId="3" borderId="0" xfId="0" applyFont="1" applyFill="1" applyAlignment="1">
      <alignment vertical="center"/>
    </xf>
    <xf numFmtId="0" fontId="133" fillId="46" borderId="0" xfId="47" applyFill="1" applyBorder="1" applyAlignment="1">
      <alignment horizontal="left" vertical="center"/>
    </xf>
    <xf numFmtId="49" fontId="13" fillId="3" borderId="0" xfId="1" applyFill="1">
      <alignment vertical="center"/>
    </xf>
    <xf numFmtId="0" fontId="21" fillId="3" borderId="0" xfId="0" applyFont="1" applyFill="1"/>
    <xf numFmtId="0" fontId="21" fillId="3" borderId="0" xfId="0" applyFont="1" applyFill="1" applyAlignment="1">
      <alignment vertical="top"/>
    </xf>
    <xf numFmtId="0" fontId="25" fillId="3" borderId="0" xfId="0" applyFont="1" applyFill="1" applyAlignment="1">
      <alignment vertical="center"/>
    </xf>
    <xf numFmtId="0" fontId="21" fillId="3" borderId="0" xfId="0" applyFont="1" applyFill="1" applyAlignment="1">
      <alignment horizontal="centerContinuous" vertical="top"/>
    </xf>
    <xf numFmtId="0" fontId="23" fillId="3" borderId="0" xfId="0" applyFont="1" applyFill="1" applyAlignment="1">
      <alignment horizontal="right" vertical="center"/>
    </xf>
    <xf numFmtId="0" fontId="126" fillId="3" borderId="0" xfId="0" applyFont="1" applyFill="1" applyAlignment="1">
      <alignment horizontal="right" vertical="center"/>
    </xf>
    <xf numFmtId="0" fontId="28" fillId="3" borderId="0" xfId="0" applyFont="1" applyFill="1"/>
    <xf numFmtId="0" fontId="0" fillId="3" borderId="9" xfId="0" applyFill="1" applyBorder="1"/>
    <xf numFmtId="0" fontId="0" fillId="3" borderId="11" xfId="0" applyFill="1" applyBorder="1"/>
    <xf numFmtId="0" fontId="0" fillId="3" borderId="10" xfId="0" applyFill="1" applyBorder="1" applyAlignment="1">
      <alignment horizontal="right"/>
    </xf>
    <xf numFmtId="49" fontId="0" fillId="3" borderId="10" xfId="0" applyNumberFormat="1" applyFill="1" applyBorder="1" applyAlignment="1">
      <alignment horizontal="left"/>
    </xf>
    <xf numFmtId="0" fontId="3" fillId="2" borderId="0" xfId="4" applyFont="1" applyAlignment="1">
      <alignment vertical="center" wrapText="1"/>
      <protection locked="0"/>
    </xf>
    <xf numFmtId="0" fontId="134" fillId="6" borderId="0" xfId="0" applyFont="1" applyFill="1" applyAlignment="1">
      <alignment horizontal="left" vertical="center"/>
    </xf>
    <xf numFmtId="0" fontId="118" fillId="6" borderId="0" xfId="0" applyFont="1" applyFill="1" applyAlignment="1">
      <alignment horizontal="left" vertical="center" wrapText="1"/>
    </xf>
    <xf numFmtId="181" fontId="42" fillId="4" borderId="67" xfId="15" applyNumberFormat="1" applyFont="1" applyBorder="1">
      <alignment horizontal="right"/>
      <protection locked="0"/>
    </xf>
    <xf numFmtId="0" fontId="98" fillId="14" borderId="0" xfId="0" applyFont="1" applyFill="1" applyAlignment="1">
      <alignment vertical="center"/>
    </xf>
    <xf numFmtId="0" fontId="98" fillId="14" borderId="0" xfId="0" applyFont="1" applyFill="1" applyAlignment="1">
      <alignment horizontal="left" vertical="center"/>
    </xf>
    <xf numFmtId="0" fontId="135" fillId="23" borderId="0" xfId="13" applyFont="1" applyAlignment="1">
      <alignment horizontal="left" vertical="center"/>
    </xf>
    <xf numFmtId="0" fontId="136" fillId="0" borderId="0" xfId="0" applyFont="1"/>
    <xf numFmtId="0" fontId="138" fillId="38" borderId="0" xfId="0" applyFont="1" applyFill="1" applyAlignment="1">
      <alignment horizontal="center" vertical="center" wrapText="1"/>
    </xf>
    <xf numFmtId="0" fontId="139" fillId="0" borderId="0" xfId="0" applyFont="1" applyAlignment="1" applyProtection="1">
      <alignment horizontal="right" vertical="center"/>
      <protection locked="0"/>
    </xf>
    <xf numFmtId="0" fontId="35" fillId="4" borderId="36" xfId="0" applyFont="1" applyFill="1" applyBorder="1"/>
    <xf numFmtId="2" fontId="35" fillId="4" borderId="36" xfId="0" applyNumberFormat="1" applyFont="1" applyFill="1" applyBorder="1"/>
    <xf numFmtId="2" fontId="35" fillId="28" borderId="36" xfId="0" applyNumberFormat="1" applyFont="1" applyFill="1" applyBorder="1"/>
    <xf numFmtId="2" fontId="51" fillId="4" borderId="39" xfId="12" applyNumberFormat="1" applyFont="1" applyFill="1" applyBorder="1" applyAlignment="1">
      <alignment horizontal="center" vertical="center"/>
      <protection locked="0"/>
    </xf>
    <xf numFmtId="176" fontId="51" fillId="4" borderId="95" xfId="12" applyNumberFormat="1" applyFont="1" applyFill="1" applyBorder="1" applyAlignment="1">
      <alignment horizontal="center" vertical="center"/>
      <protection locked="0"/>
    </xf>
    <xf numFmtId="175" fontId="42" fillId="4" borderId="50" xfId="15" applyNumberFormat="1" applyFont="1" applyBorder="1">
      <alignment horizontal="right"/>
      <protection locked="0"/>
    </xf>
    <xf numFmtId="175" fontId="42" fillId="4" borderId="34" xfId="15" applyNumberFormat="1" applyFont="1" applyBorder="1">
      <alignment horizontal="right"/>
      <protection locked="0"/>
    </xf>
    <xf numFmtId="175" fontId="42" fillId="4" borderId="61" xfId="15" applyNumberFormat="1" applyFont="1" applyBorder="1">
      <alignment horizontal="right"/>
      <protection locked="0"/>
    </xf>
    <xf numFmtId="173" fontId="42" fillId="4" borderId="50" xfId="18" applyFont="1" applyBorder="1">
      <alignment horizontal="right"/>
      <protection locked="0"/>
    </xf>
    <xf numFmtId="173" fontId="42" fillId="4" borderId="34" xfId="18" applyFont="1" applyBorder="1">
      <alignment horizontal="right"/>
      <protection locked="0"/>
    </xf>
    <xf numFmtId="173" fontId="42" fillId="4" borderId="61" xfId="18" applyFont="1" applyBorder="1">
      <alignment horizontal="right"/>
      <protection locked="0"/>
    </xf>
    <xf numFmtId="168" fontId="51" fillId="28" borderId="70" xfId="5" applyFont="1" applyFill="1" applyBorder="1">
      <alignment horizontal="right" indent="2"/>
      <protection locked="0"/>
    </xf>
    <xf numFmtId="168" fontId="51" fillId="28" borderId="62" xfId="5" applyFont="1" applyFill="1" applyBorder="1">
      <alignment horizontal="right" indent="2"/>
      <protection locked="0"/>
    </xf>
    <xf numFmtId="168" fontId="51" fillId="28" borderId="74" xfId="5" applyFont="1" applyFill="1" applyBorder="1">
      <alignment horizontal="right" indent="2"/>
      <protection locked="0"/>
    </xf>
    <xf numFmtId="168" fontId="51" fillId="4" borderId="62" xfId="5" applyFont="1" applyFill="1" applyBorder="1" applyAlignment="1">
      <protection locked="0"/>
    </xf>
    <xf numFmtId="168" fontId="51" fillId="15" borderId="62" xfId="5" applyFont="1" applyFill="1" applyBorder="1" applyAlignment="1">
      <protection locked="0"/>
    </xf>
    <xf numFmtId="168" fontId="51" fillId="4" borderId="83" xfId="39" applyFont="1" applyFill="1" applyBorder="1" applyAlignment="1">
      <protection locked="0"/>
    </xf>
    <xf numFmtId="168" fontId="42" fillId="4" borderId="83" xfId="5" applyFont="1" applyFill="1" applyBorder="1" applyAlignment="1">
      <protection locked="0"/>
    </xf>
    <xf numFmtId="9" fontId="42" fillId="21" borderId="95" xfId="33" applyFont="1" applyFill="1" applyBorder="1" applyAlignment="1" applyProtection="1">
      <alignment horizontal="right"/>
      <protection locked="0"/>
    </xf>
    <xf numFmtId="49" fontId="42" fillId="21" borderId="64" xfId="0" applyNumberFormat="1" applyFont="1" applyFill="1" applyBorder="1" applyAlignment="1">
      <alignment horizontal="center" vertical="center"/>
    </xf>
    <xf numFmtId="168" fontId="42" fillId="57" borderId="92" xfId="11" applyFont="1" applyFill="1" applyBorder="1">
      <alignment horizontal="right"/>
      <protection locked="0"/>
    </xf>
    <xf numFmtId="168" fontId="42" fillId="57" borderId="93" xfId="11" applyFont="1" applyFill="1" applyBorder="1">
      <alignment horizontal="right"/>
      <protection locked="0"/>
    </xf>
    <xf numFmtId="168" fontId="42" fillId="57" borderId="83" xfId="11" applyFont="1" applyFill="1" applyBorder="1">
      <alignment horizontal="right"/>
      <protection locked="0"/>
    </xf>
    <xf numFmtId="168" fontId="42" fillId="57" borderId="95" xfId="11" applyFont="1" applyFill="1" applyBorder="1">
      <alignment horizontal="right"/>
      <protection locked="0"/>
    </xf>
    <xf numFmtId="168" fontId="42" fillId="57" borderId="97" xfId="11" applyFont="1" applyFill="1" applyBorder="1">
      <alignment horizontal="right"/>
      <protection locked="0"/>
    </xf>
    <xf numFmtId="168" fontId="42" fillId="57" borderId="98" xfId="11" applyFont="1" applyFill="1" applyBorder="1">
      <alignment horizontal="right"/>
      <protection locked="0"/>
    </xf>
    <xf numFmtId="168" fontId="42" fillId="57" borderId="50" xfId="11" applyFont="1" applyFill="1" applyBorder="1">
      <alignment horizontal="right"/>
      <protection locked="0"/>
    </xf>
    <xf numFmtId="168" fontId="42" fillId="57" borderId="61" xfId="11" applyFont="1" applyFill="1" applyBorder="1">
      <alignment horizontal="right"/>
      <protection locked="0"/>
    </xf>
    <xf numFmtId="168" fontId="42" fillId="57" borderId="67" xfId="11" applyFont="1" applyFill="1" applyBorder="1">
      <alignment horizontal="right"/>
      <protection locked="0"/>
    </xf>
    <xf numFmtId="181" fontId="51" fillId="46" borderId="0" xfId="0" applyNumberFormat="1" applyFont="1" applyFill="1"/>
    <xf numFmtId="0" fontId="42" fillId="58" borderId="94" xfId="10" applyFont="1" applyFill="1" applyBorder="1">
      <alignment horizontal="left" vertical="center" indent="1"/>
    </xf>
    <xf numFmtId="0" fontId="42" fillId="58" borderId="96" xfId="10" applyFont="1" applyFill="1" applyBorder="1">
      <alignment horizontal="left" vertical="center" indent="1"/>
    </xf>
    <xf numFmtId="0" fontId="38" fillId="34" borderId="137" xfId="0" applyFont="1" applyFill="1" applyBorder="1" applyAlignment="1">
      <alignment vertical="center"/>
    </xf>
    <xf numFmtId="0" fontId="38" fillId="34" borderId="138" xfId="0" applyFont="1" applyFill="1" applyBorder="1" applyAlignment="1">
      <alignment vertical="center"/>
    </xf>
    <xf numFmtId="0" fontId="51" fillId="34" borderId="138" xfId="0" applyFont="1" applyFill="1" applyBorder="1" applyAlignment="1">
      <alignment vertical="center"/>
    </xf>
    <xf numFmtId="0" fontId="51" fillId="34" borderId="139" xfId="0" applyFont="1" applyFill="1" applyBorder="1" applyAlignment="1">
      <alignment vertical="center"/>
    </xf>
    <xf numFmtId="0" fontId="38" fillId="28" borderId="140" xfId="0" applyFont="1" applyFill="1" applyBorder="1" applyAlignment="1">
      <alignment vertical="center"/>
    </xf>
    <xf numFmtId="0" fontId="38" fillId="28" borderId="83" xfId="0" applyFont="1" applyFill="1" applyBorder="1" applyAlignment="1">
      <alignment vertical="center"/>
    </xf>
    <xf numFmtId="0" fontId="51" fillId="28" borderId="83" xfId="0" applyFont="1" applyFill="1" applyBorder="1" applyAlignment="1">
      <alignment vertical="center"/>
    </xf>
    <xf numFmtId="0" fontId="51" fillId="28" borderId="141" xfId="0" applyFont="1" applyFill="1" applyBorder="1" applyAlignment="1">
      <alignment vertical="center"/>
    </xf>
    <xf numFmtId="0" fontId="38" fillId="29" borderId="140" xfId="0" applyFont="1" applyFill="1" applyBorder="1" applyAlignment="1">
      <alignment vertical="center"/>
    </xf>
    <xf numFmtId="0" fontId="38" fillId="29" borderId="83" xfId="0" applyFont="1" applyFill="1" applyBorder="1" applyAlignment="1">
      <alignment vertical="center"/>
    </xf>
    <xf numFmtId="0" fontId="51" fillId="29" borderId="83" xfId="0" applyFont="1" applyFill="1" applyBorder="1" applyAlignment="1">
      <alignment vertical="center"/>
    </xf>
    <xf numFmtId="0" fontId="51" fillId="29" borderId="141" xfId="0" applyFont="1" applyFill="1" applyBorder="1" applyAlignment="1">
      <alignment vertical="center"/>
    </xf>
    <xf numFmtId="0" fontId="38" fillId="37" borderId="142" xfId="0" applyFont="1" applyFill="1" applyBorder="1" applyAlignment="1">
      <alignment vertical="center"/>
    </xf>
    <xf numFmtId="0" fontId="38" fillId="37" borderId="143" xfId="0" applyFont="1" applyFill="1" applyBorder="1" applyAlignment="1">
      <alignment vertical="center"/>
    </xf>
    <xf numFmtId="0" fontId="51" fillId="37" borderId="143" xfId="0" applyFont="1" applyFill="1" applyBorder="1" applyAlignment="1">
      <alignment vertical="center"/>
    </xf>
    <xf numFmtId="0" fontId="51" fillId="37" borderId="144" xfId="0" applyFont="1" applyFill="1" applyBorder="1" applyAlignment="1">
      <alignment vertical="center"/>
    </xf>
    <xf numFmtId="0" fontId="38" fillId="28" borderId="83" xfId="0" applyFont="1" applyFill="1" applyBorder="1" applyAlignment="1" applyProtection="1">
      <alignment vertical="center"/>
      <protection hidden="1"/>
    </xf>
    <xf numFmtId="0" fontId="51" fillId="28" borderId="83" xfId="0" applyFont="1" applyFill="1" applyBorder="1" applyAlignment="1" applyProtection="1">
      <alignment vertical="center"/>
      <protection hidden="1"/>
    </xf>
    <xf numFmtId="0" fontId="38" fillId="29" borderId="83" xfId="0" applyFont="1" applyFill="1" applyBorder="1" applyAlignment="1" applyProtection="1">
      <alignment vertical="center"/>
      <protection hidden="1"/>
    </xf>
    <xf numFmtId="0" fontId="51" fillId="29" borderId="83" xfId="0" applyFont="1" applyFill="1" applyBorder="1" applyAlignment="1" applyProtection="1">
      <alignment vertical="center"/>
      <protection hidden="1"/>
    </xf>
    <xf numFmtId="0" fontId="38" fillId="34" borderId="137" xfId="0" applyFont="1" applyFill="1" applyBorder="1" applyAlignment="1" applyProtection="1">
      <alignment vertical="center"/>
      <protection hidden="1"/>
    </xf>
    <xf numFmtId="0" fontId="38" fillId="34" borderId="138" xfId="0" applyFont="1" applyFill="1" applyBorder="1" applyAlignment="1" applyProtection="1">
      <alignment vertical="center"/>
      <protection hidden="1"/>
    </xf>
    <xf numFmtId="0" fontId="51" fillId="34" borderId="138" xfId="0" applyFont="1" applyFill="1" applyBorder="1" applyAlignment="1" applyProtection="1">
      <alignment vertical="center"/>
      <protection hidden="1"/>
    </xf>
    <xf numFmtId="0" fontId="51" fillId="34" borderId="139" xfId="0" applyFont="1" applyFill="1" applyBorder="1" applyAlignment="1" applyProtection="1">
      <alignment vertical="center"/>
      <protection hidden="1"/>
    </xf>
    <xf numFmtId="0" fontId="38" fillId="28" borderId="140" xfId="0" applyFont="1" applyFill="1" applyBorder="1" applyAlignment="1" applyProtection="1">
      <alignment vertical="center"/>
      <protection hidden="1"/>
    </xf>
    <xf numFmtId="0" fontId="51" fillId="28" borderId="141" xfId="0" applyFont="1" applyFill="1" applyBorder="1" applyAlignment="1" applyProtection="1">
      <alignment vertical="center"/>
      <protection hidden="1"/>
    </xf>
    <xf numFmtId="0" fontId="38" fillId="29" borderId="140" xfId="0" applyFont="1" applyFill="1" applyBorder="1" applyAlignment="1" applyProtection="1">
      <alignment vertical="center"/>
      <protection hidden="1"/>
    </xf>
    <xf numFmtId="0" fontId="51" fillId="29" borderId="141" xfId="0" applyFont="1" applyFill="1" applyBorder="1" applyAlignment="1" applyProtection="1">
      <alignment vertical="center"/>
      <protection hidden="1"/>
    </xf>
    <xf numFmtId="0" fontId="38" fillId="37" borderId="142" xfId="0" applyFont="1" applyFill="1" applyBorder="1" applyAlignment="1" applyProtection="1">
      <alignment vertical="center"/>
      <protection hidden="1"/>
    </xf>
    <xf numFmtId="0" fontId="38" fillId="37" borderId="143" xfId="0" applyFont="1" applyFill="1" applyBorder="1" applyAlignment="1" applyProtection="1">
      <alignment vertical="center"/>
      <protection hidden="1"/>
    </xf>
    <xf numFmtId="0" fontId="51" fillId="37" borderId="143" xfId="0" applyFont="1" applyFill="1" applyBorder="1" applyAlignment="1" applyProtection="1">
      <alignment vertical="center"/>
      <protection hidden="1"/>
    </xf>
    <xf numFmtId="0" fontId="51" fillId="37" borderId="144" xfId="0" applyFont="1" applyFill="1" applyBorder="1" applyAlignment="1" applyProtection="1">
      <alignment vertical="center"/>
      <protection hidden="1"/>
    </xf>
    <xf numFmtId="0" fontId="38" fillId="34" borderId="137" xfId="0" applyFont="1" applyFill="1" applyBorder="1"/>
    <xf numFmtId="0" fontId="38" fillId="34" borderId="138" xfId="0" applyFont="1" applyFill="1" applyBorder="1"/>
    <xf numFmtId="0" fontId="51" fillId="34" borderId="138" xfId="0" applyFont="1" applyFill="1" applyBorder="1"/>
    <xf numFmtId="0" fontId="51" fillId="34" borderId="139" xfId="0" applyFont="1" applyFill="1" applyBorder="1"/>
    <xf numFmtId="0" fontId="38" fillId="28" borderId="140" xfId="0" applyFont="1" applyFill="1" applyBorder="1"/>
    <xf numFmtId="0" fontId="38" fillId="28" borderId="83" xfId="0" applyFont="1" applyFill="1" applyBorder="1"/>
    <xf numFmtId="0" fontId="51" fillId="28" borderId="83" xfId="0" applyFont="1" applyFill="1" applyBorder="1"/>
    <xf numFmtId="0" fontId="51" fillId="28" borderId="141" xfId="0" applyFont="1" applyFill="1" applyBorder="1"/>
    <xf numFmtId="0" fontId="38" fillId="29" borderId="140" xfId="0" applyFont="1" applyFill="1" applyBorder="1"/>
    <xf numFmtId="0" fontId="38" fillId="29" borderId="83" xfId="0" applyFont="1" applyFill="1" applyBorder="1"/>
    <xf numFmtId="0" fontId="51" fillId="29" borderId="83" xfId="0" applyFont="1" applyFill="1" applyBorder="1"/>
    <xf numFmtId="0" fontId="51" fillId="29" borderId="141" xfId="0" applyFont="1" applyFill="1" applyBorder="1"/>
    <xf numFmtId="0" fontId="38" fillId="37" borderId="142" xfId="0" applyFont="1" applyFill="1" applyBorder="1"/>
    <xf numFmtId="0" fontId="38" fillId="37" borderId="143" xfId="0" applyFont="1" applyFill="1" applyBorder="1"/>
    <xf numFmtId="0" fontId="51" fillId="37" borderId="143" xfId="0" applyFont="1" applyFill="1" applyBorder="1"/>
    <xf numFmtId="0" fontId="51" fillId="37" borderId="144" xfId="0" applyFont="1" applyFill="1" applyBorder="1"/>
    <xf numFmtId="0" fontId="53" fillId="3" borderId="145" xfId="0" applyFont="1" applyFill="1" applyBorder="1" applyAlignment="1">
      <alignment vertical="center"/>
    </xf>
    <xf numFmtId="0" fontId="53" fillId="59" borderId="146" xfId="0" applyFont="1" applyFill="1" applyBorder="1" applyAlignment="1">
      <alignment horizontal="center" vertical="center"/>
    </xf>
    <xf numFmtId="0" fontId="53" fillId="3" borderId="147" xfId="0" applyFont="1" applyFill="1" applyBorder="1" applyAlignment="1">
      <alignment vertical="center"/>
    </xf>
    <xf numFmtId="0" fontId="53" fillId="59" borderId="147" xfId="0" applyFont="1" applyFill="1" applyBorder="1" applyAlignment="1">
      <alignment horizontal="center" vertical="center"/>
    </xf>
    <xf numFmtId="0" fontId="53" fillId="3" borderId="145" xfId="0" applyFont="1" applyFill="1" applyBorder="1" applyAlignment="1">
      <alignment horizontal="left" vertical="center"/>
    </xf>
    <xf numFmtId="0" fontId="53" fillId="3" borderId="148" xfId="0" applyFont="1" applyFill="1" applyBorder="1" applyAlignment="1">
      <alignment vertical="center"/>
    </xf>
    <xf numFmtId="0" fontId="53" fillId="3" borderId="148" xfId="0" applyFont="1" applyFill="1" applyBorder="1" applyAlignment="1">
      <alignment horizontal="left" vertical="center"/>
    </xf>
    <xf numFmtId="0" fontId="53" fillId="3" borderId="149" xfId="0" applyFont="1" applyFill="1" applyBorder="1" applyAlignment="1">
      <alignment vertical="center"/>
    </xf>
    <xf numFmtId="0" fontId="53" fillId="3" borderId="149" xfId="0" applyFont="1" applyFill="1" applyBorder="1" applyAlignment="1">
      <alignment horizontal="left" vertical="center"/>
    </xf>
    <xf numFmtId="0" fontId="53" fillId="3" borderId="148" xfId="0" applyFont="1" applyFill="1" applyBorder="1" applyAlignment="1">
      <alignment vertical="center" wrapText="1"/>
    </xf>
    <xf numFmtId="0" fontId="53" fillId="59" borderId="0" xfId="0" applyFont="1" applyFill="1" applyAlignment="1">
      <alignment horizontal="center" vertical="center"/>
    </xf>
    <xf numFmtId="0" fontId="63" fillId="3" borderId="148" xfId="0" applyFont="1" applyFill="1" applyBorder="1" applyAlignment="1">
      <alignment horizontal="left" vertical="center"/>
    </xf>
    <xf numFmtId="0" fontId="53" fillId="3" borderId="149" xfId="0" applyFont="1" applyFill="1" applyBorder="1" applyAlignment="1">
      <alignment vertical="center" wrapText="1"/>
    </xf>
    <xf numFmtId="0" fontId="53" fillId="3" borderId="150" xfId="0" applyFont="1" applyFill="1" applyBorder="1" applyAlignment="1">
      <alignment vertical="center"/>
    </xf>
    <xf numFmtId="0" fontId="53" fillId="3" borderId="58" xfId="0" applyFont="1" applyFill="1" applyBorder="1" applyAlignment="1">
      <alignment vertical="center"/>
    </xf>
    <xf numFmtId="0" fontId="53" fillId="59" borderId="151" xfId="0" applyFont="1" applyFill="1" applyBorder="1" applyAlignment="1">
      <alignment horizontal="center" vertical="center"/>
    </xf>
    <xf numFmtId="0" fontId="53" fillId="59" borderId="30" xfId="0" applyFont="1" applyFill="1" applyBorder="1" applyAlignment="1">
      <alignment horizontal="center" vertical="center"/>
    </xf>
    <xf numFmtId="0" fontId="0" fillId="3" borderId="0" xfId="0" applyFill="1" applyAlignment="1">
      <alignment horizontal="left"/>
    </xf>
    <xf numFmtId="49" fontId="85" fillId="3" borderId="0" xfId="22" applyFill="1">
      <alignment vertical="center"/>
    </xf>
    <xf numFmtId="0" fontId="0" fillId="3" borderId="0" xfId="0" applyFill="1" applyAlignment="1">
      <alignment horizontal="left" vertical="center"/>
    </xf>
    <xf numFmtId="0" fontId="0" fillId="45" borderId="0" xfId="0" applyFill="1"/>
    <xf numFmtId="0" fontId="0" fillId="3" borderId="0" xfId="0" applyFill="1" applyProtection="1">
      <protection hidden="1"/>
    </xf>
    <xf numFmtId="164" fontId="51" fillId="4" borderId="62" xfId="45" applyFont="1" applyFill="1" applyBorder="1" applyAlignment="1" applyProtection="1">
      <alignment horizontal="right" indent="2"/>
      <protection locked="0"/>
    </xf>
    <xf numFmtId="168" fontId="51" fillId="4" borderId="62" xfId="45" applyNumberFormat="1" applyFont="1" applyFill="1" applyBorder="1" applyAlignment="1" applyProtection="1">
      <alignment horizontal="right" indent="2"/>
      <protection locked="0"/>
    </xf>
    <xf numFmtId="0" fontId="140" fillId="34" borderId="62" xfId="0" applyFont="1" applyFill="1" applyBorder="1" applyAlignment="1">
      <alignment vertical="center"/>
    </xf>
    <xf numFmtId="0" fontId="141" fillId="28" borderId="62" xfId="0" applyFont="1" applyFill="1" applyBorder="1" applyAlignment="1">
      <alignment vertical="center"/>
    </xf>
    <xf numFmtId="0" fontId="141" fillId="35" borderId="62" xfId="0" applyFont="1" applyFill="1" applyBorder="1" applyAlignment="1">
      <alignment vertical="center"/>
    </xf>
    <xf numFmtId="0" fontId="141" fillId="36" borderId="115" xfId="0" applyFont="1" applyFill="1" applyBorder="1" applyAlignment="1">
      <alignment vertical="center"/>
    </xf>
    <xf numFmtId="0" fontId="0" fillId="3" borderId="0" xfId="0" applyFill="1" applyAlignment="1">
      <alignment horizontal="center" vertical="center"/>
    </xf>
    <xf numFmtId="0" fontId="38" fillId="4" borderId="69" xfId="0" applyFont="1" applyFill="1" applyBorder="1" applyAlignment="1">
      <alignment vertical="top" wrapText="1"/>
    </xf>
    <xf numFmtId="0" fontId="51" fillId="4" borderId="70" xfId="0" applyFont="1" applyFill="1" applyBorder="1" applyAlignment="1">
      <alignment vertical="top" wrapText="1"/>
    </xf>
    <xf numFmtId="170" fontId="51" fillId="4" borderId="70" xfId="0" applyNumberFormat="1" applyFont="1" applyFill="1" applyBorder="1" applyAlignment="1">
      <alignment vertical="top"/>
    </xf>
    <xf numFmtId="170" fontId="51" fillId="4" borderId="70" xfId="0" applyNumberFormat="1" applyFont="1" applyFill="1" applyBorder="1" applyAlignment="1">
      <alignment vertical="top" wrapText="1"/>
    </xf>
    <xf numFmtId="170" fontId="42" fillId="4" borderId="70" xfId="0" applyNumberFormat="1" applyFont="1" applyFill="1" applyBorder="1" applyAlignment="1">
      <alignment horizontal="center"/>
    </xf>
    <xf numFmtId="170" fontId="42" fillId="4" borderId="70" xfId="0" applyNumberFormat="1" applyFont="1" applyFill="1" applyBorder="1"/>
    <xf numFmtId="170" fontId="51" fillId="46" borderId="70" xfId="0" applyNumberFormat="1" applyFont="1" applyFill="1" applyBorder="1" applyAlignment="1">
      <alignment vertical="top" wrapText="1"/>
    </xf>
    <xf numFmtId="2" fontId="42" fillId="4" borderId="70" xfId="0" applyNumberFormat="1" applyFont="1" applyFill="1" applyBorder="1"/>
    <xf numFmtId="170" fontId="42" fillId="4" borderId="85" xfId="0" applyNumberFormat="1" applyFont="1" applyFill="1" applyBorder="1"/>
    <xf numFmtId="0" fontId="38" fillId="4" borderId="71" xfId="0" applyFont="1" applyFill="1" applyBorder="1" applyAlignment="1">
      <alignment vertical="top" wrapText="1"/>
    </xf>
    <xf numFmtId="170" fontId="42" fillId="4" borderId="72" xfId="0" applyNumberFormat="1" applyFont="1" applyFill="1" applyBorder="1"/>
    <xf numFmtId="0" fontId="38" fillId="4" borderId="73" xfId="0" applyFont="1" applyFill="1" applyBorder="1" applyAlignment="1">
      <alignment vertical="top" wrapText="1"/>
    </xf>
    <xf numFmtId="0" fontId="51" fillId="4" borderId="74" xfId="0" applyFont="1" applyFill="1" applyBorder="1" applyAlignment="1">
      <alignment vertical="top" wrapText="1"/>
    </xf>
    <xf numFmtId="170" fontId="51" fillId="4" borderId="74" xfId="0" applyNumberFormat="1" applyFont="1" applyFill="1" applyBorder="1" applyAlignment="1">
      <alignment vertical="top"/>
    </xf>
    <xf numFmtId="170" fontId="51" fillId="4" borderId="74" xfId="0" applyNumberFormat="1" applyFont="1" applyFill="1" applyBorder="1" applyAlignment="1">
      <alignment vertical="top" wrapText="1"/>
    </xf>
    <xf numFmtId="170" fontId="42" fillId="4" borderId="74" xfId="0" applyNumberFormat="1" applyFont="1" applyFill="1" applyBorder="1" applyAlignment="1">
      <alignment horizontal="center"/>
    </xf>
    <xf numFmtId="170" fontId="42" fillId="4" borderId="74" xfId="0" applyNumberFormat="1" applyFont="1" applyFill="1" applyBorder="1"/>
    <xf numFmtId="170" fontId="51" fillId="46" borderId="74" xfId="0" applyNumberFormat="1" applyFont="1" applyFill="1" applyBorder="1" applyAlignment="1">
      <alignment vertical="top" wrapText="1"/>
    </xf>
    <xf numFmtId="3" fontId="42" fillId="4" borderId="74" xfId="0" applyNumberFormat="1" applyFont="1" applyFill="1" applyBorder="1"/>
    <xf numFmtId="170" fontId="42" fillId="4" borderId="75" xfId="0" applyNumberFormat="1" applyFont="1" applyFill="1" applyBorder="1"/>
    <xf numFmtId="0" fontId="0" fillId="3" borderId="0" xfId="0" applyFill="1" applyAlignment="1">
      <alignment horizontal="right" vertical="center" indent="1"/>
    </xf>
    <xf numFmtId="173" fontId="35" fillId="21" borderId="64" xfId="11" applyNumberFormat="1" applyBorder="1">
      <alignment horizontal="right"/>
      <protection locked="0"/>
    </xf>
    <xf numFmtId="1" fontId="35" fillId="21" borderId="50" xfId="11" applyNumberFormat="1" applyBorder="1">
      <alignment horizontal="right"/>
      <protection locked="0"/>
    </xf>
    <xf numFmtId="173" fontId="35" fillId="21" borderId="36" xfId="11" applyNumberFormat="1" applyBorder="1">
      <alignment horizontal="right"/>
      <protection locked="0"/>
    </xf>
    <xf numFmtId="174" fontId="35" fillId="21" borderId="34" xfId="11" applyNumberFormat="1" applyBorder="1">
      <alignment horizontal="right"/>
      <protection locked="0"/>
    </xf>
    <xf numFmtId="173" fontId="35" fillId="21" borderId="51" xfId="11" applyNumberFormat="1" applyBorder="1">
      <alignment horizontal="right"/>
      <protection locked="0"/>
    </xf>
    <xf numFmtId="174" fontId="35" fillId="21" borderId="61" xfId="11" applyNumberFormat="1" applyBorder="1">
      <alignment horizontal="right"/>
      <protection locked="0"/>
    </xf>
    <xf numFmtId="49" fontId="42" fillId="4" borderId="36" xfId="9" applyFont="1" applyAlignment="1">
      <alignment horizontal="center" vertical="center"/>
      <protection locked="0"/>
    </xf>
    <xf numFmtId="49" fontId="42" fillId="4" borderId="40" xfId="9" applyFont="1" applyBorder="1" applyAlignment="1">
      <alignment horizontal="left" vertical="center" indent="1"/>
      <protection locked="0"/>
    </xf>
    <xf numFmtId="0" fontId="58" fillId="24" borderId="0" xfId="26">
      <alignment horizontal="right" indent="1" shrinkToFit="1"/>
    </xf>
    <xf numFmtId="181" fontId="51" fillId="4" borderId="50" xfId="12" applyNumberFormat="1" applyFont="1" applyFill="1" applyBorder="1" applyAlignment="1">
      <alignment horizontal="right" vertical="center"/>
      <protection locked="0"/>
    </xf>
    <xf numFmtId="181" fontId="51" fillId="4" borderId="34" xfId="12" applyNumberFormat="1" applyFont="1" applyFill="1" applyBorder="1" applyAlignment="1">
      <alignment horizontal="right" vertical="center"/>
      <protection locked="0"/>
    </xf>
    <xf numFmtId="181" fontId="51" fillId="4" borderId="61" xfId="12" applyNumberFormat="1" applyFont="1" applyFill="1" applyBorder="1" applyAlignment="1">
      <alignment horizontal="right" vertical="center"/>
      <protection locked="0"/>
    </xf>
    <xf numFmtId="164" fontId="51" fillId="4" borderId="61" xfId="45" applyFont="1" applyFill="1" applyBorder="1" applyAlignment="1" applyProtection="1">
      <alignment horizontal="right" vertical="center"/>
      <protection locked="0"/>
    </xf>
    <xf numFmtId="168" fontId="51" fillId="4" borderId="50" xfId="45" applyNumberFormat="1" applyFont="1" applyFill="1" applyBorder="1" applyAlignment="1" applyProtection="1">
      <alignment horizontal="right" vertical="center"/>
      <protection locked="0"/>
    </xf>
    <xf numFmtId="168" fontId="51" fillId="4" borderId="34" xfId="45" applyNumberFormat="1" applyFont="1" applyFill="1" applyBorder="1" applyAlignment="1" applyProtection="1">
      <alignment horizontal="right" vertical="center"/>
      <protection locked="0"/>
    </xf>
    <xf numFmtId="164" fontId="42" fillId="21" borderId="83" xfId="45" applyFont="1" applyFill="1" applyBorder="1" applyAlignment="1" applyProtection="1">
      <alignment horizontal="right"/>
      <protection locked="0"/>
    </xf>
    <xf numFmtId="164" fontId="42" fillId="21" borderId="95" xfId="45" applyFont="1" applyFill="1" applyBorder="1" applyAlignment="1" applyProtection="1">
      <alignment horizontal="right"/>
      <protection locked="0"/>
    </xf>
    <xf numFmtId="0" fontId="42" fillId="4" borderId="68" xfId="0" quotePrefix="1" applyFont="1" applyFill="1" applyBorder="1" applyAlignment="1">
      <alignment horizontal="left" vertical="center" indent="1"/>
    </xf>
    <xf numFmtId="0" fontId="42" fillId="48" borderId="92" xfId="37" applyFont="1" applyFill="1" applyBorder="1" applyAlignment="1">
      <alignment horizontal="center" vertical="center"/>
    </xf>
    <xf numFmtId="0" fontId="42" fillId="48" borderId="97" xfId="37" applyFont="1" applyFill="1" applyBorder="1" applyAlignment="1">
      <alignment horizontal="center" vertical="center"/>
    </xf>
    <xf numFmtId="0" fontId="42" fillId="3" borderId="0" xfId="40" applyFont="1" applyFill="1" applyAlignment="1">
      <alignment horizontal="center"/>
    </xf>
    <xf numFmtId="0" fontId="3" fillId="2" borderId="0" xfId="41" applyFont="1" applyFill="1" applyAlignment="1" applyProtection="1">
      <alignment horizontal="center"/>
      <protection locked="0"/>
    </xf>
    <xf numFmtId="0" fontId="42" fillId="48" borderId="83" xfId="37" applyFont="1" applyFill="1" applyBorder="1" applyAlignment="1">
      <alignment horizontal="center" vertical="center"/>
    </xf>
    <xf numFmtId="164" fontId="42" fillId="21" borderId="79" xfId="45" applyFont="1" applyFill="1" applyBorder="1" applyAlignment="1" applyProtection="1">
      <alignment horizontal="right"/>
      <protection locked="0"/>
    </xf>
    <xf numFmtId="164" fontId="42" fillId="21" borderId="64" xfId="45" applyFont="1" applyFill="1" applyBorder="1" applyAlignment="1" applyProtection="1">
      <alignment horizontal="right"/>
      <protection locked="0"/>
    </xf>
    <xf numFmtId="164" fontId="42" fillId="21" borderId="50" xfId="45" applyFont="1" applyFill="1" applyBorder="1" applyAlignment="1" applyProtection="1">
      <alignment horizontal="right"/>
      <protection locked="0"/>
    </xf>
    <xf numFmtId="164" fontId="42" fillId="21" borderId="35" xfId="45" applyFont="1" applyFill="1" applyBorder="1" applyAlignment="1" applyProtection="1">
      <alignment horizontal="right"/>
      <protection locked="0"/>
    </xf>
    <xf numFmtId="164" fontId="42" fillId="21" borderId="36" xfId="45" applyFont="1" applyFill="1" applyBorder="1" applyAlignment="1" applyProtection="1">
      <alignment horizontal="right"/>
      <protection locked="0"/>
    </xf>
    <xf numFmtId="164" fontId="42" fillId="21" borderId="34" xfId="45" applyFont="1" applyFill="1" applyBorder="1" applyAlignment="1" applyProtection="1">
      <alignment horizontal="right"/>
      <protection locked="0"/>
    </xf>
    <xf numFmtId="164" fontId="42" fillId="21" borderId="60" xfId="45" applyFont="1" applyFill="1" applyBorder="1" applyAlignment="1" applyProtection="1">
      <alignment horizontal="right"/>
      <protection locked="0"/>
    </xf>
    <xf numFmtId="164" fontId="42" fillId="21" borderId="51" xfId="45" applyFont="1" applyFill="1" applyBorder="1" applyAlignment="1" applyProtection="1">
      <alignment horizontal="right"/>
      <protection locked="0"/>
    </xf>
    <xf numFmtId="164" fontId="42" fillId="21" borderId="61" xfId="45" applyFont="1" applyFill="1" applyBorder="1" applyAlignment="1" applyProtection="1">
      <alignment horizontal="right"/>
      <protection locked="0"/>
    </xf>
    <xf numFmtId="164" fontId="51" fillId="0" borderId="0" xfId="45" applyFont="1"/>
    <xf numFmtId="0" fontId="42" fillId="46" borderId="28" xfId="0" applyFont="1" applyFill="1" applyBorder="1" applyAlignment="1">
      <alignment horizontal="left" indent="2"/>
    </xf>
    <xf numFmtId="0" fontId="42" fillId="3" borderId="152" xfId="0" applyFont="1" applyFill="1" applyBorder="1" applyAlignment="1">
      <alignment horizontal="center" wrapText="1"/>
    </xf>
    <xf numFmtId="0" fontId="42" fillId="46" borderId="12" xfId="0" applyFont="1" applyFill="1" applyBorder="1" applyAlignment="1">
      <alignment horizontal="left" indent="2"/>
    </xf>
    <xf numFmtId="0" fontId="42" fillId="46" borderId="19" xfId="0" applyFont="1" applyFill="1" applyBorder="1" applyAlignment="1">
      <alignment horizontal="left" indent="2"/>
    </xf>
    <xf numFmtId="0" fontId="42" fillId="3" borderId="153" xfId="0" applyFont="1" applyFill="1" applyBorder="1" applyAlignment="1">
      <alignment horizontal="center" wrapText="1"/>
    </xf>
    <xf numFmtId="0" fontId="142" fillId="14" borderId="135" xfId="0" applyFont="1" applyFill="1" applyBorder="1" applyAlignment="1">
      <alignment vertical="center"/>
    </xf>
    <xf numFmtId="0" fontId="142" fillId="14" borderId="0" xfId="0" applyFont="1" applyFill="1" applyAlignment="1">
      <alignment vertical="center"/>
    </xf>
    <xf numFmtId="0" fontId="143" fillId="23" borderId="0" xfId="13" applyFont="1" applyAlignment="1">
      <alignment horizontal="left" vertical="center"/>
    </xf>
    <xf numFmtId="0" fontId="143" fillId="23" borderId="0" xfId="13" applyFont="1" applyAlignment="1">
      <alignment vertical="center"/>
    </xf>
    <xf numFmtId="0" fontId="0" fillId="50" borderId="0" xfId="0" applyFill="1"/>
    <xf numFmtId="0" fontId="137" fillId="55" borderId="0" xfId="48">
      <alignment horizontal="right" indent="1" shrinkToFit="1"/>
    </xf>
    <xf numFmtId="0" fontId="85" fillId="0" borderId="0" xfId="49">
      <alignment vertical="center"/>
    </xf>
    <xf numFmtId="0" fontId="74" fillId="48" borderId="0" xfId="50">
      <alignment vertical="center"/>
    </xf>
    <xf numFmtId="0" fontId="59" fillId="0" borderId="117" xfId="51" applyBorder="1" applyAlignment="1">
      <alignment horizontal="center" vertical="center" wrapText="1"/>
    </xf>
    <xf numFmtId="0" fontId="0" fillId="4" borderId="36" xfId="0" applyFill="1" applyBorder="1"/>
    <xf numFmtId="14" fontId="35" fillId="21" borderId="36" xfId="52" applyNumberFormat="1" applyFill="1" applyBorder="1">
      <alignment horizontal="right"/>
      <protection locked="0"/>
    </xf>
    <xf numFmtId="20" fontId="35" fillId="21" borderId="36" xfId="52" applyNumberFormat="1" applyFill="1" applyBorder="1">
      <alignment horizontal="right"/>
      <protection locked="0"/>
    </xf>
    <xf numFmtId="2" fontId="0" fillId="4" borderId="36" xfId="0" applyNumberFormat="1" applyFill="1" applyBorder="1"/>
    <xf numFmtId="2" fontId="0" fillId="28" borderId="36" xfId="0" applyNumberFormat="1" applyFill="1" applyBorder="1"/>
    <xf numFmtId="0" fontId="35" fillId="21" borderId="36" xfId="52" applyNumberFormat="1" applyFill="1" applyBorder="1" applyAlignment="1">
      <alignment horizontal="left"/>
      <protection locked="0"/>
    </xf>
    <xf numFmtId="0" fontId="3" fillId="2" borderId="0" xfId="32">
      <alignment vertical="center"/>
      <protection locked="0"/>
    </xf>
    <xf numFmtId="171" fontId="0" fillId="3" borderId="0" xfId="0" applyNumberFormat="1" applyFill="1"/>
    <xf numFmtId="0" fontId="0" fillId="3" borderId="0" xfId="0" applyFill="1" applyAlignment="1">
      <alignment horizontal="right" wrapText="1" indent="1"/>
    </xf>
    <xf numFmtId="0" fontId="42" fillId="4" borderId="40" xfId="31" applyFont="1" applyFill="1" applyBorder="1" applyAlignment="1">
      <alignment horizontal="left" vertical="center" wrapText="1" indent="2"/>
    </xf>
    <xf numFmtId="0" fontId="138" fillId="2" borderId="0" xfId="0" applyFont="1" applyFill="1"/>
    <xf numFmtId="0" fontId="3" fillId="2" borderId="0" xfId="32" applyProtection="1">
      <alignment vertical="center"/>
    </xf>
    <xf numFmtId="0" fontId="19" fillId="3" borderId="0" xfId="10" applyFill="1" applyBorder="1">
      <alignment horizontal="left" vertical="center" indent="1"/>
    </xf>
    <xf numFmtId="164" fontId="42" fillId="4" borderId="50" xfId="45" applyFont="1" applyFill="1" applyBorder="1" applyAlignment="1" applyProtection="1">
      <alignment horizontal="right"/>
      <protection locked="0"/>
    </xf>
    <xf numFmtId="164" fontId="42" fillId="4" borderId="34" xfId="45" applyFont="1" applyFill="1" applyBorder="1" applyAlignment="1" applyProtection="1">
      <alignment horizontal="right"/>
      <protection locked="0"/>
    </xf>
    <xf numFmtId="164" fontId="42" fillId="46" borderId="34" xfId="45" applyFont="1" applyFill="1" applyBorder="1" applyAlignment="1" applyProtection="1">
      <alignment horizontal="right"/>
      <protection locked="0"/>
    </xf>
    <xf numFmtId="164" fontId="42" fillId="4" borderId="61" xfId="45" applyFont="1" applyFill="1" applyBorder="1" applyAlignment="1" applyProtection="1">
      <alignment horizontal="right"/>
      <protection locked="0"/>
    </xf>
    <xf numFmtId="164" fontId="51" fillId="46" borderId="0" xfId="45" applyFont="1" applyFill="1"/>
    <xf numFmtId="164" fontId="42" fillId="4" borderId="93" xfId="45" applyFont="1" applyFill="1" applyBorder="1" applyAlignment="1" applyProtection="1">
      <alignment horizontal="right"/>
      <protection locked="0"/>
    </xf>
    <xf numFmtId="164" fontId="42" fillId="4" borderId="95" xfId="45" applyFont="1" applyFill="1" applyBorder="1" applyAlignment="1" applyProtection="1">
      <alignment horizontal="right"/>
      <protection locked="0"/>
    </xf>
    <xf numFmtId="164" fontId="42" fillId="4" borderId="98" xfId="45" applyFont="1" applyFill="1" applyBorder="1" applyAlignment="1" applyProtection="1">
      <alignment horizontal="right"/>
      <protection locked="0"/>
    </xf>
    <xf numFmtId="164" fontId="51" fillId="3" borderId="0" xfId="45" applyFont="1" applyFill="1"/>
    <xf numFmtId="164" fontId="39" fillId="2" borderId="0" xfId="45" applyFont="1" applyFill="1" applyAlignment="1" applyProtection="1">
      <alignment vertical="center"/>
    </xf>
    <xf numFmtId="164" fontId="105" fillId="6" borderId="0" xfId="45" applyFont="1" applyFill="1" applyAlignment="1">
      <alignment horizontal="left" vertical="center"/>
    </xf>
    <xf numFmtId="164" fontId="87" fillId="3" borderId="0" xfId="45" applyFont="1" applyFill="1" applyAlignment="1">
      <alignment horizontal="right" vertical="center" wrapText="1" indent="1"/>
    </xf>
    <xf numFmtId="164" fontId="94" fillId="41" borderId="32" xfId="45" applyFont="1" applyFill="1" applyBorder="1" applyAlignment="1">
      <alignment horizontal="center" vertical="center" wrapText="1"/>
    </xf>
    <xf numFmtId="0" fontId="0" fillId="3" borderId="0" xfId="0" applyFill="1" applyAlignment="1">
      <alignment horizontal="left" vertical="top" wrapText="1"/>
    </xf>
    <xf numFmtId="170" fontId="0" fillId="3" borderId="0" xfId="0" applyNumberFormat="1" applyFill="1" applyAlignment="1">
      <alignment horizontal="right" indent="1"/>
    </xf>
    <xf numFmtId="0" fontId="3" fillId="2" borderId="0" xfId="32" applyAlignment="1" applyProtection="1">
      <alignment horizontal="left" vertical="center"/>
    </xf>
    <xf numFmtId="0" fontId="0" fillId="3" borderId="0" xfId="0" applyFill="1" applyAlignment="1">
      <alignment horizontal="left" vertical="top" wrapText="1" indent="1"/>
    </xf>
    <xf numFmtId="0" fontId="0" fillId="3" borderId="0" xfId="0" applyFill="1" applyAlignment="1">
      <alignment horizontal="center" vertical="top" wrapText="1"/>
    </xf>
    <xf numFmtId="0" fontId="3" fillId="2" borderId="0" xfId="32" applyAlignment="1">
      <alignment horizontal="left" vertical="center"/>
      <protection locked="0"/>
    </xf>
    <xf numFmtId="0" fontId="0" fillId="3" borderId="0" xfId="0" applyFill="1" applyAlignment="1">
      <alignment horizontal="right" vertical="top" indent="1"/>
    </xf>
    <xf numFmtId="182" fontId="42" fillId="4" borderId="50" xfId="45" applyNumberFormat="1" applyFont="1" applyFill="1" applyBorder="1" applyAlignment="1" applyProtection="1">
      <alignment horizontal="right"/>
      <protection locked="0"/>
    </xf>
    <xf numFmtId="168" fontId="42" fillId="4" borderId="34" xfId="45" applyNumberFormat="1" applyFont="1" applyFill="1" applyBorder="1" applyAlignment="1" applyProtection="1">
      <alignment horizontal="right"/>
      <protection locked="0"/>
    </xf>
    <xf numFmtId="168" fontId="42" fillId="4" borderId="61" xfId="45" applyNumberFormat="1" applyFont="1" applyFill="1" applyBorder="1" applyAlignment="1" applyProtection="1">
      <alignment horizontal="right"/>
      <protection locked="0"/>
    </xf>
    <xf numFmtId="183" fontId="42" fillId="4" borderId="50" xfId="33" applyNumberFormat="1" applyFont="1" applyFill="1" applyBorder="1" applyAlignment="1" applyProtection="1">
      <alignment horizontal="right"/>
      <protection locked="0"/>
    </xf>
    <xf numFmtId="168" fontId="42" fillId="4" borderId="61" xfId="17" applyNumberFormat="1" applyFont="1" applyBorder="1">
      <alignment horizontal="right"/>
      <protection locked="0"/>
    </xf>
    <xf numFmtId="165" fontId="138" fillId="2" borderId="0" xfId="42" applyNumberFormat="1" applyFont="1" applyFill="1" applyAlignment="1">
      <alignment vertical="center"/>
    </xf>
    <xf numFmtId="0" fontId="0" fillId="3" borderId="0" xfId="0" applyFill="1" applyAlignment="1">
      <alignment horizontal="right"/>
    </xf>
    <xf numFmtId="49" fontId="42" fillId="4" borderId="154" xfId="9" applyFont="1" applyBorder="1" applyAlignment="1">
      <alignment horizontal="left" vertical="center" indent="1"/>
      <protection locked="0"/>
    </xf>
    <xf numFmtId="49" fontId="42" fillId="4" borderId="155" xfId="9" applyFont="1" applyBorder="1" applyAlignment="1">
      <alignment horizontal="left" vertical="center" indent="1"/>
      <protection locked="0"/>
    </xf>
    <xf numFmtId="49" fontId="42" fillId="4" borderId="156" xfId="9" applyFont="1" applyBorder="1" applyAlignment="1">
      <alignment horizontal="left" vertical="center" indent="1"/>
      <protection locked="0"/>
    </xf>
    <xf numFmtId="168" fontId="51" fillId="4" borderId="93" xfId="45" applyNumberFormat="1" applyFont="1" applyFill="1" applyBorder="1"/>
    <xf numFmtId="168" fontId="51" fillId="4" borderId="95" xfId="45" applyNumberFormat="1" applyFont="1" applyFill="1" applyBorder="1"/>
    <xf numFmtId="168" fontId="51" fillId="4" borderId="98" xfId="45" applyNumberFormat="1" applyFont="1" applyFill="1" applyBorder="1"/>
    <xf numFmtId="168" fontId="51" fillId="39" borderId="0" xfId="44" applyNumberFormat="1" applyFont="1" applyFill="1" applyBorder="1" applyAlignment="1">
      <alignment vertical="center"/>
    </xf>
    <xf numFmtId="0" fontId="51" fillId="39" borderId="91" xfId="0" applyFont="1" applyFill="1" applyBorder="1"/>
    <xf numFmtId="0" fontId="51" fillId="39" borderId="94" xfId="0" applyFont="1" applyFill="1" applyBorder="1"/>
    <xf numFmtId="0" fontId="51" fillId="39" borderId="96" xfId="0" applyFont="1" applyFill="1" applyBorder="1"/>
    <xf numFmtId="168" fontId="51" fillId="39" borderId="93" xfId="44" applyNumberFormat="1" applyFont="1" applyFill="1" applyBorder="1"/>
    <xf numFmtId="168" fontId="51" fillId="39" borderId="95" xfId="44" applyNumberFormat="1" applyFont="1" applyFill="1" applyBorder="1"/>
    <xf numFmtId="168" fontId="51" fillId="39" borderId="98" xfId="44" applyNumberFormat="1" applyFont="1" applyFill="1" applyBorder="1"/>
    <xf numFmtId="168" fontId="42" fillId="4" borderId="157" xfId="15" applyFont="1" applyBorder="1">
      <alignment horizontal="right"/>
      <protection locked="0"/>
    </xf>
    <xf numFmtId="0" fontId="23" fillId="12" borderId="0" xfId="0" quotePrefix="1" applyFont="1" applyFill="1" applyAlignment="1">
      <alignment horizontal="right" vertical="center"/>
    </xf>
    <xf numFmtId="0" fontId="23" fillId="12" borderId="0" xfId="0" applyFont="1" applyFill="1" applyAlignment="1">
      <alignment horizontal="right" vertical="center"/>
    </xf>
    <xf numFmtId="166" fontId="70" fillId="13" borderId="0" xfId="0" applyNumberFormat="1" applyFont="1" applyFill="1" applyAlignment="1">
      <alignment horizontal="left" vertical="center" wrapText="1"/>
    </xf>
    <xf numFmtId="0" fontId="13" fillId="11" borderId="0" xfId="2">
      <alignment vertical="center"/>
    </xf>
    <xf numFmtId="0" fontId="9" fillId="6" borderId="0" xfId="2" applyFont="1" applyFill="1" applyAlignment="1">
      <alignment horizontal="justify" vertical="center" wrapText="1"/>
    </xf>
    <xf numFmtId="0" fontId="24" fillId="12" borderId="0" xfId="0" applyFont="1" applyFill="1" applyAlignment="1">
      <alignment horizontal="right" vertical="center"/>
    </xf>
    <xf numFmtId="0" fontId="70" fillId="4" borderId="0" xfId="0" applyFont="1" applyFill="1" applyAlignment="1" applyProtection="1">
      <alignment vertical="center"/>
      <protection locked="0"/>
    </xf>
    <xf numFmtId="0" fontId="24" fillId="12" borderId="0" xfId="0" applyFont="1" applyFill="1" applyAlignment="1">
      <alignment horizontal="right"/>
    </xf>
    <xf numFmtId="0" fontId="70" fillId="4" borderId="14" xfId="0" applyFont="1" applyFill="1" applyBorder="1" applyAlignment="1" applyProtection="1">
      <alignment horizontal="left"/>
      <protection locked="0"/>
    </xf>
    <xf numFmtId="0" fontId="70" fillId="4" borderId="15" xfId="0" applyFont="1" applyFill="1" applyBorder="1" applyAlignment="1" applyProtection="1">
      <alignment horizontal="left"/>
      <protection locked="0"/>
    </xf>
    <xf numFmtId="0" fontId="70" fillId="4" borderId="16" xfId="0" applyFont="1" applyFill="1" applyBorder="1" applyAlignment="1" applyProtection="1">
      <alignment horizontal="left"/>
      <protection locked="0"/>
    </xf>
    <xf numFmtId="0" fontId="70" fillId="4" borderId="0" xfId="0" applyFont="1" applyFill="1" applyProtection="1">
      <protection locked="0"/>
    </xf>
    <xf numFmtId="0" fontId="22" fillId="13" borderId="0" xfId="0" applyFont="1" applyFill="1" applyAlignment="1">
      <alignment horizontal="left"/>
    </xf>
    <xf numFmtId="0" fontId="22" fillId="4" borderId="0" xfId="0" applyFont="1" applyFill="1" applyAlignment="1" applyProtection="1">
      <alignment horizontal="left"/>
      <protection locked="0"/>
    </xf>
    <xf numFmtId="0" fontId="29" fillId="12" borderId="0" xfId="0" applyFont="1" applyFill="1" applyAlignment="1">
      <alignment horizontal="right" vertical="top"/>
    </xf>
    <xf numFmtId="0" fontId="12" fillId="4" borderId="0" xfId="0" applyFont="1" applyFill="1" applyAlignment="1" applyProtection="1">
      <alignment horizontal="center" vertical="top"/>
      <protection locked="0"/>
    </xf>
    <xf numFmtId="0" fontId="29" fillId="12" borderId="0" xfId="0" applyFont="1" applyFill="1" applyAlignment="1">
      <alignment horizontal="center" vertical="center" wrapText="1"/>
    </xf>
    <xf numFmtId="0" fontId="30" fillId="13" borderId="0" xfId="0" applyFont="1" applyFill="1" applyAlignment="1">
      <alignment horizontal="left" vertical="center" indent="1"/>
    </xf>
    <xf numFmtId="0" fontId="29" fillId="12" borderId="0" xfId="0" applyFont="1" applyFill="1" applyAlignment="1">
      <alignment horizontal="right" vertical="top" wrapText="1"/>
    </xf>
    <xf numFmtId="0" fontId="22" fillId="4" borderId="0" xfId="0" applyFont="1" applyFill="1" applyAlignment="1" applyProtection="1">
      <alignment horizontal="left" vertical="top" indent="1"/>
      <protection locked="0"/>
    </xf>
    <xf numFmtId="14" fontId="30" fillId="4" borderId="0" xfId="0" quotePrefix="1" applyNumberFormat="1" applyFont="1" applyFill="1" applyAlignment="1" applyProtection="1">
      <alignment horizontal="left" vertical="top" indent="1"/>
      <protection locked="0"/>
    </xf>
    <xf numFmtId="14" fontId="30" fillId="4" borderId="0" xfId="0" applyNumberFormat="1" applyFont="1" applyFill="1" applyAlignment="1" applyProtection="1">
      <alignment horizontal="left" vertical="top" indent="1"/>
      <protection locked="0"/>
    </xf>
    <xf numFmtId="0" fontId="30" fillId="4" borderId="0" xfId="0" applyFont="1" applyFill="1" applyAlignment="1" applyProtection="1">
      <alignment horizontal="left" vertical="top" indent="1"/>
      <protection locked="0"/>
    </xf>
    <xf numFmtId="0" fontId="53" fillId="3" borderId="148" xfId="0" applyFont="1" applyFill="1" applyBorder="1" applyAlignment="1">
      <alignment horizontal="left" vertical="center"/>
    </xf>
    <xf numFmtId="0" fontId="53" fillId="3" borderId="149" xfId="0" applyFont="1" applyFill="1" applyBorder="1" applyAlignment="1">
      <alignment horizontal="left" vertical="center"/>
    </xf>
    <xf numFmtId="0" fontId="53" fillId="3" borderId="58" xfId="0" applyFont="1" applyFill="1" applyBorder="1" applyAlignment="1">
      <alignment horizontal="left" vertical="center"/>
    </xf>
    <xf numFmtId="0" fontId="53" fillId="3" borderId="150" xfId="0" applyFont="1" applyFill="1" applyBorder="1" applyAlignment="1">
      <alignment horizontal="left" vertical="center"/>
    </xf>
    <xf numFmtId="0" fontId="53" fillId="61" borderId="0" xfId="0" applyFont="1" applyFill="1" applyAlignment="1">
      <alignment horizontal="center" vertical="center"/>
    </xf>
    <xf numFmtId="0" fontId="63" fillId="3" borderId="150" xfId="0" applyFont="1" applyFill="1" applyBorder="1" applyAlignment="1">
      <alignment horizontal="left" vertical="center"/>
    </xf>
    <xf numFmtId="0" fontId="63" fillId="3" borderId="58" xfId="0" applyFont="1" applyFill="1" applyBorder="1" applyAlignment="1">
      <alignment horizontal="left" vertical="center"/>
    </xf>
    <xf numFmtId="0" fontId="53" fillId="3" borderId="150" xfId="0" applyFont="1" applyFill="1" applyBorder="1" applyAlignment="1">
      <alignment horizontal="left" vertical="center" wrapText="1"/>
    </xf>
    <xf numFmtId="0" fontId="53" fillId="3" borderId="145" xfId="0" applyFont="1" applyFill="1" applyBorder="1" applyAlignment="1">
      <alignment horizontal="left" vertical="center" wrapText="1"/>
    </xf>
    <xf numFmtId="0" fontId="53" fillId="60" borderId="0" xfId="0" applyFont="1" applyFill="1" applyAlignment="1">
      <alignment horizontal="center" vertical="center"/>
    </xf>
    <xf numFmtId="0" fontId="53" fillId="61" borderId="147" xfId="0" applyFont="1" applyFill="1" applyBorder="1" applyAlignment="1">
      <alignment horizontal="center" vertical="center"/>
    </xf>
    <xf numFmtId="0" fontId="53" fillId="60" borderId="147" xfId="0" applyFont="1" applyFill="1" applyBorder="1" applyAlignment="1">
      <alignment horizontal="center" vertical="center"/>
    </xf>
    <xf numFmtId="0" fontId="53" fillId="60" borderId="151" xfId="0" applyFont="1" applyFill="1" applyBorder="1" applyAlignment="1">
      <alignment horizontal="center" vertical="center"/>
    </xf>
    <xf numFmtId="0" fontId="53" fillId="60" borderId="146" xfId="0" applyFont="1" applyFill="1" applyBorder="1" applyAlignment="1">
      <alignment horizontal="center" vertical="center"/>
    </xf>
    <xf numFmtId="0" fontId="53" fillId="61" borderId="146" xfId="0" applyFont="1" applyFill="1" applyBorder="1" applyAlignment="1">
      <alignment horizontal="center" vertical="center"/>
    </xf>
    <xf numFmtId="0" fontId="5" fillId="19" borderId="0" xfId="0" applyFont="1" applyFill="1" applyAlignment="1">
      <alignment horizontal="left" vertical="center" wrapText="1"/>
    </xf>
    <xf numFmtId="0" fontId="35" fillId="45" borderId="0" xfId="7" applyFont="1" applyFill="1" applyAlignment="1">
      <alignment horizontal="left" vertical="center" wrapText="1"/>
    </xf>
    <xf numFmtId="0" fontId="94" fillId="38" borderId="90" xfId="0" applyFont="1" applyFill="1" applyBorder="1" applyAlignment="1">
      <alignment horizontal="center" vertical="center" wrapText="1"/>
    </xf>
    <xf numFmtId="0" fontId="94" fillId="38" borderId="89" xfId="0" applyFont="1" applyFill="1" applyBorder="1" applyAlignment="1">
      <alignment horizontal="center" vertical="center" wrapText="1"/>
    </xf>
    <xf numFmtId="0" fontId="53" fillId="3" borderId="148" xfId="0" applyFont="1" applyFill="1" applyBorder="1" applyAlignment="1">
      <alignment horizontal="left" vertical="center" wrapText="1"/>
    </xf>
    <xf numFmtId="0" fontId="94" fillId="38" borderId="119" xfId="0" applyFont="1" applyFill="1" applyBorder="1" applyAlignment="1">
      <alignment horizontal="center" vertical="center" wrapText="1"/>
    </xf>
    <xf numFmtId="0" fontId="94" fillId="38" borderId="129" xfId="0" applyFont="1" applyFill="1" applyBorder="1" applyAlignment="1">
      <alignment horizontal="center" vertical="center" wrapText="1"/>
    </xf>
    <xf numFmtId="0" fontId="94" fillId="38" borderId="74" xfId="0" applyFont="1" applyFill="1" applyBorder="1" applyAlignment="1">
      <alignment horizontal="center" vertical="center" wrapText="1"/>
    </xf>
    <xf numFmtId="0" fontId="53" fillId="3" borderId="147" xfId="0" applyFont="1" applyFill="1" applyBorder="1" applyAlignment="1">
      <alignment horizontal="left" vertical="center" wrapText="1"/>
    </xf>
    <xf numFmtId="0" fontId="94" fillId="38" borderId="28" xfId="0" applyFont="1" applyFill="1" applyBorder="1" applyAlignment="1">
      <alignment horizontal="center" vertical="center" wrapText="1"/>
    </xf>
    <xf numFmtId="0" fontId="94" fillId="38" borderId="21" xfId="0" applyFont="1" applyFill="1" applyBorder="1" applyAlignment="1">
      <alignment horizontal="center" vertical="center" wrapText="1"/>
    </xf>
    <xf numFmtId="0" fontId="94" fillId="38" borderId="22" xfId="0" applyFont="1" applyFill="1" applyBorder="1" applyAlignment="1">
      <alignment horizontal="center" vertical="center" wrapText="1"/>
    </xf>
    <xf numFmtId="0" fontId="94" fillId="38" borderId="0" xfId="0" applyFont="1" applyFill="1" applyAlignment="1">
      <alignment horizontal="center" vertical="center" wrapText="1"/>
    </xf>
    <xf numFmtId="0" fontId="94" fillId="38" borderId="0" xfId="0" applyFont="1" applyFill="1" applyAlignment="1">
      <alignment horizontal="center" vertical="center"/>
    </xf>
    <xf numFmtId="0" fontId="43" fillId="6" borderId="32" xfId="0" applyFont="1" applyFill="1" applyBorder="1" applyAlignment="1">
      <alignment horizontal="center" vertical="center" wrapText="1"/>
    </xf>
    <xf numFmtId="0" fontId="94" fillId="38" borderId="92" xfId="0" applyFont="1" applyFill="1" applyBorder="1" applyAlignment="1">
      <alignment horizontal="center" vertical="center" wrapText="1"/>
    </xf>
    <xf numFmtId="0" fontId="94" fillId="38" borderId="91" xfId="0" applyFont="1" applyFill="1" applyBorder="1" applyAlignment="1">
      <alignment horizontal="center" vertical="center" wrapText="1"/>
    </xf>
    <xf numFmtId="0" fontId="43" fillId="6" borderId="101" xfId="0" applyFont="1" applyFill="1" applyBorder="1" applyAlignment="1">
      <alignment horizontal="center" vertical="center" wrapText="1"/>
    </xf>
    <xf numFmtId="0" fontId="43" fillId="6" borderId="104" xfId="0" applyFont="1" applyFill="1" applyBorder="1" applyAlignment="1">
      <alignment horizontal="center" vertical="center" wrapText="1"/>
    </xf>
    <xf numFmtId="0" fontId="43" fillId="6" borderId="99" xfId="0" applyFont="1" applyFill="1" applyBorder="1" applyAlignment="1">
      <alignment horizontal="center" vertical="center" wrapText="1"/>
    </xf>
    <xf numFmtId="0" fontId="43" fillId="6" borderId="100" xfId="0" applyFont="1" applyFill="1" applyBorder="1" applyAlignment="1">
      <alignment horizontal="center" vertical="center" wrapText="1"/>
    </xf>
    <xf numFmtId="0" fontId="94" fillId="38" borderId="102" xfId="0" applyFont="1" applyFill="1" applyBorder="1" applyAlignment="1">
      <alignment horizontal="center" vertical="center" wrapText="1"/>
    </xf>
    <xf numFmtId="0" fontId="94" fillId="38" borderId="105" xfId="0" applyFont="1" applyFill="1" applyBorder="1" applyAlignment="1">
      <alignment horizontal="center" vertical="center" wrapText="1"/>
    </xf>
    <xf numFmtId="0" fontId="94" fillId="38" borderId="30" xfId="0" applyFont="1" applyFill="1" applyBorder="1" applyAlignment="1">
      <alignment horizontal="center" vertical="center" wrapText="1"/>
    </xf>
    <xf numFmtId="0" fontId="94" fillId="38" borderId="103" xfId="0" applyFont="1" applyFill="1" applyBorder="1" applyAlignment="1">
      <alignment horizontal="center" vertical="center" wrapText="1"/>
    </xf>
    <xf numFmtId="0" fontId="94" fillId="38" borderId="106" xfId="0" applyFont="1" applyFill="1" applyBorder="1" applyAlignment="1">
      <alignment horizontal="center" vertical="center" wrapText="1"/>
    </xf>
    <xf numFmtId="0" fontId="94" fillId="38" borderId="107" xfId="0" applyFont="1" applyFill="1" applyBorder="1" applyAlignment="1">
      <alignment horizontal="center" vertical="center" wrapText="1"/>
    </xf>
    <xf numFmtId="0" fontId="94" fillId="38" borderId="116" xfId="0" applyFont="1" applyFill="1" applyBorder="1" applyAlignment="1">
      <alignment horizontal="center" vertical="center" wrapText="1"/>
    </xf>
    <xf numFmtId="0" fontId="3" fillId="2" borderId="0" xfId="0" applyFont="1" applyFill="1" applyAlignment="1">
      <alignment horizontal="left" vertical="center"/>
    </xf>
    <xf numFmtId="0" fontId="3" fillId="2" borderId="0" xfId="0" applyFont="1" applyFill="1" applyAlignment="1" applyProtection="1">
      <alignment horizontal="left" vertical="center"/>
      <protection locked="0"/>
    </xf>
    <xf numFmtId="0" fontId="26" fillId="0" borderId="0" xfId="0" applyFont="1" applyAlignment="1" applyProtection="1">
      <alignment vertical="center" wrapText="1"/>
      <protection locked="0"/>
    </xf>
    <xf numFmtId="0" fontId="34" fillId="26" borderId="30" xfId="0" applyFont="1" applyFill="1" applyBorder="1" applyAlignment="1" applyProtection="1">
      <alignment horizontal="center" vertical="center" wrapText="1"/>
      <protection locked="0"/>
    </xf>
    <xf numFmtId="0" fontId="55" fillId="37" borderId="120" xfId="0" applyFont="1" applyFill="1" applyBorder="1" applyAlignment="1">
      <alignment vertical="center" wrapText="1"/>
    </xf>
    <xf numFmtId="6" fontId="42" fillId="21" borderId="36" xfId="0" applyNumberFormat="1" applyFont="1" applyFill="1" applyBorder="1" applyAlignment="1">
      <alignment horizontal="center" vertical="center"/>
    </xf>
    <xf numFmtId="6" fontId="42" fillId="21" borderId="51" xfId="0" applyNumberFormat="1" applyFont="1" applyFill="1" applyBorder="1" applyAlignment="1">
      <alignment horizontal="center" vertical="center"/>
    </xf>
  </cellXfs>
  <cellStyles count="53">
    <cellStyle name="AER_AmendConfid" xfId="30" xr:uid="{152B9E15-71E0-42E3-8159-4C41C237D499}"/>
    <cellStyle name="AER_Amended" xfId="28" xr:uid="{F1482C5A-6AB0-41A2-AD6A-1B5D7BA21FB9}"/>
    <cellStyle name="AER_Confidential" xfId="16" xr:uid="{FC735B33-2670-44B4-8D8F-CD90FE2ACD97}"/>
    <cellStyle name="Comma" xfId="45" builtinId="3"/>
    <cellStyle name="Comma 2" xfId="44" xr:uid="{6D2D6CDC-179A-4FA7-A18A-47397C5FC5C1}"/>
    <cellStyle name="dms_1" xfId="20" xr:uid="{633F37B3-9D12-4CFB-818D-669825A51E79}"/>
    <cellStyle name="dms_2" xfId="7" xr:uid="{6E0793DF-1A99-4AAE-BD18-D2F988DBA3FF}"/>
    <cellStyle name="dms_2 2" xfId="50" xr:uid="{6105DDB9-247B-4A8D-93AF-45AE73D67BA6}"/>
    <cellStyle name="dms_3" xfId="21" xr:uid="{1A52A6F5-60AA-4159-BEAE-1FAAFAF4AE64}"/>
    <cellStyle name="dms_4" xfId="22" xr:uid="{44E85FA9-F5F0-43EF-B14E-FB87FB84B149}"/>
    <cellStyle name="dms_4 2" xfId="49" xr:uid="{F72B8E00-502B-4D5E-B72E-CB31895FED1E}"/>
    <cellStyle name="dms_BH" xfId="24" xr:uid="{BECF3297-3833-4E43-ADB1-E41A756E4F2E}"/>
    <cellStyle name="dms_Blue_HDR" xfId="29" xr:uid="{B9DFE675-99E0-4D04-9C90-04CED6B69773}"/>
    <cellStyle name="dms_Code" xfId="26" xr:uid="{DA4AB647-D130-4C3B-93D1-E6904AC92E47}"/>
    <cellStyle name="dms_Code 2" xfId="48" xr:uid="{0CAFA45C-ABDB-484E-8E5D-98E361AFAA8B}"/>
    <cellStyle name="dms_H" xfId="2" xr:uid="{910B7B9F-278F-4371-A435-6976E1C7F206}"/>
    <cellStyle name="dms_NUM" xfId="11" xr:uid="{CD29ED83-04FA-4052-A2A7-FD3F133B3169}"/>
    <cellStyle name="dms_NUM 2" xfId="15" xr:uid="{D1B64819-009C-4208-B6C2-F1FD8A8D7732}"/>
    <cellStyle name="dms_NUM 3" xfId="52" xr:uid="{BBFB016A-E436-48EC-A217-6E660C4F5B78}"/>
    <cellStyle name="dms_Num%" xfId="19" xr:uid="{5D22B03F-FDA0-4F82-8FA7-02AC84AD858D}"/>
    <cellStyle name="dms_NUM_0dp" xfId="5" xr:uid="{90D37E76-E347-485A-A57D-4248210659C3}"/>
    <cellStyle name="dms_NUM_0dp 2" xfId="39" xr:uid="{7E27C891-9332-4F03-A4E5-1DDC2A2BCA67}"/>
    <cellStyle name="dms_NUM_1dp" xfId="17" xr:uid="{7CB5F87C-C2C5-4D0D-88D7-25D5EEB61151}"/>
    <cellStyle name="dms_NUM_3_dp3" xfId="18" xr:uid="{B6DA9DD6-22C0-45C8-9C45-939ABAD78CCB}"/>
    <cellStyle name="dms_NUM_dp1" xfId="12" xr:uid="{129A72E8-23B3-4ABD-B409-8429254B699E}"/>
    <cellStyle name="dms_Row" xfId="31" xr:uid="{3927DB57-D9EE-4173-B372-3DD7B9687FF3}"/>
    <cellStyle name="dms_Row_Locked" xfId="10" xr:uid="{E8B7EA8D-991D-401C-8EB1-05CFCCA91A68}"/>
    <cellStyle name="dms_Row_Locked 2" xfId="51" xr:uid="{AB6D0AE3-F9CA-4B23-B537-A683061845D7}"/>
    <cellStyle name="dms_Row1" xfId="9" xr:uid="{F633FCDA-DE93-4D5D-B497-312FB26D78CD}"/>
    <cellStyle name="dms_T1" xfId="6" xr:uid="{07E3DD9B-FE01-4924-BAFE-273430111A7E}"/>
    <cellStyle name="dms_T2" xfId="23" xr:uid="{3A9956ED-A59B-4530-A241-253BEAAFA62C}"/>
    <cellStyle name="dms_TopHeader" xfId="1" xr:uid="{855AFC90-C770-4D93-8827-836C5BEDC093}"/>
    <cellStyle name="dms_UNITS" xfId="25" xr:uid="{7FAC2027-61A5-4CEE-ABBC-1FF073BE7904}"/>
    <cellStyle name="Hyperlink" xfId="47" builtinId="8"/>
    <cellStyle name="Normal" xfId="0" builtinId="0" customBuiltin="1"/>
    <cellStyle name="Normal 11" xfId="37" xr:uid="{2F5E936D-63F0-4066-9AAA-12DF50CAE6D8}"/>
    <cellStyle name="Normal 114" xfId="41" xr:uid="{F9206CDA-7F5F-496E-BB5A-67C4A07339C0}"/>
    <cellStyle name="Normal 13" xfId="40" xr:uid="{02DEEA80-931F-4254-8F75-1962DF9F1846}"/>
    <cellStyle name="Normal 2" xfId="43" xr:uid="{CE4DF020-1238-4291-B1A8-7FB0786AD7FC}"/>
    <cellStyle name="Normal 2 2 2" xfId="34" xr:uid="{21CACE85-45C9-4380-9186-858AB443B9AA}"/>
    <cellStyle name="Normal 2 2 3 2" xfId="46" xr:uid="{E3BED499-C96C-498A-945B-DDFB39BB11DF}"/>
    <cellStyle name="Normal 4" xfId="36" xr:uid="{6BF5E725-3E2D-4389-9B71-4A5A4E177517}"/>
    <cellStyle name="Normal 4 2" xfId="38" xr:uid="{92581E4C-8222-4507-ADB5-6465DC7933B8}"/>
    <cellStyle name="Normal_AppendixB" xfId="42" xr:uid="{9DD43599-3B33-4AF0-86C2-17A080D92E4B}"/>
    <cellStyle name="Percent" xfId="33" builtinId="5"/>
    <cellStyle name="RIN_TB2" xfId="14" xr:uid="{0C8524D1-B4E9-44D8-983B-D76E2E3B74D9}"/>
    <cellStyle name="RIN_TB3" xfId="32" xr:uid="{21945329-3D10-4A45-B6D0-F6D7F6E40A32}"/>
    <cellStyle name="RIN_TL2" xfId="3" xr:uid="{6CFA8039-8E4C-46C4-B00F-4CFC2AA8AEE3}"/>
    <cellStyle name="RIN_TL2 2" xfId="13" xr:uid="{903AF984-47B7-4EC3-8C95-BF456C24013F}"/>
    <cellStyle name="RIN_TL3" xfId="4" xr:uid="{4C99618F-DFFD-40F8-A26E-7D5C0A3C5CFB}"/>
    <cellStyle name="RIN_TL3 2" xfId="35" xr:uid="{FEF49900-B6AE-4CA4-AAF1-62F1DF9969BC}"/>
    <cellStyle name="RIN_Tnum_dp3" xfId="8" xr:uid="{916BF85D-AEBA-42F4-9CEF-BEA3EE993DBA}"/>
    <cellStyle name="Total" xfId="27" builtinId="25"/>
  </cellStyles>
  <dxfs count="33">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border>
        <right style="thin">
          <color auto="1"/>
        </right>
        <vertical/>
        <horizontal/>
      </border>
    </dxf>
    <dxf>
      <font>
        <color theme="0"/>
      </font>
      <fill>
        <patternFill>
          <bgColor theme="6"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b/>
        <i val="0"/>
        <color rgb="FFFF0000"/>
      </font>
      <fill>
        <patternFill patternType="solid">
          <bgColor rgb="FFFFFFCC"/>
        </patternFill>
      </fill>
    </dxf>
    <dxf>
      <font>
        <b/>
        <i val="0"/>
        <color theme="9" tint="-0.24994659260841701"/>
      </font>
    </dxf>
  </dxfs>
  <tableStyles count="1" defaultTableStyle="TableStyleMedium2" defaultPivotStyle="PivotStyleLight16">
    <tableStyle name="Invisible" pivot="0" table="0" count="0" xr9:uid="{C1365E84-48AB-43F6-BD11-9799DDF995DC}"/>
  </tableStyles>
  <colors>
    <mruColors>
      <color rgb="FFFFCCCC"/>
      <color rgb="FFDF81C0"/>
      <color rgb="FFDD75BA"/>
      <color rgb="FFE391C8"/>
      <color rgb="FFDD79BC"/>
      <color rgb="FF31869B"/>
      <color rgb="FFE2EFDA"/>
      <color rgb="FFDE98CA"/>
      <color rgb="FFFF99FF"/>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7</xdr:row>
      <xdr:rowOff>0</xdr:rowOff>
    </xdr:from>
    <xdr:to>
      <xdr:col>7</xdr:col>
      <xdr:colOff>1159</xdr:colOff>
      <xdr:row>7</xdr:row>
      <xdr:rowOff>0</xdr:rowOff>
    </xdr:to>
    <xdr:pic>
      <xdr:nvPicPr>
        <xdr:cNvPr id="2" name="Picture 1">
          <a:extLst>
            <a:ext uri="{FF2B5EF4-FFF2-40B4-BE49-F238E27FC236}">
              <a16:creationId xmlns:a16="http://schemas.microsoft.com/office/drawing/2014/main" id="{BB0DE92A-E2CE-409C-AE58-9E1E3413D22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48900" y="2181225"/>
          <a:ext cx="610758" cy="5715"/>
        </a:xfrm>
        <a:prstGeom prst="rect">
          <a:avLst/>
        </a:prstGeom>
        <a:noFill/>
        <a:ln>
          <a:noFill/>
        </a:ln>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ustomProperty" Target="../customProperty20.bin"/><Relationship Id="rId2" Type="http://schemas.openxmlformats.org/officeDocument/2006/relationships/customProperty" Target="../customProperty19.bin"/><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ustomProperty" Target="../customProperty22.bin"/><Relationship Id="rId2" Type="http://schemas.openxmlformats.org/officeDocument/2006/relationships/customProperty" Target="../customProperty21.bin"/><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ustomProperty" Target="../customProperty24.bin"/><Relationship Id="rId2" Type="http://schemas.openxmlformats.org/officeDocument/2006/relationships/customProperty" Target="../customProperty23.bin"/><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ustomProperty" Target="../customProperty26.bin"/><Relationship Id="rId2" Type="http://schemas.openxmlformats.org/officeDocument/2006/relationships/customProperty" Target="../customProperty25.bin"/><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ustomProperty" Target="../customProperty28.bin"/><Relationship Id="rId2" Type="http://schemas.openxmlformats.org/officeDocument/2006/relationships/customProperty" Target="../customProperty27.bin"/><Relationship Id="rId1" Type="http://schemas.openxmlformats.org/officeDocument/2006/relationships/printerSettings" Target="../printerSettings/printerSettings13.bin"/><Relationship Id="rId4" Type="http://schemas.openxmlformats.org/officeDocument/2006/relationships/drawing" Target="../drawings/drawing1.xml"/></Relationships>
</file>

<file path=xl/worksheets/_rels/sheet15.xml.rels><?xml version="1.0" encoding="UTF-8" standalone="yes"?>
<Relationships xmlns="http://schemas.openxmlformats.org/package/2006/relationships"><Relationship Id="rId3" Type="http://schemas.openxmlformats.org/officeDocument/2006/relationships/customProperty" Target="../customProperty30.bin"/><Relationship Id="rId2" Type="http://schemas.openxmlformats.org/officeDocument/2006/relationships/customProperty" Target="../customProperty29.bin"/><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ustomProperty" Target="../customProperty32.bin"/><Relationship Id="rId2" Type="http://schemas.openxmlformats.org/officeDocument/2006/relationships/customProperty" Target="../customProperty31.bin"/><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ustomProperty" Target="../customProperty34.bin"/><Relationship Id="rId2" Type="http://schemas.openxmlformats.org/officeDocument/2006/relationships/customProperty" Target="../customProperty33.bin"/><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ustomProperty" Target="../customProperty36.bin"/><Relationship Id="rId2" Type="http://schemas.openxmlformats.org/officeDocument/2006/relationships/customProperty" Target="../customProperty35.bin"/><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ustomProperty" Target="../customProperty38.bin"/><Relationship Id="rId2" Type="http://schemas.openxmlformats.org/officeDocument/2006/relationships/customProperty" Target="../customProperty37.bin"/><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ustomProperty" Target="../customProperty40.bin"/><Relationship Id="rId2" Type="http://schemas.openxmlformats.org/officeDocument/2006/relationships/customProperty" Target="../customProperty39.bin"/><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ustomProperty" Target="../customProperty42.bin"/><Relationship Id="rId2" Type="http://schemas.openxmlformats.org/officeDocument/2006/relationships/customProperty" Target="../customProperty41.bin"/><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ustomProperty" Target="../customProperty44.bin"/><Relationship Id="rId2" Type="http://schemas.openxmlformats.org/officeDocument/2006/relationships/customProperty" Target="../customProperty43.bin"/><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ustomProperty" Target="../customProperty46.bin"/><Relationship Id="rId2" Type="http://schemas.openxmlformats.org/officeDocument/2006/relationships/customProperty" Target="../customProperty45.bin"/><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ustomProperty" Target="../customProperty48.bin"/><Relationship Id="rId2" Type="http://schemas.openxmlformats.org/officeDocument/2006/relationships/customProperty" Target="../customProperty47.bin"/><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ustomProperty" Target="../customProperty50.bin"/><Relationship Id="rId2" Type="http://schemas.openxmlformats.org/officeDocument/2006/relationships/customProperty" Target="../customProperty49.bin"/><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ustomProperty" Target="../customProperty52.bin"/><Relationship Id="rId2" Type="http://schemas.openxmlformats.org/officeDocument/2006/relationships/customProperty" Target="../customProperty51.bin"/><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ustomProperty" Target="../customProperty54.bin"/><Relationship Id="rId2" Type="http://schemas.openxmlformats.org/officeDocument/2006/relationships/customProperty" Target="../customProperty53.bin"/><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ustomProperty" Target="../customProperty56.bin"/><Relationship Id="rId2" Type="http://schemas.openxmlformats.org/officeDocument/2006/relationships/customProperty" Target="../customProperty55.bin"/><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ustomProperty" Target="../customProperty58.bin"/><Relationship Id="rId2" Type="http://schemas.openxmlformats.org/officeDocument/2006/relationships/customProperty" Target="../customProperty57.bin"/><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customProperty" Target="../customProperty5.bin"/></Relationships>
</file>

<file path=xl/worksheets/_rels/sheet30.xml.rels><?xml version="1.0" encoding="UTF-8" standalone="yes"?>
<Relationships xmlns="http://schemas.openxmlformats.org/package/2006/relationships"><Relationship Id="rId3" Type="http://schemas.openxmlformats.org/officeDocument/2006/relationships/customProperty" Target="../customProperty60.bin"/><Relationship Id="rId2" Type="http://schemas.openxmlformats.org/officeDocument/2006/relationships/customProperty" Target="../customProperty59.bin"/><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ustomProperty" Target="../customProperty62.bin"/><Relationship Id="rId2" Type="http://schemas.openxmlformats.org/officeDocument/2006/relationships/customProperty" Target="../customProperty61.bin"/><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3" Type="http://schemas.openxmlformats.org/officeDocument/2006/relationships/customProperty" Target="../customProperty64.bin"/><Relationship Id="rId2" Type="http://schemas.openxmlformats.org/officeDocument/2006/relationships/customProperty" Target="../customProperty63.bin"/><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3" Type="http://schemas.openxmlformats.org/officeDocument/2006/relationships/customProperty" Target="../customProperty66.bin"/><Relationship Id="rId2" Type="http://schemas.openxmlformats.org/officeDocument/2006/relationships/customProperty" Target="../customProperty65.bin"/><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3" Type="http://schemas.openxmlformats.org/officeDocument/2006/relationships/customProperty" Target="../customProperty68.bin"/><Relationship Id="rId2" Type="http://schemas.openxmlformats.org/officeDocument/2006/relationships/customProperty" Target="../customProperty67.bin"/><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8.bin"/><Relationship Id="rId2" Type="http://schemas.openxmlformats.org/officeDocument/2006/relationships/customProperty" Target="../customProperty7.bin"/><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10.bin"/><Relationship Id="rId2" Type="http://schemas.openxmlformats.org/officeDocument/2006/relationships/customProperty" Target="../customProperty9.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12.bin"/><Relationship Id="rId2" Type="http://schemas.openxmlformats.org/officeDocument/2006/relationships/customProperty" Target="../customProperty11.bin"/><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ustomProperty" Target="../customProperty14.bin"/><Relationship Id="rId2" Type="http://schemas.openxmlformats.org/officeDocument/2006/relationships/customProperty" Target="../customProperty13.bin"/><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ustomProperty" Target="../customProperty16.bin"/><Relationship Id="rId2" Type="http://schemas.openxmlformats.org/officeDocument/2006/relationships/customProperty" Target="../customProperty15.bin"/><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ustomProperty" Target="../customProperty18.bin"/><Relationship Id="rId2" Type="http://schemas.openxmlformats.org/officeDocument/2006/relationships/customProperty" Target="../customProperty17.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127A0-1B37-4B62-90AD-90299F52E754}">
  <sheetPr codeName="Sheet14"/>
  <dimension ref="B1:J40"/>
  <sheetViews>
    <sheetView topLeftCell="A26" workbookViewId="0"/>
  </sheetViews>
  <sheetFormatPr defaultColWidth="9.28515625" defaultRowHeight="15"/>
  <cols>
    <col min="1" max="1" width="4.7109375" style="1" customWidth="1"/>
    <col min="2" max="2" width="2.42578125" style="1" customWidth="1"/>
    <col min="3" max="3" width="51.28515625" style="1" customWidth="1"/>
    <col min="4" max="4" width="90.140625" style="1" customWidth="1"/>
    <col min="5" max="5" width="2.28515625" style="1" customWidth="1"/>
    <col min="6" max="7" width="9.28515625" style="1"/>
    <col min="8" max="10" width="8.7109375" style="1" customWidth="1"/>
    <col min="11" max="16384" width="9.28515625" style="1"/>
  </cols>
  <sheetData>
    <row r="1" spans="2:10" ht="26.25">
      <c r="B1" s="757" t="s">
        <v>1</v>
      </c>
      <c r="C1" s="758"/>
      <c r="D1" s="759"/>
      <c r="E1" s="758"/>
    </row>
    <row r="2" spans="2:10" ht="26.25">
      <c r="B2" s="757" t="s">
        <v>644</v>
      </c>
      <c r="C2" s="758"/>
      <c r="D2" s="759"/>
      <c r="E2" s="758"/>
    </row>
    <row r="3" spans="2:10" ht="27" thickBot="1">
      <c r="B3" s="757" t="s">
        <v>1641</v>
      </c>
      <c r="C3" s="758"/>
      <c r="D3" s="759"/>
      <c r="E3" s="758"/>
    </row>
    <row r="4" spans="2:10" ht="15.75" thickBot="1">
      <c r="B4" s="888"/>
      <c r="C4" s="890" t="s">
        <v>1439</v>
      </c>
      <c r="D4" s="891" t="s">
        <v>1440</v>
      </c>
      <c r="E4" s="889"/>
    </row>
    <row r="5" spans="2:10" ht="15.75" thickBot="1"/>
    <row r="6" spans="2:10" ht="9" customHeight="1">
      <c r="B6" s="768"/>
      <c r="C6" s="774"/>
      <c r="D6" s="774"/>
      <c r="E6" s="762"/>
    </row>
    <row r="7" spans="2:10" ht="21">
      <c r="B7" s="769"/>
      <c r="D7" s="878" t="s">
        <v>2</v>
      </c>
      <c r="E7" s="763"/>
    </row>
    <row r="8" spans="2:10" ht="21">
      <c r="B8" s="769"/>
      <c r="C8" s="877"/>
      <c r="D8" s="879" t="s">
        <v>3</v>
      </c>
      <c r="E8" s="763"/>
    </row>
    <row r="9" spans="2:10" ht="21">
      <c r="B9" s="769"/>
      <c r="C9" s="877"/>
      <c r="D9" s="879" t="s">
        <v>1438</v>
      </c>
      <c r="E9" s="763"/>
    </row>
    <row r="10" spans="2:10" s="39" customFormat="1" ht="18" customHeight="1">
      <c r="B10" s="770"/>
      <c r="C10" s="775" t="s">
        <v>1269</v>
      </c>
      <c r="D10" s="3" t="s">
        <v>4</v>
      </c>
      <c r="E10" s="764"/>
      <c r="H10" s="1"/>
      <c r="I10" s="1"/>
      <c r="J10" s="1"/>
    </row>
    <row r="11" spans="2:10" s="39" customFormat="1" ht="18" customHeight="1">
      <c r="B11" s="770"/>
      <c r="C11" s="775"/>
      <c r="D11" s="3" t="s">
        <v>5</v>
      </c>
      <c r="E11" s="764"/>
      <c r="H11" s="1"/>
      <c r="I11" s="1"/>
      <c r="J11" s="1"/>
    </row>
    <row r="12" spans="2:10" s="39" customFormat="1" ht="18" customHeight="1">
      <c r="B12" s="770"/>
      <c r="C12" s="775"/>
      <c r="D12" s="3" t="s">
        <v>6</v>
      </c>
      <c r="E12" s="764"/>
      <c r="H12" s="1"/>
      <c r="I12" s="1"/>
      <c r="J12" s="1"/>
    </row>
    <row r="13" spans="2:10" s="39" customFormat="1" ht="18" customHeight="1">
      <c r="B13" s="770"/>
      <c r="C13" s="775"/>
      <c r="D13" s="3" t="s">
        <v>7</v>
      </c>
      <c r="E13" s="764"/>
      <c r="H13" s="1"/>
      <c r="I13" s="1"/>
      <c r="J13" s="1"/>
    </row>
    <row r="14" spans="2:10" s="39" customFormat="1" ht="18" customHeight="1">
      <c r="B14" s="770"/>
      <c r="C14" s="775"/>
      <c r="D14" s="3" t="s">
        <v>8</v>
      </c>
      <c r="E14" s="764"/>
      <c r="H14" s="1"/>
      <c r="I14" s="1"/>
      <c r="J14" s="1"/>
    </row>
    <row r="15" spans="2:10" s="39" customFormat="1" ht="18" customHeight="1">
      <c r="B15" s="770"/>
      <c r="C15" s="775"/>
      <c r="D15" s="3" t="s">
        <v>9</v>
      </c>
      <c r="E15" s="764"/>
      <c r="H15" s="1"/>
      <c r="I15" s="1"/>
      <c r="J15" s="1"/>
    </row>
    <row r="16" spans="2:10" s="39" customFormat="1" ht="18" customHeight="1">
      <c r="B16" s="770"/>
      <c r="C16" s="775"/>
      <c r="D16" s="3" t="s">
        <v>10</v>
      </c>
      <c r="E16" s="764"/>
      <c r="H16" s="1"/>
      <c r="I16" s="1"/>
      <c r="J16" s="1"/>
    </row>
    <row r="17" spans="2:10" s="39" customFormat="1" ht="18" customHeight="1">
      <c r="B17" s="770"/>
      <c r="C17" s="775"/>
      <c r="D17" s="3" t="s">
        <v>11</v>
      </c>
      <c r="E17" s="764"/>
      <c r="H17" s="1"/>
      <c r="I17" s="1"/>
      <c r="J17" s="1"/>
    </row>
    <row r="18" spans="2:10" s="39" customFormat="1" ht="18" customHeight="1">
      <c r="B18" s="770"/>
      <c r="C18" s="775"/>
      <c r="D18" s="3" t="s">
        <v>12</v>
      </c>
      <c r="E18" s="764"/>
      <c r="H18" s="1"/>
      <c r="I18" s="1"/>
      <c r="J18" s="1"/>
    </row>
    <row r="19" spans="2:10" ht="18" customHeight="1">
      <c r="B19" s="771"/>
      <c r="C19" s="775"/>
      <c r="D19" s="3" t="s">
        <v>20</v>
      </c>
      <c r="E19" s="765"/>
    </row>
    <row r="20" spans="2:10" ht="18" customHeight="1">
      <c r="B20" s="771"/>
      <c r="C20" s="775"/>
      <c r="D20" s="3" t="s">
        <v>21</v>
      </c>
      <c r="E20" s="765"/>
    </row>
    <row r="21" spans="2:10" ht="18" customHeight="1">
      <c r="B21" s="771"/>
      <c r="C21" s="775"/>
      <c r="D21" s="3" t="s">
        <v>22</v>
      </c>
      <c r="E21" s="765"/>
    </row>
    <row r="22" spans="2:10" s="39" customFormat="1" ht="18" customHeight="1">
      <c r="B22" s="772"/>
      <c r="C22" s="777" t="s">
        <v>1270</v>
      </c>
      <c r="D22" s="761" t="s">
        <v>13</v>
      </c>
      <c r="E22" s="766"/>
      <c r="H22" s="1"/>
      <c r="I22" s="1"/>
      <c r="J22" s="1"/>
    </row>
    <row r="23" spans="2:10" s="39" customFormat="1" ht="18" customHeight="1">
      <c r="B23" s="772"/>
      <c r="C23" s="777"/>
      <c r="D23" s="761" t="s">
        <v>14</v>
      </c>
      <c r="E23" s="766"/>
      <c r="H23" s="1"/>
      <c r="I23" s="1"/>
      <c r="J23" s="1"/>
    </row>
    <row r="24" spans="2:10" s="39" customFormat="1" ht="18" customHeight="1">
      <c r="B24" s="772"/>
      <c r="C24" s="777"/>
      <c r="D24" s="761" t="s">
        <v>15</v>
      </c>
      <c r="E24" s="766"/>
      <c r="H24" s="1"/>
      <c r="I24" s="1"/>
      <c r="J24" s="1"/>
    </row>
    <row r="25" spans="2:10" s="39" customFormat="1" ht="18" customHeight="1">
      <c r="B25" s="772"/>
      <c r="C25" s="760"/>
      <c r="D25" s="761" t="s">
        <v>16</v>
      </c>
      <c r="E25" s="766"/>
      <c r="H25" s="1"/>
      <c r="I25" s="1"/>
      <c r="J25" s="1"/>
    </row>
    <row r="26" spans="2:10" s="39" customFormat="1" ht="18" customHeight="1">
      <c r="B26" s="772"/>
      <c r="C26" s="760"/>
      <c r="D26" s="761" t="s">
        <v>17</v>
      </c>
      <c r="E26" s="766"/>
      <c r="H26" s="1"/>
      <c r="I26" s="1"/>
      <c r="J26" s="1"/>
    </row>
    <row r="27" spans="2:10" s="39" customFormat="1" ht="18" customHeight="1">
      <c r="B27" s="772"/>
      <c r="C27" s="760"/>
      <c r="D27" s="761" t="s">
        <v>18</v>
      </c>
      <c r="E27" s="766"/>
      <c r="H27" s="1"/>
      <c r="I27" s="1"/>
      <c r="J27" s="1"/>
    </row>
    <row r="28" spans="2:10" s="39" customFormat="1" ht="18" customHeight="1">
      <c r="B28" s="772"/>
      <c r="C28" s="760"/>
      <c r="D28" s="761" t="s">
        <v>19</v>
      </c>
      <c r="E28" s="766"/>
      <c r="H28" s="1"/>
      <c r="I28" s="1"/>
      <c r="J28" s="1"/>
    </row>
    <row r="29" spans="2:10" ht="18" customHeight="1">
      <c r="B29" s="771"/>
      <c r="C29" s="825" t="s">
        <v>1272</v>
      </c>
      <c r="D29" s="823" t="s">
        <v>1412</v>
      </c>
      <c r="E29" s="765"/>
    </row>
    <row r="30" spans="2:10" ht="18" customHeight="1">
      <c r="B30" s="771"/>
      <c r="C30" s="776"/>
      <c r="D30" s="823" t="s">
        <v>1413</v>
      </c>
      <c r="E30" s="765"/>
    </row>
    <row r="31" spans="2:10" ht="18" customHeight="1">
      <c r="B31" s="771"/>
      <c r="C31" s="776"/>
      <c r="D31" s="823" t="s">
        <v>1414</v>
      </c>
      <c r="E31" s="765"/>
    </row>
    <row r="32" spans="2:10" ht="18" customHeight="1">
      <c r="B32" s="771"/>
      <c r="C32" s="776"/>
      <c r="D32" s="823" t="s">
        <v>1415</v>
      </c>
      <c r="E32" s="765"/>
    </row>
    <row r="33" spans="2:10" ht="18" customHeight="1">
      <c r="B33" s="771"/>
      <c r="C33" s="776"/>
      <c r="D33" s="823" t="s">
        <v>1416</v>
      </c>
      <c r="E33" s="765"/>
    </row>
    <row r="34" spans="2:10" ht="18" customHeight="1">
      <c r="B34" s="771"/>
      <c r="C34" s="776"/>
      <c r="D34" s="823" t="s">
        <v>1417</v>
      </c>
      <c r="E34" s="765"/>
    </row>
    <row r="35" spans="2:10" s="39" customFormat="1" ht="18" customHeight="1">
      <c r="B35" s="772"/>
      <c r="C35" s="778" t="s">
        <v>1271</v>
      </c>
      <c r="D35" s="95" t="s">
        <v>1273</v>
      </c>
      <c r="E35" s="766"/>
      <c r="H35" s="1"/>
      <c r="I35" s="1"/>
      <c r="J35" s="1"/>
    </row>
    <row r="36" spans="2:10" s="39" customFormat="1" ht="18" customHeight="1">
      <c r="B36" s="772"/>
      <c r="C36" s="779" t="s">
        <v>1411</v>
      </c>
      <c r="D36" s="824" t="s">
        <v>1418</v>
      </c>
      <c r="E36" s="766"/>
      <c r="H36" s="1"/>
      <c r="I36" s="1"/>
      <c r="J36" s="1"/>
    </row>
    <row r="37" spans="2:10" s="39" customFormat="1" ht="18" customHeight="1">
      <c r="B37" s="772"/>
      <c r="C37" s="779"/>
      <c r="D37" s="824" t="s">
        <v>1421</v>
      </c>
      <c r="E37" s="766"/>
      <c r="H37" s="1"/>
      <c r="I37" s="1"/>
      <c r="J37" s="1"/>
    </row>
    <row r="38" spans="2:10" s="39" customFormat="1" ht="18" customHeight="1">
      <c r="B38" s="772"/>
      <c r="C38" s="779"/>
      <c r="D38" s="824" t="s">
        <v>1419</v>
      </c>
      <c r="E38" s="766"/>
      <c r="H38" s="1"/>
      <c r="I38" s="1"/>
      <c r="J38" s="1"/>
    </row>
    <row r="39" spans="2:10" s="39" customFormat="1" ht="18" customHeight="1">
      <c r="B39" s="772"/>
      <c r="C39" s="779"/>
      <c r="D39" s="824" t="s">
        <v>1420</v>
      </c>
      <c r="E39" s="766"/>
      <c r="H39" s="1"/>
      <c r="I39" s="1"/>
      <c r="J39" s="1"/>
    </row>
    <row r="40" spans="2:10" s="39" customFormat="1" ht="12.75" customHeight="1" thickBot="1">
      <c r="B40" s="773"/>
      <c r="C40" s="780"/>
      <c r="D40" s="780"/>
      <c r="E40" s="767"/>
      <c r="H40" s="1"/>
      <c r="I40" s="1"/>
      <c r="J40" s="1"/>
    </row>
  </sheetData>
  <hyperlinks>
    <hyperlink ref="D10" location="'2.1 Expenditure summary'!A1" display="2.1 Expenditure summary" xr:uid="{B477E034-3A58-46C9-BA61-C754AFAD0F45}"/>
    <hyperlink ref="D11" location="'2.2 Repex'!A1" display="2.2 Repex" xr:uid="{914B613A-8917-4E4F-84CF-7D9360D68994}"/>
    <hyperlink ref="D12" location="'2.3 Augex'!A1" display="2.3 Augex" xr:uid="{FFBC9E34-5C5B-47FB-97EC-6705931BC0A8}"/>
    <hyperlink ref="D13" location="'2.5 Connections'!A1" display="2.5 Connections" xr:uid="{CD76CB5E-0AAA-46E5-83AF-83B259C9E047}"/>
    <hyperlink ref="D14" location="'2.6 Non-network'!A1" display="2.6 Non-network" xr:uid="{1EAE0A85-407E-45D8-B906-FAFE2E38A8FF}"/>
    <hyperlink ref="D15" location="'2.7 Vegetation management'!A1" display="2.7 Vegetation management" xr:uid="{72B03C1F-9A77-46F3-8BE3-C4C76EA67D7C}"/>
    <hyperlink ref="D16" location="'2.8 Maintenance'!A1" display="2.8 Maintenance" xr:uid="{37465A6D-15E7-4D44-945A-0F4E4CFF0BF8}"/>
    <hyperlink ref="D17" location="'2.10 Overheads'!A1" display="2.10 Overheads" xr:uid="{B7DD7FAC-BC91-46FB-A882-34DCA1B73E0D}"/>
    <hyperlink ref="D18" location="'2.12 Input tables'!A1" display="'2.12 Input tables'!A1" xr:uid="{4D3E9A9D-7E47-4478-BA50-12E6D8B5B055}"/>
    <hyperlink ref="D22" location="'3.1 Revenue'!A1" display="3.1 Revenue" xr:uid="{673E581E-FC97-464A-BF45-58B3DE045164}"/>
    <hyperlink ref="D23" location="'3.2.3 Provisions'!A1" display="'3.2.3 Provisions'!A1" xr:uid="{A4609892-84A9-48CF-9609-C64148B63852}"/>
    <hyperlink ref="D24" location="'3.3 Assets (RAB)'!A1" display="'3.3 Assets (RAB)'!A1" xr:uid="{18263D54-8D25-4D5D-94A0-481FC2917D48}"/>
    <hyperlink ref="D25" location="'3.4 Operational data'!A1" display="'3.4 Operational data'!A1" xr:uid="{09DAFEB1-23D7-4DAF-A7FB-5FF59F529CB7}"/>
    <hyperlink ref="D26" location="'3.5 Physical assets'!A1" display="'3.5 Physical assets'!A1" xr:uid="{11F01147-0C39-4925-95D4-73D08C832F3F}"/>
    <hyperlink ref="D27" location="'3.6 Quality of services'!A1" display="'3.6 Quality of services'!A1" xr:uid="{6DAFB7AA-0DA9-4A1B-9CC4-4F78404710B5}"/>
    <hyperlink ref="D28" location="'3.7 Operating environment'!A1" display="'3.7 Operating environment'!A1" xr:uid="{77B57CA9-FFF4-417C-A9F8-A831DFC7CE0F}"/>
    <hyperlink ref="D35" location="'7.9 MIC'!A1" display="3.7 Operating environment" xr:uid="{2709B234-7296-437C-85CE-EB8077862704}"/>
    <hyperlink ref="D19" location="'5.2 Asset Age Profile'!A1" display="5.2 Asset Age Profile" xr:uid="{8196170F-840C-462A-A5E6-E94A16024128}"/>
    <hyperlink ref="D20" location="'5.3 MD - Network level'!A1" display="5.3 MD - Network level" xr:uid="{177CD264-B333-4B6F-ABD2-ACDB625CCCD2}"/>
    <hyperlink ref="D21" location="'5.4 MD &amp; utilisation'!A1" display="5.4 MD &amp; utilisation-Spatial" xr:uid="{1A1EAE6B-B500-40F5-AFDF-A1E69F68D77F}"/>
    <hyperlink ref="D29" location="'2.4 Hist Capex by Asset Class'!A1" display="2.4 Hist Capex by Asset Class" xr:uid="{F4831357-DA2F-4A4B-BCDB-8D39A945D2EB}"/>
    <hyperlink ref="D30" location="'8.5 DISAGG Opex'!A1" display="8.5 DISAGG Opex" xr:uid="{C5EF92D1-7879-4DC8-AEA7-1015410E5193}"/>
    <hyperlink ref="D31" location="'9.1 DISAGG Inc'!A1" display="9.1 DISAGG Inc" xr:uid="{D802581E-A186-4698-A088-9EA764CBECC4}"/>
    <hyperlink ref="D32" location="'9.2 RFS Inc'!A1" display="9.2 RFS Inc" xr:uid="{50789B26-BAC2-4BC1-AA67-D9185018982F}"/>
    <hyperlink ref="D33" location="'7.6 PTS Price Redn'!A1" display="7.6 PTS Price Redn" xr:uid="{4DFED3B4-E6F4-45E8-BCAD-73CDEC329312}"/>
    <hyperlink ref="D34" location="'7.7 Inf Rel Part Trans'!A1" display="7.7 INF Rel Part Trans" xr:uid="{C5A825F6-74FD-40C6-8212-AB0BD6C777E8}"/>
    <hyperlink ref="D36" location="'7.5 Large projects'!A1" display="7.5 Large projects" xr:uid="{64A21FD4-521E-4296-94B8-23E663FEF6E4}"/>
    <hyperlink ref="D38" location="'8.7 Profitability - tax data'!A1" display="8.7 Profitability - tax data" xr:uid="{EF019216-8217-4E12-9F70-75531DE1083F}"/>
    <hyperlink ref="D39" location="'8.8 Revenue Requirements'!A1" display="8.8 Revenue Requirements" xr:uid="{9FF16707-97C9-4B95-845B-A9FDBF6E8DFE}"/>
    <hyperlink ref="D37" location="'8.6 Ind Asset Base Roll Fwd'!A1" display="8.6 Indicative Asset Base Roll Forward" xr:uid="{508DEB24-3DC2-4014-8E47-2C2101311111}"/>
    <hyperlink ref="D8" location="'Business &amp; other details'!A1" display="Business &amp; other details" xr:uid="{68A51A63-FC49-4C75-BEC0-2BFFF69D64FE}"/>
    <hyperlink ref="D9" location="'Assurance requirements by table'!A1" display="Assurance requirements by table" xr:uid="{8123BB71-D796-4EFC-9272-36D58E3C5DA6}"/>
  </hyperlinks>
  <pageMargins left="0.7" right="0.7" top="0.75" bottom="0.75" header="0.3" footer="0.3"/>
  <pageSetup paperSize="9" orientation="portrait" r:id="rId1"/>
  <customProperties>
    <customPr name="_pios_id" r:id="rId2"/>
    <customPr name="OrphanNamesChecked" r:id="rId3"/>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5CB74-3440-4D40-AD7E-9BCDB8BCD3D8}">
  <sheetPr codeName="Sheet17">
    <tabColor theme="3" tint="-0.249977111117893"/>
    <pageSetUpPr fitToPage="1"/>
  </sheetPr>
  <dimension ref="B1:T42"/>
  <sheetViews>
    <sheetView workbookViewId="0"/>
  </sheetViews>
  <sheetFormatPr defaultColWidth="9.28515625" defaultRowHeight="15"/>
  <cols>
    <col min="1" max="1" width="28.28515625" style="1" customWidth="1"/>
    <col min="2" max="2" width="15.7109375" style="1" customWidth="1"/>
    <col min="3" max="3" width="2.5703125" style="1" customWidth="1"/>
    <col min="4" max="4" width="63.28515625" style="1" customWidth="1"/>
    <col min="5" max="5" width="16.28515625" style="1" bestFit="1" customWidth="1"/>
    <col min="6" max="7" width="15.5703125" style="1" customWidth="1"/>
    <col min="8" max="8" width="21.42578125" style="1" customWidth="1"/>
    <col min="9" max="20" width="3.85546875" style="1" customWidth="1"/>
    <col min="21" max="16384" width="9.28515625" style="1"/>
  </cols>
  <sheetData>
    <row r="1" spans="2:20" s="378" customFormat="1" ht="20.100000000000001" customHeight="1">
      <c r="B1" s="137"/>
      <c r="C1" s="137"/>
      <c r="D1" s="137" t="s">
        <v>1069</v>
      </c>
      <c r="E1" s="429"/>
      <c r="F1" s="430"/>
      <c r="G1" s="430"/>
      <c r="I1" s="934" t="s">
        <v>758</v>
      </c>
      <c r="J1" s="935"/>
      <c r="K1" s="935"/>
      <c r="L1" s="935"/>
      <c r="M1" s="935"/>
      <c r="N1" s="935"/>
      <c r="O1" s="935" t="s">
        <v>757</v>
      </c>
      <c r="P1" s="936"/>
      <c r="Q1" s="936"/>
      <c r="R1" s="936"/>
      <c r="S1" s="936"/>
      <c r="T1" s="937"/>
    </row>
    <row r="2" spans="2:20" s="378" customFormat="1" ht="20.100000000000001" customHeight="1">
      <c r="B2" s="138"/>
      <c r="C2" s="138"/>
      <c r="D2" s="138" t="s">
        <v>644</v>
      </c>
      <c r="E2" s="429"/>
      <c r="F2" s="430"/>
      <c r="G2" s="430"/>
      <c r="I2" s="938" t="s">
        <v>759</v>
      </c>
      <c r="J2" s="939"/>
      <c r="K2" s="939"/>
      <c r="L2" s="939"/>
      <c r="M2" s="939"/>
      <c r="N2" s="939"/>
      <c r="O2" s="939" t="s">
        <v>640</v>
      </c>
      <c r="P2" s="940"/>
      <c r="Q2" s="940"/>
      <c r="R2" s="940"/>
      <c r="S2" s="940"/>
      <c r="T2" s="941"/>
    </row>
    <row r="3" spans="2:20" s="378" customFormat="1" ht="20.100000000000001" customHeight="1">
      <c r="B3" s="139"/>
      <c r="C3" s="139"/>
      <c r="D3" s="139" t="s">
        <v>1641</v>
      </c>
      <c r="E3" s="429"/>
      <c r="F3" s="430"/>
      <c r="G3" s="430"/>
      <c r="I3" s="942" t="s">
        <v>760</v>
      </c>
      <c r="J3" s="943"/>
      <c r="K3" s="943"/>
      <c r="L3" s="943"/>
      <c r="M3" s="943"/>
      <c r="N3" s="943"/>
      <c r="O3" s="943" t="s">
        <v>641</v>
      </c>
      <c r="P3" s="944"/>
      <c r="Q3" s="944"/>
      <c r="R3" s="944"/>
      <c r="S3" s="944"/>
      <c r="T3" s="945"/>
    </row>
    <row r="4" spans="2:20" s="378" customFormat="1" ht="20.100000000000001" customHeight="1">
      <c r="B4" s="288"/>
      <c r="C4" s="288"/>
      <c r="D4" s="288" t="s">
        <v>1084</v>
      </c>
      <c r="E4" s="288"/>
      <c r="F4" s="288"/>
      <c r="G4" s="288"/>
      <c r="I4" s="946" t="s">
        <v>1642</v>
      </c>
      <c r="J4" s="947"/>
      <c r="K4" s="947"/>
      <c r="L4" s="947"/>
      <c r="M4" s="947"/>
      <c r="N4" s="947"/>
      <c r="O4" s="947" t="s">
        <v>761</v>
      </c>
      <c r="P4" s="948"/>
      <c r="Q4" s="948"/>
      <c r="R4" s="948"/>
      <c r="S4" s="948"/>
      <c r="T4" s="949"/>
    </row>
    <row r="5" spans="2:20" ht="13.5" customHeight="1">
      <c r="D5" s="458"/>
      <c r="E5" s="458"/>
      <c r="F5" s="458"/>
      <c r="G5" s="458"/>
    </row>
    <row r="6" spans="2:20" s="39" customFormat="1" ht="18" customHeight="1">
      <c r="B6" s="67" t="s">
        <v>998</v>
      </c>
      <c r="C6" s="67"/>
      <c r="D6" s="67"/>
      <c r="E6" s="67"/>
      <c r="F6" s="67"/>
      <c r="G6" s="67"/>
    </row>
    <row r="7" spans="2:20" ht="18" customHeight="1">
      <c r="B7" s="165" t="s">
        <v>802</v>
      </c>
      <c r="C7" s="165"/>
      <c r="D7" s="165"/>
      <c r="E7" s="165"/>
      <c r="F7" s="165"/>
      <c r="G7" s="165"/>
    </row>
    <row r="8" spans="2:20" ht="20.25" customHeight="1">
      <c r="D8" s="458"/>
      <c r="E8" s="458"/>
      <c r="F8" s="458"/>
      <c r="G8" s="458"/>
    </row>
    <row r="9" spans="2:20" s="39" customFormat="1" ht="22.5" customHeight="1">
      <c r="B9" s="489"/>
      <c r="C9" s="42"/>
      <c r="D9" s="496" t="s">
        <v>246</v>
      </c>
      <c r="E9" s="497"/>
      <c r="F9" s="497"/>
      <c r="G9" s="498"/>
    </row>
    <row r="10" spans="2:20">
      <c r="D10" s="66"/>
      <c r="E10" s="66"/>
      <c r="F10" s="66"/>
      <c r="G10" s="66"/>
    </row>
    <row r="11" spans="2:20" ht="34.5" customHeight="1">
      <c r="D11" s="255"/>
      <c r="E11" s="59" t="s">
        <v>972</v>
      </c>
      <c r="F11" s="491" t="s">
        <v>1174</v>
      </c>
      <c r="G11" s="492" t="s">
        <v>1175</v>
      </c>
      <c r="H11" s="490"/>
    </row>
    <row r="12" spans="2:20">
      <c r="D12" s="418" t="s">
        <v>247</v>
      </c>
      <c r="E12" s="493" t="s">
        <v>693</v>
      </c>
      <c r="F12" s="420">
        <v>670</v>
      </c>
      <c r="G12" s="421">
        <v>23562</v>
      </c>
    </row>
    <row r="13" spans="2:20">
      <c r="D13" s="422" t="s">
        <v>248</v>
      </c>
      <c r="E13" s="230" t="s">
        <v>693</v>
      </c>
      <c r="F13" s="424">
        <v>1482</v>
      </c>
      <c r="G13" s="425">
        <v>1473</v>
      </c>
    </row>
    <row r="14" spans="2:20">
      <c r="D14" s="422" t="s">
        <v>249</v>
      </c>
      <c r="E14" s="494" t="s">
        <v>236</v>
      </c>
      <c r="F14" s="1047">
        <v>8.42</v>
      </c>
      <c r="G14" s="1048">
        <v>9604</v>
      </c>
    </row>
    <row r="15" spans="2:20">
      <c r="D15" s="422" t="s">
        <v>250</v>
      </c>
      <c r="E15" s="494" t="s">
        <v>236</v>
      </c>
      <c r="F15" s="1047">
        <v>11.68</v>
      </c>
      <c r="G15" s="1048">
        <v>20.2</v>
      </c>
    </row>
    <row r="16" spans="2:20">
      <c r="D16" s="422" t="s">
        <v>713</v>
      </c>
      <c r="E16" s="230" t="s">
        <v>693</v>
      </c>
      <c r="F16" s="424">
        <v>471</v>
      </c>
      <c r="G16" s="425">
        <v>1485</v>
      </c>
    </row>
    <row r="17" spans="2:8">
      <c r="D17" s="422" t="s">
        <v>251</v>
      </c>
      <c r="E17" s="230" t="s">
        <v>693</v>
      </c>
      <c r="F17" s="424">
        <v>132</v>
      </c>
      <c r="G17" s="425">
        <v>195</v>
      </c>
    </row>
    <row r="18" spans="2:8">
      <c r="D18" s="422" t="s">
        <v>1031</v>
      </c>
      <c r="E18" s="230" t="s">
        <v>693</v>
      </c>
      <c r="F18" s="424">
        <v>47</v>
      </c>
      <c r="G18" s="425">
        <v>139</v>
      </c>
    </row>
    <row r="19" spans="2:8">
      <c r="D19" s="422" t="s">
        <v>715</v>
      </c>
      <c r="E19" s="230" t="s">
        <v>693</v>
      </c>
      <c r="F19" s="424">
        <v>736</v>
      </c>
      <c r="G19" s="425">
        <v>12111</v>
      </c>
    </row>
    <row r="20" spans="2:8">
      <c r="D20" s="495" t="s">
        <v>763</v>
      </c>
      <c r="E20" s="241" t="s">
        <v>693</v>
      </c>
      <c r="F20" s="427">
        <v>130</v>
      </c>
      <c r="G20" s="428">
        <v>130</v>
      </c>
    </row>
    <row r="21" spans="2:8">
      <c r="H21" s="479"/>
    </row>
    <row r="22" spans="2:8" s="39" customFormat="1" ht="18" customHeight="1">
      <c r="B22" s="67" t="s">
        <v>1032</v>
      </c>
      <c r="C22" s="67"/>
      <c r="D22" s="67"/>
      <c r="E22" s="67"/>
      <c r="F22" s="67"/>
      <c r="G22" s="67"/>
    </row>
    <row r="23" spans="2:8" ht="18" customHeight="1">
      <c r="B23" s="165" t="s">
        <v>787</v>
      </c>
      <c r="C23" s="165"/>
      <c r="D23" s="165"/>
      <c r="E23" s="165"/>
      <c r="F23" s="165"/>
      <c r="G23" s="165"/>
    </row>
    <row r="24" spans="2:8">
      <c r="D24" s="388"/>
    </row>
    <row r="25" spans="2:8" ht="23.25" customHeight="1">
      <c r="D25" s="496" t="s">
        <v>1033</v>
      </c>
      <c r="E25" s="497"/>
      <c r="F25" s="497"/>
      <c r="G25" s="498"/>
    </row>
    <row r="26" spans="2:8" s="70" customFormat="1" ht="15.75">
      <c r="D26" s="87"/>
    </row>
    <row r="27" spans="2:8">
      <c r="D27" s="66"/>
      <c r="E27" s="66"/>
      <c r="F27" s="172" t="s">
        <v>994</v>
      </c>
      <c r="G27" s="172"/>
    </row>
    <row r="28" spans="2:8" ht="23.25" customHeight="1">
      <c r="D28" s="499" t="s">
        <v>706</v>
      </c>
      <c r="E28" s="59" t="s">
        <v>972</v>
      </c>
      <c r="F28" s="244" t="s">
        <v>1176</v>
      </c>
      <c r="G28" s="244" t="s">
        <v>1177</v>
      </c>
    </row>
    <row r="29" spans="2:8" ht="15" customHeight="1">
      <c r="D29" s="459" t="s">
        <v>247</v>
      </c>
      <c r="E29" s="460" t="s">
        <v>276</v>
      </c>
      <c r="F29" s="307">
        <v>3632911.9925999711</v>
      </c>
      <c r="G29" s="291">
        <v>5734143.1971999919</v>
      </c>
    </row>
    <row r="30" spans="2:8">
      <c r="D30" s="461" t="s">
        <v>248</v>
      </c>
      <c r="E30" s="462" t="s">
        <v>276</v>
      </c>
      <c r="F30" s="311">
        <v>119842.55999999981</v>
      </c>
      <c r="G30" s="292">
        <v>22935533.17919999</v>
      </c>
    </row>
    <row r="31" spans="2:8">
      <c r="D31" s="461" t="s">
        <v>249</v>
      </c>
      <c r="E31" s="462" t="s">
        <v>276</v>
      </c>
      <c r="F31" s="311">
        <v>0</v>
      </c>
      <c r="G31" s="292">
        <v>234724.61000000004</v>
      </c>
    </row>
    <row r="32" spans="2:8" ht="15.75" customHeight="1">
      <c r="D32" s="463" t="s">
        <v>250</v>
      </c>
      <c r="E32" s="386" t="s">
        <v>276</v>
      </c>
      <c r="F32" s="313">
        <v>223771.86999999936</v>
      </c>
      <c r="G32" s="293">
        <v>2207132.2768000006</v>
      </c>
    </row>
    <row r="33" spans="2:7">
      <c r="D33" s="499" t="s">
        <v>707</v>
      </c>
      <c r="E33" s="109"/>
      <c r="F33" s="109"/>
      <c r="G33" s="109"/>
    </row>
    <row r="34" spans="2:7">
      <c r="D34" s="459" t="s">
        <v>711</v>
      </c>
      <c r="E34" s="460" t="s">
        <v>276</v>
      </c>
      <c r="F34" s="307">
        <v>5937759.8226199271</v>
      </c>
      <c r="G34" s="291">
        <v>20374271.484699897</v>
      </c>
    </row>
    <row r="35" spans="2:7">
      <c r="D35" s="461" t="s">
        <v>251</v>
      </c>
      <c r="E35" s="462" t="s">
        <v>276</v>
      </c>
      <c r="F35" s="311">
        <v>1620649.3989800017</v>
      </c>
      <c r="G35" s="292">
        <v>7225449.8683500029</v>
      </c>
    </row>
    <row r="36" spans="2:7">
      <c r="D36" s="463" t="s">
        <v>252</v>
      </c>
      <c r="E36" s="386" t="s">
        <v>276</v>
      </c>
      <c r="F36" s="313">
        <v>2469186.3002000228</v>
      </c>
      <c r="G36" s="293">
        <v>7907021.2138500074</v>
      </c>
    </row>
    <row r="37" spans="2:7">
      <c r="D37" s="499" t="s">
        <v>708</v>
      </c>
      <c r="E37" s="109"/>
      <c r="F37" s="109"/>
      <c r="G37" s="109"/>
    </row>
    <row r="38" spans="2:7">
      <c r="B38" s="43"/>
      <c r="C38" s="43"/>
      <c r="D38" s="464" t="s">
        <v>253</v>
      </c>
      <c r="E38" s="465" t="s">
        <v>276</v>
      </c>
      <c r="F38" s="319">
        <v>1727511.4498999978</v>
      </c>
      <c r="G38" s="331">
        <v>7221934.5994999921</v>
      </c>
    </row>
    <row r="39" spans="2:7">
      <c r="D39" s="499" t="s">
        <v>709</v>
      </c>
      <c r="E39" s="109"/>
      <c r="F39" s="109"/>
      <c r="G39" s="109"/>
    </row>
    <row r="40" spans="2:7">
      <c r="D40" s="464" t="s">
        <v>254</v>
      </c>
      <c r="E40" s="465" t="s">
        <v>276</v>
      </c>
      <c r="F40" s="319">
        <v>1038389.3500000016</v>
      </c>
      <c r="G40" s="331">
        <v>6143766.7937999992</v>
      </c>
    </row>
    <row r="41" spans="2:7">
      <c r="D41" s="499" t="s">
        <v>710</v>
      </c>
      <c r="E41" s="109"/>
      <c r="F41" s="109"/>
      <c r="G41" s="109"/>
    </row>
    <row r="42" spans="2:7" ht="15" customHeight="1">
      <c r="D42" s="1049" t="s">
        <v>1598</v>
      </c>
      <c r="E42" s="465" t="s">
        <v>276</v>
      </c>
      <c r="F42" s="319">
        <v>11981.239999999993</v>
      </c>
      <c r="G42" s="331">
        <v>4127576.9794000015</v>
      </c>
    </row>
  </sheetData>
  <dataValidations count="1">
    <dataValidation allowBlank="1" showErrorMessage="1" sqref="A1:XFD1048576" xr:uid="{21EB8C8E-885E-477B-B0B6-A3C693E77762}"/>
  </dataValidations>
  <pageMargins left="0.70866141732283472" right="0.70866141732283472" top="0.74803149606299213" bottom="0.74803149606299213" header="0.31496062992125984" footer="0.31496062992125984"/>
  <pageSetup paperSize="8" scale="12" fitToHeight="0" orientation="landscape" r:id="rId1"/>
  <customProperties>
    <customPr name="_pios_id" r:id="rId2"/>
    <customPr name="OrphanNamesChecked" r:id="rId3"/>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FF0E4-9410-4A94-8948-26FE6596BD32}">
  <sheetPr codeName="Sheet27">
    <tabColor theme="3" tint="-0.249977111117893"/>
    <pageSetUpPr fitToPage="1"/>
  </sheetPr>
  <dimension ref="B1:AA27"/>
  <sheetViews>
    <sheetView workbookViewId="0"/>
  </sheetViews>
  <sheetFormatPr defaultColWidth="9.28515625" defaultRowHeight="15"/>
  <cols>
    <col min="1" max="1" width="20.7109375" style="1" customWidth="1"/>
    <col min="2" max="2" width="17.28515625" style="43" customWidth="1"/>
    <col min="3" max="3" width="2.5703125" style="43" customWidth="1"/>
    <col min="4" max="4" width="40.7109375" style="1" customWidth="1"/>
    <col min="5" max="5" width="12.5703125" style="1" customWidth="1"/>
    <col min="6" max="6" width="20.5703125" style="1" customWidth="1"/>
    <col min="7" max="7" width="16.42578125" style="1" customWidth="1"/>
    <col min="8" max="8" width="18" style="1" customWidth="1"/>
    <col min="9" max="9" width="18.5703125" style="1" customWidth="1"/>
    <col min="10" max="10" width="16.42578125" style="1" customWidth="1"/>
    <col min="11" max="11" width="17.28515625" style="1" customWidth="1"/>
    <col min="12" max="12" width="15.28515625" style="1" customWidth="1"/>
    <col min="13" max="14" width="16.28515625" style="1" customWidth="1"/>
    <col min="15" max="15" width="9.28515625" style="1"/>
    <col min="16" max="27" width="3.85546875" style="1" customWidth="1"/>
    <col min="28" max="16384" width="9.28515625" style="1"/>
  </cols>
  <sheetData>
    <row r="1" spans="2:27" s="212" customFormat="1" ht="20.100000000000001" customHeight="1">
      <c r="B1" s="137"/>
      <c r="C1" s="137"/>
      <c r="D1" s="137" t="s">
        <v>1069</v>
      </c>
      <c r="E1" s="431"/>
      <c r="F1" s="431"/>
      <c r="G1" s="431"/>
      <c r="H1" s="431"/>
      <c r="I1" s="431"/>
      <c r="J1" s="431"/>
      <c r="K1" s="431"/>
      <c r="L1" s="431"/>
      <c r="M1" s="431"/>
      <c r="N1" s="431"/>
      <c r="P1" s="966" t="s">
        <v>758</v>
      </c>
      <c r="Q1" s="967"/>
      <c r="R1" s="967"/>
      <c r="S1" s="967"/>
      <c r="T1" s="967"/>
      <c r="U1" s="967"/>
      <c r="V1" s="967" t="s">
        <v>757</v>
      </c>
      <c r="W1" s="968"/>
      <c r="X1" s="968"/>
      <c r="Y1" s="968"/>
      <c r="Z1" s="968"/>
      <c r="AA1" s="969"/>
    </row>
    <row r="2" spans="2:27" s="212" customFormat="1" ht="20.100000000000001" customHeight="1">
      <c r="B2" s="138"/>
      <c r="C2" s="138"/>
      <c r="D2" s="138" t="s">
        <v>644</v>
      </c>
      <c r="E2" s="431"/>
      <c r="F2" s="431"/>
      <c r="G2" s="431"/>
      <c r="H2" s="431"/>
      <c r="I2" s="431"/>
      <c r="J2" s="431"/>
      <c r="K2" s="431"/>
      <c r="L2" s="431"/>
      <c r="M2" s="431"/>
      <c r="N2" s="431"/>
      <c r="P2" s="970" t="s">
        <v>759</v>
      </c>
      <c r="Q2" s="971"/>
      <c r="R2" s="971"/>
      <c r="S2" s="971"/>
      <c r="T2" s="971"/>
      <c r="U2" s="971"/>
      <c r="V2" s="971" t="s">
        <v>640</v>
      </c>
      <c r="W2" s="972"/>
      <c r="X2" s="972"/>
      <c r="Y2" s="972"/>
      <c r="Z2" s="972"/>
      <c r="AA2" s="973"/>
    </row>
    <row r="3" spans="2:27" s="212" customFormat="1" ht="20.100000000000001" customHeight="1">
      <c r="B3" s="139"/>
      <c r="C3" s="139"/>
      <c r="D3" s="139" t="s">
        <v>1641</v>
      </c>
      <c r="E3" s="431"/>
      <c r="F3" s="431"/>
      <c r="G3" s="431"/>
      <c r="H3" s="431"/>
      <c r="I3" s="431"/>
      <c r="J3" s="431"/>
      <c r="K3" s="431"/>
      <c r="L3" s="431"/>
      <c r="M3" s="431"/>
      <c r="N3" s="431"/>
      <c r="P3" s="974" t="s">
        <v>760</v>
      </c>
      <c r="Q3" s="975"/>
      <c r="R3" s="975"/>
      <c r="S3" s="975"/>
      <c r="T3" s="975"/>
      <c r="U3" s="975"/>
      <c r="V3" s="975" t="s">
        <v>641</v>
      </c>
      <c r="W3" s="976"/>
      <c r="X3" s="976"/>
      <c r="Y3" s="976"/>
      <c r="Z3" s="976"/>
      <c r="AA3" s="977"/>
    </row>
    <row r="4" spans="2:27" s="212" customFormat="1" ht="20.100000000000001" customHeight="1">
      <c r="B4" s="432"/>
      <c r="C4" s="432"/>
      <c r="D4" s="432" t="s">
        <v>1085</v>
      </c>
      <c r="E4" s="433"/>
      <c r="F4" s="433"/>
      <c r="G4" s="433"/>
      <c r="H4" s="433"/>
      <c r="I4" s="433"/>
      <c r="J4" s="433"/>
      <c r="K4" s="433"/>
      <c r="L4" s="433"/>
      <c r="M4" s="433"/>
      <c r="N4" s="433"/>
      <c r="P4" s="978" t="s">
        <v>1642</v>
      </c>
      <c r="Q4" s="979"/>
      <c r="R4" s="979"/>
      <c r="S4" s="979"/>
      <c r="T4" s="979"/>
      <c r="U4" s="979"/>
      <c r="V4" s="979" t="s">
        <v>761</v>
      </c>
      <c r="W4" s="980"/>
      <c r="X4" s="980"/>
      <c r="Y4" s="980"/>
      <c r="Z4" s="980"/>
      <c r="AA4" s="981"/>
    </row>
    <row r="5" spans="2:27" ht="13.5" customHeight="1">
      <c r="B5" s="1"/>
      <c r="C5" s="1"/>
      <c r="D5" s="214"/>
    </row>
    <row r="6" spans="2:27">
      <c r="B6" s="67" t="s">
        <v>1039</v>
      </c>
      <c r="C6" s="67"/>
      <c r="D6" s="67"/>
      <c r="E6" s="67"/>
      <c r="F6" s="111"/>
      <c r="G6" s="111"/>
      <c r="H6" s="111"/>
      <c r="I6" s="111"/>
      <c r="J6" s="111"/>
      <c r="K6" s="111"/>
      <c r="L6" s="111"/>
      <c r="M6" s="111"/>
      <c r="N6" s="111"/>
    </row>
    <row r="7" spans="2:27">
      <c r="B7" s="67" t="s">
        <v>1040</v>
      </c>
      <c r="C7" s="67"/>
      <c r="D7" s="67"/>
      <c r="E7" s="67"/>
      <c r="F7" s="111"/>
      <c r="G7" s="111"/>
      <c r="H7" s="111"/>
      <c r="I7" s="111"/>
      <c r="J7" s="111"/>
      <c r="K7" s="111"/>
      <c r="L7" s="111"/>
      <c r="M7" s="111"/>
      <c r="N7" s="111"/>
    </row>
    <row r="8" spans="2:27">
      <c r="B8" s="67" t="s">
        <v>1041</v>
      </c>
      <c r="C8" s="67"/>
      <c r="D8" s="67"/>
      <c r="E8" s="67"/>
      <c r="F8" s="111"/>
      <c r="G8" s="111"/>
      <c r="H8" s="111"/>
      <c r="I8" s="111"/>
      <c r="J8" s="111"/>
      <c r="K8" s="111"/>
      <c r="L8" s="111"/>
      <c r="M8" s="111"/>
      <c r="N8" s="111"/>
    </row>
    <row r="9" spans="2:27">
      <c r="B9" s="67" t="s">
        <v>1038</v>
      </c>
      <c r="C9" s="67"/>
      <c r="D9" s="67"/>
      <c r="E9" s="67"/>
      <c r="F9" s="111"/>
      <c r="G9" s="111"/>
      <c r="H9" s="111"/>
      <c r="I9" s="111"/>
      <c r="J9" s="111"/>
      <c r="K9" s="111"/>
      <c r="L9" s="111"/>
      <c r="M9" s="111"/>
      <c r="N9" s="111"/>
    </row>
    <row r="10" spans="2:27">
      <c r="B10" s="165" t="s">
        <v>791</v>
      </c>
      <c r="C10" s="165"/>
      <c r="D10" s="165"/>
      <c r="E10" s="165"/>
      <c r="F10" s="165"/>
      <c r="G10" s="165"/>
      <c r="H10" s="165"/>
      <c r="I10" s="165"/>
      <c r="J10" s="165"/>
      <c r="K10" s="165"/>
      <c r="L10" s="165"/>
      <c r="M10" s="165"/>
      <c r="N10" s="165"/>
    </row>
    <row r="11" spans="2:27" ht="11.25" customHeight="1">
      <c r="B11" s="1"/>
      <c r="C11" s="1"/>
      <c r="D11" s="69"/>
    </row>
    <row r="12" spans="2:27" ht="18" customHeight="1">
      <c r="D12" s="503" t="s">
        <v>1034</v>
      </c>
      <c r="E12" s="503"/>
      <c r="F12" s="503"/>
      <c r="G12" s="503"/>
      <c r="H12" s="503"/>
      <c r="I12" s="503"/>
      <c r="J12" s="503"/>
      <c r="K12" s="503"/>
      <c r="L12" s="503"/>
      <c r="M12" s="503"/>
      <c r="N12" s="503"/>
    </row>
    <row r="13" spans="2:27" ht="35.25" customHeight="1">
      <c r="B13" s="134"/>
      <c r="C13" s="134"/>
      <c r="D13" s="66"/>
      <c r="E13" s="66"/>
      <c r="F13" s="66"/>
      <c r="G13" s="66"/>
      <c r="H13" s="66"/>
      <c r="I13" s="66"/>
      <c r="J13" s="66"/>
      <c r="K13" s="66"/>
      <c r="L13" s="66"/>
      <c r="M13" s="66"/>
      <c r="N13" s="66"/>
    </row>
    <row r="14" spans="2:27" ht="38.25">
      <c r="B14" s="134"/>
      <c r="C14" s="134"/>
      <c r="D14" s="500"/>
      <c r="E14" s="59" t="s">
        <v>972</v>
      </c>
      <c r="F14" s="520" t="s">
        <v>1165</v>
      </c>
      <c r="G14" s="521" t="s">
        <v>1078</v>
      </c>
      <c r="H14" s="521" t="s">
        <v>1166</v>
      </c>
      <c r="I14" s="521" t="s">
        <v>1167</v>
      </c>
      <c r="J14" s="521" t="s">
        <v>1168</v>
      </c>
      <c r="K14" s="522" t="s">
        <v>1169</v>
      </c>
      <c r="L14" s="522" t="s">
        <v>1170</v>
      </c>
      <c r="M14" s="522" t="s">
        <v>1409</v>
      </c>
      <c r="N14" s="523" t="s">
        <v>1410</v>
      </c>
    </row>
    <row r="15" spans="2:27" ht="15" customHeight="1">
      <c r="B15" s="134"/>
      <c r="C15" s="134"/>
      <c r="D15" s="505" t="s">
        <v>1036</v>
      </c>
      <c r="E15" s="1050" t="s">
        <v>276</v>
      </c>
      <c r="F15" s="819">
        <v>118542158.9300001</v>
      </c>
      <c r="G15" s="506">
        <v>101158916.7100001</v>
      </c>
      <c r="H15" s="506">
        <v>1699433.1300000001</v>
      </c>
      <c r="I15" s="506">
        <v>15482492.999999998</v>
      </c>
      <c r="J15" s="506">
        <v>201316.09</v>
      </c>
      <c r="K15" s="506">
        <v>0</v>
      </c>
      <c r="L15" s="819">
        <v>101158916.7100001</v>
      </c>
      <c r="M15" s="506">
        <v>69510717.300000072</v>
      </c>
      <c r="N15" s="509">
        <v>31648199.410000023</v>
      </c>
    </row>
    <row r="16" spans="2:27" ht="15" customHeight="1">
      <c r="B16" s="134"/>
      <c r="C16" s="134"/>
      <c r="D16" s="507" t="s">
        <v>1037</v>
      </c>
      <c r="E16" s="1051" t="s">
        <v>276</v>
      </c>
      <c r="F16" s="820">
        <v>57590881.639999695</v>
      </c>
      <c r="G16" s="508">
        <v>23527973.81983972</v>
      </c>
      <c r="H16" s="508">
        <v>7107047.6703000357</v>
      </c>
      <c r="I16" s="508">
        <v>12327402.690459939</v>
      </c>
      <c r="J16" s="508">
        <v>14628457.459399996</v>
      </c>
      <c r="K16" s="508">
        <v>0</v>
      </c>
      <c r="L16" s="820">
        <v>23527973.81983972</v>
      </c>
      <c r="M16" s="508">
        <v>0</v>
      </c>
      <c r="N16" s="510">
        <v>23527973.81983972</v>
      </c>
    </row>
    <row r="17" spans="2:14">
      <c r="B17" s="134"/>
      <c r="C17" s="134"/>
      <c r="D17" s="501"/>
      <c r="E17" s="1052"/>
      <c r="F17" s="502"/>
      <c r="G17" s="66"/>
      <c r="H17" s="66"/>
      <c r="I17" s="66"/>
      <c r="J17" s="66"/>
      <c r="K17" s="66"/>
      <c r="L17" s="66"/>
      <c r="M17" s="66"/>
      <c r="N17" s="66"/>
    </row>
    <row r="18" spans="2:14" ht="18" customHeight="1">
      <c r="D18" s="503" t="s">
        <v>1035</v>
      </c>
      <c r="E18" s="1053"/>
      <c r="F18" s="504"/>
      <c r="G18" s="504"/>
      <c r="H18" s="504"/>
      <c r="I18" s="504"/>
      <c r="J18" s="504"/>
      <c r="K18" s="504"/>
      <c r="L18" s="504"/>
      <c r="M18" s="504"/>
      <c r="N18" s="504"/>
    </row>
    <row r="19" spans="2:14" ht="35.25" customHeight="1">
      <c r="E19" s="64"/>
    </row>
    <row r="20" spans="2:14" ht="38.25">
      <c r="B20" s="134"/>
      <c r="C20" s="134"/>
      <c r="D20" s="501"/>
      <c r="E20" s="59" t="s">
        <v>972</v>
      </c>
      <c r="F20" s="834" t="s">
        <v>1165</v>
      </c>
      <c r="G20" s="822" t="s">
        <v>1078</v>
      </c>
      <c r="H20" s="822" t="s">
        <v>1166</v>
      </c>
      <c r="I20" s="822" t="s">
        <v>1167</v>
      </c>
      <c r="J20" s="822" t="s">
        <v>1168</v>
      </c>
      <c r="K20" s="832" t="s">
        <v>1169</v>
      </c>
      <c r="L20" s="832" t="s">
        <v>1170</v>
      </c>
      <c r="M20" s="522" t="s">
        <v>1409</v>
      </c>
      <c r="N20" s="523" t="s">
        <v>1410</v>
      </c>
    </row>
    <row r="21" spans="2:14">
      <c r="B21" s="134"/>
      <c r="C21" s="134"/>
      <c r="D21" s="513" t="s">
        <v>1036</v>
      </c>
      <c r="E21" s="1050" t="s">
        <v>276</v>
      </c>
      <c r="F21" s="827">
        <v>116011140.09999995</v>
      </c>
      <c r="G21" s="516">
        <v>74775943.520000026</v>
      </c>
      <c r="H21" s="516">
        <v>1302640.02</v>
      </c>
      <c r="I21" s="516">
        <v>30173749.909999993</v>
      </c>
      <c r="J21" s="516">
        <v>9758806.6499999333</v>
      </c>
      <c r="K21" s="830">
        <v>-3897152.7396595301</v>
      </c>
      <c r="L21" s="835">
        <v>70878790.780340493</v>
      </c>
      <c r="M21" s="831">
        <v>46309809.040340513</v>
      </c>
      <c r="N21" s="517">
        <v>24568981.739999983</v>
      </c>
    </row>
    <row r="22" spans="2:14">
      <c r="B22" s="134"/>
      <c r="C22" s="134"/>
      <c r="D22" s="512" t="s">
        <v>765</v>
      </c>
      <c r="E22" s="1054" t="s">
        <v>276</v>
      </c>
      <c r="F22" s="829">
        <v>0</v>
      </c>
      <c r="G22" s="466">
        <v>0</v>
      </c>
      <c r="H22" s="466">
        <v>0</v>
      </c>
      <c r="I22" s="466">
        <v>0</v>
      </c>
      <c r="J22" s="466">
        <v>0</v>
      </c>
      <c r="K22" s="466">
        <v>0</v>
      </c>
      <c r="L22" s="833">
        <v>0</v>
      </c>
      <c r="M22" s="466">
        <v>0</v>
      </c>
      <c r="N22" s="515">
        <v>0</v>
      </c>
    </row>
    <row r="23" spans="2:14">
      <c r="B23" s="134"/>
      <c r="C23" s="134"/>
      <c r="D23" s="512" t="s">
        <v>766</v>
      </c>
      <c r="E23" s="1054" t="s">
        <v>276</v>
      </c>
      <c r="F23" s="829">
        <v>116011140.09999995</v>
      </c>
      <c r="G23" s="466">
        <v>74775943.520000026</v>
      </c>
      <c r="H23" s="466">
        <v>1302640.02</v>
      </c>
      <c r="I23" s="466">
        <v>30173749.909999993</v>
      </c>
      <c r="J23" s="466">
        <v>9758806.6499999333</v>
      </c>
      <c r="K23" s="918">
        <v>-3897152.7396595301</v>
      </c>
      <c r="L23" s="829">
        <v>70878790.780340493</v>
      </c>
      <c r="M23" s="466">
        <v>46309809.040340513</v>
      </c>
      <c r="N23" s="515">
        <v>24568981.739999983</v>
      </c>
    </row>
    <row r="24" spans="2:14" ht="15" customHeight="1">
      <c r="B24" s="134"/>
      <c r="C24" s="134"/>
      <c r="D24" s="511" t="s">
        <v>1037</v>
      </c>
      <c r="E24" s="1054" t="s">
        <v>276</v>
      </c>
      <c r="F24" s="828">
        <v>51818072.089999922</v>
      </c>
      <c r="G24" s="518">
        <v>18579826.170747966</v>
      </c>
      <c r="H24" s="518">
        <v>6231131.5428999839</v>
      </c>
      <c r="I24" s="518">
        <v>10993290.464851946</v>
      </c>
      <c r="J24" s="518">
        <v>16013823.911500027</v>
      </c>
      <c r="K24" s="518">
        <v>0</v>
      </c>
      <c r="L24" s="828">
        <v>18579826.170747966</v>
      </c>
      <c r="M24" s="518">
        <v>0</v>
      </c>
      <c r="N24" s="519">
        <v>18579826.170747966</v>
      </c>
    </row>
    <row r="25" spans="2:14">
      <c r="B25" s="134"/>
      <c r="C25" s="134"/>
      <c r="D25" s="512" t="s">
        <v>765</v>
      </c>
      <c r="E25" s="1054" t="s">
        <v>276</v>
      </c>
      <c r="F25" s="829">
        <v>0</v>
      </c>
      <c r="G25" s="466">
        <v>0</v>
      </c>
      <c r="H25" s="466">
        <v>0</v>
      </c>
      <c r="I25" s="466">
        <v>0</v>
      </c>
      <c r="J25" s="466">
        <v>0</v>
      </c>
      <c r="K25" s="466">
        <v>0</v>
      </c>
      <c r="L25" s="829">
        <v>0</v>
      </c>
      <c r="M25" s="466">
        <v>0</v>
      </c>
      <c r="N25" s="515">
        <v>0</v>
      </c>
    </row>
    <row r="26" spans="2:14">
      <c r="B26" s="134"/>
      <c r="C26" s="134"/>
      <c r="D26" s="514" t="s">
        <v>766</v>
      </c>
      <c r="E26" s="1051" t="s">
        <v>276</v>
      </c>
      <c r="F26" s="836">
        <v>51818072.089999922</v>
      </c>
      <c r="G26" s="508">
        <v>18579826.170747966</v>
      </c>
      <c r="H26" s="508">
        <v>6231131.5428999839</v>
      </c>
      <c r="I26" s="508">
        <v>10993290.464851946</v>
      </c>
      <c r="J26" s="508">
        <v>16013823.911500027</v>
      </c>
      <c r="K26" s="508">
        <v>0</v>
      </c>
      <c r="L26" s="836">
        <v>18579826.170747966</v>
      </c>
      <c r="M26" s="508">
        <v>0</v>
      </c>
      <c r="N26" s="510">
        <v>18579826.170747966</v>
      </c>
    </row>
    <row r="27" spans="2:14">
      <c r="B27" s="134"/>
      <c r="C27" s="134"/>
      <c r="D27" s="66"/>
      <c r="E27" s="66"/>
      <c r="F27" s="66"/>
      <c r="G27" s="66"/>
      <c r="H27" s="66"/>
      <c r="I27" s="66"/>
      <c r="J27" s="66"/>
      <c r="K27" s="66"/>
      <c r="L27" s="66"/>
      <c r="M27" s="66"/>
      <c r="N27" s="66"/>
    </row>
  </sheetData>
  <conditionalFormatting sqref="F15:N16">
    <cfRule type="expression" dxfId="30" priority="9">
      <formula>dms_worksheet210flag="Worksheet 2.10"</formula>
    </cfRule>
  </conditionalFormatting>
  <conditionalFormatting sqref="F22:N23">
    <cfRule type="expression" dxfId="29" priority="3">
      <formula>dms_worksheet210flag="Worksheet 2.10"</formula>
    </cfRule>
  </conditionalFormatting>
  <conditionalFormatting sqref="F25:N26">
    <cfRule type="expression" dxfId="28" priority="1">
      <formula>dms_worksheet210flag="Worksheet 2.10"</formula>
    </cfRule>
  </conditionalFormatting>
  <pageMargins left="0.7" right="0.7" top="0.75" bottom="0.75" header="0.3" footer="0.3"/>
  <pageSetup paperSize="9" scale="64" orientation="landscape" r:id="rId1"/>
  <customProperties>
    <customPr name="_pios_id" r:id="rId2"/>
    <customPr name="OrphanNamesChecked" r:id="rId3"/>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EC0EF-DE5F-432F-B785-7297AA7A913F}">
  <sheetPr codeName="Sheet19">
    <tabColor theme="3" tint="-0.249977111117893"/>
  </sheetPr>
  <dimension ref="B1:W24"/>
  <sheetViews>
    <sheetView workbookViewId="0"/>
  </sheetViews>
  <sheetFormatPr defaultColWidth="9.28515625" defaultRowHeight="15"/>
  <cols>
    <col min="1" max="1" width="20.7109375" style="1" customWidth="1"/>
    <col min="2" max="2" width="15.7109375" style="1" customWidth="1"/>
    <col min="3" max="3" width="2.5703125" style="1" customWidth="1"/>
    <col min="4" max="4" width="35.28515625" style="1" customWidth="1"/>
    <col min="5" max="5" width="9.5703125" style="1" customWidth="1"/>
    <col min="6" max="10" width="16.5703125" style="1" customWidth="1"/>
    <col min="11" max="11" width="16.28515625" style="1" customWidth="1"/>
    <col min="12" max="23" width="3.85546875" style="1" customWidth="1"/>
    <col min="24" max="16384" width="9.28515625" style="1"/>
  </cols>
  <sheetData>
    <row r="1" spans="2:23" s="378" customFormat="1" ht="20.100000000000001" customHeight="1">
      <c r="B1" s="137"/>
      <c r="C1" s="137"/>
      <c r="D1" s="137" t="s">
        <v>1069</v>
      </c>
      <c r="E1" s="139"/>
      <c r="F1" s="139"/>
      <c r="G1" s="139"/>
      <c r="H1" s="434"/>
      <c r="I1" s="434"/>
      <c r="J1" s="434"/>
      <c r="K1" s="212"/>
      <c r="L1" s="934" t="s">
        <v>758</v>
      </c>
      <c r="M1" s="935"/>
      <c r="N1" s="935"/>
      <c r="O1" s="935"/>
      <c r="P1" s="935"/>
      <c r="Q1" s="935"/>
      <c r="R1" s="935" t="s">
        <v>757</v>
      </c>
      <c r="S1" s="936"/>
      <c r="T1" s="936"/>
      <c r="U1" s="936"/>
      <c r="V1" s="936"/>
      <c r="W1" s="937"/>
    </row>
    <row r="2" spans="2:23" s="378" customFormat="1" ht="20.100000000000001" customHeight="1">
      <c r="B2" s="138"/>
      <c r="C2" s="138"/>
      <c r="D2" s="138" t="s">
        <v>644</v>
      </c>
      <c r="E2" s="139"/>
      <c r="F2" s="139"/>
      <c r="G2" s="139"/>
      <c r="H2" s="434"/>
      <c r="I2" s="434"/>
      <c r="J2" s="434"/>
      <c r="K2" s="212"/>
      <c r="L2" s="938" t="s">
        <v>759</v>
      </c>
      <c r="M2" s="939"/>
      <c r="N2" s="939"/>
      <c r="O2" s="939"/>
      <c r="P2" s="939"/>
      <c r="Q2" s="939"/>
      <c r="R2" s="939" t="s">
        <v>640</v>
      </c>
      <c r="S2" s="940"/>
      <c r="T2" s="940"/>
      <c r="U2" s="940"/>
      <c r="V2" s="940"/>
      <c r="W2" s="941"/>
    </row>
    <row r="3" spans="2:23" s="378" customFormat="1" ht="20.100000000000001" customHeight="1">
      <c r="B3" s="139"/>
      <c r="C3" s="139"/>
      <c r="D3" s="139" t="s">
        <v>1641</v>
      </c>
      <c r="E3" s="435"/>
      <c r="F3" s="435"/>
      <c r="G3" s="435"/>
      <c r="H3" s="434"/>
      <c r="I3" s="434"/>
      <c r="J3" s="434"/>
      <c r="K3" s="212"/>
      <c r="L3" s="942" t="s">
        <v>760</v>
      </c>
      <c r="M3" s="943"/>
      <c r="N3" s="943"/>
      <c r="O3" s="943"/>
      <c r="P3" s="943"/>
      <c r="Q3" s="943"/>
      <c r="R3" s="943" t="s">
        <v>641</v>
      </c>
      <c r="S3" s="944"/>
      <c r="T3" s="944"/>
      <c r="U3" s="944"/>
      <c r="V3" s="944"/>
      <c r="W3" s="945"/>
    </row>
    <row r="4" spans="2:23" s="378" customFormat="1" ht="20.100000000000001" customHeight="1">
      <c r="B4" s="288"/>
      <c r="C4" s="288"/>
      <c r="D4" s="288" t="s">
        <v>1086</v>
      </c>
      <c r="E4" s="288"/>
      <c r="F4" s="288"/>
      <c r="G4" s="288"/>
      <c r="H4" s="288"/>
      <c r="I4" s="288"/>
      <c r="J4" s="288"/>
      <c r="K4" s="212"/>
      <c r="L4" s="946" t="s">
        <v>1642</v>
      </c>
      <c r="M4" s="947"/>
      <c r="N4" s="947"/>
      <c r="O4" s="947"/>
      <c r="P4" s="947"/>
      <c r="Q4" s="947"/>
      <c r="R4" s="947" t="s">
        <v>761</v>
      </c>
      <c r="S4" s="948"/>
      <c r="T4" s="948"/>
      <c r="U4" s="948"/>
      <c r="V4" s="948"/>
      <c r="W4" s="949"/>
    </row>
    <row r="5" spans="2:23" ht="13.5" customHeight="1">
      <c r="D5" s="467"/>
      <c r="E5" s="458"/>
      <c r="F5" s="458"/>
      <c r="G5" s="458"/>
      <c r="H5" s="458"/>
      <c r="I5" s="458"/>
      <c r="J5" s="458"/>
    </row>
    <row r="6" spans="2:23">
      <c r="B6" s="67" t="s">
        <v>1043</v>
      </c>
      <c r="C6" s="111"/>
      <c r="D6" s="111"/>
      <c r="E6" s="111"/>
      <c r="F6" s="111"/>
      <c r="G6" s="111"/>
      <c r="H6" s="111"/>
      <c r="I6" s="111"/>
      <c r="J6" s="111"/>
    </row>
    <row r="7" spans="2:23">
      <c r="B7" s="165" t="s">
        <v>793</v>
      </c>
      <c r="C7" s="165"/>
      <c r="D7" s="165"/>
      <c r="E7" s="165"/>
      <c r="F7" s="165"/>
      <c r="G7" s="165"/>
      <c r="H7" s="165"/>
      <c r="I7" s="165"/>
      <c r="J7" s="165"/>
    </row>
    <row r="8" spans="2:23">
      <c r="D8" s="388"/>
    </row>
    <row r="9" spans="2:23">
      <c r="B9" s="458"/>
      <c r="C9" s="458"/>
      <c r="D9" s="496" t="s">
        <v>1376</v>
      </c>
      <c r="E9" s="543"/>
      <c r="F9" s="543"/>
      <c r="G9" s="543"/>
      <c r="H9" s="543"/>
      <c r="I9" s="543"/>
      <c r="J9" s="544"/>
    </row>
    <row r="10" spans="2:23">
      <c r="B10" s="458"/>
      <c r="C10" s="458"/>
      <c r="D10" s="458"/>
      <c r="E10" s="458"/>
      <c r="F10" s="458"/>
      <c r="G10" s="458"/>
      <c r="H10" s="458"/>
      <c r="I10" s="458"/>
      <c r="J10" s="458"/>
    </row>
    <row r="11" spans="2:23" ht="26.25" customHeight="1">
      <c r="B11" s="48"/>
      <c r="C11" s="48"/>
      <c r="D11" s="66"/>
      <c r="E11" s="524"/>
      <c r="F11" s="172" t="s">
        <v>764</v>
      </c>
      <c r="G11" s="172"/>
      <c r="H11" s="172"/>
      <c r="I11" s="172"/>
      <c r="J11" s="172"/>
    </row>
    <row r="12" spans="2:23" ht="38.25" customHeight="1">
      <c r="B12" s="48"/>
      <c r="C12" s="48"/>
      <c r="D12" s="66"/>
      <c r="E12" s="59" t="s">
        <v>972</v>
      </c>
      <c r="F12" s="244" t="s">
        <v>1178</v>
      </c>
      <c r="G12" s="244" t="s">
        <v>1179</v>
      </c>
      <c r="H12" s="244" t="s">
        <v>1180</v>
      </c>
      <c r="I12" s="244" t="s">
        <v>1181</v>
      </c>
      <c r="J12" s="244" t="s">
        <v>1042</v>
      </c>
    </row>
    <row r="13" spans="2:23">
      <c r="B13" s="66"/>
      <c r="C13" s="66"/>
      <c r="D13" s="525" t="s">
        <v>54</v>
      </c>
      <c r="E13" s="526" t="s">
        <v>276</v>
      </c>
      <c r="F13" s="527">
        <v>21811</v>
      </c>
      <c r="G13" s="527">
        <v>1049263</v>
      </c>
      <c r="H13" s="527">
        <v>0</v>
      </c>
      <c r="I13" s="527">
        <v>16276348</v>
      </c>
      <c r="J13" s="528">
        <v>112707</v>
      </c>
    </row>
    <row r="14" spans="2:23">
      <c r="B14" s="66"/>
      <c r="C14" s="66"/>
      <c r="D14" s="529" t="s">
        <v>794</v>
      </c>
      <c r="E14" s="530" t="s">
        <v>276</v>
      </c>
      <c r="F14" s="531">
        <v>30056</v>
      </c>
      <c r="G14" s="531">
        <v>6101088</v>
      </c>
      <c r="H14" s="531">
        <v>0</v>
      </c>
      <c r="I14" s="531">
        <v>10155226</v>
      </c>
      <c r="J14" s="532">
        <v>495634</v>
      </c>
    </row>
    <row r="15" spans="2:23">
      <c r="B15" s="66"/>
      <c r="C15" s="66"/>
      <c r="D15" s="529" t="s">
        <v>795</v>
      </c>
      <c r="E15" s="530" t="s">
        <v>276</v>
      </c>
      <c r="F15" s="531">
        <v>6239270</v>
      </c>
      <c r="G15" s="531">
        <v>24672433</v>
      </c>
      <c r="H15" s="531">
        <v>0</v>
      </c>
      <c r="I15" s="531">
        <v>49855310</v>
      </c>
      <c r="J15" s="532">
        <v>3344540</v>
      </c>
    </row>
    <row r="16" spans="2:23">
      <c r="B16" s="66"/>
      <c r="C16" s="66"/>
      <c r="D16" s="529" t="s">
        <v>796</v>
      </c>
      <c r="E16" s="530" t="s">
        <v>276</v>
      </c>
      <c r="F16" s="531">
        <v>0</v>
      </c>
      <c r="G16" s="531">
        <v>0</v>
      </c>
      <c r="H16" s="531">
        <v>0</v>
      </c>
      <c r="I16" s="531">
        <v>0</v>
      </c>
      <c r="J16" s="532">
        <v>0</v>
      </c>
    </row>
    <row r="17" spans="2:10">
      <c r="B17" s="66"/>
      <c r="C17" s="66"/>
      <c r="D17" s="533" t="s">
        <v>797</v>
      </c>
      <c r="E17" s="530" t="s">
        <v>276</v>
      </c>
      <c r="F17" s="534">
        <v>4309.04</v>
      </c>
      <c r="G17" s="534">
        <v>3863615.4499999997</v>
      </c>
      <c r="H17" s="534">
        <v>0</v>
      </c>
      <c r="I17" s="534">
        <v>6253658.6399999745</v>
      </c>
      <c r="J17" s="535">
        <v>22617029.640000019</v>
      </c>
    </row>
    <row r="18" spans="2:10">
      <c r="B18" s="66"/>
      <c r="C18" s="66"/>
      <c r="D18" s="536" t="s">
        <v>689</v>
      </c>
      <c r="E18" s="530" t="s">
        <v>276</v>
      </c>
      <c r="F18" s="531">
        <v>0</v>
      </c>
      <c r="G18" s="531">
        <v>1371824</v>
      </c>
      <c r="H18" s="531">
        <v>0</v>
      </c>
      <c r="I18" s="531">
        <v>1877149</v>
      </c>
      <c r="J18" s="532">
        <v>16764760</v>
      </c>
    </row>
    <row r="19" spans="2:10">
      <c r="B19" s="66"/>
      <c r="C19" s="66"/>
      <c r="D19" s="536" t="s">
        <v>714</v>
      </c>
      <c r="E19" s="530" t="s">
        <v>276</v>
      </c>
      <c r="F19" s="531">
        <v>3756.04</v>
      </c>
      <c r="G19" s="531">
        <v>829187.44999999984</v>
      </c>
      <c r="H19" s="531">
        <v>0</v>
      </c>
      <c r="I19" s="531">
        <v>255966.63999997481</v>
      </c>
      <c r="J19" s="532">
        <v>3602253.6400000202</v>
      </c>
    </row>
    <row r="20" spans="2:10">
      <c r="B20" s="66"/>
      <c r="C20" s="66"/>
      <c r="D20" s="536" t="s">
        <v>712</v>
      </c>
      <c r="E20" s="530" t="s">
        <v>276</v>
      </c>
      <c r="F20" s="531">
        <v>553</v>
      </c>
      <c r="G20" s="531">
        <v>1662604</v>
      </c>
      <c r="H20" s="531">
        <v>0</v>
      </c>
      <c r="I20" s="531">
        <v>4120543</v>
      </c>
      <c r="J20" s="532">
        <v>2250016</v>
      </c>
    </row>
    <row r="21" spans="2:10">
      <c r="B21" s="66"/>
      <c r="C21" s="66"/>
      <c r="D21" s="537" t="s">
        <v>798</v>
      </c>
      <c r="E21" s="530" t="s">
        <v>276</v>
      </c>
      <c r="F21" s="531">
        <v>0</v>
      </c>
      <c r="G21" s="531">
        <v>0</v>
      </c>
      <c r="H21" s="531">
        <v>0</v>
      </c>
      <c r="I21" s="531">
        <v>0</v>
      </c>
      <c r="J21" s="532">
        <v>0</v>
      </c>
    </row>
    <row r="22" spans="2:10">
      <c r="B22" s="66"/>
      <c r="C22" s="66"/>
      <c r="D22" s="533" t="s">
        <v>799</v>
      </c>
      <c r="E22" s="530" t="s">
        <v>276</v>
      </c>
      <c r="F22" s="534">
        <v>300179</v>
      </c>
      <c r="G22" s="534">
        <v>61192723</v>
      </c>
      <c r="H22" s="534">
        <v>0</v>
      </c>
      <c r="I22" s="534">
        <v>11617150</v>
      </c>
      <c r="J22" s="535">
        <v>42710474</v>
      </c>
    </row>
    <row r="23" spans="2:10">
      <c r="B23" s="66"/>
      <c r="C23" s="66"/>
      <c r="D23" s="538" t="s">
        <v>56</v>
      </c>
      <c r="E23" s="530" t="s">
        <v>276</v>
      </c>
      <c r="F23" s="919">
        <v>-47979</v>
      </c>
      <c r="G23" s="531">
        <v>51581910</v>
      </c>
      <c r="H23" s="531">
        <v>0</v>
      </c>
      <c r="I23" s="531">
        <v>5144197</v>
      </c>
      <c r="J23" s="532">
        <v>12832590</v>
      </c>
    </row>
    <row r="24" spans="2:10">
      <c r="B24" s="66"/>
      <c r="C24" s="66"/>
      <c r="D24" s="539" t="s">
        <v>57</v>
      </c>
      <c r="E24" s="540" t="s">
        <v>276</v>
      </c>
      <c r="F24" s="541">
        <v>348158</v>
      </c>
      <c r="G24" s="541">
        <v>9610813</v>
      </c>
      <c r="H24" s="541">
        <v>0</v>
      </c>
      <c r="I24" s="541">
        <v>6472953</v>
      </c>
      <c r="J24" s="542">
        <v>29877884</v>
      </c>
    </row>
  </sheetData>
  <pageMargins left="0.7" right="0.7" top="0.75" bottom="0.75" header="0.3" footer="0.3"/>
  <pageSetup paperSize="9" orientation="portrait" r:id="rId1"/>
  <customProperties>
    <customPr name="_pios_id" r:id="rId2"/>
    <customPr name="OrphanNamesChecked" r:id="rId3"/>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EF8DF-C0C5-4B9F-9970-B4D31671CDD3}">
  <sheetPr codeName="Sheet12">
    <tabColor theme="3" tint="-0.249977111117893"/>
    <pageSetUpPr fitToPage="1"/>
  </sheetPr>
  <dimension ref="B1:DI193"/>
  <sheetViews>
    <sheetView zoomScaleNormal="100" workbookViewId="0"/>
  </sheetViews>
  <sheetFormatPr defaultColWidth="9.28515625" defaultRowHeight="18.75" customHeight="1" outlineLevelCol="1"/>
  <cols>
    <col min="1" max="1" width="5.5703125" style="1" customWidth="1"/>
    <col min="2" max="2" width="17.7109375" style="1" customWidth="1"/>
    <col min="3" max="3" width="1.7109375" style="1" customWidth="1"/>
    <col min="4" max="4" width="77.28515625" style="1" bestFit="1" customWidth="1"/>
    <col min="5" max="5" width="15" style="64" bestFit="1" customWidth="1"/>
    <col min="6" max="10" width="8.7109375" style="1" customWidth="1"/>
    <col min="11" max="19" width="8.7109375" style="1" hidden="1" customWidth="1" outlineLevel="1"/>
    <col min="20" max="20" width="8.7109375" style="1" customWidth="1" collapsed="1"/>
    <col min="21" max="29" width="8.7109375" style="1" hidden="1" customWidth="1" outlineLevel="1"/>
    <col min="30" max="30" width="8.7109375" style="1" customWidth="1" collapsed="1"/>
    <col min="31" max="39" width="8.7109375" style="1" hidden="1" customWidth="1" outlineLevel="1"/>
    <col min="40" max="40" width="8.7109375" style="1" customWidth="1" collapsed="1"/>
    <col min="41" max="49" width="8.7109375" style="1" hidden="1" customWidth="1" outlineLevel="1"/>
    <col min="50" max="50" width="8.7109375" style="1" customWidth="1" collapsed="1"/>
    <col min="51" max="59" width="8.7109375" style="1" hidden="1" customWidth="1" outlineLevel="1"/>
    <col min="60" max="60" width="8.7109375" style="1" customWidth="1" collapsed="1"/>
    <col min="61" max="69" width="8.7109375" style="1" hidden="1" customWidth="1" outlineLevel="1"/>
    <col min="70" max="70" width="8.7109375" style="1" customWidth="1" collapsed="1"/>
    <col min="71" max="79" width="8.7109375" style="1" hidden="1" customWidth="1" outlineLevel="1"/>
    <col min="80" max="80" width="8.7109375" style="1" customWidth="1" collapsed="1"/>
    <col min="81" max="89" width="8.7109375" style="1" hidden="1" customWidth="1" outlineLevel="1"/>
    <col min="90" max="90" width="8.7109375" style="1" customWidth="1" collapsed="1"/>
    <col min="91" max="99" width="8.7109375" style="1" hidden="1" customWidth="1" outlineLevel="1"/>
    <col min="100" max="100" width="8.7109375" style="1" customWidth="1" collapsed="1"/>
    <col min="101" max="101" width="9.28515625" style="1"/>
    <col min="102" max="113" width="3.85546875" style="1" customWidth="1"/>
    <col min="114" max="16384" width="9.28515625" style="1"/>
  </cols>
  <sheetData>
    <row r="1" spans="2:113" s="378" customFormat="1" ht="20.100000000000001" customHeight="1">
      <c r="B1" s="137"/>
      <c r="C1" s="137"/>
      <c r="D1" s="137" t="s">
        <v>1069</v>
      </c>
      <c r="E1" s="436"/>
      <c r="F1" s="139"/>
      <c r="G1" s="437"/>
      <c r="H1" s="437"/>
      <c r="I1" s="437"/>
      <c r="J1" s="437"/>
      <c r="K1" s="437"/>
      <c r="L1" s="437"/>
      <c r="M1" s="437"/>
      <c r="N1" s="437"/>
      <c r="O1" s="437"/>
      <c r="P1" s="437"/>
      <c r="Q1" s="437"/>
      <c r="R1" s="437"/>
      <c r="S1" s="437"/>
      <c r="T1" s="437"/>
      <c r="U1" s="437"/>
      <c r="V1" s="437"/>
      <c r="W1" s="437"/>
      <c r="X1" s="437"/>
      <c r="Y1" s="437"/>
      <c r="Z1" s="437"/>
      <c r="AA1" s="437"/>
      <c r="AB1" s="437"/>
      <c r="AC1" s="437"/>
      <c r="AD1" s="437"/>
      <c r="AE1" s="437"/>
      <c r="AF1" s="437"/>
      <c r="AG1" s="437"/>
      <c r="AH1" s="437"/>
      <c r="AI1" s="437"/>
      <c r="AJ1" s="437"/>
      <c r="AK1" s="437"/>
      <c r="AL1" s="437"/>
      <c r="AM1" s="437"/>
      <c r="AN1" s="437"/>
      <c r="AO1" s="437"/>
      <c r="AP1" s="437"/>
      <c r="AQ1" s="437"/>
      <c r="AR1" s="437"/>
      <c r="AS1" s="437"/>
      <c r="AT1" s="437"/>
      <c r="AU1" s="437"/>
      <c r="AV1" s="437"/>
      <c r="AW1" s="437"/>
      <c r="AX1" s="437"/>
      <c r="AY1" s="437"/>
      <c r="AZ1" s="437"/>
      <c r="BA1" s="437"/>
      <c r="BB1" s="437"/>
      <c r="BC1" s="437"/>
      <c r="BD1" s="437"/>
      <c r="BE1" s="437"/>
      <c r="BF1" s="437"/>
      <c r="BG1" s="437"/>
      <c r="BH1" s="437"/>
      <c r="BI1" s="437"/>
      <c r="BJ1" s="437"/>
      <c r="BK1" s="437"/>
      <c r="BL1" s="437"/>
      <c r="BM1" s="437"/>
      <c r="BN1" s="437"/>
      <c r="BO1" s="437"/>
      <c r="BP1" s="437"/>
      <c r="BQ1" s="437"/>
      <c r="BR1" s="437"/>
      <c r="BS1" s="437"/>
      <c r="BT1" s="437"/>
      <c r="BU1" s="437"/>
      <c r="BV1" s="437"/>
      <c r="BW1" s="437"/>
      <c r="BX1" s="437"/>
      <c r="BY1" s="437"/>
      <c r="BZ1" s="437"/>
      <c r="CA1" s="437"/>
      <c r="CB1" s="437"/>
      <c r="CC1" s="437"/>
      <c r="CD1" s="437"/>
      <c r="CE1" s="437"/>
      <c r="CF1" s="437"/>
      <c r="CG1" s="437"/>
      <c r="CH1" s="437"/>
      <c r="CI1" s="437"/>
      <c r="CJ1" s="437"/>
      <c r="CK1" s="437"/>
      <c r="CL1" s="437"/>
      <c r="CM1" s="437"/>
      <c r="CN1" s="437"/>
      <c r="CO1" s="437"/>
      <c r="CP1" s="437"/>
      <c r="CQ1" s="437"/>
      <c r="CR1" s="437"/>
      <c r="CS1" s="437"/>
      <c r="CT1" s="437"/>
      <c r="CU1" s="437"/>
      <c r="CV1" s="437"/>
      <c r="CX1" s="934" t="s">
        <v>758</v>
      </c>
      <c r="CY1" s="935"/>
      <c r="CZ1" s="935"/>
      <c r="DA1" s="935"/>
      <c r="DB1" s="935"/>
      <c r="DC1" s="935"/>
      <c r="DD1" s="935" t="s">
        <v>757</v>
      </c>
      <c r="DE1" s="936"/>
      <c r="DF1" s="936"/>
      <c r="DG1" s="936"/>
      <c r="DH1" s="936"/>
      <c r="DI1" s="937"/>
    </row>
    <row r="2" spans="2:113" s="378" customFormat="1" ht="20.100000000000001" customHeight="1">
      <c r="B2" s="138"/>
      <c r="C2" s="138"/>
      <c r="D2" s="138" t="s">
        <v>644</v>
      </c>
      <c r="E2" s="436"/>
      <c r="F2" s="138"/>
      <c r="G2" s="437"/>
      <c r="H2" s="437"/>
      <c r="I2" s="437"/>
      <c r="J2" s="437"/>
      <c r="K2" s="437"/>
      <c r="L2" s="437"/>
      <c r="M2" s="437"/>
      <c r="N2" s="437"/>
      <c r="O2" s="437"/>
      <c r="P2" s="437"/>
      <c r="Q2" s="437"/>
      <c r="R2" s="437"/>
      <c r="S2" s="437"/>
      <c r="T2" s="437"/>
      <c r="U2" s="437"/>
      <c r="V2" s="437"/>
      <c r="W2" s="437"/>
      <c r="X2" s="437"/>
      <c r="Y2" s="437"/>
      <c r="Z2" s="437"/>
      <c r="AA2" s="437"/>
      <c r="AB2" s="437"/>
      <c r="AC2" s="437"/>
      <c r="AD2" s="437"/>
      <c r="AE2" s="437"/>
      <c r="AF2" s="437"/>
      <c r="AG2" s="437"/>
      <c r="AH2" s="437"/>
      <c r="AI2" s="437"/>
      <c r="AJ2" s="437"/>
      <c r="AK2" s="437"/>
      <c r="AL2" s="437"/>
      <c r="AM2" s="437"/>
      <c r="AN2" s="437"/>
      <c r="AO2" s="437"/>
      <c r="AP2" s="437"/>
      <c r="AQ2" s="437"/>
      <c r="AR2" s="437"/>
      <c r="AS2" s="437"/>
      <c r="AT2" s="437"/>
      <c r="AU2" s="437"/>
      <c r="AV2" s="437"/>
      <c r="AW2" s="437"/>
      <c r="AX2" s="437"/>
      <c r="AY2" s="437"/>
      <c r="AZ2" s="437"/>
      <c r="BA2" s="437"/>
      <c r="BB2" s="437"/>
      <c r="BC2" s="437"/>
      <c r="BD2" s="437"/>
      <c r="BE2" s="437"/>
      <c r="BF2" s="437"/>
      <c r="BG2" s="437"/>
      <c r="BH2" s="437"/>
      <c r="BI2" s="437"/>
      <c r="BJ2" s="437"/>
      <c r="BK2" s="437"/>
      <c r="BL2" s="437"/>
      <c r="BM2" s="437"/>
      <c r="BN2" s="437"/>
      <c r="BO2" s="437"/>
      <c r="BP2" s="437"/>
      <c r="BQ2" s="437"/>
      <c r="BR2" s="437"/>
      <c r="BS2" s="437"/>
      <c r="BT2" s="437"/>
      <c r="BU2" s="437"/>
      <c r="BV2" s="437"/>
      <c r="BW2" s="437"/>
      <c r="BX2" s="437"/>
      <c r="BY2" s="437"/>
      <c r="BZ2" s="437"/>
      <c r="CA2" s="437"/>
      <c r="CB2" s="437"/>
      <c r="CC2" s="437"/>
      <c r="CD2" s="437"/>
      <c r="CE2" s="437"/>
      <c r="CF2" s="437"/>
      <c r="CG2" s="437"/>
      <c r="CH2" s="437"/>
      <c r="CI2" s="437"/>
      <c r="CJ2" s="437"/>
      <c r="CK2" s="437"/>
      <c r="CL2" s="437"/>
      <c r="CM2" s="437"/>
      <c r="CN2" s="437"/>
      <c r="CO2" s="437"/>
      <c r="CP2" s="437"/>
      <c r="CQ2" s="437"/>
      <c r="CR2" s="437"/>
      <c r="CS2" s="437"/>
      <c r="CT2" s="437"/>
      <c r="CU2" s="437"/>
      <c r="CV2" s="437"/>
      <c r="CX2" s="938" t="s">
        <v>759</v>
      </c>
      <c r="CY2" s="939"/>
      <c r="CZ2" s="939"/>
      <c r="DA2" s="939"/>
      <c r="DB2" s="939"/>
      <c r="DC2" s="939"/>
      <c r="DD2" s="939" t="s">
        <v>640</v>
      </c>
      <c r="DE2" s="940"/>
      <c r="DF2" s="940"/>
      <c r="DG2" s="940"/>
      <c r="DH2" s="940"/>
      <c r="DI2" s="941"/>
    </row>
    <row r="3" spans="2:113" s="378" customFormat="1" ht="20.100000000000001" customHeight="1">
      <c r="B3" s="139"/>
      <c r="C3" s="139"/>
      <c r="D3" s="139" t="s">
        <v>1641</v>
      </c>
      <c r="E3" s="436"/>
      <c r="F3" s="139"/>
      <c r="G3" s="429"/>
      <c r="H3" s="429"/>
      <c r="I3" s="429"/>
      <c r="J3" s="429"/>
      <c r="K3" s="429"/>
      <c r="L3" s="429"/>
      <c r="M3" s="429"/>
      <c r="N3" s="429"/>
      <c r="O3" s="429"/>
      <c r="P3" s="438"/>
      <c r="Q3" s="438"/>
      <c r="R3" s="438"/>
      <c r="S3" s="438"/>
      <c r="T3" s="438"/>
      <c r="U3" s="438"/>
      <c r="V3" s="438"/>
      <c r="W3" s="439"/>
      <c r="X3" s="439"/>
      <c r="Y3" s="439"/>
      <c r="Z3" s="439"/>
      <c r="AA3" s="439"/>
      <c r="AB3" s="439"/>
      <c r="AC3" s="439"/>
      <c r="AD3" s="439"/>
      <c r="AE3" s="439"/>
      <c r="AF3" s="439"/>
      <c r="AG3" s="439"/>
      <c r="AH3" s="439"/>
      <c r="AI3" s="439"/>
      <c r="AJ3" s="439"/>
      <c r="AK3" s="439"/>
      <c r="AL3" s="439"/>
      <c r="AM3" s="439"/>
      <c r="AN3" s="439"/>
      <c r="AO3" s="439"/>
      <c r="AP3" s="439"/>
      <c r="AQ3" s="439"/>
      <c r="AR3" s="439"/>
      <c r="AS3" s="439"/>
      <c r="AT3" s="439"/>
      <c r="AU3" s="439"/>
      <c r="AV3" s="439"/>
      <c r="AW3" s="439"/>
      <c r="AX3" s="439"/>
      <c r="AY3" s="439"/>
      <c r="AZ3" s="439"/>
      <c r="BA3" s="439"/>
      <c r="BB3" s="439"/>
      <c r="BC3" s="439"/>
      <c r="BD3" s="439"/>
      <c r="BE3" s="429"/>
      <c r="BF3" s="429"/>
      <c r="BG3" s="429"/>
      <c r="BH3" s="429"/>
      <c r="BI3" s="429"/>
      <c r="BJ3" s="429"/>
      <c r="BK3" s="429"/>
      <c r="BL3" s="429"/>
      <c r="BM3" s="429"/>
      <c r="BN3" s="429"/>
      <c r="BO3" s="429"/>
      <c r="BP3" s="429"/>
      <c r="BQ3" s="429"/>
      <c r="BR3" s="429"/>
      <c r="BS3" s="429"/>
      <c r="BT3" s="429"/>
      <c r="BU3" s="429"/>
      <c r="BV3" s="429"/>
      <c r="BW3" s="429"/>
      <c r="BX3" s="429"/>
      <c r="BY3" s="429"/>
      <c r="BZ3" s="429"/>
      <c r="CA3" s="429"/>
      <c r="CB3" s="429"/>
      <c r="CC3" s="429"/>
      <c r="CD3" s="429"/>
      <c r="CE3" s="429"/>
      <c r="CF3" s="429"/>
      <c r="CG3" s="429"/>
      <c r="CH3" s="429"/>
      <c r="CI3" s="429"/>
      <c r="CJ3" s="429"/>
      <c r="CK3" s="429"/>
      <c r="CL3" s="429"/>
      <c r="CM3" s="429"/>
      <c r="CN3" s="429"/>
      <c r="CO3" s="429"/>
      <c r="CP3" s="429"/>
      <c r="CQ3" s="429"/>
      <c r="CR3" s="429"/>
      <c r="CS3" s="429"/>
      <c r="CT3" s="429"/>
      <c r="CU3" s="429"/>
      <c r="CV3" s="429"/>
      <c r="CX3" s="942" t="s">
        <v>760</v>
      </c>
      <c r="CY3" s="943"/>
      <c r="CZ3" s="943"/>
      <c r="DA3" s="943"/>
      <c r="DB3" s="943"/>
      <c r="DC3" s="943"/>
      <c r="DD3" s="943" t="s">
        <v>641</v>
      </c>
      <c r="DE3" s="944"/>
      <c r="DF3" s="944"/>
      <c r="DG3" s="944"/>
      <c r="DH3" s="944"/>
      <c r="DI3" s="945"/>
    </row>
    <row r="4" spans="2:113" s="378" customFormat="1" ht="20.100000000000001" customHeight="1">
      <c r="B4" s="440"/>
      <c r="C4" s="440"/>
      <c r="D4" s="288" t="s">
        <v>1183</v>
      </c>
      <c r="E4" s="441"/>
      <c r="F4" s="288"/>
      <c r="G4" s="288"/>
      <c r="H4" s="288"/>
      <c r="I4" s="288"/>
      <c r="J4" s="288"/>
      <c r="K4" s="288"/>
      <c r="L4" s="288"/>
      <c r="M4" s="288"/>
      <c r="N4" s="288"/>
      <c r="O4" s="288"/>
      <c r="P4" s="288"/>
      <c r="Q4" s="288"/>
      <c r="R4" s="288"/>
      <c r="S4" s="288"/>
      <c r="T4" s="288"/>
      <c r="U4" s="288"/>
      <c r="V4" s="288"/>
      <c r="W4" s="288"/>
      <c r="X4" s="288"/>
      <c r="Y4" s="288"/>
      <c r="Z4" s="288"/>
      <c r="AA4" s="288"/>
      <c r="AB4" s="288"/>
      <c r="AC4" s="288"/>
      <c r="AD4" s="288"/>
      <c r="AE4" s="288"/>
      <c r="AF4" s="288"/>
      <c r="AG4" s="288"/>
      <c r="AH4" s="288"/>
      <c r="AI4" s="288"/>
      <c r="AJ4" s="288"/>
      <c r="AK4" s="288"/>
      <c r="AL4" s="288"/>
      <c r="AM4" s="288"/>
      <c r="AN4" s="288"/>
      <c r="AO4" s="288"/>
      <c r="AP4" s="288"/>
      <c r="AQ4" s="288"/>
      <c r="AR4" s="288"/>
      <c r="AS4" s="288"/>
      <c r="AT4" s="288"/>
      <c r="AU4" s="288"/>
      <c r="AV4" s="288"/>
      <c r="AW4" s="288"/>
      <c r="AX4" s="288"/>
      <c r="AY4" s="288"/>
      <c r="AZ4" s="288"/>
      <c r="BA4" s="288"/>
      <c r="BB4" s="288"/>
      <c r="BC4" s="288"/>
      <c r="BD4" s="288"/>
      <c r="BE4" s="288"/>
      <c r="BF4" s="288"/>
      <c r="BG4" s="288"/>
      <c r="BH4" s="288"/>
      <c r="BI4" s="288"/>
      <c r="BJ4" s="288"/>
      <c r="BK4" s="288"/>
      <c r="BL4" s="288"/>
      <c r="BM4" s="288"/>
      <c r="BN4" s="288"/>
      <c r="BO4" s="288"/>
      <c r="BP4" s="288"/>
      <c r="BQ4" s="288"/>
      <c r="BR4" s="288"/>
      <c r="BS4" s="288"/>
      <c r="BT4" s="288"/>
      <c r="BU4" s="288"/>
      <c r="BV4" s="288"/>
      <c r="BW4" s="288"/>
      <c r="BX4" s="288"/>
      <c r="BY4" s="288"/>
      <c r="BZ4" s="288"/>
      <c r="CA4" s="288"/>
      <c r="CB4" s="288"/>
      <c r="CC4" s="288"/>
      <c r="CD4" s="288"/>
      <c r="CE4" s="288"/>
      <c r="CF4" s="288"/>
      <c r="CG4" s="288"/>
      <c r="CH4" s="288"/>
      <c r="CI4" s="288"/>
      <c r="CJ4" s="288"/>
      <c r="CK4" s="288"/>
      <c r="CL4" s="288"/>
      <c r="CM4" s="288"/>
      <c r="CN4" s="288"/>
      <c r="CO4" s="288"/>
      <c r="CP4" s="288"/>
      <c r="CQ4" s="288"/>
      <c r="CR4" s="288"/>
      <c r="CS4" s="288"/>
      <c r="CT4" s="288"/>
      <c r="CU4" s="288"/>
      <c r="CV4" s="288"/>
      <c r="CX4" s="946" t="s">
        <v>1642</v>
      </c>
      <c r="CY4" s="947"/>
      <c r="CZ4" s="947"/>
      <c r="DA4" s="947"/>
      <c r="DB4" s="947"/>
      <c r="DC4" s="947"/>
      <c r="DD4" s="947" t="s">
        <v>761</v>
      </c>
      <c r="DE4" s="948"/>
      <c r="DF4" s="948"/>
      <c r="DG4" s="948"/>
      <c r="DH4" s="948"/>
      <c r="DI4" s="949"/>
    </row>
    <row r="5" spans="2:113" ht="13.5" customHeight="1">
      <c r="E5" s="1"/>
    </row>
    <row r="6" spans="2:113" ht="26.25" customHeight="1">
      <c r="B6" s="67" t="s">
        <v>956</v>
      </c>
      <c r="C6" s="111"/>
      <c r="D6" s="111"/>
      <c r="E6" s="468"/>
      <c r="F6" s="468"/>
      <c r="G6" s="468"/>
      <c r="H6" s="468"/>
      <c r="I6" s="468"/>
      <c r="J6" s="468"/>
      <c r="K6" s="468"/>
      <c r="L6" s="468"/>
      <c r="M6" s="468"/>
      <c r="N6" s="468"/>
      <c r="O6" s="468"/>
      <c r="P6" s="468"/>
      <c r="Q6" s="468"/>
      <c r="R6" s="468"/>
      <c r="S6" s="468"/>
      <c r="T6" s="468"/>
      <c r="U6" s="468"/>
      <c r="V6" s="468"/>
      <c r="W6" s="468"/>
      <c r="X6" s="468"/>
      <c r="Y6" s="468"/>
      <c r="Z6" s="468"/>
      <c r="AA6" s="468"/>
      <c r="AB6" s="468"/>
      <c r="AC6" s="468"/>
      <c r="AD6" s="468"/>
      <c r="AE6" s="468"/>
      <c r="AF6" s="468"/>
      <c r="AG6" s="468"/>
      <c r="AH6" s="468"/>
      <c r="AI6" s="468"/>
      <c r="AJ6" s="468"/>
      <c r="AK6" s="468"/>
      <c r="AL6" s="468"/>
      <c r="AM6" s="468"/>
      <c r="AN6" s="468"/>
      <c r="AO6" s="468"/>
      <c r="AP6" s="468"/>
      <c r="AQ6" s="468"/>
      <c r="AR6" s="468"/>
      <c r="AS6" s="468"/>
      <c r="AT6" s="468"/>
      <c r="AU6" s="468"/>
      <c r="AV6" s="468"/>
      <c r="AW6" s="468"/>
      <c r="AX6" s="468"/>
      <c r="AY6" s="468"/>
      <c r="AZ6" s="468"/>
      <c r="BA6" s="468"/>
      <c r="BB6" s="468"/>
      <c r="BC6" s="468"/>
      <c r="BD6" s="468"/>
      <c r="BE6" s="468"/>
      <c r="BF6" s="468"/>
      <c r="BG6" s="468"/>
      <c r="BH6" s="468"/>
      <c r="BI6" s="468"/>
      <c r="BJ6" s="468"/>
      <c r="BK6" s="468"/>
      <c r="BL6" s="468"/>
      <c r="BM6" s="468"/>
      <c r="BN6" s="468"/>
      <c r="BO6" s="468"/>
      <c r="BP6" s="468"/>
      <c r="BQ6" s="468"/>
      <c r="BR6" s="468"/>
      <c r="BS6" s="468"/>
      <c r="BT6" s="468"/>
      <c r="BU6" s="468"/>
      <c r="BV6" s="468"/>
      <c r="BW6" s="468"/>
      <c r="BX6" s="468"/>
      <c r="BY6" s="468"/>
      <c r="BZ6" s="468"/>
      <c r="CA6" s="468"/>
      <c r="CB6" s="468"/>
      <c r="CC6" s="468"/>
      <c r="CD6" s="468"/>
      <c r="CE6" s="468"/>
      <c r="CF6" s="468"/>
      <c r="CG6" s="468"/>
      <c r="CH6" s="468"/>
      <c r="CI6" s="468"/>
      <c r="CJ6" s="468"/>
      <c r="CK6" s="468"/>
      <c r="CL6" s="468"/>
      <c r="CM6" s="468"/>
      <c r="CN6" s="468"/>
      <c r="CO6" s="468"/>
      <c r="CP6" s="468"/>
      <c r="CQ6" s="468"/>
      <c r="CR6" s="468"/>
      <c r="CS6" s="468"/>
      <c r="CT6" s="468"/>
      <c r="CU6" s="468"/>
      <c r="CV6" s="468"/>
    </row>
    <row r="7" spans="2:113" ht="20.25" customHeight="1">
      <c r="B7" s="165" t="s">
        <v>957</v>
      </c>
      <c r="C7" s="165"/>
      <c r="D7" s="165"/>
      <c r="E7" s="165"/>
      <c r="F7" s="165"/>
      <c r="G7" s="165"/>
      <c r="H7" s="165"/>
      <c r="I7" s="165"/>
      <c r="J7" s="165"/>
      <c r="K7" s="165"/>
      <c r="L7" s="165"/>
      <c r="M7" s="165"/>
      <c r="N7" s="165"/>
      <c r="O7" s="165"/>
      <c r="P7" s="165"/>
      <c r="Q7" s="165"/>
      <c r="R7" s="165"/>
      <c r="S7" s="165"/>
      <c r="T7" s="165"/>
      <c r="U7" s="165"/>
      <c r="V7" s="165"/>
      <c r="W7" s="165"/>
      <c r="X7" s="165"/>
      <c r="Y7" s="165"/>
      <c r="Z7" s="165"/>
      <c r="AA7" s="165"/>
      <c r="AB7" s="165"/>
      <c r="AC7" s="165"/>
      <c r="AD7" s="165"/>
      <c r="AE7" s="165"/>
      <c r="AF7" s="165"/>
      <c r="AG7" s="165"/>
      <c r="AH7" s="165"/>
      <c r="AI7" s="165"/>
      <c r="AJ7" s="165"/>
      <c r="AK7" s="165"/>
      <c r="AL7" s="165"/>
      <c r="AM7" s="165"/>
      <c r="AN7" s="165"/>
      <c r="AO7" s="165"/>
      <c r="AP7" s="165"/>
      <c r="AQ7" s="165"/>
      <c r="AR7" s="165"/>
      <c r="AS7" s="165"/>
      <c r="AT7" s="165"/>
      <c r="AU7" s="165"/>
      <c r="AV7" s="165"/>
      <c r="AW7" s="165"/>
      <c r="AX7" s="165"/>
      <c r="AY7" s="165"/>
      <c r="AZ7" s="165"/>
      <c r="BA7" s="165"/>
      <c r="BB7" s="165"/>
      <c r="BC7" s="165"/>
      <c r="BD7" s="165"/>
      <c r="BE7" s="165"/>
      <c r="BF7" s="165"/>
      <c r="BG7" s="165"/>
      <c r="BH7" s="165"/>
      <c r="BI7" s="165"/>
      <c r="BJ7" s="165"/>
      <c r="BK7" s="165"/>
      <c r="BL7" s="165"/>
      <c r="BM7" s="165"/>
      <c r="BN7" s="165"/>
      <c r="BO7" s="165"/>
      <c r="BP7" s="165"/>
      <c r="BQ7" s="165"/>
      <c r="BR7" s="165"/>
      <c r="BS7" s="165"/>
      <c r="BT7" s="165"/>
      <c r="BU7" s="165"/>
      <c r="BV7" s="165"/>
      <c r="BW7" s="165"/>
      <c r="BX7" s="165"/>
      <c r="BY7" s="165"/>
      <c r="BZ7" s="165"/>
      <c r="CA7" s="165"/>
      <c r="CB7" s="165"/>
      <c r="CC7" s="165"/>
      <c r="CD7" s="165"/>
      <c r="CE7" s="165"/>
      <c r="CF7" s="165"/>
      <c r="CG7" s="165"/>
      <c r="CH7" s="165"/>
      <c r="CI7" s="165"/>
      <c r="CJ7" s="165"/>
      <c r="CK7" s="165"/>
      <c r="CL7" s="165"/>
      <c r="CM7" s="165"/>
      <c r="CN7" s="165"/>
      <c r="CO7" s="165"/>
      <c r="CP7" s="165"/>
      <c r="CQ7" s="165"/>
      <c r="CR7" s="165"/>
      <c r="CS7" s="165"/>
      <c r="CT7" s="165"/>
      <c r="CU7" s="165"/>
      <c r="CV7" s="165"/>
    </row>
    <row r="8" spans="2:113" ht="12" customHeight="1">
      <c r="B8" s="42"/>
      <c r="C8" s="42"/>
      <c r="E8" s="545"/>
      <c r="F8" s="545"/>
      <c r="G8" s="545"/>
      <c r="H8" s="545"/>
      <c r="I8" s="545"/>
      <c r="J8" s="545"/>
      <c r="K8" s="545"/>
      <c r="L8" s="545"/>
      <c r="M8" s="545"/>
      <c r="N8" s="545"/>
      <c r="O8" s="545"/>
      <c r="P8" s="545"/>
      <c r="Q8" s="545"/>
      <c r="R8" s="545"/>
      <c r="S8" s="545"/>
      <c r="T8" s="545"/>
      <c r="U8" s="545"/>
      <c r="V8" s="545"/>
      <c r="W8" s="545"/>
      <c r="X8" s="545"/>
      <c r="Y8" s="545"/>
      <c r="Z8" s="545"/>
      <c r="AA8" s="545"/>
      <c r="AB8" s="545"/>
      <c r="AC8" s="545"/>
      <c r="AD8" s="545"/>
      <c r="AE8" s="545"/>
      <c r="AF8" s="545"/>
      <c r="AG8" s="545"/>
      <c r="AH8" s="545"/>
      <c r="AI8" s="545"/>
      <c r="AJ8" s="545"/>
      <c r="AK8" s="545"/>
      <c r="AL8" s="545"/>
      <c r="AM8" s="545"/>
      <c r="AN8" s="545"/>
      <c r="AO8" s="545"/>
      <c r="AP8" s="545"/>
      <c r="AQ8" s="545"/>
      <c r="AR8" s="545"/>
      <c r="AS8" s="545"/>
      <c r="AT8" s="545"/>
      <c r="AU8" s="545"/>
      <c r="AV8" s="545"/>
      <c r="AW8" s="545"/>
      <c r="AX8" s="545"/>
      <c r="AY8" s="545"/>
      <c r="AZ8" s="545"/>
      <c r="BA8" s="545"/>
      <c r="BB8" s="545"/>
      <c r="BC8" s="545"/>
      <c r="BD8" s="545"/>
      <c r="BE8" s="545"/>
      <c r="BF8" s="545"/>
      <c r="BG8" s="545"/>
      <c r="BH8" s="545"/>
      <c r="BI8" s="545"/>
      <c r="BJ8" s="545"/>
      <c r="BK8" s="545"/>
      <c r="BL8" s="545"/>
      <c r="BM8" s="545"/>
      <c r="BN8" s="545"/>
      <c r="BO8" s="545"/>
      <c r="BP8" s="545"/>
      <c r="BQ8" s="545"/>
      <c r="BR8" s="545"/>
      <c r="BS8" s="545"/>
      <c r="BT8" s="545"/>
      <c r="BU8" s="545"/>
      <c r="BV8" s="545"/>
      <c r="BW8" s="545"/>
      <c r="BX8" s="545"/>
      <c r="BY8" s="545"/>
      <c r="BZ8" s="545"/>
      <c r="CA8" s="545"/>
      <c r="CB8" s="545"/>
      <c r="CC8" s="545"/>
      <c r="CD8" s="545"/>
      <c r="CE8" s="545"/>
      <c r="CF8" s="545"/>
      <c r="CG8" s="545"/>
      <c r="CH8" s="545"/>
      <c r="CI8" s="545"/>
      <c r="CJ8" s="545"/>
      <c r="CK8" s="545"/>
      <c r="CL8" s="545"/>
      <c r="CM8" s="545"/>
      <c r="CN8" s="545"/>
      <c r="CO8" s="545"/>
      <c r="CP8" s="545"/>
      <c r="CQ8" s="545"/>
      <c r="CR8" s="545"/>
      <c r="CS8" s="545"/>
      <c r="CT8" s="545"/>
      <c r="CU8" s="545"/>
      <c r="CV8" s="545"/>
    </row>
    <row r="9" spans="2:113" ht="15">
      <c r="D9" s="102" t="s">
        <v>1182</v>
      </c>
      <c r="E9" s="102"/>
      <c r="F9" s="102"/>
      <c r="G9" s="102"/>
      <c r="H9" s="102"/>
      <c r="I9" s="102"/>
      <c r="J9" s="102"/>
      <c r="K9" s="102"/>
      <c r="L9" s="102"/>
      <c r="M9" s="102"/>
      <c r="N9" s="102"/>
      <c r="O9" s="102"/>
      <c r="P9" s="102"/>
      <c r="Q9" s="102"/>
      <c r="R9" s="102"/>
      <c r="S9" s="102"/>
      <c r="T9" s="102"/>
      <c r="U9" s="102"/>
      <c r="V9" s="102"/>
      <c r="W9" s="102"/>
      <c r="X9" s="102"/>
      <c r="Y9" s="102"/>
      <c r="Z9" s="102"/>
      <c r="AA9" s="102"/>
      <c r="AB9" s="102"/>
      <c r="AC9" s="102"/>
      <c r="AD9" s="102"/>
      <c r="AE9" s="102"/>
      <c r="AF9" s="102"/>
      <c r="AG9" s="102"/>
      <c r="AH9" s="102"/>
      <c r="AI9" s="102"/>
      <c r="AJ9" s="102"/>
      <c r="AK9" s="102"/>
      <c r="AL9" s="102"/>
      <c r="AM9" s="102"/>
      <c r="AN9" s="102"/>
      <c r="AO9" s="102"/>
      <c r="AP9" s="102"/>
      <c r="AQ9" s="102"/>
      <c r="AR9" s="102"/>
      <c r="AS9" s="102"/>
      <c r="AT9" s="102"/>
      <c r="AU9" s="102"/>
      <c r="AV9" s="102"/>
      <c r="AW9" s="102"/>
      <c r="AX9" s="102"/>
      <c r="AY9" s="102"/>
      <c r="AZ9" s="102"/>
      <c r="BA9" s="102"/>
      <c r="BB9" s="102"/>
      <c r="BC9" s="102"/>
      <c r="BD9" s="102"/>
      <c r="BE9" s="102"/>
      <c r="BF9" s="102"/>
      <c r="BG9" s="102"/>
      <c r="BH9" s="102"/>
      <c r="BI9" s="102"/>
      <c r="BJ9" s="102"/>
      <c r="BK9" s="102"/>
      <c r="BL9" s="102"/>
      <c r="BM9" s="102"/>
      <c r="BN9" s="102"/>
      <c r="BO9" s="102"/>
      <c r="BP9" s="102"/>
      <c r="BQ9" s="102"/>
      <c r="BR9" s="102"/>
      <c r="BS9" s="102"/>
      <c r="BT9" s="102"/>
      <c r="BU9" s="102"/>
      <c r="BV9" s="102"/>
      <c r="BW9" s="102"/>
      <c r="BX9" s="102"/>
      <c r="BY9" s="102"/>
      <c r="BZ9" s="102"/>
      <c r="CA9" s="102"/>
      <c r="CB9" s="102"/>
      <c r="CC9" s="102"/>
      <c r="CD9" s="102"/>
      <c r="CE9" s="102"/>
      <c r="CF9" s="102"/>
      <c r="CG9" s="102"/>
      <c r="CH9" s="102"/>
      <c r="CI9" s="102"/>
      <c r="CJ9" s="102"/>
      <c r="CK9" s="102"/>
      <c r="CL9" s="102"/>
      <c r="CM9" s="102"/>
      <c r="CN9" s="102"/>
      <c r="CO9" s="102"/>
      <c r="CP9" s="102"/>
      <c r="CQ9" s="102"/>
      <c r="CR9" s="102"/>
      <c r="CS9" s="102"/>
      <c r="CT9" s="102"/>
      <c r="CU9" s="102"/>
      <c r="CV9" s="102"/>
    </row>
    <row r="10" spans="2:113" ht="15">
      <c r="E10" s="1"/>
    </row>
    <row r="11" spans="2:113" s="345" customFormat="1" ht="30.75" customHeight="1">
      <c r="B11" s="66"/>
      <c r="C11" s="66"/>
      <c r="D11" s="220" t="s">
        <v>1657</v>
      </c>
      <c r="E11" s="59" t="s">
        <v>972</v>
      </c>
      <c r="F11" s="553" t="s">
        <v>685</v>
      </c>
      <c r="G11" s="554" t="s">
        <v>684</v>
      </c>
      <c r="H11" s="554" t="s">
        <v>39</v>
      </c>
      <c r="I11" s="554" t="s">
        <v>683</v>
      </c>
      <c r="J11" s="554" t="s">
        <v>38</v>
      </c>
      <c r="K11" s="555" t="s">
        <v>682</v>
      </c>
      <c r="L11" s="552" t="s">
        <v>681</v>
      </c>
      <c r="M11" s="550" t="s">
        <v>680</v>
      </c>
      <c r="N11" s="550" t="s">
        <v>679</v>
      </c>
      <c r="O11" s="550" t="s">
        <v>678</v>
      </c>
      <c r="P11" s="550" t="s">
        <v>677</v>
      </c>
      <c r="Q11" s="550" t="s">
        <v>676</v>
      </c>
      <c r="R11" s="550" t="s">
        <v>675</v>
      </c>
      <c r="S11" s="550" t="s">
        <v>674</v>
      </c>
      <c r="T11" s="550" t="s">
        <v>673</v>
      </c>
      <c r="U11" s="551" t="s">
        <v>672</v>
      </c>
      <c r="V11" s="552" t="s">
        <v>671</v>
      </c>
      <c r="W11" s="550" t="s">
        <v>670</v>
      </c>
      <c r="X11" s="550" t="s">
        <v>669</v>
      </c>
      <c r="Y11" s="550" t="s">
        <v>668</v>
      </c>
      <c r="Z11" s="550" t="s">
        <v>667</v>
      </c>
      <c r="AA11" s="550" t="s">
        <v>666</v>
      </c>
      <c r="AB11" s="550" t="s">
        <v>665</v>
      </c>
      <c r="AC11" s="550" t="s">
        <v>664</v>
      </c>
      <c r="AD11" s="550" t="s">
        <v>663</v>
      </c>
      <c r="AE11" s="551" t="s">
        <v>662</v>
      </c>
      <c r="AF11" s="552" t="s">
        <v>661</v>
      </c>
      <c r="AG11" s="550" t="s">
        <v>660</v>
      </c>
      <c r="AH11" s="550" t="s">
        <v>659</v>
      </c>
      <c r="AI11" s="550" t="s">
        <v>658</v>
      </c>
      <c r="AJ11" s="550" t="s">
        <v>657</v>
      </c>
      <c r="AK11" s="550" t="s">
        <v>656</v>
      </c>
      <c r="AL11" s="550" t="s">
        <v>655</v>
      </c>
      <c r="AM11" s="550" t="s">
        <v>654</v>
      </c>
      <c r="AN11" s="550" t="s">
        <v>653</v>
      </c>
      <c r="AO11" s="551" t="s">
        <v>652</v>
      </c>
      <c r="AP11" s="552" t="s">
        <v>651</v>
      </c>
      <c r="AQ11" s="550" t="s">
        <v>650</v>
      </c>
      <c r="AR11" s="550" t="s">
        <v>1658</v>
      </c>
      <c r="AS11" s="550" t="s">
        <v>1659</v>
      </c>
      <c r="AT11" s="550" t="s">
        <v>1660</v>
      </c>
      <c r="AU11" s="550" t="s">
        <v>1661</v>
      </c>
      <c r="AV11" s="550" t="s">
        <v>1662</v>
      </c>
      <c r="AW11" s="550" t="s">
        <v>1663</v>
      </c>
      <c r="AX11" s="550" t="s">
        <v>1664</v>
      </c>
      <c r="AY11" s="551" t="s">
        <v>1665</v>
      </c>
      <c r="AZ11" s="552" t="s">
        <v>1666</v>
      </c>
      <c r="BA11" s="550" t="s">
        <v>1667</v>
      </c>
      <c r="BB11" s="550" t="s">
        <v>1668</v>
      </c>
      <c r="BC11" s="550" t="s">
        <v>1669</v>
      </c>
      <c r="BD11" s="550" t="s">
        <v>1670</v>
      </c>
      <c r="BE11" s="550" t="s">
        <v>1671</v>
      </c>
      <c r="BF11" s="550" t="s">
        <v>1672</v>
      </c>
      <c r="BG11" s="550" t="s">
        <v>1673</v>
      </c>
      <c r="BH11" s="550" t="s">
        <v>1674</v>
      </c>
      <c r="BI11" s="551" t="s">
        <v>1675</v>
      </c>
      <c r="BJ11" s="552" t="s">
        <v>1676</v>
      </c>
      <c r="BK11" s="550" t="s">
        <v>1677</v>
      </c>
      <c r="BL11" s="550" t="s">
        <v>1678</v>
      </c>
      <c r="BM11" s="550" t="s">
        <v>1679</v>
      </c>
      <c r="BN11" s="550" t="s">
        <v>1680</v>
      </c>
      <c r="BO11" s="550" t="s">
        <v>1681</v>
      </c>
      <c r="BP11" s="550" t="s">
        <v>1682</v>
      </c>
      <c r="BQ11" s="550" t="s">
        <v>1683</v>
      </c>
      <c r="BR11" s="550" t="s">
        <v>1684</v>
      </c>
      <c r="BS11" s="551" t="s">
        <v>1685</v>
      </c>
      <c r="BT11" s="552" t="s">
        <v>1686</v>
      </c>
      <c r="BU11" s="550" t="s">
        <v>1687</v>
      </c>
      <c r="BV11" s="550" t="s">
        <v>1688</v>
      </c>
      <c r="BW11" s="550" t="s">
        <v>1689</v>
      </c>
      <c r="BX11" s="550" t="s">
        <v>1690</v>
      </c>
      <c r="BY11" s="550" t="s">
        <v>1691</v>
      </c>
      <c r="BZ11" s="550" t="s">
        <v>1692</v>
      </c>
      <c r="CA11" s="550" t="s">
        <v>1693</v>
      </c>
      <c r="CB11" s="550" t="s">
        <v>1694</v>
      </c>
      <c r="CC11" s="551" t="s">
        <v>1695</v>
      </c>
      <c r="CD11" s="552" t="s">
        <v>1696</v>
      </c>
      <c r="CE11" s="550" t="s">
        <v>1697</v>
      </c>
      <c r="CF11" s="550" t="s">
        <v>1698</v>
      </c>
      <c r="CG11" s="550" t="s">
        <v>1699</v>
      </c>
      <c r="CH11" s="550" t="s">
        <v>1700</v>
      </c>
      <c r="CI11" s="550" t="s">
        <v>1701</v>
      </c>
      <c r="CJ11" s="550" t="s">
        <v>1702</v>
      </c>
      <c r="CK11" s="550" t="s">
        <v>1703</v>
      </c>
      <c r="CL11" s="550" t="s">
        <v>1704</v>
      </c>
      <c r="CM11" s="557" t="s">
        <v>1705</v>
      </c>
      <c r="CN11" s="549" t="s">
        <v>1706</v>
      </c>
      <c r="CO11" s="550" t="s">
        <v>1707</v>
      </c>
      <c r="CP11" s="550" t="s">
        <v>1708</v>
      </c>
      <c r="CQ11" s="550" t="s">
        <v>1709</v>
      </c>
      <c r="CR11" s="550" t="s">
        <v>1710</v>
      </c>
      <c r="CS11" s="550" t="s">
        <v>1711</v>
      </c>
      <c r="CT11" s="550" t="s">
        <v>1712</v>
      </c>
      <c r="CU11" s="550" t="s">
        <v>1713</v>
      </c>
      <c r="CV11" s="551" t="s">
        <v>1714</v>
      </c>
    </row>
    <row r="12" spans="2:113" s="66" customFormat="1" ht="15" customHeight="1">
      <c r="D12" s="484" t="s">
        <v>543</v>
      </c>
      <c r="E12" s="546" t="s">
        <v>693</v>
      </c>
      <c r="F12" s="475">
        <v>0</v>
      </c>
      <c r="G12" s="476">
        <v>0</v>
      </c>
      <c r="H12" s="476">
        <v>0</v>
      </c>
      <c r="I12" s="476">
        <v>0</v>
      </c>
      <c r="J12" s="476">
        <v>0</v>
      </c>
      <c r="K12" s="476">
        <v>0</v>
      </c>
      <c r="L12" s="476">
        <v>0</v>
      </c>
      <c r="M12" s="476">
        <v>0</v>
      </c>
      <c r="N12" s="476">
        <v>0</v>
      </c>
      <c r="O12" s="476">
        <v>0</v>
      </c>
      <c r="P12" s="476">
        <v>0</v>
      </c>
      <c r="Q12" s="476">
        <v>0</v>
      </c>
      <c r="R12" s="476">
        <v>0</v>
      </c>
      <c r="S12" s="476">
        <v>0</v>
      </c>
      <c r="T12" s="476">
        <v>0</v>
      </c>
      <c r="U12" s="476">
        <v>0</v>
      </c>
      <c r="V12" s="476">
        <v>0</v>
      </c>
      <c r="W12" s="476">
        <v>0</v>
      </c>
      <c r="X12" s="476">
        <v>0</v>
      </c>
      <c r="Y12" s="476">
        <v>0</v>
      </c>
      <c r="Z12" s="476">
        <v>0</v>
      </c>
      <c r="AA12" s="476">
        <v>0</v>
      </c>
      <c r="AB12" s="476">
        <v>0</v>
      </c>
      <c r="AC12" s="476">
        <v>0</v>
      </c>
      <c r="AD12" s="476">
        <v>0</v>
      </c>
      <c r="AE12" s="476">
        <v>0</v>
      </c>
      <c r="AF12" s="476">
        <v>0</v>
      </c>
      <c r="AG12" s="476">
        <v>0</v>
      </c>
      <c r="AH12" s="476">
        <v>0</v>
      </c>
      <c r="AI12" s="476">
        <v>0</v>
      </c>
      <c r="AJ12" s="476">
        <v>0</v>
      </c>
      <c r="AK12" s="476">
        <v>0</v>
      </c>
      <c r="AL12" s="476">
        <v>0</v>
      </c>
      <c r="AM12" s="476">
        <v>0</v>
      </c>
      <c r="AN12" s="476">
        <v>0</v>
      </c>
      <c r="AO12" s="476">
        <v>0</v>
      </c>
      <c r="AP12" s="476">
        <v>0</v>
      </c>
      <c r="AQ12" s="476">
        <v>0</v>
      </c>
      <c r="AR12" s="476">
        <v>0</v>
      </c>
      <c r="AS12" s="476">
        <v>0</v>
      </c>
      <c r="AT12" s="476">
        <v>0</v>
      </c>
      <c r="AU12" s="476">
        <v>0</v>
      </c>
      <c r="AV12" s="476">
        <v>0</v>
      </c>
      <c r="AW12" s="476">
        <v>0</v>
      </c>
      <c r="AX12" s="476">
        <v>0</v>
      </c>
      <c r="AY12" s="476">
        <v>0</v>
      </c>
      <c r="AZ12" s="476">
        <v>0</v>
      </c>
      <c r="BA12" s="476">
        <v>0</v>
      </c>
      <c r="BB12" s="476">
        <v>0</v>
      </c>
      <c r="BC12" s="476">
        <v>0</v>
      </c>
      <c r="BD12" s="476">
        <v>0</v>
      </c>
      <c r="BE12" s="476">
        <v>0</v>
      </c>
      <c r="BF12" s="476">
        <v>0</v>
      </c>
      <c r="BG12" s="476">
        <v>0</v>
      </c>
      <c r="BH12" s="476">
        <v>0</v>
      </c>
      <c r="BI12" s="476">
        <v>0</v>
      </c>
      <c r="BJ12" s="476">
        <v>0</v>
      </c>
      <c r="BK12" s="476">
        <v>0</v>
      </c>
      <c r="BL12" s="476">
        <v>0</v>
      </c>
      <c r="BM12" s="476">
        <v>0</v>
      </c>
      <c r="BN12" s="476">
        <v>0</v>
      </c>
      <c r="BO12" s="476">
        <v>0</v>
      </c>
      <c r="BP12" s="476">
        <v>0</v>
      </c>
      <c r="BQ12" s="476">
        <v>0</v>
      </c>
      <c r="BR12" s="476">
        <v>0</v>
      </c>
      <c r="BS12" s="476">
        <v>0</v>
      </c>
      <c r="BT12" s="476">
        <v>0</v>
      </c>
      <c r="BU12" s="476">
        <v>0</v>
      </c>
      <c r="BV12" s="476">
        <v>0</v>
      </c>
      <c r="BW12" s="476">
        <v>0</v>
      </c>
      <c r="BX12" s="476">
        <v>0</v>
      </c>
      <c r="BY12" s="476">
        <v>0</v>
      </c>
      <c r="BZ12" s="476">
        <v>0</v>
      </c>
      <c r="CA12" s="476">
        <v>0</v>
      </c>
      <c r="CB12" s="476">
        <v>0</v>
      </c>
      <c r="CC12" s="476">
        <v>0</v>
      </c>
      <c r="CD12" s="476">
        <v>0</v>
      </c>
      <c r="CE12" s="476">
        <v>0</v>
      </c>
      <c r="CF12" s="476">
        <v>0</v>
      </c>
      <c r="CG12" s="476">
        <v>0</v>
      </c>
      <c r="CH12" s="476">
        <v>0</v>
      </c>
      <c r="CI12" s="476">
        <v>0</v>
      </c>
      <c r="CJ12" s="476">
        <v>0</v>
      </c>
      <c r="CK12" s="476">
        <v>0</v>
      </c>
      <c r="CL12" s="476">
        <v>0</v>
      </c>
      <c r="CM12" s="558">
        <v>0</v>
      </c>
      <c r="CN12" s="561">
        <v>0</v>
      </c>
      <c r="CO12" s="476">
        <v>0</v>
      </c>
      <c r="CP12" s="476">
        <v>0</v>
      </c>
      <c r="CQ12" s="476">
        <v>0</v>
      </c>
      <c r="CR12" s="476">
        <v>0</v>
      </c>
      <c r="CS12" s="476">
        <v>0</v>
      </c>
      <c r="CT12" s="476">
        <v>0</v>
      </c>
      <c r="CU12" s="476">
        <v>0</v>
      </c>
      <c r="CV12" s="485">
        <v>0</v>
      </c>
    </row>
    <row r="13" spans="2:113" s="66" customFormat="1" ht="15" customHeight="1">
      <c r="D13" s="547" t="s">
        <v>60</v>
      </c>
      <c r="E13" s="469" t="s">
        <v>693</v>
      </c>
      <c r="F13" s="470">
        <v>0</v>
      </c>
      <c r="G13" s="471">
        <v>0</v>
      </c>
      <c r="H13" s="471">
        <v>0</v>
      </c>
      <c r="I13" s="471">
        <v>0</v>
      </c>
      <c r="J13" s="471">
        <v>0</v>
      </c>
      <c r="K13" s="471">
        <v>0</v>
      </c>
      <c r="L13" s="471">
        <v>16</v>
      </c>
      <c r="M13" s="471">
        <v>0</v>
      </c>
      <c r="N13" s="471">
        <v>0</v>
      </c>
      <c r="O13" s="471">
        <v>0</v>
      </c>
      <c r="P13" s="471">
        <v>0</v>
      </c>
      <c r="Q13" s="471">
        <v>0</v>
      </c>
      <c r="R13" s="471">
        <v>0</v>
      </c>
      <c r="S13" s="471">
        <v>0</v>
      </c>
      <c r="T13" s="471">
        <v>0</v>
      </c>
      <c r="U13" s="471">
        <v>0</v>
      </c>
      <c r="V13" s="471">
        <v>0</v>
      </c>
      <c r="W13" s="471">
        <v>0</v>
      </c>
      <c r="X13" s="471">
        <v>0</v>
      </c>
      <c r="Y13" s="471">
        <v>0</v>
      </c>
      <c r="Z13" s="471">
        <v>0</v>
      </c>
      <c r="AA13" s="471">
        <v>0</v>
      </c>
      <c r="AB13" s="471">
        <v>0</v>
      </c>
      <c r="AC13" s="471">
        <v>0</v>
      </c>
      <c r="AD13" s="471">
        <v>0</v>
      </c>
      <c r="AE13" s="471">
        <v>0</v>
      </c>
      <c r="AF13" s="471">
        <v>0</v>
      </c>
      <c r="AG13" s="471">
        <v>0</v>
      </c>
      <c r="AH13" s="471">
        <v>0</v>
      </c>
      <c r="AI13" s="471">
        <v>0</v>
      </c>
      <c r="AJ13" s="471">
        <v>0</v>
      </c>
      <c r="AK13" s="471">
        <v>0</v>
      </c>
      <c r="AL13" s="471">
        <v>0</v>
      </c>
      <c r="AM13" s="471">
        <v>0</v>
      </c>
      <c r="AN13" s="471">
        <v>0</v>
      </c>
      <c r="AO13" s="471">
        <v>0</v>
      </c>
      <c r="AP13" s="471">
        <v>0</v>
      </c>
      <c r="AQ13" s="471">
        <v>0</v>
      </c>
      <c r="AR13" s="471">
        <v>0</v>
      </c>
      <c r="AS13" s="471">
        <v>0</v>
      </c>
      <c r="AT13" s="471">
        <v>0</v>
      </c>
      <c r="AU13" s="471">
        <v>0</v>
      </c>
      <c r="AV13" s="471">
        <v>0</v>
      </c>
      <c r="AW13" s="471">
        <v>0</v>
      </c>
      <c r="AX13" s="471">
        <v>0</v>
      </c>
      <c r="AY13" s="471">
        <v>0</v>
      </c>
      <c r="AZ13" s="471">
        <v>0</v>
      </c>
      <c r="BA13" s="471">
        <v>0</v>
      </c>
      <c r="BB13" s="471">
        <v>0</v>
      </c>
      <c r="BC13" s="471">
        <v>0</v>
      </c>
      <c r="BD13" s="471">
        <v>0</v>
      </c>
      <c r="BE13" s="471">
        <v>0</v>
      </c>
      <c r="BF13" s="471">
        <v>0</v>
      </c>
      <c r="BG13" s="471">
        <v>0</v>
      </c>
      <c r="BH13" s="471">
        <v>0</v>
      </c>
      <c r="BI13" s="471">
        <v>0</v>
      </c>
      <c r="BJ13" s="471">
        <v>0</v>
      </c>
      <c r="BK13" s="471">
        <v>0</v>
      </c>
      <c r="BL13" s="471">
        <v>0</v>
      </c>
      <c r="BM13" s="471">
        <v>0</v>
      </c>
      <c r="BN13" s="471">
        <v>0</v>
      </c>
      <c r="BO13" s="471">
        <v>0</v>
      </c>
      <c r="BP13" s="471">
        <v>0</v>
      </c>
      <c r="BQ13" s="471">
        <v>0</v>
      </c>
      <c r="BR13" s="471">
        <v>0</v>
      </c>
      <c r="BS13" s="471">
        <v>0</v>
      </c>
      <c r="BT13" s="471">
        <v>0</v>
      </c>
      <c r="BU13" s="471">
        <v>0</v>
      </c>
      <c r="BV13" s="471">
        <v>0</v>
      </c>
      <c r="BW13" s="471">
        <v>0</v>
      </c>
      <c r="BX13" s="471">
        <v>0</v>
      </c>
      <c r="BY13" s="471">
        <v>0</v>
      </c>
      <c r="BZ13" s="471">
        <v>0</v>
      </c>
      <c r="CA13" s="471">
        <v>0</v>
      </c>
      <c r="CB13" s="471">
        <v>0</v>
      </c>
      <c r="CC13" s="471">
        <v>0</v>
      </c>
      <c r="CD13" s="471">
        <v>0</v>
      </c>
      <c r="CE13" s="471">
        <v>0</v>
      </c>
      <c r="CF13" s="471">
        <v>0</v>
      </c>
      <c r="CG13" s="471">
        <v>0</v>
      </c>
      <c r="CH13" s="471">
        <v>0</v>
      </c>
      <c r="CI13" s="471">
        <v>0</v>
      </c>
      <c r="CJ13" s="471">
        <v>0</v>
      </c>
      <c r="CK13" s="471">
        <v>0</v>
      </c>
      <c r="CL13" s="471">
        <v>0</v>
      </c>
      <c r="CM13" s="559">
        <v>0</v>
      </c>
      <c r="CN13" s="562">
        <v>0</v>
      </c>
      <c r="CO13" s="471">
        <v>0</v>
      </c>
      <c r="CP13" s="471">
        <v>0</v>
      </c>
      <c r="CQ13" s="471">
        <v>0</v>
      </c>
      <c r="CR13" s="471">
        <v>0</v>
      </c>
      <c r="CS13" s="471">
        <v>0</v>
      </c>
      <c r="CT13" s="471">
        <v>0</v>
      </c>
      <c r="CU13" s="471">
        <v>0</v>
      </c>
      <c r="CV13" s="321">
        <v>0</v>
      </c>
    </row>
    <row r="14" spans="2:113" s="66" customFormat="1" ht="15" customHeight="1">
      <c r="D14" s="547" t="s">
        <v>61</v>
      </c>
      <c r="E14" s="469" t="s">
        <v>693</v>
      </c>
      <c r="F14" s="470">
        <v>9</v>
      </c>
      <c r="G14" s="471">
        <v>1</v>
      </c>
      <c r="H14" s="471">
        <v>15</v>
      </c>
      <c r="I14" s="471">
        <v>1</v>
      </c>
      <c r="J14" s="471">
        <v>6</v>
      </c>
      <c r="K14" s="471">
        <v>2</v>
      </c>
      <c r="L14" s="471">
        <v>14</v>
      </c>
      <c r="M14" s="471">
        <v>1</v>
      </c>
      <c r="N14" s="471">
        <v>2</v>
      </c>
      <c r="O14" s="471">
        <v>5</v>
      </c>
      <c r="P14" s="471">
        <v>7</v>
      </c>
      <c r="Q14" s="471">
        <v>19</v>
      </c>
      <c r="R14" s="471">
        <v>14</v>
      </c>
      <c r="S14" s="471">
        <v>17</v>
      </c>
      <c r="T14" s="471">
        <v>37</v>
      </c>
      <c r="U14" s="471">
        <v>20</v>
      </c>
      <c r="V14" s="471">
        <v>191</v>
      </c>
      <c r="W14" s="471">
        <v>21</v>
      </c>
      <c r="X14" s="471">
        <v>102</v>
      </c>
      <c r="Y14" s="471">
        <v>16</v>
      </c>
      <c r="Z14" s="471">
        <v>15</v>
      </c>
      <c r="AA14" s="471">
        <v>4</v>
      </c>
      <c r="AB14" s="471">
        <v>12</v>
      </c>
      <c r="AC14" s="471">
        <v>2</v>
      </c>
      <c r="AD14" s="471">
        <v>1</v>
      </c>
      <c r="AE14" s="471">
        <v>14</v>
      </c>
      <c r="AF14" s="471">
        <v>0</v>
      </c>
      <c r="AG14" s="471">
        <v>1</v>
      </c>
      <c r="AH14" s="471">
        <v>0</v>
      </c>
      <c r="AI14" s="471">
        <v>0</v>
      </c>
      <c r="AJ14" s="471">
        <v>0</v>
      </c>
      <c r="AK14" s="471">
        <v>0</v>
      </c>
      <c r="AL14" s="471">
        <v>122</v>
      </c>
      <c r="AM14" s="471">
        <v>5</v>
      </c>
      <c r="AN14" s="471">
        <v>0</v>
      </c>
      <c r="AO14" s="471">
        <v>4</v>
      </c>
      <c r="AP14" s="471">
        <v>0</v>
      </c>
      <c r="AQ14" s="471">
        <v>231</v>
      </c>
      <c r="AR14" s="471">
        <v>473</v>
      </c>
      <c r="AS14" s="471">
        <v>9</v>
      </c>
      <c r="AT14" s="471">
        <v>1</v>
      </c>
      <c r="AU14" s="471">
        <v>0</v>
      </c>
      <c r="AV14" s="471">
        <v>0</v>
      </c>
      <c r="AW14" s="471">
        <v>151</v>
      </c>
      <c r="AX14" s="471">
        <v>144</v>
      </c>
      <c r="AY14" s="471">
        <v>0</v>
      </c>
      <c r="AZ14" s="471">
        <v>34</v>
      </c>
      <c r="BA14" s="471">
        <v>25</v>
      </c>
      <c r="BB14" s="471">
        <v>459</v>
      </c>
      <c r="BC14" s="471">
        <v>0</v>
      </c>
      <c r="BD14" s="471">
        <v>0</v>
      </c>
      <c r="BE14" s="471">
        <v>2</v>
      </c>
      <c r="BF14" s="471">
        <v>6</v>
      </c>
      <c r="BG14" s="471">
        <v>0</v>
      </c>
      <c r="BH14" s="471">
        <v>0</v>
      </c>
      <c r="BI14" s="471">
        <v>0</v>
      </c>
      <c r="BJ14" s="471">
        <v>451</v>
      </c>
      <c r="BK14" s="471">
        <v>0</v>
      </c>
      <c r="BL14" s="471">
        <v>173</v>
      </c>
      <c r="BM14" s="471">
        <v>0</v>
      </c>
      <c r="BN14" s="471">
        <v>128</v>
      </c>
      <c r="BO14" s="471">
        <v>0</v>
      </c>
      <c r="BP14" s="471">
        <v>225</v>
      </c>
      <c r="BQ14" s="471">
        <v>0</v>
      </c>
      <c r="BR14" s="471">
        <v>0</v>
      </c>
      <c r="BS14" s="471">
        <v>0</v>
      </c>
      <c r="BT14" s="471">
        <v>0</v>
      </c>
      <c r="BU14" s="471">
        <v>0</v>
      </c>
      <c r="BV14" s="471">
        <v>0</v>
      </c>
      <c r="BW14" s="471">
        <v>0</v>
      </c>
      <c r="BX14" s="471">
        <v>0</v>
      </c>
      <c r="BY14" s="471">
        <v>0</v>
      </c>
      <c r="BZ14" s="471">
        <v>0</v>
      </c>
      <c r="CA14" s="471">
        <v>0</v>
      </c>
      <c r="CB14" s="471">
        <v>0</v>
      </c>
      <c r="CC14" s="471">
        <v>0</v>
      </c>
      <c r="CD14" s="471">
        <v>0</v>
      </c>
      <c r="CE14" s="471">
        <v>0</v>
      </c>
      <c r="CF14" s="471">
        <v>0</v>
      </c>
      <c r="CG14" s="471">
        <v>0</v>
      </c>
      <c r="CH14" s="471">
        <v>0</v>
      </c>
      <c r="CI14" s="471">
        <v>0</v>
      </c>
      <c r="CJ14" s="471">
        <v>0</v>
      </c>
      <c r="CK14" s="471">
        <v>0</v>
      </c>
      <c r="CL14" s="471">
        <v>0</v>
      </c>
      <c r="CM14" s="559">
        <v>0</v>
      </c>
      <c r="CN14" s="562">
        <v>0</v>
      </c>
      <c r="CO14" s="471">
        <v>0</v>
      </c>
      <c r="CP14" s="471">
        <v>0</v>
      </c>
      <c r="CQ14" s="471">
        <v>0</v>
      </c>
      <c r="CR14" s="471">
        <v>0</v>
      </c>
      <c r="CS14" s="471">
        <v>0</v>
      </c>
      <c r="CT14" s="471">
        <v>0</v>
      </c>
      <c r="CU14" s="471">
        <v>0</v>
      </c>
      <c r="CV14" s="321">
        <v>0</v>
      </c>
    </row>
    <row r="15" spans="2:113" s="66" customFormat="1" ht="15" customHeight="1">
      <c r="D15" s="547" t="s">
        <v>62</v>
      </c>
      <c r="E15" s="469" t="s">
        <v>693</v>
      </c>
      <c r="F15" s="470">
        <v>2</v>
      </c>
      <c r="G15" s="471">
        <v>31</v>
      </c>
      <c r="H15" s="471">
        <v>0</v>
      </c>
      <c r="I15" s="471">
        <v>0</v>
      </c>
      <c r="J15" s="471">
        <v>4</v>
      </c>
      <c r="K15" s="471">
        <v>1</v>
      </c>
      <c r="L15" s="471">
        <v>0</v>
      </c>
      <c r="M15" s="471">
        <v>17</v>
      </c>
      <c r="N15" s="471">
        <v>0</v>
      </c>
      <c r="O15" s="471">
        <v>0</v>
      </c>
      <c r="P15" s="471">
        <v>10</v>
      </c>
      <c r="Q15" s="471">
        <v>8</v>
      </c>
      <c r="R15" s="471">
        <v>18</v>
      </c>
      <c r="S15" s="471">
        <v>6</v>
      </c>
      <c r="T15" s="471">
        <v>11</v>
      </c>
      <c r="U15" s="471">
        <v>21</v>
      </c>
      <c r="V15" s="471">
        <v>17</v>
      </c>
      <c r="W15" s="471">
        <v>12</v>
      </c>
      <c r="X15" s="471">
        <v>14</v>
      </c>
      <c r="Y15" s="471">
        <v>0</v>
      </c>
      <c r="Z15" s="471">
        <v>221</v>
      </c>
      <c r="AA15" s="471">
        <v>43</v>
      </c>
      <c r="AB15" s="471">
        <v>272</v>
      </c>
      <c r="AC15" s="471">
        <v>1</v>
      </c>
      <c r="AD15" s="471">
        <v>2</v>
      </c>
      <c r="AE15" s="471">
        <v>0</v>
      </c>
      <c r="AF15" s="471">
        <v>72</v>
      </c>
      <c r="AG15" s="471">
        <v>2</v>
      </c>
      <c r="AH15" s="471">
        <v>0</v>
      </c>
      <c r="AI15" s="471">
        <v>161</v>
      </c>
      <c r="AJ15" s="471">
        <v>150</v>
      </c>
      <c r="AK15" s="471">
        <v>40</v>
      </c>
      <c r="AL15" s="471">
        <v>462</v>
      </c>
      <c r="AM15" s="471">
        <v>0</v>
      </c>
      <c r="AN15" s="471">
        <v>17</v>
      </c>
      <c r="AO15" s="471">
        <v>0</v>
      </c>
      <c r="AP15" s="471">
        <v>10</v>
      </c>
      <c r="AQ15" s="471">
        <v>113</v>
      </c>
      <c r="AR15" s="471">
        <v>161</v>
      </c>
      <c r="AS15" s="471">
        <v>363</v>
      </c>
      <c r="AT15" s="471">
        <v>239</v>
      </c>
      <c r="AU15" s="471">
        <v>0</v>
      </c>
      <c r="AV15" s="471">
        <v>299</v>
      </c>
      <c r="AW15" s="471">
        <v>358</v>
      </c>
      <c r="AX15" s="471">
        <v>1162</v>
      </c>
      <c r="AY15" s="471">
        <v>220</v>
      </c>
      <c r="AZ15" s="471">
        <v>414</v>
      </c>
      <c r="BA15" s="471">
        <v>951</v>
      </c>
      <c r="BB15" s="471">
        <v>1093</v>
      </c>
      <c r="BC15" s="471">
        <v>0</v>
      </c>
      <c r="BD15" s="471">
        <v>362</v>
      </c>
      <c r="BE15" s="471">
        <v>0</v>
      </c>
      <c r="BF15" s="471">
        <v>985</v>
      </c>
      <c r="BG15" s="471">
        <v>0</v>
      </c>
      <c r="BH15" s="471">
        <v>0</v>
      </c>
      <c r="BI15" s="471">
        <v>0</v>
      </c>
      <c r="BJ15" s="471">
        <v>0</v>
      </c>
      <c r="BK15" s="471">
        <v>0</v>
      </c>
      <c r="BL15" s="471">
        <v>0</v>
      </c>
      <c r="BM15" s="471">
        <v>0</v>
      </c>
      <c r="BN15" s="471">
        <v>0</v>
      </c>
      <c r="BO15" s="471">
        <v>0</v>
      </c>
      <c r="BP15" s="471">
        <v>0</v>
      </c>
      <c r="BQ15" s="471">
        <v>0</v>
      </c>
      <c r="BR15" s="471">
        <v>0</v>
      </c>
      <c r="BS15" s="471">
        <v>0</v>
      </c>
      <c r="BT15" s="471">
        <v>0</v>
      </c>
      <c r="BU15" s="471">
        <v>0</v>
      </c>
      <c r="BV15" s="471">
        <v>0</v>
      </c>
      <c r="BW15" s="471">
        <v>0</v>
      </c>
      <c r="BX15" s="471">
        <v>0</v>
      </c>
      <c r="BY15" s="471">
        <v>0</v>
      </c>
      <c r="BZ15" s="471">
        <v>0</v>
      </c>
      <c r="CA15" s="471">
        <v>0</v>
      </c>
      <c r="CB15" s="471">
        <v>0</v>
      </c>
      <c r="CC15" s="471">
        <v>0</v>
      </c>
      <c r="CD15" s="471">
        <v>0</v>
      </c>
      <c r="CE15" s="471">
        <v>0</v>
      </c>
      <c r="CF15" s="471">
        <v>0</v>
      </c>
      <c r="CG15" s="471">
        <v>0</v>
      </c>
      <c r="CH15" s="471">
        <v>0</v>
      </c>
      <c r="CI15" s="471">
        <v>0</v>
      </c>
      <c r="CJ15" s="471">
        <v>0</v>
      </c>
      <c r="CK15" s="471">
        <v>0</v>
      </c>
      <c r="CL15" s="471">
        <v>0</v>
      </c>
      <c r="CM15" s="559">
        <v>0</v>
      </c>
      <c r="CN15" s="562">
        <v>0</v>
      </c>
      <c r="CO15" s="471">
        <v>0</v>
      </c>
      <c r="CP15" s="471">
        <v>0</v>
      </c>
      <c r="CQ15" s="471">
        <v>0</v>
      </c>
      <c r="CR15" s="471">
        <v>0</v>
      </c>
      <c r="CS15" s="471">
        <v>0</v>
      </c>
      <c r="CT15" s="471">
        <v>0</v>
      </c>
      <c r="CU15" s="471">
        <v>0</v>
      </c>
      <c r="CV15" s="321">
        <v>0</v>
      </c>
    </row>
    <row r="16" spans="2:113" s="66" customFormat="1" ht="15" customHeight="1">
      <c r="D16" s="547" t="s">
        <v>63</v>
      </c>
      <c r="E16" s="469" t="s">
        <v>693</v>
      </c>
      <c r="F16" s="470">
        <v>0</v>
      </c>
      <c r="G16" s="471">
        <v>3</v>
      </c>
      <c r="H16" s="471">
        <v>0</v>
      </c>
      <c r="I16" s="471">
        <v>0</v>
      </c>
      <c r="J16" s="471">
        <v>0</v>
      </c>
      <c r="K16" s="471">
        <v>0</v>
      </c>
      <c r="L16" s="471">
        <v>0</v>
      </c>
      <c r="M16" s="471">
        <v>0</v>
      </c>
      <c r="N16" s="471">
        <v>0</v>
      </c>
      <c r="O16" s="471">
        <v>0</v>
      </c>
      <c r="P16" s="471">
        <v>0</v>
      </c>
      <c r="Q16" s="471">
        <v>0</v>
      </c>
      <c r="R16" s="471">
        <v>0</v>
      </c>
      <c r="S16" s="471">
        <v>0</v>
      </c>
      <c r="T16" s="471">
        <v>0</v>
      </c>
      <c r="U16" s="471">
        <v>0</v>
      </c>
      <c r="V16" s="471">
        <v>0</v>
      </c>
      <c r="W16" s="471">
        <v>0</v>
      </c>
      <c r="X16" s="471">
        <v>0</v>
      </c>
      <c r="Y16" s="471">
        <v>0</v>
      </c>
      <c r="Z16" s="471">
        <v>18</v>
      </c>
      <c r="AA16" s="471">
        <v>0</v>
      </c>
      <c r="AB16" s="471">
        <v>0</v>
      </c>
      <c r="AC16" s="471">
        <v>0</v>
      </c>
      <c r="AD16" s="471">
        <v>0</v>
      </c>
      <c r="AE16" s="471">
        <v>0</v>
      </c>
      <c r="AF16" s="471">
        <v>0</v>
      </c>
      <c r="AG16" s="471">
        <v>0</v>
      </c>
      <c r="AH16" s="471">
        <v>0</v>
      </c>
      <c r="AI16" s="471">
        <v>0</v>
      </c>
      <c r="AJ16" s="471">
        <v>0</v>
      </c>
      <c r="AK16" s="471">
        <v>0</v>
      </c>
      <c r="AL16" s="471">
        <v>0</v>
      </c>
      <c r="AM16" s="471">
        <v>0</v>
      </c>
      <c r="AN16" s="471">
        <v>0</v>
      </c>
      <c r="AO16" s="471">
        <v>0</v>
      </c>
      <c r="AP16" s="471">
        <v>0</v>
      </c>
      <c r="AQ16" s="471">
        <v>0</v>
      </c>
      <c r="AR16" s="471">
        <v>0</v>
      </c>
      <c r="AS16" s="471">
        <v>0</v>
      </c>
      <c r="AT16" s="471">
        <v>0</v>
      </c>
      <c r="AU16" s="471">
        <v>0</v>
      </c>
      <c r="AV16" s="471">
        <v>0</v>
      </c>
      <c r="AW16" s="471">
        <v>0</v>
      </c>
      <c r="AX16" s="471">
        <v>0</v>
      </c>
      <c r="AY16" s="471">
        <v>0</v>
      </c>
      <c r="AZ16" s="471">
        <v>0</v>
      </c>
      <c r="BA16" s="471">
        <v>0</v>
      </c>
      <c r="BB16" s="471">
        <v>0</v>
      </c>
      <c r="BC16" s="471">
        <v>0</v>
      </c>
      <c r="BD16" s="471">
        <v>0</v>
      </c>
      <c r="BE16" s="471">
        <v>0</v>
      </c>
      <c r="BF16" s="471">
        <v>0</v>
      </c>
      <c r="BG16" s="471">
        <v>0</v>
      </c>
      <c r="BH16" s="471">
        <v>0</v>
      </c>
      <c r="BI16" s="471">
        <v>0</v>
      </c>
      <c r="BJ16" s="471">
        <v>0</v>
      </c>
      <c r="BK16" s="471">
        <v>0</v>
      </c>
      <c r="BL16" s="471">
        <v>0</v>
      </c>
      <c r="BM16" s="471">
        <v>0</v>
      </c>
      <c r="BN16" s="471">
        <v>0</v>
      </c>
      <c r="BO16" s="471">
        <v>0</v>
      </c>
      <c r="BP16" s="471">
        <v>0</v>
      </c>
      <c r="BQ16" s="471">
        <v>0</v>
      </c>
      <c r="BR16" s="471">
        <v>0</v>
      </c>
      <c r="BS16" s="471">
        <v>0</v>
      </c>
      <c r="BT16" s="471">
        <v>0</v>
      </c>
      <c r="BU16" s="471">
        <v>0</v>
      </c>
      <c r="BV16" s="471">
        <v>0</v>
      </c>
      <c r="BW16" s="471">
        <v>0</v>
      </c>
      <c r="BX16" s="471">
        <v>0</v>
      </c>
      <c r="BY16" s="471">
        <v>0</v>
      </c>
      <c r="BZ16" s="471">
        <v>0</v>
      </c>
      <c r="CA16" s="471">
        <v>0</v>
      </c>
      <c r="CB16" s="471">
        <v>0</v>
      </c>
      <c r="CC16" s="471">
        <v>0</v>
      </c>
      <c r="CD16" s="471">
        <v>0</v>
      </c>
      <c r="CE16" s="471">
        <v>0</v>
      </c>
      <c r="CF16" s="471">
        <v>0</v>
      </c>
      <c r="CG16" s="471">
        <v>0</v>
      </c>
      <c r="CH16" s="471">
        <v>0</v>
      </c>
      <c r="CI16" s="471">
        <v>0</v>
      </c>
      <c r="CJ16" s="471">
        <v>0</v>
      </c>
      <c r="CK16" s="471">
        <v>0</v>
      </c>
      <c r="CL16" s="471">
        <v>0</v>
      </c>
      <c r="CM16" s="559">
        <v>0</v>
      </c>
      <c r="CN16" s="562">
        <v>0</v>
      </c>
      <c r="CO16" s="471">
        <v>0</v>
      </c>
      <c r="CP16" s="471">
        <v>0</v>
      </c>
      <c r="CQ16" s="471">
        <v>0</v>
      </c>
      <c r="CR16" s="471">
        <v>0</v>
      </c>
      <c r="CS16" s="471">
        <v>0</v>
      </c>
      <c r="CT16" s="471">
        <v>0</v>
      </c>
      <c r="CU16" s="471">
        <v>0</v>
      </c>
      <c r="CV16" s="321">
        <v>0</v>
      </c>
    </row>
    <row r="17" spans="4:100" s="66" customFormat="1" ht="15" customHeight="1">
      <c r="D17" s="547" t="s">
        <v>544</v>
      </c>
      <c r="E17" s="469" t="s">
        <v>693</v>
      </c>
      <c r="F17" s="470">
        <v>0</v>
      </c>
      <c r="G17" s="471">
        <v>0</v>
      </c>
      <c r="H17" s="471">
        <v>0</v>
      </c>
      <c r="I17" s="471">
        <v>0</v>
      </c>
      <c r="J17" s="471">
        <v>0</v>
      </c>
      <c r="K17" s="471">
        <v>0</v>
      </c>
      <c r="L17" s="471">
        <v>0</v>
      </c>
      <c r="M17" s="471">
        <v>0</v>
      </c>
      <c r="N17" s="471">
        <v>0</v>
      </c>
      <c r="O17" s="471">
        <v>0</v>
      </c>
      <c r="P17" s="471">
        <v>0</v>
      </c>
      <c r="Q17" s="471">
        <v>0</v>
      </c>
      <c r="R17" s="471">
        <v>0</v>
      </c>
      <c r="S17" s="471">
        <v>0</v>
      </c>
      <c r="T17" s="471">
        <v>0</v>
      </c>
      <c r="U17" s="471">
        <v>0</v>
      </c>
      <c r="V17" s="471">
        <v>0</v>
      </c>
      <c r="W17" s="471">
        <v>0</v>
      </c>
      <c r="X17" s="471">
        <v>0</v>
      </c>
      <c r="Y17" s="471">
        <v>0</v>
      </c>
      <c r="Z17" s="471">
        <v>0</v>
      </c>
      <c r="AA17" s="471">
        <v>0</v>
      </c>
      <c r="AB17" s="471">
        <v>0</v>
      </c>
      <c r="AC17" s="471">
        <v>0</v>
      </c>
      <c r="AD17" s="471">
        <v>0</v>
      </c>
      <c r="AE17" s="471">
        <v>0</v>
      </c>
      <c r="AF17" s="471">
        <v>0</v>
      </c>
      <c r="AG17" s="471">
        <v>0</v>
      </c>
      <c r="AH17" s="471">
        <v>0</v>
      </c>
      <c r="AI17" s="471">
        <v>0</v>
      </c>
      <c r="AJ17" s="471">
        <v>0</v>
      </c>
      <c r="AK17" s="471">
        <v>0</v>
      </c>
      <c r="AL17" s="471">
        <v>0</v>
      </c>
      <c r="AM17" s="471">
        <v>0</v>
      </c>
      <c r="AN17" s="471">
        <v>0</v>
      </c>
      <c r="AO17" s="471">
        <v>0</v>
      </c>
      <c r="AP17" s="471">
        <v>0</v>
      </c>
      <c r="AQ17" s="471">
        <v>0</v>
      </c>
      <c r="AR17" s="471">
        <v>0</v>
      </c>
      <c r="AS17" s="471">
        <v>0</v>
      </c>
      <c r="AT17" s="471">
        <v>0</v>
      </c>
      <c r="AU17" s="471">
        <v>0</v>
      </c>
      <c r="AV17" s="471">
        <v>0</v>
      </c>
      <c r="AW17" s="471">
        <v>0</v>
      </c>
      <c r="AX17" s="471">
        <v>0</v>
      </c>
      <c r="AY17" s="471">
        <v>0</v>
      </c>
      <c r="AZ17" s="471">
        <v>0</v>
      </c>
      <c r="BA17" s="471">
        <v>0</v>
      </c>
      <c r="BB17" s="471">
        <v>0</v>
      </c>
      <c r="BC17" s="471">
        <v>0</v>
      </c>
      <c r="BD17" s="471">
        <v>0</v>
      </c>
      <c r="BE17" s="471">
        <v>0</v>
      </c>
      <c r="BF17" s="471">
        <v>0</v>
      </c>
      <c r="BG17" s="471">
        <v>0</v>
      </c>
      <c r="BH17" s="471">
        <v>0</v>
      </c>
      <c r="BI17" s="471">
        <v>0</v>
      </c>
      <c r="BJ17" s="471">
        <v>0</v>
      </c>
      <c r="BK17" s="471">
        <v>0</v>
      </c>
      <c r="BL17" s="471">
        <v>0</v>
      </c>
      <c r="BM17" s="471">
        <v>0</v>
      </c>
      <c r="BN17" s="471">
        <v>0</v>
      </c>
      <c r="BO17" s="471">
        <v>0</v>
      </c>
      <c r="BP17" s="471">
        <v>0</v>
      </c>
      <c r="BQ17" s="471">
        <v>0</v>
      </c>
      <c r="BR17" s="471">
        <v>0</v>
      </c>
      <c r="BS17" s="471">
        <v>0</v>
      </c>
      <c r="BT17" s="471">
        <v>0</v>
      </c>
      <c r="BU17" s="471">
        <v>0</v>
      </c>
      <c r="BV17" s="471">
        <v>0</v>
      </c>
      <c r="BW17" s="471">
        <v>0</v>
      </c>
      <c r="BX17" s="471">
        <v>0</v>
      </c>
      <c r="BY17" s="471">
        <v>0</v>
      </c>
      <c r="BZ17" s="471">
        <v>0</v>
      </c>
      <c r="CA17" s="471">
        <v>0</v>
      </c>
      <c r="CB17" s="471">
        <v>0</v>
      </c>
      <c r="CC17" s="471">
        <v>0</v>
      </c>
      <c r="CD17" s="471">
        <v>0</v>
      </c>
      <c r="CE17" s="471">
        <v>0</v>
      </c>
      <c r="CF17" s="471">
        <v>0</v>
      </c>
      <c r="CG17" s="471">
        <v>0</v>
      </c>
      <c r="CH17" s="471">
        <v>0</v>
      </c>
      <c r="CI17" s="471">
        <v>0</v>
      </c>
      <c r="CJ17" s="471">
        <v>0</v>
      </c>
      <c r="CK17" s="471">
        <v>0</v>
      </c>
      <c r="CL17" s="471">
        <v>0</v>
      </c>
      <c r="CM17" s="559">
        <v>0</v>
      </c>
      <c r="CN17" s="562">
        <v>0</v>
      </c>
      <c r="CO17" s="471">
        <v>0</v>
      </c>
      <c r="CP17" s="471">
        <v>0</v>
      </c>
      <c r="CQ17" s="471">
        <v>0</v>
      </c>
      <c r="CR17" s="471">
        <v>0</v>
      </c>
      <c r="CS17" s="471">
        <v>0</v>
      </c>
      <c r="CT17" s="471">
        <v>0</v>
      </c>
      <c r="CU17" s="471">
        <v>0</v>
      </c>
      <c r="CV17" s="321">
        <v>0</v>
      </c>
    </row>
    <row r="18" spans="4:100" s="66" customFormat="1" ht="15" customHeight="1">
      <c r="D18" s="547" t="s">
        <v>545</v>
      </c>
      <c r="E18" s="469" t="s">
        <v>693</v>
      </c>
      <c r="F18" s="470">
        <v>0</v>
      </c>
      <c r="G18" s="471">
        <v>0</v>
      </c>
      <c r="H18" s="471">
        <v>0</v>
      </c>
      <c r="I18" s="471">
        <v>0</v>
      </c>
      <c r="J18" s="471">
        <v>0</v>
      </c>
      <c r="K18" s="471">
        <v>0</v>
      </c>
      <c r="L18" s="471">
        <v>0</v>
      </c>
      <c r="M18" s="471">
        <v>0</v>
      </c>
      <c r="N18" s="471">
        <v>0</v>
      </c>
      <c r="O18" s="471">
        <v>0</v>
      </c>
      <c r="P18" s="471">
        <v>0</v>
      </c>
      <c r="Q18" s="471">
        <v>0</v>
      </c>
      <c r="R18" s="471">
        <v>0</v>
      </c>
      <c r="S18" s="471">
        <v>0</v>
      </c>
      <c r="T18" s="471">
        <v>0</v>
      </c>
      <c r="U18" s="471">
        <v>0</v>
      </c>
      <c r="V18" s="471">
        <v>0</v>
      </c>
      <c r="W18" s="471">
        <v>0</v>
      </c>
      <c r="X18" s="471">
        <v>0</v>
      </c>
      <c r="Y18" s="471">
        <v>0</v>
      </c>
      <c r="Z18" s="471">
        <v>0</v>
      </c>
      <c r="AA18" s="471">
        <v>0</v>
      </c>
      <c r="AB18" s="471">
        <v>0</v>
      </c>
      <c r="AC18" s="471">
        <v>0</v>
      </c>
      <c r="AD18" s="471">
        <v>0</v>
      </c>
      <c r="AE18" s="471">
        <v>0</v>
      </c>
      <c r="AF18" s="471">
        <v>0</v>
      </c>
      <c r="AG18" s="471">
        <v>0</v>
      </c>
      <c r="AH18" s="471">
        <v>0</v>
      </c>
      <c r="AI18" s="471">
        <v>0</v>
      </c>
      <c r="AJ18" s="471">
        <v>0</v>
      </c>
      <c r="AK18" s="471">
        <v>0</v>
      </c>
      <c r="AL18" s="471">
        <v>0</v>
      </c>
      <c r="AM18" s="471">
        <v>0</v>
      </c>
      <c r="AN18" s="471">
        <v>0</v>
      </c>
      <c r="AO18" s="471">
        <v>0</v>
      </c>
      <c r="AP18" s="471">
        <v>0</v>
      </c>
      <c r="AQ18" s="471">
        <v>0</v>
      </c>
      <c r="AR18" s="471">
        <v>0</v>
      </c>
      <c r="AS18" s="471">
        <v>0</v>
      </c>
      <c r="AT18" s="471">
        <v>0</v>
      </c>
      <c r="AU18" s="471">
        <v>0</v>
      </c>
      <c r="AV18" s="471">
        <v>0</v>
      </c>
      <c r="AW18" s="471">
        <v>0</v>
      </c>
      <c r="AX18" s="471">
        <v>0</v>
      </c>
      <c r="AY18" s="471">
        <v>0</v>
      </c>
      <c r="AZ18" s="471">
        <v>0</v>
      </c>
      <c r="BA18" s="471">
        <v>0</v>
      </c>
      <c r="BB18" s="471">
        <v>0</v>
      </c>
      <c r="BC18" s="471">
        <v>0</v>
      </c>
      <c r="BD18" s="471">
        <v>0</v>
      </c>
      <c r="BE18" s="471">
        <v>0</v>
      </c>
      <c r="BF18" s="471">
        <v>0</v>
      </c>
      <c r="BG18" s="471">
        <v>0</v>
      </c>
      <c r="BH18" s="471">
        <v>0</v>
      </c>
      <c r="BI18" s="471">
        <v>0</v>
      </c>
      <c r="BJ18" s="471">
        <v>0</v>
      </c>
      <c r="BK18" s="471">
        <v>0</v>
      </c>
      <c r="BL18" s="471">
        <v>0</v>
      </c>
      <c r="BM18" s="471">
        <v>0</v>
      </c>
      <c r="BN18" s="471">
        <v>0</v>
      </c>
      <c r="BO18" s="471">
        <v>0</v>
      </c>
      <c r="BP18" s="471">
        <v>0</v>
      </c>
      <c r="BQ18" s="471">
        <v>0</v>
      </c>
      <c r="BR18" s="471">
        <v>0</v>
      </c>
      <c r="BS18" s="471">
        <v>0</v>
      </c>
      <c r="BT18" s="471">
        <v>0</v>
      </c>
      <c r="BU18" s="471">
        <v>0</v>
      </c>
      <c r="BV18" s="471">
        <v>0</v>
      </c>
      <c r="BW18" s="471">
        <v>0</v>
      </c>
      <c r="BX18" s="471">
        <v>0</v>
      </c>
      <c r="BY18" s="471">
        <v>0</v>
      </c>
      <c r="BZ18" s="471">
        <v>0</v>
      </c>
      <c r="CA18" s="471">
        <v>0</v>
      </c>
      <c r="CB18" s="471">
        <v>0</v>
      </c>
      <c r="CC18" s="471">
        <v>0</v>
      </c>
      <c r="CD18" s="471">
        <v>0</v>
      </c>
      <c r="CE18" s="471">
        <v>0</v>
      </c>
      <c r="CF18" s="471">
        <v>0</v>
      </c>
      <c r="CG18" s="471">
        <v>0</v>
      </c>
      <c r="CH18" s="471">
        <v>0</v>
      </c>
      <c r="CI18" s="471">
        <v>0</v>
      </c>
      <c r="CJ18" s="471">
        <v>0</v>
      </c>
      <c r="CK18" s="471">
        <v>0</v>
      </c>
      <c r="CL18" s="471">
        <v>0</v>
      </c>
      <c r="CM18" s="559">
        <v>0</v>
      </c>
      <c r="CN18" s="562">
        <v>0</v>
      </c>
      <c r="CO18" s="471">
        <v>0</v>
      </c>
      <c r="CP18" s="471">
        <v>0</v>
      </c>
      <c r="CQ18" s="471">
        <v>0</v>
      </c>
      <c r="CR18" s="471">
        <v>0</v>
      </c>
      <c r="CS18" s="471">
        <v>0</v>
      </c>
      <c r="CT18" s="471">
        <v>0</v>
      </c>
      <c r="CU18" s="471">
        <v>0</v>
      </c>
      <c r="CV18" s="321">
        <v>0</v>
      </c>
    </row>
    <row r="19" spans="4:100" s="66" customFormat="1" ht="15" customHeight="1">
      <c r="D19" s="547" t="s">
        <v>546</v>
      </c>
      <c r="E19" s="469" t="s">
        <v>693</v>
      </c>
      <c r="F19" s="470">
        <v>0</v>
      </c>
      <c r="G19" s="471">
        <v>0</v>
      </c>
      <c r="H19" s="471">
        <v>0</v>
      </c>
      <c r="I19" s="471">
        <v>0</v>
      </c>
      <c r="J19" s="471">
        <v>0</v>
      </c>
      <c r="K19" s="471">
        <v>0</v>
      </c>
      <c r="L19" s="471">
        <v>0</v>
      </c>
      <c r="M19" s="471">
        <v>0</v>
      </c>
      <c r="N19" s="471">
        <v>0</v>
      </c>
      <c r="O19" s="471">
        <v>0</v>
      </c>
      <c r="P19" s="471">
        <v>0</v>
      </c>
      <c r="Q19" s="471">
        <v>0</v>
      </c>
      <c r="R19" s="471">
        <v>0</v>
      </c>
      <c r="S19" s="471">
        <v>0</v>
      </c>
      <c r="T19" s="471">
        <v>0</v>
      </c>
      <c r="U19" s="471">
        <v>0</v>
      </c>
      <c r="V19" s="471">
        <v>0</v>
      </c>
      <c r="W19" s="471">
        <v>0</v>
      </c>
      <c r="X19" s="471">
        <v>0</v>
      </c>
      <c r="Y19" s="471">
        <v>0</v>
      </c>
      <c r="Z19" s="471">
        <v>0</v>
      </c>
      <c r="AA19" s="471">
        <v>0</v>
      </c>
      <c r="AB19" s="471">
        <v>0</v>
      </c>
      <c r="AC19" s="471">
        <v>0</v>
      </c>
      <c r="AD19" s="471">
        <v>0</v>
      </c>
      <c r="AE19" s="471">
        <v>0</v>
      </c>
      <c r="AF19" s="471">
        <v>0</v>
      </c>
      <c r="AG19" s="471">
        <v>0</v>
      </c>
      <c r="AH19" s="471">
        <v>0</v>
      </c>
      <c r="AI19" s="471">
        <v>0</v>
      </c>
      <c r="AJ19" s="471">
        <v>0</v>
      </c>
      <c r="AK19" s="471">
        <v>0</v>
      </c>
      <c r="AL19" s="471">
        <v>0</v>
      </c>
      <c r="AM19" s="471">
        <v>0</v>
      </c>
      <c r="AN19" s="471">
        <v>0</v>
      </c>
      <c r="AO19" s="471">
        <v>0</v>
      </c>
      <c r="AP19" s="471">
        <v>0</v>
      </c>
      <c r="AQ19" s="471">
        <v>0</v>
      </c>
      <c r="AR19" s="471">
        <v>0</v>
      </c>
      <c r="AS19" s="471">
        <v>0</v>
      </c>
      <c r="AT19" s="471">
        <v>0</v>
      </c>
      <c r="AU19" s="471">
        <v>0</v>
      </c>
      <c r="AV19" s="471">
        <v>0</v>
      </c>
      <c r="AW19" s="471">
        <v>0</v>
      </c>
      <c r="AX19" s="471">
        <v>0</v>
      </c>
      <c r="AY19" s="471">
        <v>0</v>
      </c>
      <c r="AZ19" s="471">
        <v>0</v>
      </c>
      <c r="BA19" s="471">
        <v>0</v>
      </c>
      <c r="BB19" s="471">
        <v>0</v>
      </c>
      <c r="BC19" s="471">
        <v>0</v>
      </c>
      <c r="BD19" s="471">
        <v>0</v>
      </c>
      <c r="BE19" s="471">
        <v>0</v>
      </c>
      <c r="BF19" s="471">
        <v>0</v>
      </c>
      <c r="BG19" s="471">
        <v>0</v>
      </c>
      <c r="BH19" s="471">
        <v>0</v>
      </c>
      <c r="BI19" s="471">
        <v>0</v>
      </c>
      <c r="BJ19" s="471">
        <v>0</v>
      </c>
      <c r="BK19" s="471">
        <v>0</v>
      </c>
      <c r="BL19" s="471">
        <v>0</v>
      </c>
      <c r="BM19" s="471">
        <v>0</v>
      </c>
      <c r="BN19" s="471">
        <v>0</v>
      </c>
      <c r="BO19" s="471">
        <v>0</v>
      </c>
      <c r="BP19" s="471">
        <v>0</v>
      </c>
      <c r="BQ19" s="471">
        <v>0</v>
      </c>
      <c r="BR19" s="471">
        <v>0</v>
      </c>
      <c r="BS19" s="471">
        <v>0</v>
      </c>
      <c r="BT19" s="471">
        <v>0</v>
      </c>
      <c r="BU19" s="471">
        <v>0</v>
      </c>
      <c r="BV19" s="471">
        <v>0</v>
      </c>
      <c r="BW19" s="471">
        <v>0</v>
      </c>
      <c r="BX19" s="471">
        <v>0</v>
      </c>
      <c r="BY19" s="471">
        <v>0</v>
      </c>
      <c r="BZ19" s="471">
        <v>0</v>
      </c>
      <c r="CA19" s="471">
        <v>0</v>
      </c>
      <c r="CB19" s="471">
        <v>0</v>
      </c>
      <c r="CC19" s="471">
        <v>0</v>
      </c>
      <c r="CD19" s="471">
        <v>0</v>
      </c>
      <c r="CE19" s="471">
        <v>0</v>
      </c>
      <c r="CF19" s="471">
        <v>0</v>
      </c>
      <c r="CG19" s="471">
        <v>0</v>
      </c>
      <c r="CH19" s="471">
        <v>0</v>
      </c>
      <c r="CI19" s="471">
        <v>0</v>
      </c>
      <c r="CJ19" s="471">
        <v>0</v>
      </c>
      <c r="CK19" s="471">
        <v>0</v>
      </c>
      <c r="CL19" s="471">
        <v>0</v>
      </c>
      <c r="CM19" s="559">
        <v>0</v>
      </c>
      <c r="CN19" s="562">
        <v>0</v>
      </c>
      <c r="CO19" s="471">
        <v>0</v>
      </c>
      <c r="CP19" s="471">
        <v>0</v>
      </c>
      <c r="CQ19" s="471">
        <v>0</v>
      </c>
      <c r="CR19" s="471">
        <v>0</v>
      </c>
      <c r="CS19" s="471">
        <v>0</v>
      </c>
      <c r="CT19" s="471">
        <v>0</v>
      </c>
      <c r="CU19" s="471">
        <v>0</v>
      </c>
      <c r="CV19" s="321">
        <v>0</v>
      </c>
    </row>
    <row r="20" spans="4:100" s="66" customFormat="1" ht="15" customHeight="1">
      <c r="D20" s="547" t="s">
        <v>67</v>
      </c>
      <c r="E20" s="469" t="s">
        <v>693</v>
      </c>
      <c r="F20" s="470">
        <v>0</v>
      </c>
      <c r="G20" s="471">
        <v>0</v>
      </c>
      <c r="H20" s="471">
        <v>0</v>
      </c>
      <c r="I20" s="471">
        <v>0</v>
      </c>
      <c r="J20" s="471">
        <v>0</v>
      </c>
      <c r="K20" s="471">
        <v>0</v>
      </c>
      <c r="L20" s="471">
        <v>1</v>
      </c>
      <c r="M20" s="471">
        <v>0</v>
      </c>
      <c r="N20" s="471">
        <v>0</v>
      </c>
      <c r="O20" s="471">
        <v>0</v>
      </c>
      <c r="P20" s="471">
        <v>0</v>
      </c>
      <c r="Q20" s="471">
        <v>0</v>
      </c>
      <c r="R20" s="471">
        <v>0</v>
      </c>
      <c r="S20" s="471">
        <v>0</v>
      </c>
      <c r="T20" s="471">
        <v>0</v>
      </c>
      <c r="U20" s="471">
        <v>0</v>
      </c>
      <c r="V20" s="471">
        <v>0</v>
      </c>
      <c r="W20" s="471">
        <v>0</v>
      </c>
      <c r="X20" s="471">
        <v>0</v>
      </c>
      <c r="Y20" s="471">
        <v>0</v>
      </c>
      <c r="Z20" s="471">
        <v>0</v>
      </c>
      <c r="AA20" s="471">
        <v>0</v>
      </c>
      <c r="AB20" s="471">
        <v>0</v>
      </c>
      <c r="AC20" s="471">
        <v>0</v>
      </c>
      <c r="AD20" s="471">
        <v>0</v>
      </c>
      <c r="AE20" s="471">
        <v>0</v>
      </c>
      <c r="AF20" s="471">
        <v>0</v>
      </c>
      <c r="AG20" s="471">
        <v>0</v>
      </c>
      <c r="AH20" s="471">
        <v>0</v>
      </c>
      <c r="AI20" s="471">
        <v>0</v>
      </c>
      <c r="AJ20" s="471">
        <v>0</v>
      </c>
      <c r="AK20" s="471">
        <v>0</v>
      </c>
      <c r="AL20" s="471">
        <v>0</v>
      </c>
      <c r="AM20" s="471">
        <v>0</v>
      </c>
      <c r="AN20" s="471">
        <v>0</v>
      </c>
      <c r="AO20" s="471">
        <v>0</v>
      </c>
      <c r="AP20" s="471">
        <v>0</v>
      </c>
      <c r="AQ20" s="471">
        <v>0</v>
      </c>
      <c r="AR20" s="471">
        <v>0</v>
      </c>
      <c r="AS20" s="471">
        <v>0</v>
      </c>
      <c r="AT20" s="471">
        <v>0</v>
      </c>
      <c r="AU20" s="471">
        <v>2</v>
      </c>
      <c r="AV20" s="471">
        <v>0</v>
      </c>
      <c r="AW20" s="471">
        <v>0</v>
      </c>
      <c r="AX20" s="471">
        <v>0</v>
      </c>
      <c r="AY20" s="471">
        <v>0</v>
      </c>
      <c r="AZ20" s="471">
        <v>0</v>
      </c>
      <c r="BA20" s="471">
        <v>0</v>
      </c>
      <c r="BB20" s="471">
        <v>0</v>
      </c>
      <c r="BC20" s="471">
        <v>0</v>
      </c>
      <c r="BD20" s="471">
        <v>0</v>
      </c>
      <c r="BE20" s="471">
        <v>0</v>
      </c>
      <c r="BF20" s="471">
        <v>0</v>
      </c>
      <c r="BG20" s="471">
        <v>0</v>
      </c>
      <c r="BH20" s="471">
        <v>0</v>
      </c>
      <c r="BI20" s="471">
        <v>0</v>
      </c>
      <c r="BJ20" s="471">
        <v>0</v>
      </c>
      <c r="BK20" s="471">
        <v>0</v>
      </c>
      <c r="BL20" s="471">
        <v>0</v>
      </c>
      <c r="BM20" s="471">
        <v>0</v>
      </c>
      <c r="BN20" s="471">
        <v>0</v>
      </c>
      <c r="BO20" s="471">
        <v>0</v>
      </c>
      <c r="BP20" s="471">
        <v>0</v>
      </c>
      <c r="BQ20" s="471">
        <v>0</v>
      </c>
      <c r="BR20" s="471">
        <v>0</v>
      </c>
      <c r="BS20" s="471">
        <v>0</v>
      </c>
      <c r="BT20" s="471">
        <v>0</v>
      </c>
      <c r="BU20" s="471">
        <v>0</v>
      </c>
      <c r="BV20" s="471">
        <v>0</v>
      </c>
      <c r="BW20" s="471">
        <v>0</v>
      </c>
      <c r="BX20" s="471">
        <v>0</v>
      </c>
      <c r="BY20" s="471">
        <v>0</v>
      </c>
      <c r="BZ20" s="471">
        <v>0</v>
      </c>
      <c r="CA20" s="471">
        <v>0</v>
      </c>
      <c r="CB20" s="471">
        <v>0</v>
      </c>
      <c r="CC20" s="471">
        <v>0</v>
      </c>
      <c r="CD20" s="471">
        <v>0</v>
      </c>
      <c r="CE20" s="471">
        <v>0</v>
      </c>
      <c r="CF20" s="471">
        <v>0</v>
      </c>
      <c r="CG20" s="471">
        <v>0</v>
      </c>
      <c r="CH20" s="471">
        <v>0</v>
      </c>
      <c r="CI20" s="471">
        <v>0</v>
      </c>
      <c r="CJ20" s="471">
        <v>0</v>
      </c>
      <c r="CK20" s="471">
        <v>0</v>
      </c>
      <c r="CL20" s="471">
        <v>0</v>
      </c>
      <c r="CM20" s="559">
        <v>0</v>
      </c>
      <c r="CN20" s="562">
        <v>0</v>
      </c>
      <c r="CO20" s="471">
        <v>0</v>
      </c>
      <c r="CP20" s="471">
        <v>0</v>
      </c>
      <c r="CQ20" s="471">
        <v>0</v>
      </c>
      <c r="CR20" s="471">
        <v>0</v>
      </c>
      <c r="CS20" s="471">
        <v>0</v>
      </c>
      <c r="CT20" s="471">
        <v>0</v>
      </c>
      <c r="CU20" s="471">
        <v>0</v>
      </c>
      <c r="CV20" s="321">
        <v>0</v>
      </c>
    </row>
    <row r="21" spans="4:100" s="66" customFormat="1" ht="15" customHeight="1">
      <c r="D21" s="547" t="s">
        <v>68</v>
      </c>
      <c r="E21" s="469" t="s">
        <v>693</v>
      </c>
      <c r="F21" s="470">
        <v>68</v>
      </c>
      <c r="G21" s="471">
        <v>21</v>
      </c>
      <c r="H21" s="471">
        <v>0</v>
      </c>
      <c r="I21" s="471">
        <v>0</v>
      </c>
      <c r="J21" s="471">
        <v>17</v>
      </c>
      <c r="K21" s="471">
        <v>0</v>
      </c>
      <c r="L21" s="471">
        <v>8</v>
      </c>
      <c r="M21" s="471">
        <v>12</v>
      </c>
      <c r="N21" s="471">
        <v>0</v>
      </c>
      <c r="O21" s="471">
        <v>0</v>
      </c>
      <c r="P21" s="471">
        <v>36</v>
      </c>
      <c r="Q21" s="471">
        <v>0</v>
      </c>
      <c r="R21" s="471">
        <v>9</v>
      </c>
      <c r="S21" s="471">
        <v>4</v>
      </c>
      <c r="T21" s="471">
        <v>190</v>
      </c>
      <c r="U21" s="471">
        <v>140</v>
      </c>
      <c r="V21" s="471">
        <v>216</v>
      </c>
      <c r="W21" s="471">
        <v>436</v>
      </c>
      <c r="X21" s="471">
        <v>3</v>
      </c>
      <c r="Y21" s="471">
        <v>12</v>
      </c>
      <c r="Z21" s="471">
        <v>24</v>
      </c>
      <c r="AA21" s="471">
        <v>21</v>
      </c>
      <c r="AB21" s="471">
        <v>0</v>
      </c>
      <c r="AC21" s="471">
        <v>2</v>
      </c>
      <c r="AD21" s="471">
        <v>5</v>
      </c>
      <c r="AE21" s="471">
        <v>233</v>
      </c>
      <c r="AF21" s="471">
        <v>0</v>
      </c>
      <c r="AG21" s="471">
        <v>3</v>
      </c>
      <c r="AH21" s="471">
        <v>31</v>
      </c>
      <c r="AI21" s="471">
        <v>0</v>
      </c>
      <c r="AJ21" s="471">
        <v>0</v>
      </c>
      <c r="AK21" s="471">
        <v>0</v>
      </c>
      <c r="AL21" s="471">
        <v>63</v>
      </c>
      <c r="AM21" s="471">
        <v>2</v>
      </c>
      <c r="AN21" s="471">
        <v>0</v>
      </c>
      <c r="AO21" s="471">
        <v>0</v>
      </c>
      <c r="AP21" s="471">
        <v>0</v>
      </c>
      <c r="AQ21" s="471">
        <v>2</v>
      </c>
      <c r="AR21" s="471">
        <v>139</v>
      </c>
      <c r="AS21" s="471">
        <v>284</v>
      </c>
      <c r="AT21" s="471">
        <v>21</v>
      </c>
      <c r="AU21" s="471">
        <v>1</v>
      </c>
      <c r="AV21" s="471">
        <v>77</v>
      </c>
      <c r="AW21" s="471">
        <v>64</v>
      </c>
      <c r="AX21" s="471">
        <v>0</v>
      </c>
      <c r="AY21" s="471">
        <v>0</v>
      </c>
      <c r="AZ21" s="471">
        <v>442</v>
      </c>
      <c r="BA21" s="471">
        <v>231</v>
      </c>
      <c r="BB21" s="471">
        <v>219</v>
      </c>
      <c r="BC21" s="471">
        <v>32</v>
      </c>
      <c r="BD21" s="471">
        <v>0</v>
      </c>
      <c r="BE21" s="471">
        <v>205</v>
      </c>
      <c r="BF21" s="471">
        <v>0</v>
      </c>
      <c r="BG21" s="471">
        <v>12</v>
      </c>
      <c r="BH21" s="471">
        <v>386</v>
      </c>
      <c r="BI21" s="471">
        <v>11</v>
      </c>
      <c r="BJ21" s="471">
        <v>6</v>
      </c>
      <c r="BK21" s="471">
        <v>371</v>
      </c>
      <c r="BL21" s="471">
        <v>240</v>
      </c>
      <c r="BM21" s="471">
        <v>37</v>
      </c>
      <c r="BN21" s="471">
        <v>0</v>
      </c>
      <c r="BO21" s="471">
        <v>10</v>
      </c>
      <c r="BP21" s="471">
        <v>173</v>
      </c>
      <c r="BQ21" s="471">
        <v>0</v>
      </c>
      <c r="BR21" s="471">
        <v>0</v>
      </c>
      <c r="BS21" s="471">
        <v>0</v>
      </c>
      <c r="BT21" s="471">
        <v>0</v>
      </c>
      <c r="BU21" s="471">
        <v>1</v>
      </c>
      <c r="BV21" s="471">
        <v>0</v>
      </c>
      <c r="BW21" s="471">
        <v>0</v>
      </c>
      <c r="BX21" s="471">
        <v>0</v>
      </c>
      <c r="BY21" s="471">
        <v>0</v>
      </c>
      <c r="BZ21" s="471">
        <v>0</v>
      </c>
      <c r="CA21" s="471">
        <v>0</v>
      </c>
      <c r="CB21" s="471">
        <v>0</v>
      </c>
      <c r="CC21" s="471">
        <v>0</v>
      </c>
      <c r="CD21" s="471">
        <v>0</v>
      </c>
      <c r="CE21" s="471">
        <v>0</v>
      </c>
      <c r="CF21" s="471">
        <v>0</v>
      </c>
      <c r="CG21" s="471">
        <v>0</v>
      </c>
      <c r="CH21" s="471">
        <v>0</v>
      </c>
      <c r="CI21" s="471">
        <v>0</v>
      </c>
      <c r="CJ21" s="471">
        <v>0</v>
      </c>
      <c r="CK21" s="471">
        <v>0</v>
      </c>
      <c r="CL21" s="471">
        <v>0</v>
      </c>
      <c r="CM21" s="559">
        <v>0</v>
      </c>
      <c r="CN21" s="562">
        <v>0</v>
      </c>
      <c r="CO21" s="471">
        <v>0</v>
      </c>
      <c r="CP21" s="471">
        <v>0</v>
      </c>
      <c r="CQ21" s="471">
        <v>0</v>
      </c>
      <c r="CR21" s="471">
        <v>0</v>
      </c>
      <c r="CS21" s="471">
        <v>0</v>
      </c>
      <c r="CT21" s="471">
        <v>0</v>
      </c>
      <c r="CU21" s="471">
        <v>0</v>
      </c>
      <c r="CV21" s="321">
        <v>0</v>
      </c>
    </row>
    <row r="22" spans="4:100" s="66" customFormat="1" ht="15" customHeight="1">
      <c r="D22" s="547" t="s">
        <v>69</v>
      </c>
      <c r="E22" s="469" t="s">
        <v>693</v>
      </c>
      <c r="F22" s="470">
        <v>0</v>
      </c>
      <c r="G22" s="471">
        <v>0</v>
      </c>
      <c r="H22" s="471">
        <v>0</v>
      </c>
      <c r="I22" s="471">
        <v>0</v>
      </c>
      <c r="J22" s="471">
        <v>0</v>
      </c>
      <c r="K22" s="471">
        <v>0</v>
      </c>
      <c r="L22" s="471">
        <v>0</v>
      </c>
      <c r="M22" s="471">
        <v>0</v>
      </c>
      <c r="N22" s="471">
        <v>0</v>
      </c>
      <c r="O22" s="471">
        <v>0</v>
      </c>
      <c r="P22" s="471">
        <v>7</v>
      </c>
      <c r="Q22" s="471">
        <v>481</v>
      </c>
      <c r="R22" s="471">
        <v>542</v>
      </c>
      <c r="S22" s="471">
        <v>209</v>
      </c>
      <c r="T22" s="471">
        <v>356</v>
      </c>
      <c r="U22" s="471">
        <v>603</v>
      </c>
      <c r="V22" s="471">
        <v>344</v>
      </c>
      <c r="W22" s="471">
        <v>97</v>
      </c>
      <c r="X22" s="471">
        <v>148</v>
      </c>
      <c r="Y22" s="471">
        <v>71</v>
      </c>
      <c r="Z22" s="471">
        <v>9</v>
      </c>
      <c r="AA22" s="471">
        <v>214</v>
      </c>
      <c r="AB22" s="471">
        <v>0</v>
      </c>
      <c r="AC22" s="471">
        <v>199</v>
      </c>
      <c r="AD22" s="471">
        <v>340</v>
      </c>
      <c r="AE22" s="471">
        <v>316</v>
      </c>
      <c r="AF22" s="471">
        <v>728</v>
      </c>
      <c r="AG22" s="471">
        <v>139</v>
      </c>
      <c r="AH22" s="471">
        <v>0</v>
      </c>
      <c r="AI22" s="471">
        <v>0</v>
      </c>
      <c r="AJ22" s="471">
        <v>1</v>
      </c>
      <c r="AK22" s="471">
        <v>18</v>
      </c>
      <c r="AL22" s="471">
        <v>77</v>
      </c>
      <c r="AM22" s="471">
        <v>0</v>
      </c>
      <c r="AN22" s="471">
        <v>13</v>
      </c>
      <c r="AO22" s="471">
        <v>6</v>
      </c>
      <c r="AP22" s="471">
        <v>515</v>
      </c>
      <c r="AQ22" s="471">
        <v>4</v>
      </c>
      <c r="AR22" s="471">
        <v>65</v>
      </c>
      <c r="AS22" s="471">
        <v>29</v>
      </c>
      <c r="AT22" s="471">
        <v>214</v>
      </c>
      <c r="AU22" s="471">
        <v>9</v>
      </c>
      <c r="AV22" s="471">
        <v>3</v>
      </c>
      <c r="AW22" s="471">
        <v>0</v>
      </c>
      <c r="AX22" s="471">
        <v>96</v>
      </c>
      <c r="AY22" s="471">
        <v>0</v>
      </c>
      <c r="AZ22" s="471">
        <v>1</v>
      </c>
      <c r="BA22" s="471">
        <v>4</v>
      </c>
      <c r="BB22" s="471">
        <v>0</v>
      </c>
      <c r="BC22" s="471">
        <v>0</v>
      </c>
      <c r="BD22" s="471">
        <v>0</v>
      </c>
      <c r="BE22" s="471">
        <v>0</v>
      </c>
      <c r="BF22" s="471">
        <v>4</v>
      </c>
      <c r="BG22" s="471">
        <v>115</v>
      </c>
      <c r="BH22" s="471">
        <v>0</v>
      </c>
      <c r="BI22" s="471">
        <v>111</v>
      </c>
      <c r="BJ22" s="471">
        <v>0</v>
      </c>
      <c r="BK22" s="471">
        <v>0</v>
      </c>
      <c r="BL22" s="471">
        <v>0</v>
      </c>
      <c r="BM22" s="471">
        <v>0</v>
      </c>
      <c r="BN22" s="471">
        <v>0</v>
      </c>
      <c r="BO22" s="471">
        <v>0</v>
      </c>
      <c r="BP22" s="471">
        <v>0</v>
      </c>
      <c r="BQ22" s="471">
        <v>0</v>
      </c>
      <c r="BR22" s="471">
        <v>0</v>
      </c>
      <c r="BS22" s="471">
        <v>0</v>
      </c>
      <c r="BT22" s="471">
        <v>0</v>
      </c>
      <c r="BU22" s="471">
        <v>0</v>
      </c>
      <c r="BV22" s="471">
        <v>0</v>
      </c>
      <c r="BW22" s="471">
        <v>0</v>
      </c>
      <c r="BX22" s="471">
        <v>0</v>
      </c>
      <c r="BY22" s="471">
        <v>0</v>
      </c>
      <c r="BZ22" s="471">
        <v>0</v>
      </c>
      <c r="CA22" s="471">
        <v>0</v>
      </c>
      <c r="CB22" s="471">
        <v>0</v>
      </c>
      <c r="CC22" s="471">
        <v>0</v>
      </c>
      <c r="CD22" s="471">
        <v>0</v>
      </c>
      <c r="CE22" s="471">
        <v>0</v>
      </c>
      <c r="CF22" s="471">
        <v>0</v>
      </c>
      <c r="CG22" s="471">
        <v>0</v>
      </c>
      <c r="CH22" s="471">
        <v>0</v>
      </c>
      <c r="CI22" s="471">
        <v>0</v>
      </c>
      <c r="CJ22" s="471">
        <v>0</v>
      </c>
      <c r="CK22" s="471">
        <v>0</v>
      </c>
      <c r="CL22" s="471">
        <v>0</v>
      </c>
      <c r="CM22" s="559">
        <v>0</v>
      </c>
      <c r="CN22" s="562">
        <v>0</v>
      </c>
      <c r="CO22" s="471">
        <v>0</v>
      </c>
      <c r="CP22" s="471">
        <v>0</v>
      </c>
      <c r="CQ22" s="471">
        <v>0</v>
      </c>
      <c r="CR22" s="471">
        <v>0</v>
      </c>
      <c r="CS22" s="471">
        <v>0</v>
      </c>
      <c r="CT22" s="471">
        <v>0</v>
      </c>
      <c r="CU22" s="471">
        <v>0</v>
      </c>
      <c r="CV22" s="321">
        <v>0</v>
      </c>
    </row>
    <row r="23" spans="4:100" s="66" customFormat="1" ht="15" customHeight="1">
      <c r="D23" s="547" t="s">
        <v>70</v>
      </c>
      <c r="E23" s="469" t="s">
        <v>693</v>
      </c>
      <c r="F23" s="470">
        <v>0</v>
      </c>
      <c r="G23" s="471">
        <v>1</v>
      </c>
      <c r="H23" s="471">
        <v>0</v>
      </c>
      <c r="I23" s="471">
        <v>0</v>
      </c>
      <c r="J23" s="471">
        <v>0</v>
      </c>
      <c r="K23" s="471">
        <v>0</v>
      </c>
      <c r="L23" s="471">
        <v>0</v>
      </c>
      <c r="M23" s="471">
        <v>0</v>
      </c>
      <c r="N23" s="471">
        <v>0</v>
      </c>
      <c r="O23" s="471">
        <v>0</v>
      </c>
      <c r="P23" s="471">
        <v>0</v>
      </c>
      <c r="Q23" s="471">
        <v>0</v>
      </c>
      <c r="R23" s="471">
        <v>0</v>
      </c>
      <c r="S23" s="471">
        <v>0</v>
      </c>
      <c r="T23" s="471">
        <v>0</v>
      </c>
      <c r="U23" s="471">
        <v>0</v>
      </c>
      <c r="V23" s="471">
        <v>0</v>
      </c>
      <c r="W23" s="471">
        <v>170</v>
      </c>
      <c r="X23" s="471">
        <v>0</v>
      </c>
      <c r="Y23" s="471">
        <v>0</v>
      </c>
      <c r="Z23" s="471">
        <v>231</v>
      </c>
      <c r="AA23" s="471">
        <v>0</v>
      </c>
      <c r="AB23" s="471">
        <v>0</v>
      </c>
      <c r="AC23" s="471">
        <v>0</v>
      </c>
      <c r="AD23" s="471">
        <v>483</v>
      </c>
      <c r="AE23" s="471">
        <v>0</v>
      </c>
      <c r="AF23" s="471">
        <v>0</v>
      </c>
      <c r="AG23" s="471">
        <v>0</v>
      </c>
      <c r="AH23" s="471">
        <v>0</v>
      </c>
      <c r="AI23" s="471">
        <v>0</v>
      </c>
      <c r="AJ23" s="471">
        <v>0</v>
      </c>
      <c r="AK23" s="471">
        <v>0</v>
      </c>
      <c r="AL23" s="471">
        <v>0</v>
      </c>
      <c r="AM23" s="471">
        <v>0</v>
      </c>
      <c r="AN23" s="471">
        <v>0</v>
      </c>
      <c r="AO23" s="471">
        <v>0</v>
      </c>
      <c r="AP23" s="471">
        <v>0</v>
      </c>
      <c r="AQ23" s="471">
        <v>0</v>
      </c>
      <c r="AR23" s="471">
        <v>0</v>
      </c>
      <c r="AS23" s="471">
        <v>0</v>
      </c>
      <c r="AT23" s="471">
        <v>0</v>
      </c>
      <c r="AU23" s="471">
        <v>0</v>
      </c>
      <c r="AV23" s="471">
        <v>0</v>
      </c>
      <c r="AW23" s="471">
        <v>0</v>
      </c>
      <c r="AX23" s="471">
        <v>0</v>
      </c>
      <c r="AY23" s="471">
        <v>0</v>
      </c>
      <c r="AZ23" s="471">
        <v>0</v>
      </c>
      <c r="BA23" s="471">
        <v>0</v>
      </c>
      <c r="BB23" s="471">
        <v>0</v>
      </c>
      <c r="BC23" s="471">
        <v>0</v>
      </c>
      <c r="BD23" s="471">
        <v>0</v>
      </c>
      <c r="BE23" s="471">
        <v>0</v>
      </c>
      <c r="BF23" s="471">
        <v>0</v>
      </c>
      <c r="BG23" s="471">
        <v>0</v>
      </c>
      <c r="BH23" s="471">
        <v>0</v>
      </c>
      <c r="BI23" s="471">
        <v>0</v>
      </c>
      <c r="BJ23" s="471">
        <v>0</v>
      </c>
      <c r="BK23" s="471">
        <v>0</v>
      </c>
      <c r="BL23" s="471">
        <v>0</v>
      </c>
      <c r="BM23" s="471">
        <v>0</v>
      </c>
      <c r="BN23" s="471">
        <v>0</v>
      </c>
      <c r="BO23" s="471">
        <v>0</v>
      </c>
      <c r="BP23" s="471">
        <v>0</v>
      </c>
      <c r="BQ23" s="471">
        <v>0</v>
      </c>
      <c r="BR23" s="471">
        <v>0</v>
      </c>
      <c r="BS23" s="471">
        <v>0</v>
      </c>
      <c r="BT23" s="471">
        <v>0</v>
      </c>
      <c r="BU23" s="471">
        <v>0</v>
      </c>
      <c r="BV23" s="471">
        <v>0</v>
      </c>
      <c r="BW23" s="471">
        <v>0</v>
      </c>
      <c r="BX23" s="471">
        <v>0</v>
      </c>
      <c r="BY23" s="471">
        <v>0</v>
      </c>
      <c r="BZ23" s="471">
        <v>0</v>
      </c>
      <c r="CA23" s="471">
        <v>0</v>
      </c>
      <c r="CB23" s="471">
        <v>0</v>
      </c>
      <c r="CC23" s="471">
        <v>0</v>
      </c>
      <c r="CD23" s="471">
        <v>0</v>
      </c>
      <c r="CE23" s="471">
        <v>0</v>
      </c>
      <c r="CF23" s="471">
        <v>0</v>
      </c>
      <c r="CG23" s="471">
        <v>0</v>
      </c>
      <c r="CH23" s="471">
        <v>0</v>
      </c>
      <c r="CI23" s="471">
        <v>0</v>
      </c>
      <c r="CJ23" s="471">
        <v>0</v>
      </c>
      <c r="CK23" s="471">
        <v>0</v>
      </c>
      <c r="CL23" s="471">
        <v>0</v>
      </c>
      <c r="CM23" s="559">
        <v>0</v>
      </c>
      <c r="CN23" s="562">
        <v>0</v>
      </c>
      <c r="CO23" s="471">
        <v>0</v>
      </c>
      <c r="CP23" s="471">
        <v>0</v>
      </c>
      <c r="CQ23" s="471">
        <v>0</v>
      </c>
      <c r="CR23" s="471">
        <v>0</v>
      </c>
      <c r="CS23" s="471">
        <v>0</v>
      </c>
      <c r="CT23" s="471">
        <v>0</v>
      </c>
      <c r="CU23" s="471">
        <v>0</v>
      </c>
      <c r="CV23" s="321">
        <v>0</v>
      </c>
    </row>
    <row r="24" spans="4:100" s="66" customFormat="1" ht="15" customHeight="1">
      <c r="D24" s="547" t="s">
        <v>547</v>
      </c>
      <c r="E24" s="469" t="s">
        <v>693</v>
      </c>
      <c r="F24" s="470">
        <v>0</v>
      </c>
      <c r="G24" s="471">
        <v>0</v>
      </c>
      <c r="H24" s="471">
        <v>0</v>
      </c>
      <c r="I24" s="471">
        <v>0</v>
      </c>
      <c r="J24" s="471">
        <v>0</v>
      </c>
      <c r="K24" s="471">
        <v>0</v>
      </c>
      <c r="L24" s="471">
        <v>0</v>
      </c>
      <c r="M24" s="471">
        <v>0</v>
      </c>
      <c r="N24" s="471">
        <v>0</v>
      </c>
      <c r="O24" s="471">
        <v>0</v>
      </c>
      <c r="P24" s="471">
        <v>0</v>
      </c>
      <c r="Q24" s="471">
        <v>0</v>
      </c>
      <c r="R24" s="471">
        <v>1</v>
      </c>
      <c r="S24" s="471">
        <v>0</v>
      </c>
      <c r="T24" s="471">
        <v>0</v>
      </c>
      <c r="U24" s="471">
        <v>0</v>
      </c>
      <c r="V24" s="471">
        <v>0</v>
      </c>
      <c r="W24" s="471">
        <v>0</v>
      </c>
      <c r="X24" s="471">
        <v>0</v>
      </c>
      <c r="Y24" s="471">
        <v>0</v>
      </c>
      <c r="Z24" s="471">
        <v>0</v>
      </c>
      <c r="AA24" s="471">
        <v>0</v>
      </c>
      <c r="AB24" s="471">
        <v>0</v>
      </c>
      <c r="AC24" s="471">
        <v>0</v>
      </c>
      <c r="AD24" s="471">
        <v>0</v>
      </c>
      <c r="AE24" s="471">
        <v>0</v>
      </c>
      <c r="AF24" s="471">
        <v>0</v>
      </c>
      <c r="AG24" s="471">
        <v>0</v>
      </c>
      <c r="AH24" s="471">
        <v>0</v>
      </c>
      <c r="AI24" s="471">
        <v>0</v>
      </c>
      <c r="AJ24" s="471">
        <v>0</v>
      </c>
      <c r="AK24" s="471">
        <v>0</v>
      </c>
      <c r="AL24" s="471">
        <v>0</v>
      </c>
      <c r="AM24" s="471">
        <v>0</v>
      </c>
      <c r="AN24" s="471">
        <v>0</v>
      </c>
      <c r="AO24" s="471">
        <v>0</v>
      </c>
      <c r="AP24" s="471">
        <v>0</v>
      </c>
      <c r="AQ24" s="471">
        <v>0</v>
      </c>
      <c r="AR24" s="471">
        <v>0</v>
      </c>
      <c r="AS24" s="471">
        <v>0</v>
      </c>
      <c r="AT24" s="471">
        <v>0</v>
      </c>
      <c r="AU24" s="471">
        <v>0</v>
      </c>
      <c r="AV24" s="471">
        <v>0</v>
      </c>
      <c r="AW24" s="471">
        <v>0</v>
      </c>
      <c r="AX24" s="471">
        <v>0</v>
      </c>
      <c r="AY24" s="471">
        <v>0</v>
      </c>
      <c r="AZ24" s="471">
        <v>0</v>
      </c>
      <c r="BA24" s="471">
        <v>0</v>
      </c>
      <c r="BB24" s="471">
        <v>0</v>
      </c>
      <c r="BC24" s="471">
        <v>0</v>
      </c>
      <c r="BD24" s="471">
        <v>0</v>
      </c>
      <c r="BE24" s="471">
        <v>0</v>
      </c>
      <c r="BF24" s="471">
        <v>0</v>
      </c>
      <c r="BG24" s="471">
        <v>0</v>
      </c>
      <c r="BH24" s="471">
        <v>0</v>
      </c>
      <c r="BI24" s="471">
        <v>0</v>
      </c>
      <c r="BJ24" s="471">
        <v>0</v>
      </c>
      <c r="BK24" s="471">
        <v>0</v>
      </c>
      <c r="BL24" s="471">
        <v>0</v>
      </c>
      <c r="BM24" s="471">
        <v>0</v>
      </c>
      <c r="BN24" s="471">
        <v>0</v>
      </c>
      <c r="BO24" s="471">
        <v>0</v>
      </c>
      <c r="BP24" s="471">
        <v>0</v>
      </c>
      <c r="BQ24" s="471">
        <v>0</v>
      </c>
      <c r="BR24" s="471">
        <v>0</v>
      </c>
      <c r="BS24" s="471">
        <v>0</v>
      </c>
      <c r="BT24" s="471">
        <v>0</v>
      </c>
      <c r="BU24" s="471">
        <v>0</v>
      </c>
      <c r="BV24" s="471">
        <v>0</v>
      </c>
      <c r="BW24" s="471">
        <v>0</v>
      </c>
      <c r="BX24" s="471">
        <v>0</v>
      </c>
      <c r="BY24" s="471">
        <v>0</v>
      </c>
      <c r="BZ24" s="471">
        <v>0</v>
      </c>
      <c r="CA24" s="471">
        <v>0</v>
      </c>
      <c r="CB24" s="471">
        <v>0</v>
      </c>
      <c r="CC24" s="471">
        <v>0</v>
      </c>
      <c r="CD24" s="471">
        <v>0</v>
      </c>
      <c r="CE24" s="471">
        <v>0</v>
      </c>
      <c r="CF24" s="471">
        <v>0</v>
      </c>
      <c r="CG24" s="471">
        <v>0</v>
      </c>
      <c r="CH24" s="471">
        <v>0</v>
      </c>
      <c r="CI24" s="471">
        <v>0</v>
      </c>
      <c r="CJ24" s="471">
        <v>0</v>
      </c>
      <c r="CK24" s="471">
        <v>0</v>
      </c>
      <c r="CL24" s="471">
        <v>0</v>
      </c>
      <c r="CM24" s="559">
        <v>0</v>
      </c>
      <c r="CN24" s="562">
        <v>0</v>
      </c>
      <c r="CO24" s="471">
        <v>0</v>
      </c>
      <c r="CP24" s="471">
        <v>0</v>
      </c>
      <c r="CQ24" s="471">
        <v>0</v>
      </c>
      <c r="CR24" s="471">
        <v>0</v>
      </c>
      <c r="CS24" s="471">
        <v>0</v>
      </c>
      <c r="CT24" s="471">
        <v>0</v>
      </c>
      <c r="CU24" s="471">
        <v>0</v>
      </c>
      <c r="CV24" s="321">
        <v>0</v>
      </c>
    </row>
    <row r="25" spans="4:100" s="66" customFormat="1" ht="15" customHeight="1">
      <c r="D25" s="547" t="s">
        <v>548</v>
      </c>
      <c r="E25" s="469" t="s">
        <v>693</v>
      </c>
      <c r="F25" s="470">
        <v>0</v>
      </c>
      <c r="G25" s="471">
        <v>0</v>
      </c>
      <c r="H25" s="471">
        <v>0</v>
      </c>
      <c r="I25" s="471">
        <v>0</v>
      </c>
      <c r="J25" s="471">
        <v>0</v>
      </c>
      <c r="K25" s="471">
        <v>0</v>
      </c>
      <c r="L25" s="471">
        <v>0</v>
      </c>
      <c r="M25" s="471">
        <v>0</v>
      </c>
      <c r="N25" s="471">
        <v>0</v>
      </c>
      <c r="O25" s="471">
        <v>0</v>
      </c>
      <c r="P25" s="471">
        <v>0</v>
      </c>
      <c r="Q25" s="471">
        <v>0</v>
      </c>
      <c r="R25" s="471">
        <v>0</v>
      </c>
      <c r="S25" s="471">
        <v>0</v>
      </c>
      <c r="T25" s="471">
        <v>0</v>
      </c>
      <c r="U25" s="471">
        <v>0</v>
      </c>
      <c r="V25" s="471">
        <v>0</v>
      </c>
      <c r="W25" s="471">
        <v>0</v>
      </c>
      <c r="X25" s="471">
        <v>0</v>
      </c>
      <c r="Y25" s="471">
        <v>0</v>
      </c>
      <c r="Z25" s="471">
        <v>0</v>
      </c>
      <c r="AA25" s="471">
        <v>0</v>
      </c>
      <c r="AB25" s="471">
        <v>0</v>
      </c>
      <c r="AC25" s="471">
        <v>0</v>
      </c>
      <c r="AD25" s="471">
        <v>0</v>
      </c>
      <c r="AE25" s="471">
        <v>0</v>
      </c>
      <c r="AF25" s="471">
        <v>0</v>
      </c>
      <c r="AG25" s="471">
        <v>0</v>
      </c>
      <c r="AH25" s="471">
        <v>0</v>
      </c>
      <c r="AI25" s="471">
        <v>0</v>
      </c>
      <c r="AJ25" s="471">
        <v>0</v>
      </c>
      <c r="AK25" s="471">
        <v>0</v>
      </c>
      <c r="AL25" s="471">
        <v>0</v>
      </c>
      <c r="AM25" s="471">
        <v>0</v>
      </c>
      <c r="AN25" s="471">
        <v>0</v>
      </c>
      <c r="AO25" s="471">
        <v>0</v>
      </c>
      <c r="AP25" s="471">
        <v>0</v>
      </c>
      <c r="AQ25" s="471">
        <v>0</v>
      </c>
      <c r="AR25" s="471">
        <v>0</v>
      </c>
      <c r="AS25" s="471">
        <v>0</v>
      </c>
      <c r="AT25" s="471">
        <v>0</v>
      </c>
      <c r="AU25" s="471">
        <v>0</v>
      </c>
      <c r="AV25" s="471">
        <v>0</v>
      </c>
      <c r="AW25" s="471">
        <v>0</v>
      </c>
      <c r="AX25" s="471">
        <v>0</v>
      </c>
      <c r="AY25" s="471">
        <v>0</v>
      </c>
      <c r="AZ25" s="471">
        <v>0</v>
      </c>
      <c r="BA25" s="471">
        <v>0</v>
      </c>
      <c r="BB25" s="471">
        <v>0</v>
      </c>
      <c r="BC25" s="471">
        <v>0</v>
      </c>
      <c r="BD25" s="471">
        <v>0</v>
      </c>
      <c r="BE25" s="471">
        <v>0</v>
      </c>
      <c r="BF25" s="471">
        <v>0</v>
      </c>
      <c r="BG25" s="471">
        <v>0</v>
      </c>
      <c r="BH25" s="471">
        <v>0</v>
      </c>
      <c r="BI25" s="471">
        <v>0</v>
      </c>
      <c r="BJ25" s="471">
        <v>0</v>
      </c>
      <c r="BK25" s="471">
        <v>0</v>
      </c>
      <c r="BL25" s="471">
        <v>0</v>
      </c>
      <c r="BM25" s="471">
        <v>0</v>
      </c>
      <c r="BN25" s="471">
        <v>0</v>
      </c>
      <c r="BO25" s="471">
        <v>0</v>
      </c>
      <c r="BP25" s="471">
        <v>0</v>
      </c>
      <c r="BQ25" s="471">
        <v>0</v>
      </c>
      <c r="BR25" s="471">
        <v>0</v>
      </c>
      <c r="BS25" s="471">
        <v>0</v>
      </c>
      <c r="BT25" s="471">
        <v>0</v>
      </c>
      <c r="BU25" s="471">
        <v>0</v>
      </c>
      <c r="BV25" s="471">
        <v>0</v>
      </c>
      <c r="BW25" s="471">
        <v>0</v>
      </c>
      <c r="BX25" s="471">
        <v>0</v>
      </c>
      <c r="BY25" s="471">
        <v>0</v>
      </c>
      <c r="BZ25" s="471">
        <v>0</v>
      </c>
      <c r="CA25" s="471">
        <v>0</v>
      </c>
      <c r="CB25" s="471">
        <v>0</v>
      </c>
      <c r="CC25" s="471">
        <v>0</v>
      </c>
      <c r="CD25" s="471">
        <v>0</v>
      </c>
      <c r="CE25" s="471">
        <v>0</v>
      </c>
      <c r="CF25" s="471">
        <v>0</v>
      </c>
      <c r="CG25" s="471">
        <v>0</v>
      </c>
      <c r="CH25" s="471">
        <v>0</v>
      </c>
      <c r="CI25" s="471">
        <v>0</v>
      </c>
      <c r="CJ25" s="471">
        <v>0</v>
      </c>
      <c r="CK25" s="471">
        <v>0</v>
      </c>
      <c r="CL25" s="471">
        <v>0</v>
      </c>
      <c r="CM25" s="559">
        <v>0</v>
      </c>
      <c r="CN25" s="562">
        <v>0</v>
      </c>
      <c r="CO25" s="471">
        <v>0</v>
      </c>
      <c r="CP25" s="471">
        <v>0</v>
      </c>
      <c r="CQ25" s="471">
        <v>0</v>
      </c>
      <c r="CR25" s="471">
        <v>0</v>
      </c>
      <c r="CS25" s="471">
        <v>0</v>
      </c>
      <c r="CT25" s="471">
        <v>0</v>
      </c>
      <c r="CU25" s="471">
        <v>0</v>
      </c>
      <c r="CV25" s="321">
        <v>0</v>
      </c>
    </row>
    <row r="26" spans="4:100" s="66" customFormat="1" ht="15" customHeight="1">
      <c r="D26" s="548" t="s">
        <v>73</v>
      </c>
      <c r="E26" s="472" t="s">
        <v>693</v>
      </c>
      <c r="F26" s="473">
        <v>0</v>
      </c>
      <c r="G26" s="474">
        <v>0</v>
      </c>
      <c r="H26" s="474">
        <v>0</v>
      </c>
      <c r="I26" s="474">
        <v>40</v>
      </c>
      <c r="J26" s="474">
        <v>214</v>
      </c>
      <c r="K26" s="474">
        <v>0</v>
      </c>
      <c r="L26" s="474">
        <v>60</v>
      </c>
      <c r="M26" s="474">
        <v>0</v>
      </c>
      <c r="N26" s="474">
        <v>45</v>
      </c>
      <c r="O26" s="474">
        <v>35</v>
      </c>
      <c r="P26" s="474">
        <v>41</v>
      </c>
      <c r="Q26" s="474">
        <v>0</v>
      </c>
      <c r="R26" s="474">
        <v>51</v>
      </c>
      <c r="S26" s="474">
        <v>0</v>
      </c>
      <c r="T26" s="474">
        <v>0</v>
      </c>
      <c r="U26" s="474">
        <v>5</v>
      </c>
      <c r="V26" s="474">
        <v>0</v>
      </c>
      <c r="W26" s="474">
        <v>0</v>
      </c>
      <c r="X26" s="474">
        <v>0</v>
      </c>
      <c r="Y26" s="474">
        <v>0</v>
      </c>
      <c r="Z26" s="474">
        <v>0</v>
      </c>
      <c r="AA26" s="474">
        <v>0</v>
      </c>
      <c r="AB26" s="474">
        <v>0</v>
      </c>
      <c r="AC26" s="474">
        <v>0</v>
      </c>
      <c r="AD26" s="474">
        <v>0</v>
      </c>
      <c r="AE26" s="474">
        <v>0</v>
      </c>
      <c r="AF26" s="474">
        <v>0</v>
      </c>
      <c r="AG26" s="474">
        <v>0</v>
      </c>
      <c r="AH26" s="474">
        <v>0</v>
      </c>
      <c r="AI26" s="474">
        <v>0</v>
      </c>
      <c r="AJ26" s="474">
        <v>0</v>
      </c>
      <c r="AK26" s="474">
        <v>0</v>
      </c>
      <c r="AL26" s="474">
        <v>0</v>
      </c>
      <c r="AM26" s="474">
        <v>0</v>
      </c>
      <c r="AN26" s="474">
        <v>0</v>
      </c>
      <c r="AO26" s="474">
        <v>0</v>
      </c>
      <c r="AP26" s="474">
        <v>0</v>
      </c>
      <c r="AQ26" s="474">
        <v>0</v>
      </c>
      <c r="AR26" s="474">
        <v>0</v>
      </c>
      <c r="AS26" s="474">
        <v>0</v>
      </c>
      <c r="AT26" s="474">
        <v>0</v>
      </c>
      <c r="AU26" s="474">
        <v>0</v>
      </c>
      <c r="AV26" s="474">
        <v>0</v>
      </c>
      <c r="AW26" s="474">
        <v>0</v>
      </c>
      <c r="AX26" s="474">
        <v>0</v>
      </c>
      <c r="AY26" s="474">
        <v>0</v>
      </c>
      <c r="AZ26" s="474">
        <v>0</v>
      </c>
      <c r="BA26" s="474">
        <v>0</v>
      </c>
      <c r="BB26" s="474">
        <v>0</v>
      </c>
      <c r="BC26" s="474">
        <v>0</v>
      </c>
      <c r="BD26" s="474">
        <v>0</v>
      </c>
      <c r="BE26" s="474">
        <v>0</v>
      </c>
      <c r="BF26" s="474">
        <v>0</v>
      </c>
      <c r="BG26" s="474">
        <v>0</v>
      </c>
      <c r="BH26" s="474">
        <v>0</v>
      </c>
      <c r="BI26" s="474">
        <v>0</v>
      </c>
      <c r="BJ26" s="474">
        <v>0</v>
      </c>
      <c r="BK26" s="474">
        <v>0</v>
      </c>
      <c r="BL26" s="474">
        <v>0</v>
      </c>
      <c r="BM26" s="474">
        <v>0</v>
      </c>
      <c r="BN26" s="474">
        <v>0</v>
      </c>
      <c r="BO26" s="474">
        <v>0</v>
      </c>
      <c r="BP26" s="474">
        <v>0</v>
      </c>
      <c r="BQ26" s="474">
        <v>0</v>
      </c>
      <c r="BR26" s="474">
        <v>0</v>
      </c>
      <c r="BS26" s="474">
        <v>0</v>
      </c>
      <c r="BT26" s="474">
        <v>0</v>
      </c>
      <c r="BU26" s="474">
        <v>0</v>
      </c>
      <c r="BV26" s="474">
        <v>0</v>
      </c>
      <c r="BW26" s="474">
        <v>0</v>
      </c>
      <c r="BX26" s="474">
        <v>0</v>
      </c>
      <c r="BY26" s="474">
        <v>0</v>
      </c>
      <c r="BZ26" s="474">
        <v>0</v>
      </c>
      <c r="CA26" s="474">
        <v>0</v>
      </c>
      <c r="CB26" s="474">
        <v>0</v>
      </c>
      <c r="CC26" s="474">
        <v>0</v>
      </c>
      <c r="CD26" s="474">
        <v>0</v>
      </c>
      <c r="CE26" s="474">
        <v>0</v>
      </c>
      <c r="CF26" s="474">
        <v>0</v>
      </c>
      <c r="CG26" s="474">
        <v>0</v>
      </c>
      <c r="CH26" s="474">
        <v>0</v>
      </c>
      <c r="CI26" s="474">
        <v>0</v>
      </c>
      <c r="CJ26" s="474">
        <v>0</v>
      </c>
      <c r="CK26" s="474">
        <v>0</v>
      </c>
      <c r="CL26" s="474">
        <v>0</v>
      </c>
      <c r="CM26" s="560">
        <v>0</v>
      </c>
      <c r="CN26" s="563">
        <v>0</v>
      </c>
      <c r="CO26" s="474">
        <v>0</v>
      </c>
      <c r="CP26" s="474">
        <v>0</v>
      </c>
      <c r="CQ26" s="474">
        <v>0</v>
      </c>
      <c r="CR26" s="474">
        <v>0</v>
      </c>
      <c r="CS26" s="474">
        <v>0</v>
      </c>
      <c r="CT26" s="474">
        <v>0</v>
      </c>
      <c r="CU26" s="474">
        <v>0</v>
      </c>
      <c r="CV26" s="322">
        <v>0</v>
      </c>
    </row>
    <row r="27" spans="4:100" s="66" customFormat="1" ht="12.75">
      <c r="D27" s="220" t="s">
        <v>1715</v>
      </c>
      <c r="E27" s="219"/>
      <c r="F27" s="94"/>
      <c r="G27" s="94"/>
      <c r="H27" s="94"/>
      <c r="I27" s="94"/>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94"/>
      <c r="AS27" s="94"/>
      <c r="AT27" s="94"/>
      <c r="AU27" s="94"/>
      <c r="AV27" s="94"/>
      <c r="AW27" s="94"/>
      <c r="AX27" s="94"/>
      <c r="AY27" s="94"/>
      <c r="AZ27" s="94"/>
      <c r="BA27" s="94"/>
      <c r="BB27" s="94"/>
      <c r="BC27" s="94"/>
      <c r="BD27" s="94"/>
      <c r="BE27" s="94"/>
      <c r="BF27" s="94"/>
      <c r="BG27" s="94"/>
      <c r="BH27" s="94"/>
      <c r="BI27" s="94"/>
      <c r="BJ27" s="94"/>
      <c r="BK27" s="94"/>
      <c r="BL27" s="94"/>
      <c r="BM27" s="94"/>
      <c r="BN27" s="94"/>
      <c r="BO27" s="94"/>
      <c r="BP27" s="94"/>
      <c r="BQ27" s="94"/>
      <c r="BR27" s="94"/>
      <c r="BS27" s="94"/>
      <c r="BT27" s="94"/>
      <c r="BU27" s="94"/>
      <c r="BV27" s="94"/>
      <c r="BW27" s="94"/>
      <c r="BX27" s="94"/>
      <c r="BY27" s="94"/>
      <c r="BZ27" s="94"/>
      <c r="CA27" s="94"/>
      <c r="CB27" s="94"/>
      <c r="CC27" s="94"/>
      <c r="CD27" s="94"/>
      <c r="CE27" s="94"/>
      <c r="CF27" s="94"/>
      <c r="CG27" s="94"/>
      <c r="CH27" s="94"/>
      <c r="CI27" s="94"/>
      <c r="CJ27" s="94"/>
      <c r="CK27" s="94"/>
      <c r="CL27" s="94"/>
      <c r="CM27" s="94"/>
      <c r="CN27" s="94"/>
      <c r="CO27" s="94"/>
      <c r="CP27" s="94"/>
      <c r="CQ27" s="94"/>
      <c r="CR27" s="94"/>
      <c r="CS27" s="94"/>
      <c r="CT27" s="94"/>
      <c r="CU27" s="94"/>
      <c r="CV27" s="94"/>
    </row>
    <row r="28" spans="4:100" s="66" customFormat="1" ht="12.75">
      <c r="D28" s="484" t="s">
        <v>543</v>
      </c>
      <c r="E28" s="546" t="s">
        <v>693</v>
      </c>
      <c r="F28" s="556">
        <v>0</v>
      </c>
      <c r="G28" s="483">
        <v>0</v>
      </c>
      <c r="H28" s="483">
        <v>0</v>
      </c>
      <c r="I28" s="483">
        <v>0</v>
      </c>
      <c r="J28" s="483">
        <v>0</v>
      </c>
      <c r="K28" s="483">
        <v>0</v>
      </c>
      <c r="L28" s="483">
        <v>0</v>
      </c>
      <c r="M28" s="483">
        <v>0</v>
      </c>
      <c r="N28" s="483">
        <v>0</v>
      </c>
      <c r="O28" s="483">
        <v>0</v>
      </c>
      <c r="P28" s="483">
        <v>0</v>
      </c>
      <c r="Q28" s="483">
        <v>0</v>
      </c>
      <c r="R28" s="483">
        <v>0</v>
      </c>
      <c r="S28" s="483">
        <v>0</v>
      </c>
      <c r="T28" s="483">
        <v>0</v>
      </c>
      <c r="U28" s="483">
        <v>0</v>
      </c>
      <c r="V28" s="483">
        <v>0</v>
      </c>
      <c r="W28" s="483">
        <v>0</v>
      </c>
      <c r="X28" s="483">
        <v>0</v>
      </c>
      <c r="Y28" s="483">
        <v>0</v>
      </c>
      <c r="Z28" s="483">
        <v>0</v>
      </c>
      <c r="AA28" s="483">
        <v>0</v>
      </c>
      <c r="AB28" s="483">
        <v>0</v>
      </c>
      <c r="AC28" s="483">
        <v>0</v>
      </c>
      <c r="AD28" s="483">
        <v>0</v>
      </c>
      <c r="AE28" s="483">
        <v>0</v>
      </c>
      <c r="AF28" s="483">
        <v>0</v>
      </c>
      <c r="AG28" s="483">
        <v>0</v>
      </c>
      <c r="AH28" s="483">
        <v>0</v>
      </c>
      <c r="AI28" s="483">
        <v>0</v>
      </c>
      <c r="AJ28" s="483">
        <v>0</v>
      </c>
      <c r="AK28" s="483">
        <v>0</v>
      </c>
      <c r="AL28" s="483">
        <v>0</v>
      </c>
      <c r="AM28" s="483">
        <v>0</v>
      </c>
      <c r="AN28" s="483">
        <v>0</v>
      </c>
      <c r="AO28" s="483">
        <v>0</v>
      </c>
      <c r="AP28" s="483">
        <v>0</v>
      </c>
      <c r="AQ28" s="483">
        <v>0</v>
      </c>
      <c r="AR28" s="483">
        <v>0</v>
      </c>
      <c r="AS28" s="483">
        <v>0</v>
      </c>
      <c r="AT28" s="483">
        <v>0</v>
      </c>
      <c r="AU28" s="483">
        <v>0</v>
      </c>
      <c r="AV28" s="483">
        <v>0</v>
      </c>
      <c r="AW28" s="483">
        <v>0</v>
      </c>
      <c r="AX28" s="483">
        <v>0</v>
      </c>
      <c r="AY28" s="483">
        <v>0</v>
      </c>
      <c r="AZ28" s="483">
        <v>0</v>
      </c>
      <c r="BA28" s="483">
        <v>0</v>
      </c>
      <c r="BB28" s="483">
        <v>0</v>
      </c>
      <c r="BC28" s="483">
        <v>0</v>
      </c>
      <c r="BD28" s="483">
        <v>0</v>
      </c>
      <c r="BE28" s="483">
        <v>0</v>
      </c>
      <c r="BF28" s="483">
        <v>0</v>
      </c>
      <c r="BG28" s="483">
        <v>0</v>
      </c>
      <c r="BH28" s="483">
        <v>0</v>
      </c>
      <c r="BI28" s="483">
        <v>0</v>
      </c>
      <c r="BJ28" s="483">
        <v>0</v>
      </c>
      <c r="BK28" s="483">
        <v>0</v>
      </c>
      <c r="BL28" s="483">
        <v>0</v>
      </c>
      <c r="BM28" s="483">
        <v>0</v>
      </c>
      <c r="BN28" s="483">
        <v>0</v>
      </c>
      <c r="BO28" s="483">
        <v>0</v>
      </c>
      <c r="BP28" s="483">
        <v>0</v>
      </c>
      <c r="BQ28" s="483">
        <v>0</v>
      </c>
      <c r="BR28" s="483">
        <v>0</v>
      </c>
      <c r="BS28" s="483">
        <v>0</v>
      </c>
      <c r="BT28" s="483">
        <v>0</v>
      </c>
      <c r="BU28" s="483">
        <v>0</v>
      </c>
      <c r="BV28" s="483">
        <v>0</v>
      </c>
      <c r="BW28" s="483">
        <v>0</v>
      </c>
      <c r="BX28" s="483">
        <v>0</v>
      </c>
      <c r="BY28" s="483">
        <v>0</v>
      </c>
      <c r="BZ28" s="483">
        <v>0</v>
      </c>
      <c r="CA28" s="483">
        <v>0</v>
      </c>
      <c r="CB28" s="483">
        <v>0</v>
      </c>
      <c r="CC28" s="483">
        <v>0</v>
      </c>
      <c r="CD28" s="483">
        <v>0</v>
      </c>
      <c r="CE28" s="483">
        <v>0</v>
      </c>
      <c r="CF28" s="483">
        <v>0</v>
      </c>
      <c r="CG28" s="483">
        <v>0</v>
      </c>
      <c r="CH28" s="483">
        <v>0</v>
      </c>
      <c r="CI28" s="483">
        <v>0</v>
      </c>
      <c r="CJ28" s="483">
        <v>0</v>
      </c>
      <c r="CK28" s="483">
        <v>0</v>
      </c>
      <c r="CL28" s="483">
        <v>0</v>
      </c>
      <c r="CM28" s="483">
        <v>0</v>
      </c>
      <c r="CN28" s="483">
        <v>0</v>
      </c>
      <c r="CO28" s="483">
        <v>0</v>
      </c>
      <c r="CP28" s="483">
        <v>0</v>
      </c>
      <c r="CQ28" s="483">
        <v>0</v>
      </c>
      <c r="CR28" s="483">
        <v>0</v>
      </c>
      <c r="CS28" s="483">
        <v>0</v>
      </c>
      <c r="CT28" s="483">
        <v>0</v>
      </c>
      <c r="CU28" s="483">
        <v>0</v>
      </c>
      <c r="CV28" s="320">
        <v>0</v>
      </c>
    </row>
    <row r="29" spans="4:100" s="66" customFormat="1" ht="12.75">
      <c r="D29" s="547" t="s">
        <v>60</v>
      </c>
      <c r="E29" s="469" t="s">
        <v>693</v>
      </c>
      <c r="F29" s="470">
        <v>0</v>
      </c>
      <c r="G29" s="471">
        <v>0</v>
      </c>
      <c r="H29" s="471">
        <v>0</v>
      </c>
      <c r="I29" s="471">
        <v>0</v>
      </c>
      <c r="J29" s="471">
        <v>0</v>
      </c>
      <c r="K29" s="471">
        <v>0</v>
      </c>
      <c r="L29" s="471">
        <v>186</v>
      </c>
      <c r="M29" s="471">
        <v>0</v>
      </c>
      <c r="N29" s="471">
        <v>0</v>
      </c>
      <c r="O29" s="471">
        <v>0</v>
      </c>
      <c r="P29" s="471">
        <v>0</v>
      </c>
      <c r="Q29" s="471">
        <v>0</v>
      </c>
      <c r="R29" s="471">
        <v>0</v>
      </c>
      <c r="S29" s="471">
        <v>0</v>
      </c>
      <c r="T29" s="471">
        <v>0</v>
      </c>
      <c r="U29" s="471">
        <v>0</v>
      </c>
      <c r="V29" s="471">
        <v>0</v>
      </c>
      <c r="W29" s="471">
        <v>0</v>
      </c>
      <c r="X29" s="471">
        <v>0</v>
      </c>
      <c r="Y29" s="471">
        <v>0</v>
      </c>
      <c r="Z29" s="471">
        <v>0</v>
      </c>
      <c r="AA29" s="471">
        <v>0</v>
      </c>
      <c r="AB29" s="471">
        <v>0</v>
      </c>
      <c r="AC29" s="471">
        <v>0</v>
      </c>
      <c r="AD29" s="471">
        <v>0</v>
      </c>
      <c r="AE29" s="471">
        <v>0</v>
      </c>
      <c r="AF29" s="471">
        <v>0</v>
      </c>
      <c r="AG29" s="471">
        <v>0</v>
      </c>
      <c r="AH29" s="471">
        <v>0</v>
      </c>
      <c r="AI29" s="471">
        <v>0</v>
      </c>
      <c r="AJ29" s="471">
        <v>0</v>
      </c>
      <c r="AK29" s="471">
        <v>0</v>
      </c>
      <c r="AL29" s="471">
        <v>0</v>
      </c>
      <c r="AM29" s="471">
        <v>0</v>
      </c>
      <c r="AN29" s="471">
        <v>0</v>
      </c>
      <c r="AO29" s="471">
        <v>0</v>
      </c>
      <c r="AP29" s="471">
        <v>0</v>
      </c>
      <c r="AQ29" s="471">
        <v>0</v>
      </c>
      <c r="AR29" s="471">
        <v>0</v>
      </c>
      <c r="AS29" s="471">
        <v>0</v>
      </c>
      <c r="AT29" s="471">
        <v>0</v>
      </c>
      <c r="AU29" s="471">
        <v>0</v>
      </c>
      <c r="AV29" s="471">
        <v>0</v>
      </c>
      <c r="AW29" s="471">
        <v>0</v>
      </c>
      <c r="AX29" s="471">
        <v>0</v>
      </c>
      <c r="AY29" s="471">
        <v>0</v>
      </c>
      <c r="AZ29" s="471">
        <v>0</v>
      </c>
      <c r="BA29" s="471">
        <v>0</v>
      </c>
      <c r="BB29" s="471">
        <v>0</v>
      </c>
      <c r="BC29" s="471">
        <v>0</v>
      </c>
      <c r="BD29" s="471">
        <v>0</v>
      </c>
      <c r="BE29" s="471">
        <v>0</v>
      </c>
      <c r="BF29" s="471">
        <v>0</v>
      </c>
      <c r="BG29" s="471">
        <v>0</v>
      </c>
      <c r="BH29" s="471">
        <v>0</v>
      </c>
      <c r="BI29" s="471">
        <v>0</v>
      </c>
      <c r="BJ29" s="471">
        <v>0</v>
      </c>
      <c r="BK29" s="471">
        <v>0</v>
      </c>
      <c r="BL29" s="471">
        <v>0</v>
      </c>
      <c r="BM29" s="471">
        <v>0</v>
      </c>
      <c r="BN29" s="471">
        <v>0</v>
      </c>
      <c r="BO29" s="471">
        <v>0</v>
      </c>
      <c r="BP29" s="471">
        <v>0</v>
      </c>
      <c r="BQ29" s="471">
        <v>0</v>
      </c>
      <c r="BR29" s="471">
        <v>0</v>
      </c>
      <c r="BS29" s="471">
        <v>0</v>
      </c>
      <c r="BT29" s="471">
        <v>0</v>
      </c>
      <c r="BU29" s="471">
        <v>0</v>
      </c>
      <c r="BV29" s="471">
        <v>0</v>
      </c>
      <c r="BW29" s="471">
        <v>0</v>
      </c>
      <c r="BX29" s="471">
        <v>0</v>
      </c>
      <c r="BY29" s="471">
        <v>0</v>
      </c>
      <c r="BZ29" s="471">
        <v>0</v>
      </c>
      <c r="CA29" s="471">
        <v>0</v>
      </c>
      <c r="CB29" s="471">
        <v>0</v>
      </c>
      <c r="CC29" s="471">
        <v>0</v>
      </c>
      <c r="CD29" s="471">
        <v>0</v>
      </c>
      <c r="CE29" s="471">
        <v>0</v>
      </c>
      <c r="CF29" s="471">
        <v>0</v>
      </c>
      <c r="CG29" s="471">
        <v>0</v>
      </c>
      <c r="CH29" s="471">
        <v>0</v>
      </c>
      <c r="CI29" s="471">
        <v>0</v>
      </c>
      <c r="CJ29" s="471">
        <v>0</v>
      </c>
      <c r="CK29" s="471">
        <v>0</v>
      </c>
      <c r="CL29" s="471">
        <v>0</v>
      </c>
      <c r="CM29" s="471">
        <v>0</v>
      </c>
      <c r="CN29" s="471">
        <v>0</v>
      </c>
      <c r="CO29" s="471">
        <v>0</v>
      </c>
      <c r="CP29" s="471">
        <v>0</v>
      </c>
      <c r="CQ29" s="471">
        <v>0</v>
      </c>
      <c r="CR29" s="471">
        <v>0</v>
      </c>
      <c r="CS29" s="471">
        <v>0</v>
      </c>
      <c r="CT29" s="471">
        <v>0</v>
      </c>
      <c r="CU29" s="471">
        <v>0</v>
      </c>
      <c r="CV29" s="321">
        <v>0</v>
      </c>
    </row>
    <row r="30" spans="4:100" s="66" customFormat="1" ht="12.75">
      <c r="D30" s="547" t="s">
        <v>61</v>
      </c>
      <c r="E30" s="469" t="s">
        <v>693</v>
      </c>
      <c r="F30" s="470">
        <v>16</v>
      </c>
      <c r="G30" s="471">
        <v>102</v>
      </c>
      <c r="H30" s="471">
        <v>151</v>
      </c>
      <c r="I30" s="471">
        <v>6</v>
      </c>
      <c r="J30" s="471">
        <v>99</v>
      </c>
      <c r="K30" s="471">
        <v>98</v>
      </c>
      <c r="L30" s="471">
        <v>540</v>
      </c>
      <c r="M30" s="471">
        <v>49</v>
      </c>
      <c r="N30" s="471">
        <v>136</v>
      </c>
      <c r="O30" s="471">
        <v>462</v>
      </c>
      <c r="P30" s="471">
        <v>277</v>
      </c>
      <c r="Q30" s="471">
        <v>847</v>
      </c>
      <c r="R30" s="471">
        <v>383</v>
      </c>
      <c r="S30" s="471">
        <v>150</v>
      </c>
      <c r="T30" s="471">
        <v>312</v>
      </c>
      <c r="U30" s="471">
        <v>270</v>
      </c>
      <c r="V30" s="471">
        <v>917</v>
      </c>
      <c r="W30" s="471">
        <v>389</v>
      </c>
      <c r="X30" s="471">
        <v>485</v>
      </c>
      <c r="Y30" s="471">
        <v>130</v>
      </c>
      <c r="Z30" s="471">
        <v>72</v>
      </c>
      <c r="AA30" s="471">
        <v>26</v>
      </c>
      <c r="AB30" s="471">
        <v>604</v>
      </c>
      <c r="AC30" s="471">
        <v>47</v>
      </c>
      <c r="AD30" s="471">
        <v>19</v>
      </c>
      <c r="AE30" s="471">
        <v>43</v>
      </c>
      <c r="AF30" s="471">
        <v>861</v>
      </c>
      <c r="AG30" s="471">
        <v>206</v>
      </c>
      <c r="AH30" s="471">
        <v>3</v>
      </c>
      <c r="AI30" s="471">
        <v>11</v>
      </c>
      <c r="AJ30" s="471">
        <v>0</v>
      </c>
      <c r="AK30" s="471">
        <v>0</v>
      </c>
      <c r="AL30" s="471">
        <v>192</v>
      </c>
      <c r="AM30" s="471">
        <v>21</v>
      </c>
      <c r="AN30" s="471">
        <v>31</v>
      </c>
      <c r="AO30" s="471">
        <v>18</v>
      </c>
      <c r="AP30" s="471">
        <v>930</v>
      </c>
      <c r="AQ30" s="471">
        <v>96</v>
      </c>
      <c r="AR30" s="471">
        <v>383</v>
      </c>
      <c r="AS30" s="471">
        <v>15</v>
      </c>
      <c r="AT30" s="471">
        <v>12</v>
      </c>
      <c r="AU30" s="471">
        <v>0</v>
      </c>
      <c r="AV30" s="471">
        <v>68</v>
      </c>
      <c r="AW30" s="471">
        <v>490</v>
      </c>
      <c r="AX30" s="471">
        <v>441</v>
      </c>
      <c r="AY30" s="471">
        <v>0</v>
      </c>
      <c r="AZ30" s="471">
        <v>0</v>
      </c>
      <c r="BA30" s="471">
        <v>6</v>
      </c>
      <c r="BB30" s="471">
        <v>1428</v>
      </c>
      <c r="BC30" s="471">
        <v>0</v>
      </c>
      <c r="BD30" s="471">
        <v>4</v>
      </c>
      <c r="BE30" s="471">
        <v>16</v>
      </c>
      <c r="BF30" s="471">
        <v>0</v>
      </c>
      <c r="BG30" s="471">
        <v>0</v>
      </c>
      <c r="BH30" s="471">
        <v>1</v>
      </c>
      <c r="BI30" s="471">
        <v>0</v>
      </c>
      <c r="BJ30" s="471">
        <v>440</v>
      </c>
      <c r="BK30" s="471">
        <v>3</v>
      </c>
      <c r="BL30" s="471">
        <v>24</v>
      </c>
      <c r="BM30" s="471">
        <v>0</v>
      </c>
      <c r="BN30" s="471">
        <v>333</v>
      </c>
      <c r="BO30" s="471">
        <v>0</v>
      </c>
      <c r="BP30" s="471">
        <v>24</v>
      </c>
      <c r="BQ30" s="471">
        <v>3</v>
      </c>
      <c r="BR30" s="471">
        <v>0</v>
      </c>
      <c r="BS30" s="471">
        <v>0</v>
      </c>
      <c r="BT30" s="471">
        <v>0</v>
      </c>
      <c r="BU30" s="471">
        <v>0</v>
      </c>
      <c r="BV30" s="471">
        <v>0</v>
      </c>
      <c r="BW30" s="471">
        <v>0</v>
      </c>
      <c r="BX30" s="471">
        <v>0</v>
      </c>
      <c r="BY30" s="471">
        <v>0</v>
      </c>
      <c r="BZ30" s="471">
        <v>0</v>
      </c>
      <c r="CA30" s="471">
        <v>0</v>
      </c>
      <c r="CB30" s="471">
        <v>0</v>
      </c>
      <c r="CC30" s="471">
        <v>0</v>
      </c>
      <c r="CD30" s="471">
        <v>0</v>
      </c>
      <c r="CE30" s="471">
        <v>0</v>
      </c>
      <c r="CF30" s="471">
        <v>0</v>
      </c>
      <c r="CG30" s="471">
        <v>0</v>
      </c>
      <c r="CH30" s="471">
        <v>0</v>
      </c>
      <c r="CI30" s="471">
        <v>0</v>
      </c>
      <c r="CJ30" s="471">
        <v>0</v>
      </c>
      <c r="CK30" s="471">
        <v>0</v>
      </c>
      <c r="CL30" s="471">
        <v>0</v>
      </c>
      <c r="CM30" s="471">
        <v>0</v>
      </c>
      <c r="CN30" s="471">
        <v>0</v>
      </c>
      <c r="CO30" s="471">
        <v>0</v>
      </c>
      <c r="CP30" s="471">
        <v>0</v>
      </c>
      <c r="CQ30" s="471">
        <v>0</v>
      </c>
      <c r="CR30" s="471">
        <v>0</v>
      </c>
      <c r="CS30" s="471">
        <v>0</v>
      </c>
      <c r="CT30" s="471">
        <v>0</v>
      </c>
      <c r="CU30" s="471">
        <v>0</v>
      </c>
      <c r="CV30" s="321">
        <v>0</v>
      </c>
    </row>
    <row r="31" spans="4:100" s="66" customFormat="1" ht="12.75">
      <c r="D31" s="547" t="s">
        <v>62</v>
      </c>
      <c r="E31" s="469" t="s">
        <v>693</v>
      </c>
      <c r="F31" s="470">
        <v>142</v>
      </c>
      <c r="G31" s="471">
        <v>545</v>
      </c>
      <c r="H31" s="471">
        <v>146</v>
      </c>
      <c r="I31" s="471">
        <v>550</v>
      </c>
      <c r="J31" s="471">
        <v>1804</v>
      </c>
      <c r="K31" s="471">
        <v>1902</v>
      </c>
      <c r="L31" s="471">
        <v>1153</v>
      </c>
      <c r="M31" s="471">
        <v>567</v>
      </c>
      <c r="N31" s="471">
        <v>1981</v>
      </c>
      <c r="O31" s="471">
        <v>90</v>
      </c>
      <c r="P31" s="471">
        <v>342</v>
      </c>
      <c r="Q31" s="471">
        <v>1378</v>
      </c>
      <c r="R31" s="471">
        <v>3063</v>
      </c>
      <c r="S31" s="471">
        <v>1580</v>
      </c>
      <c r="T31" s="471">
        <v>1410</v>
      </c>
      <c r="U31" s="471">
        <v>2108</v>
      </c>
      <c r="V31" s="471">
        <v>3234</v>
      </c>
      <c r="W31" s="471">
        <v>2426</v>
      </c>
      <c r="X31" s="471">
        <v>114</v>
      </c>
      <c r="Y31" s="471">
        <v>30</v>
      </c>
      <c r="Z31" s="471">
        <v>1506</v>
      </c>
      <c r="AA31" s="471">
        <v>647</v>
      </c>
      <c r="AB31" s="471">
        <v>1096</v>
      </c>
      <c r="AC31" s="471">
        <v>394</v>
      </c>
      <c r="AD31" s="471">
        <v>70</v>
      </c>
      <c r="AE31" s="471">
        <v>343</v>
      </c>
      <c r="AF31" s="471">
        <v>337</v>
      </c>
      <c r="AG31" s="471">
        <v>2573</v>
      </c>
      <c r="AH31" s="471">
        <v>0</v>
      </c>
      <c r="AI31" s="471">
        <v>429</v>
      </c>
      <c r="AJ31" s="471">
        <v>629</v>
      </c>
      <c r="AK31" s="471">
        <v>332</v>
      </c>
      <c r="AL31" s="471">
        <v>464</v>
      </c>
      <c r="AM31" s="471">
        <v>182</v>
      </c>
      <c r="AN31" s="471">
        <v>0</v>
      </c>
      <c r="AO31" s="471">
        <v>7</v>
      </c>
      <c r="AP31" s="471">
        <v>78</v>
      </c>
      <c r="AQ31" s="471">
        <v>104</v>
      </c>
      <c r="AR31" s="471">
        <v>703</v>
      </c>
      <c r="AS31" s="471">
        <v>0</v>
      </c>
      <c r="AT31" s="471">
        <v>889</v>
      </c>
      <c r="AU31" s="471">
        <v>0</v>
      </c>
      <c r="AV31" s="471">
        <v>1294</v>
      </c>
      <c r="AW31" s="471">
        <v>534</v>
      </c>
      <c r="AX31" s="471">
        <v>452</v>
      </c>
      <c r="AY31" s="471">
        <v>110</v>
      </c>
      <c r="AZ31" s="471">
        <v>0</v>
      </c>
      <c r="BA31" s="471">
        <v>398</v>
      </c>
      <c r="BB31" s="471">
        <v>1197</v>
      </c>
      <c r="BC31" s="471">
        <v>6</v>
      </c>
      <c r="BD31" s="471">
        <v>892</v>
      </c>
      <c r="BE31" s="471">
        <v>432</v>
      </c>
      <c r="BF31" s="471">
        <v>1341</v>
      </c>
      <c r="BG31" s="471">
        <v>18</v>
      </c>
      <c r="BH31" s="471">
        <v>0</v>
      </c>
      <c r="BI31" s="471">
        <v>0</v>
      </c>
      <c r="BJ31" s="471">
        <v>0</v>
      </c>
      <c r="BK31" s="471">
        <v>0</v>
      </c>
      <c r="BL31" s="471">
        <v>0</v>
      </c>
      <c r="BM31" s="471">
        <v>0</v>
      </c>
      <c r="BN31" s="471">
        <v>0</v>
      </c>
      <c r="BO31" s="471">
        <v>0</v>
      </c>
      <c r="BP31" s="471">
        <v>0</v>
      </c>
      <c r="BQ31" s="471">
        <v>0</v>
      </c>
      <c r="BR31" s="471">
        <v>0</v>
      </c>
      <c r="BS31" s="471">
        <v>0</v>
      </c>
      <c r="BT31" s="471">
        <v>0</v>
      </c>
      <c r="BU31" s="471">
        <v>0</v>
      </c>
      <c r="BV31" s="471">
        <v>0</v>
      </c>
      <c r="BW31" s="471">
        <v>0</v>
      </c>
      <c r="BX31" s="471">
        <v>0</v>
      </c>
      <c r="BY31" s="471">
        <v>0</v>
      </c>
      <c r="BZ31" s="471">
        <v>0</v>
      </c>
      <c r="CA31" s="471">
        <v>0</v>
      </c>
      <c r="CB31" s="471">
        <v>0</v>
      </c>
      <c r="CC31" s="471">
        <v>0</v>
      </c>
      <c r="CD31" s="471">
        <v>0</v>
      </c>
      <c r="CE31" s="471">
        <v>0</v>
      </c>
      <c r="CF31" s="471">
        <v>0</v>
      </c>
      <c r="CG31" s="471">
        <v>0</v>
      </c>
      <c r="CH31" s="471">
        <v>0</v>
      </c>
      <c r="CI31" s="471">
        <v>0</v>
      </c>
      <c r="CJ31" s="471">
        <v>0</v>
      </c>
      <c r="CK31" s="471">
        <v>0</v>
      </c>
      <c r="CL31" s="471">
        <v>0</v>
      </c>
      <c r="CM31" s="471">
        <v>0</v>
      </c>
      <c r="CN31" s="471">
        <v>0</v>
      </c>
      <c r="CO31" s="471">
        <v>0</v>
      </c>
      <c r="CP31" s="471">
        <v>0</v>
      </c>
      <c r="CQ31" s="471">
        <v>0</v>
      </c>
      <c r="CR31" s="471">
        <v>0</v>
      </c>
      <c r="CS31" s="471">
        <v>0</v>
      </c>
      <c r="CT31" s="471">
        <v>0</v>
      </c>
      <c r="CU31" s="471">
        <v>0</v>
      </c>
      <c r="CV31" s="321">
        <v>0</v>
      </c>
    </row>
    <row r="32" spans="4:100" s="66" customFormat="1" ht="12.75">
      <c r="D32" s="547" t="s">
        <v>63</v>
      </c>
      <c r="E32" s="469" t="s">
        <v>693</v>
      </c>
      <c r="F32" s="470">
        <v>0</v>
      </c>
      <c r="G32" s="471">
        <v>44</v>
      </c>
      <c r="H32" s="471">
        <v>0</v>
      </c>
      <c r="I32" s="471">
        <v>0</v>
      </c>
      <c r="J32" s="471">
        <v>0</v>
      </c>
      <c r="K32" s="471">
        <v>0</v>
      </c>
      <c r="L32" s="471">
        <v>0</v>
      </c>
      <c r="M32" s="471">
        <v>0</v>
      </c>
      <c r="N32" s="471">
        <v>0</v>
      </c>
      <c r="O32" s="471">
        <v>0</v>
      </c>
      <c r="P32" s="471">
        <v>0</v>
      </c>
      <c r="Q32" s="471">
        <v>0</v>
      </c>
      <c r="R32" s="471">
        <v>0</v>
      </c>
      <c r="S32" s="471">
        <v>0</v>
      </c>
      <c r="T32" s="471">
        <v>0</v>
      </c>
      <c r="U32" s="471">
        <v>0</v>
      </c>
      <c r="V32" s="471">
        <v>0</v>
      </c>
      <c r="W32" s="471">
        <v>0</v>
      </c>
      <c r="X32" s="471">
        <v>48</v>
      </c>
      <c r="Y32" s="471">
        <v>0</v>
      </c>
      <c r="Z32" s="471">
        <v>192</v>
      </c>
      <c r="AA32" s="471">
        <v>0</v>
      </c>
      <c r="AB32" s="471">
        <v>0</v>
      </c>
      <c r="AC32" s="471">
        <v>0</v>
      </c>
      <c r="AD32" s="471">
        <v>0</v>
      </c>
      <c r="AE32" s="471">
        <v>0</v>
      </c>
      <c r="AF32" s="471">
        <v>0</v>
      </c>
      <c r="AG32" s="471">
        <v>0</v>
      </c>
      <c r="AH32" s="471">
        <v>0</v>
      </c>
      <c r="AI32" s="471">
        <v>0</v>
      </c>
      <c r="AJ32" s="471">
        <v>0</v>
      </c>
      <c r="AK32" s="471">
        <v>0</v>
      </c>
      <c r="AL32" s="471">
        <v>0</v>
      </c>
      <c r="AM32" s="471">
        <v>0</v>
      </c>
      <c r="AN32" s="471">
        <v>0</v>
      </c>
      <c r="AO32" s="471">
        <v>0</v>
      </c>
      <c r="AP32" s="471">
        <v>0</v>
      </c>
      <c r="AQ32" s="471">
        <v>0</v>
      </c>
      <c r="AR32" s="471">
        <v>0</v>
      </c>
      <c r="AS32" s="471">
        <v>0</v>
      </c>
      <c r="AT32" s="471">
        <v>0</v>
      </c>
      <c r="AU32" s="471">
        <v>0</v>
      </c>
      <c r="AV32" s="471">
        <v>0</v>
      </c>
      <c r="AW32" s="471">
        <v>0</v>
      </c>
      <c r="AX32" s="471">
        <v>0</v>
      </c>
      <c r="AY32" s="471">
        <v>0</v>
      </c>
      <c r="AZ32" s="471">
        <v>0</v>
      </c>
      <c r="BA32" s="471">
        <v>0</v>
      </c>
      <c r="BB32" s="471">
        <v>0</v>
      </c>
      <c r="BC32" s="471">
        <v>0</v>
      </c>
      <c r="BD32" s="471">
        <v>0</v>
      </c>
      <c r="BE32" s="471">
        <v>0</v>
      </c>
      <c r="BF32" s="471">
        <v>0</v>
      </c>
      <c r="BG32" s="471">
        <v>0</v>
      </c>
      <c r="BH32" s="471">
        <v>0</v>
      </c>
      <c r="BI32" s="471">
        <v>0</v>
      </c>
      <c r="BJ32" s="471">
        <v>0</v>
      </c>
      <c r="BK32" s="471">
        <v>0</v>
      </c>
      <c r="BL32" s="471">
        <v>0</v>
      </c>
      <c r="BM32" s="471">
        <v>0</v>
      </c>
      <c r="BN32" s="471">
        <v>0</v>
      </c>
      <c r="BO32" s="471">
        <v>0</v>
      </c>
      <c r="BP32" s="471">
        <v>0</v>
      </c>
      <c r="BQ32" s="471">
        <v>0</v>
      </c>
      <c r="BR32" s="471">
        <v>0</v>
      </c>
      <c r="BS32" s="471">
        <v>0</v>
      </c>
      <c r="BT32" s="471">
        <v>0</v>
      </c>
      <c r="BU32" s="471">
        <v>0</v>
      </c>
      <c r="BV32" s="471">
        <v>0</v>
      </c>
      <c r="BW32" s="471">
        <v>0</v>
      </c>
      <c r="BX32" s="471">
        <v>0</v>
      </c>
      <c r="BY32" s="471">
        <v>0</v>
      </c>
      <c r="BZ32" s="471">
        <v>0</v>
      </c>
      <c r="CA32" s="471">
        <v>0</v>
      </c>
      <c r="CB32" s="471">
        <v>0</v>
      </c>
      <c r="CC32" s="471">
        <v>0</v>
      </c>
      <c r="CD32" s="471">
        <v>0</v>
      </c>
      <c r="CE32" s="471">
        <v>0</v>
      </c>
      <c r="CF32" s="471">
        <v>0</v>
      </c>
      <c r="CG32" s="471">
        <v>0</v>
      </c>
      <c r="CH32" s="471">
        <v>0</v>
      </c>
      <c r="CI32" s="471">
        <v>0</v>
      </c>
      <c r="CJ32" s="471">
        <v>0</v>
      </c>
      <c r="CK32" s="471">
        <v>0</v>
      </c>
      <c r="CL32" s="471">
        <v>0</v>
      </c>
      <c r="CM32" s="471">
        <v>0</v>
      </c>
      <c r="CN32" s="471">
        <v>0</v>
      </c>
      <c r="CO32" s="471">
        <v>0</v>
      </c>
      <c r="CP32" s="471">
        <v>0</v>
      </c>
      <c r="CQ32" s="471">
        <v>0</v>
      </c>
      <c r="CR32" s="471">
        <v>0</v>
      </c>
      <c r="CS32" s="471">
        <v>0</v>
      </c>
      <c r="CT32" s="471">
        <v>0</v>
      </c>
      <c r="CU32" s="471">
        <v>0</v>
      </c>
      <c r="CV32" s="321">
        <v>0</v>
      </c>
    </row>
    <row r="33" spans="2:100" s="66" customFormat="1" ht="12.75">
      <c r="B33" s="134"/>
      <c r="C33" s="134"/>
      <c r="D33" s="547" t="s">
        <v>544</v>
      </c>
      <c r="E33" s="469" t="s">
        <v>693</v>
      </c>
      <c r="F33" s="470">
        <v>0</v>
      </c>
      <c r="G33" s="471">
        <v>0</v>
      </c>
      <c r="H33" s="471">
        <v>0</v>
      </c>
      <c r="I33" s="471">
        <v>0</v>
      </c>
      <c r="J33" s="471">
        <v>0</v>
      </c>
      <c r="K33" s="471">
        <v>0</v>
      </c>
      <c r="L33" s="471">
        <v>0</v>
      </c>
      <c r="M33" s="471">
        <v>0</v>
      </c>
      <c r="N33" s="471">
        <v>0</v>
      </c>
      <c r="O33" s="471">
        <v>0</v>
      </c>
      <c r="P33" s="471">
        <v>0</v>
      </c>
      <c r="Q33" s="471">
        <v>0</v>
      </c>
      <c r="R33" s="471">
        <v>0</v>
      </c>
      <c r="S33" s="471">
        <v>0</v>
      </c>
      <c r="T33" s="471">
        <v>0</v>
      </c>
      <c r="U33" s="471">
        <v>0</v>
      </c>
      <c r="V33" s="471">
        <v>0</v>
      </c>
      <c r="W33" s="471">
        <v>0</v>
      </c>
      <c r="X33" s="471">
        <v>0</v>
      </c>
      <c r="Y33" s="471">
        <v>0</v>
      </c>
      <c r="Z33" s="471">
        <v>0</v>
      </c>
      <c r="AA33" s="471">
        <v>0</v>
      </c>
      <c r="AB33" s="471">
        <v>0</v>
      </c>
      <c r="AC33" s="471">
        <v>0</v>
      </c>
      <c r="AD33" s="471">
        <v>0</v>
      </c>
      <c r="AE33" s="471">
        <v>0</v>
      </c>
      <c r="AF33" s="471">
        <v>0</v>
      </c>
      <c r="AG33" s="471">
        <v>0</v>
      </c>
      <c r="AH33" s="471">
        <v>0</v>
      </c>
      <c r="AI33" s="471">
        <v>0</v>
      </c>
      <c r="AJ33" s="471">
        <v>0</v>
      </c>
      <c r="AK33" s="471">
        <v>0</v>
      </c>
      <c r="AL33" s="471">
        <v>0</v>
      </c>
      <c r="AM33" s="471">
        <v>0</v>
      </c>
      <c r="AN33" s="471">
        <v>0</v>
      </c>
      <c r="AO33" s="471">
        <v>0</v>
      </c>
      <c r="AP33" s="471">
        <v>0</v>
      </c>
      <c r="AQ33" s="471">
        <v>0</v>
      </c>
      <c r="AR33" s="471">
        <v>0</v>
      </c>
      <c r="AS33" s="471">
        <v>0</v>
      </c>
      <c r="AT33" s="471">
        <v>0</v>
      </c>
      <c r="AU33" s="471">
        <v>0</v>
      </c>
      <c r="AV33" s="471">
        <v>0</v>
      </c>
      <c r="AW33" s="471">
        <v>0</v>
      </c>
      <c r="AX33" s="471">
        <v>0</v>
      </c>
      <c r="AY33" s="471">
        <v>0</v>
      </c>
      <c r="AZ33" s="471">
        <v>0</v>
      </c>
      <c r="BA33" s="471">
        <v>0</v>
      </c>
      <c r="BB33" s="471">
        <v>0</v>
      </c>
      <c r="BC33" s="471">
        <v>0</v>
      </c>
      <c r="BD33" s="471">
        <v>0</v>
      </c>
      <c r="BE33" s="471">
        <v>0</v>
      </c>
      <c r="BF33" s="471">
        <v>0</v>
      </c>
      <c r="BG33" s="471">
        <v>0</v>
      </c>
      <c r="BH33" s="471">
        <v>0</v>
      </c>
      <c r="BI33" s="471">
        <v>0</v>
      </c>
      <c r="BJ33" s="471">
        <v>0</v>
      </c>
      <c r="BK33" s="471">
        <v>0</v>
      </c>
      <c r="BL33" s="471">
        <v>0</v>
      </c>
      <c r="BM33" s="471">
        <v>0</v>
      </c>
      <c r="BN33" s="471">
        <v>0</v>
      </c>
      <c r="BO33" s="471">
        <v>0</v>
      </c>
      <c r="BP33" s="471">
        <v>0</v>
      </c>
      <c r="BQ33" s="471">
        <v>0</v>
      </c>
      <c r="BR33" s="471">
        <v>0</v>
      </c>
      <c r="BS33" s="471">
        <v>0</v>
      </c>
      <c r="BT33" s="471">
        <v>0</v>
      </c>
      <c r="BU33" s="471">
        <v>0</v>
      </c>
      <c r="BV33" s="471">
        <v>0</v>
      </c>
      <c r="BW33" s="471">
        <v>0</v>
      </c>
      <c r="BX33" s="471">
        <v>0</v>
      </c>
      <c r="BY33" s="471">
        <v>0</v>
      </c>
      <c r="BZ33" s="471">
        <v>0</v>
      </c>
      <c r="CA33" s="471">
        <v>0</v>
      </c>
      <c r="CB33" s="471">
        <v>0</v>
      </c>
      <c r="CC33" s="471">
        <v>0</v>
      </c>
      <c r="CD33" s="471">
        <v>0</v>
      </c>
      <c r="CE33" s="471">
        <v>0</v>
      </c>
      <c r="CF33" s="471">
        <v>0</v>
      </c>
      <c r="CG33" s="471">
        <v>0</v>
      </c>
      <c r="CH33" s="471">
        <v>0</v>
      </c>
      <c r="CI33" s="471">
        <v>0</v>
      </c>
      <c r="CJ33" s="471">
        <v>0</v>
      </c>
      <c r="CK33" s="471">
        <v>0</v>
      </c>
      <c r="CL33" s="471">
        <v>0</v>
      </c>
      <c r="CM33" s="471">
        <v>0</v>
      </c>
      <c r="CN33" s="471">
        <v>0</v>
      </c>
      <c r="CO33" s="471">
        <v>0</v>
      </c>
      <c r="CP33" s="471">
        <v>0</v>
      </c>
      <c r="CQ33" s="471">
        <v>0</v>
      </c>
      <c r="CR33" s="471">
        <v>0</v>
      </c>
      <c r="CS33" s="471">
        <v>0</v>
      </c>
      <c r="CT33" s="471">
        <v>0</v>
      </c>
      <c r="CU33" s="471">
        <v>0</v>
      </c>
      <c r="CV33" s="321">
        <v>0</v>
      </c>
    </row>
    <row r="34" spans="2:100" s="66" customFormat="1" ht="12.75">
      <c r="D34" s="547" t="s">
        <v>545</v>
      </c>
      <c r="E34" s="469" t="s">
        <v>693</v>
      </c>
      <c r="F34" s="470">
        <v>0</v>
      </c>
      <c r="G34" s="471">
        <v>0</v>
      </c>
      <c r="H34" s="471">
        <v>0</v>
      </c>
      <c r="I34" s="471">
        <v>0</v>
      </c>
      <c r="J34" s="471">
        <v>0</v>
      </c>
      <c r="K34" s="471">
        <v>0</v>
      </c>
      <c r="L34" s="471">
        <v>0</v>
      </c>
      <c r="M34" s="471">
        <v>0</v>
      </c>
      <c r="N34" s="471">
        <v>0</v>
      </c>
      <c r="O34" s="471">
        <v>0</v>
      </c>
      <c r="P34" s="471">
        <v>0</v>
      </c>
      <c r="Q34" s="471">
        <v>0</v>
      </c>
      <c r="R34" s="471">
        <v>0</v>
      </c>
      <c r="S34" s="471">
        <v>0</v>
      </c>
      <c r="T34" s="471">
        <v>0</v>
      </c>
      <c r="U34" s="471">
        <v>0</v>
      </c>
      <c r="V34" s="471">
        <v>0</v>
      </c>
      <c r="W34" s="471">
        <v>0</v>
      </c>
      <c r="X34" s="471">
        <v>0</v>
      </c>
      <c r="Y34" s="471">
        <v>0</v>
      </c>
      <c r="Z34" s="471">
        <v>0</v>
      </c>
      <c r="AA34" s="471">
        <v>0</v>
      </c>
      <c r="AB34" s="471">
        <v>0</v>
      </c>
      <c r="AC34" s="471">
        <v>0</v>
      </c>
      <c r="AD34" s="471">
        <v>0</v>
      </c>
      <c r="AE34" s="471">
        <v>0</v>
      </c>
      <c r="AF34" s="471">
        <v>0</v>
      </c>
      <c r="AG34" s="471">
        <v>0</v>
      </c>
      <c r="AH34" s="471">
        <v>0</v>
      </c>
      <c r="AI34" s="471">
        <v>0</v>
      </c>
      <c r="AJ34" s="471">
        <v>0</v>
      </c>
      <c r="AK34" s="471">
        <v>0</v>
      </c>
      <c r="AL34" s="471">
        <v>0</v>
      </c>
      <c r="AM34" s="471">
        <v>0</v>
      </c>
      <c r="AN34" s="471">
        <v>0</v>
      </c>
      <c r="AO34" s="471">
        <v>0</v>
      </c>
      <c r="AP34" s="471">
        <v>0</v>
      </c>
      <c r="AQ34" s="471">
        <v>0</v>
      </c>
      <c r="AR34" s="471">
        <v>0</v>
      </c>
      <c r="AS34" s="471">
        <v>0</v>
      </c>
      <c r="AT34" s="471">
        <v>0</v>
      </c>
      <c r="AU34" s="471">
        <v>0</v>
      </c>
      <c r="AV34" s="471">
        <v>0</v>
      </c>
      <c r="AW34" s="471">
        <v>0</v>
      </c>
      <c r="AX34" s="471">
        <v>0</v>
      </c>
      <c r="AY34" s="471">
        <v>0</v>
      </c>
      <c r="AZ34" s="471">
        <v>0</v>
      </c>
      <c r="BA34" s="471">
        <v>0</v>
      </c>
      <c r="BB34" s="471">
        <v>0</v>
      </c>
      <c r="BC34" s="471">
        <v>0</v>
      </c>
      <c r="BD34" s="471">
        <v>0</v>
      </c>
      <c r="BE34" s="471">
        <v>0</v>
      </c>
      <c r="BF34" s="471">
        <v>0</v>
      </c>
      <c r="BG34" s="471">
        <v>0</v>
      </c>
      <c r="BH34" s="471">
        <v>0</v>
      </c>
      <c r="BI34" s="471">
        <v>0</v>
      </c>
      <c r="BJ34" s="471">
        <v>0</v>
      </c>
      <c r="BK34" s="471">
        <v>0</v>
      </c>
      <c r="BL34" s="471">
        <v>0</v>
      </c>
      <c r="BM34" s="471">
        <v>0</v>
      </c>
      <c r="BN34" s="471">
        <v>0</v>
      </c>
      <c r="BO34" s="471">
        <v>0</v>
      </c>
      <c r="BP34" s="471">
        <v>0</v>
      </c>
      <c r="BQ34" s="471">
        <v>0</v>
      </c>
      <c r="BR34" s="471">
        <v>0</v>
      </c>
      <c r="BS34" s="471">
        <v>0</v>
      </c>
      <c r="BT34" s="471">
        <v>0</v>
      </c>
      <c r="BU34" s="471">
        <v>0</v>
      </c>
      <c r="BV34" s="471">
        <v>0</v>
      </c>
      <c r="BW34" s="471">
        <v>0</v>
      </c>
      <c r="BX34" s="471">
        <v>0</v>
      </c>
      <c r="BY34" s="471">
        <v>0</v>
      </c>
      <c r="BZ34" s="471">
        <v>0</v>
      </c>
      <c r="CA34" s="471">
        <v>0</v>
      </c>
      <c r="CB34" s="471">
        <v>0</v>
      </c>
      <c r="CC34" s="471">
        <v>0</v>
      </c>
      <c r="CD34" s="471">
        <v>0</v>
      </c>
      <c r="CE34" s="471">
        <v>0</v>
      </c>
      <c r="CF34" s="471">
        <v>0</v>
      </c>
      <c r="CG34" s="471">
        <v>0</v>
      </c>
      <c r="CH34" s="471">
        <v>0</v>
      </c>
      <c r="CI34" s="471">
        <v>0</v>
      </c>
      <c r="CJ34" s="471">
        <v>0</v>
      </c>
      <c r="CK34" s="471">
        <v>0</v>
      </c>
      <c r="CL34" s="471">
        <v>0</v>
      </c>
      <c r="CM34" s="471">
        <v>0</v>
      </c>
      <c r="CN34" s="471">
        <v>0</v>
      </c>
      <c r="CO34" s="471">
        <v>0</v>
      </c>
      <c r="CP34" s="471">
        <v>0</v>
      </c>
      <c r="CQ34" s="471">
        <v>0</v>
      </c>
      <c r="CR34" s="471">
        <v>0</v>
      </c>
      <c r="CS34" s="471">
        <v>0</v>
      </c>
      <c r="CT34" s="471">
        <v>0</v>
      </c>
      <c r="CU34" s="471">
        <v>0</v>
      </c>
      <c r="CV34" s="321">
        <v>0</v>
      </c>
    </row>
    <row r="35" spans="2:100" s="66" customFormat="1" ht="12.75">
      <c r="D35" s="547" t="s">
        <v>546</v>
      </c>
      <c r="E35" s="469" t="s">
        <v>693</v>
      </c>
      <c r="F35" s="470">
        <v>0</v>
      </c>
      <c r="G35" s="471">
        <v>0</v>
      </c>
      <c r="H35" s="471">
        <v>0</v>
      </c>
      <c r="I35" s="471">
        <v>0</v>
      </c>
      <c r="J35" s="471">
        <v>0</v>
      </c>
      <c r="K35" s="471">
        <v>0</v>
      </c>
      <c r="L35" s="471">
        <v>0</v>
      </c>
      <c r="M35" s="471">
        <v>0</v>
      </c>
      <c r="N35" s="471">
        <v>0</v>
      </c>
      <c r="O35" s="471">
        <v>0</v>
      </c>
      <c r="P35" s="471">
        <v>0</v>
      </c>
      <c r="Q35" s="471">
        <v>0</v>
      </c>
      <c r="R35" s="471">
        <v>0</v>
      </c>
      <c r="S35" s="471">
        <v>0</v>
      </c>
      <c r="T35" s="471">
        <v>0</v>
      </c>
      <c r="U35" s="471">
        <v>0</v>
      </c>
      <c r="V35" s="471">
        <v>0</v>
      </c>
      <c r="W35" s="471">
        <v>0</v>
      </c>
      <c r="X35" s="471">
        <v>0</v>
      </c>
      <c r="Y35" s="471">
        <v>0</v>
      </c>
      <c r="Z35" s="471">
        <v>0</v>
      </c>
      <c r="AA35" s="471">
        <v>0</v>
      </c>
      <c r="AB35" s="471">
        <v>0</v>
      </c>
      <c r="AC35" s="471">
        <v>0</v>
      </c>
      <c r="AD35" s="471">
        <v>0</v>
      </c>
      <c r="AE35" s="471">
        <v>0</v>
      </c>
      <c r="AF35" s="471">
        <v>0</v>
      </c>
      <c r="AG35" s="471">
        <v>0</v>
      </c>
      <c r="AH35" s="471">
        <v>0</v>
      </c>
      <c r="AI35" s="471">
        <v>0</v>
      </c>
      <c r="AJ35" s="471">
        <v>0</v>
      </c>
      <c r="AK35" s="471">
        <v>0</v>
      </c>
      <c r="AL35" s="471">
        <v>0</v>
      </c>
      <c r="AM35" s="471">
        <v>0</v>
      </c>
      <c r="AN35" s="471">
        <v>0</v>
      </c>
      <c r="AO35" s="471">
        <v>0</v>
      </c>
      <c r="AP35" s="471">
        <v>0</v>
      </c>
      <c r="AQ35" s="471">
        <v>0</v>
      </c>
      <c r="AR35" s="471">
        <v>0</v>
      </c>
      <c r="AS35" s="471">
        <v>0</v>
      </c>
      <c r="AT35" s="471">
        <v>0</v>
      </c>
      <c r="AU35" s="471">
        <v>0</v>
      </c>
      <c r="AV35" s="471">
        <v>0</v>
      </c>
      <c r="AW35" s="471">
        <v>0</v>
      </c>
      <c r="AX35" s="471">
        <v>0</v>
      </c>
      <c r="AY35" s="471">
        <v>0</v>
      </c>
      <c r="AZ35" s="471">
        <v>0</v>
      </c>
      <c r="BA35" s="471">
        <v>0</v>
      </c>
      <c r="BB35" s="471">
        <v>0</v>
      </c>
      <c r="BC35" s="471">
        <v>0</v>
      </c>
      <c r="BD35" s="471">
        <v>0</v>
      </c>
      <c r="BE35" s="471">
        <v>0</v>
      </c>
      <c r="BF35" s="471">
        <v>0</v>
      </c>
      <c r="BG35" s="471">
        <v>0</v>
      </c>
      <c r="BH35" s="471">
        <v>0</v>
      </c>
      <c r="BI35" s="471">
        <v>0</v>
      </c>
      <c r="BJ35" s="471">
        <v>0</v>
      </c>
      <c r="BK35" s="471">
        <v>0</v>
      </c>
      <c r="BL35" s="471">
        <v>0</v>
      </c>
      <c r="BM35" s="471">
        <v>0</v>
      </c>
      <c r="BN35" s="471">
        <v>0</v>
      </c>
      <c r="BO35" s="471">
        <v>0</v>
      </c>
      <c r="BP35" s="471">
        <v>0</v>
      </c>
      <c r="BQ35" s="471">
        <v>0</v>
      </c>
      <c r="BR35" s="471">
        <v>0</v>
      </c>
      <c r="BS35" s="471">
        <v>0</v>
      </c>
      <c r="BT35" s="471">
        <v>0</v>
      </c>
      <c r="BU35" s="471">
        <v>0</v>
      </c>
      <c r="BV35" s="471">
        <v>0</v>
      </c>
      <c r="BW35" s="471">
        <v>0</v>
      </c>
      <c r="BX35" s="471">
        <v>0</v>
      </c>
      <c r="BY35" s="471">
        <v>0</v>
      </c>
      <c r="BZ35" s="471">
        <v>0</v>
      </c>
      <c r="CA35" s="471">
        <v>0</v>
      </c>
      <c r="CB35" s="471">
        <v>0</v>
      </c>
      <c r="CC35" s="471">
        <v>0</v>
      </c>
      <c r="CD35" s="471">
        <v>0</v>
      </c>
      <c r="CE35" s="471">
        <v>0</v>
      </c>
      <c r="CF35" s="471">
        <v>0</v>
      </c>
      <c r="CG35" s="471">
        <v>0</v>
      </c>
      <c r="CH35" s="471">
        <v>0</v>
      </c>
      <c r="CI35" s="471">
        <v>0</v>
      </c>
      <c r="CJ35" s="471">
        <v>0</v>
      </c>
      <c r="CK35" s="471">
        <v>0</v>
      </c>
      <c r="CL35" s="471">
        <v>0</v>
      </c>
      <c r="CM35" s="471">
        <v>0</v>
      </c>
      <c r="CN35" s="471">
        <v>0</v>
      </c>
      <c r="CO35" s="471">
        <v>0</v>
      </c>
      <c r="CP35" s="471">
        <v>0</v>
      </c>
      <c r="CQ35" s="471">
        <v>0</v>
      </c>
      <c r="CR35" s="471">
        <v>0</v>
      </c>
      <c r="CS35" s="471">
        <v>0</v>
      </c>
      <c r="CT35" s="471">
        <v>0</v>
      </c>
      <c r="CU35" s="471">
        <v>0</v>
      </c>
      <c r="CV35" s="321">
        <v>0</v>
      </c>
    </row>
    <row r="36" spans="2:100" s="66" customFormat="1" ht="12.75">
      <c r="D36" s="547" t="s">
        <v>67</v>
      </c>
      <c r="E36" s="469" t="s">
        <v>693</v>
      </c>
      <c r="F36" s="470">
        <v>0</v>
      </c>
      <c r="G36" s="471">
        <v>0</v>
      </c>
      <c r="H36" s="471">
        <v>0</v>
      </c>
      <c r="I36" s="471">
        <v>0</v>
      </c>
      <c r="J36" s="471">
        <v>0</v>
      </c>
      <c r="K36" s="471">
        <v>0</v>
      </c>
      <c r="L36" s="471">
        <v>6</v>
      </c>
      <c r="M36" s="471">
        <v>0</v>
      </c>
      <c r="N36" s="471">
        <v>0</v>
      </c>
      <c r="O36" s="471">
        <v>0</v>
      </c>
      <c r="P36" s="471">
        <v>0</v>
      </c>
      <c r="Q36" s="471">
        <v>0</v>
      </c>
      <c r="R36" s="471">
        <v>0</v>
      </c>
      <c r="S36" s="471">
        <v>0</v>
      </c>
      <c r="T36" s="471">
        <v>0</v>
      </c>
      <c r="U36" s="471">
        <v>0</v>
      </c>
      <c r="V36" s="471">
        <v>0</v>
      </c>
      <c r="W36" s="471">
        <v>0</v>
      </c>
      <c r="X36" s="471">
        <v>0</v>
      </c>
      <c r="Y36" s="471">
        <v>0</v>
      </c>
      <c r="Z36" s="471">
        <v>0</v>
      </c>
      <c r="AA36" s="471">
        <v>0</v>
      </c>
      <c r="AB36" s="471">
        <v>0</v>
      </c>
      <c r="AC36" s="471">
        <v>0</v>
      </c>
      <c r="AD36" s="471">
        <v>0</v>
      </c>
      <c r="AE36" s="471">
        <v>0</v>
      </c>
      <c r="AF36" s="471">
        <v>0</v>
      </c>
      <c r="AG36" s="471">
        <v>0</v>
      </c>
      <c r="AH36" s="471">
        <v>0</v>
      </c>
      <c r="AI36" s="471">
        <v>0</v>
      </c>
      <c r="AJ36" s="471">
        <v>0</v>
      </c>
      <c r="AK36" s="471">
        <v>0</v>
      </c>
      <c r="AL36" s="471">
        <v>0</v>
      </c>
      <c r="AM36" s="471">
        <v>0</v>
      </c>
      <c r="AN36" s="471">
        <v>0</v>
      </c>
      <c r="AO36" s="471">
        <v>0</v>
      </c>
      <c r="AP36" s="471">
        <v>0</v>
      </c>
      <c r="AQ36" s="471">
        <v>0</v>
      </c>
      <c r="AR36" s="471">
        <v>0</v>
      </c>
      <c r="AS36" s="471">
        <v>0</v>
      </c>
      <c r="AT36" s="471">
        <v>0</v>
      </c>
      <c r="AU36" s="471">
        <v>24</v>
      </c>
      <c r="AV36" s="471">
        <v>0</v>
      </c>
      <c r="AW36" s="471">
        <v>0</v>
      </c>
      <c r="AX36" s="471">
        <v>6</v>
      </c>
      <c r="AY36" s="471">
        <v>0</v>
      </c>
      <c r="AZ36" s="471">
        <v>0</v>
      </c>
      <c r="BA36" s="471">
        <v>0</v>
      </c>
      <c r="BB36" s="471">
        <v>0</v>
      </c>
      <c r="BC36" s="471">
        <v>0</v>
      </c>
      <c r="BD36" s="471">
        <v>0</v>
      </c>
      <c r="BE36" s="471">
        <v>0</v>
      </c>
      <c r="BF36" s="471">
        <v>0</v>
      </c>
      <c r="BG36" s="471">
        <v>0</v>
      </c>
      <c r="BH36" s="471">
        <v>0</v>
      </c>
      <c r="BI36" s="471">
        <v>0</v>
      </c>
      <c r="BJ36" s="471">
        <v>0</v>
      </c>
      <c r="BK36" s="471">
        <v>0</v>
      </c>
      <c r="BL36" s="471">
        <v>0</v>
      </c>
      <c r="BM36" s="471">
        <v>0</v>
      </c>
      <c r="BN36" s="471">
        <v>0</v>
      </c>
      <c r="BO36" s="471">
        <v>0</v>
      </c>
      <c r="BP36" s="471">
        <v>0</v>
      </c>
      <c r="BQ36" s="471">
        <v>0</v>
      </c>
      <c r="BR36" s="471">
        <v>0</v>
      </c>
      <c r="BS36" s="471">
        <v>0</v>
      </c>
      <c r="BT36" s="471">
        <v>0</v>
      </c>
      <c r="BU36" s="471">
        <v>0</v>
      </c>
      <c r="BV36" s="471">
        <v>0</v>
      </c>
      <c r="BW36" s="471">
        <v>0</v>
      </c>
      <c r="BX36" s="471">
        <v>0</v>
      </c>
      <c r="BY36" s="471">
        <v>0</v>
      </c>
      <c r="BZ36" s="471">
        <v>0</v>
      </c>
      <c r="CA36" s="471">
        <v>0</v>
      </c>
      <c r="CB36" s="471">
        <v>0</v>
      </c>
      <c r="CC36" s="471">
        <v>0</v>
      </c>
      <c r="CD36" s="471">
        <v>0</v>
      </c>
      <c r="CE36" s="471">
        <v>0</v>
      </c>
      <c r="CF36" s="471">
        <v>0</v>
      </c>
      <c r="CG36" s="471">
        <v>0</v>
      </c>
      <c r="CH36" s="471">
        <v>0</v>
      </c>
      <c r="CI36" s="471">
        <v>0</v>
      </c>
      <c r="CJ36" s="471">
        <v>0</v>
      </c>
      <c r="CK36" s="471">
        <v>0</v>
      </c>
      <c r="CL36" s="471">
        <v>0</v>
      </c>
      <c r="CM36" s="471">
        <v>0</v>
      </c>
      <c r="CN36" s="471">
        <v>0</v>
      </c>
      <c r="CO36" s="471">
        <v>0</v>
      </c>
      <c r="CP36" s="471">
        <v>0</v>
      </c>
      <c r="CQ36" s="471">
        <v>0</v>
      </c>
      <c r="CR36" s="471">
        <v>0</v>
      </c>
      <c r="CS36" s="471">
        <v>0</v>
      </c>
      <c r="CT36" s="471">
        <v>0</v>
      </c>
      <c r="CU36" s="471">
        <v>0</v>
      </c>
      <c r="CV36" s="321">
        <v>0</v>
      </c>
    </row>
    <row r="37" spans="2:100" s="66" customFormat="1" ht="12.75">
      <c r="D37" s="547" t="s">
        <v>68</v>
      </c>
      <c r="E37" s="469" t="s">
        <v>693</v>
      </c>
      <c r="F37" s="470">
        <v>187</v>
      </c>
      <c r="G37" s="471">
        <v>4357</v>
      </c>
      <c r="H37" s="471">
        <v>513</v>
      </c>
      <c r="I37" s="471">
        <v>7</v>
      </c>
      <c r="J37" s="471">
        <v>581</v>
      </c>
      <c r="K37" s="471">
        <v>529</v>
      </c>
      <c r="L37" s="471">
        <v>789</v>
      </c>
      <c r="M37" s="471">
        <v>1302</v>
      </c>
      <c r="N37" s="471">
        <v>1297</v>
      </c>
      <c r="O37" s="471">
        <v>1059</v>
      </c>
      <c r="P37" s="471">
        <v>1333</v>
      </c>
      <c r="Q37" s="471">
        <v>650</v>
      </c>
      <c r="R37" s="471">
        <v>939</v>
      </c>
      <c r="S37" s="471">
        <v>1096</v>
      </c>
      <c r="T37" s="471">
        <v>2013</v>
      </c>
      <c r="U37" s="471">
        <v>1657</v>
      </c>
      <c r="V37" s="471">
        <v>2845</v>
      </c>
      <c r="W37" s="471">
        <v>3465</v>
      </c>
      <c r="X37" s="471">
        <v>253</v>
      </c>
      <c r="Y37" s="471">
        <v>2124</v>
      </c>
      <c r="Z37" s="471">
        <v>1117</v>
      </c>
      <c r="AA37" s="471">
        <v>203</v>
      </c>
      <c r="AB37" s="471">
        <v>2479</v>
      </c>
      <c r="AC37" s="471">
        <v>193</v>
      </c>
      <c r="AD37" s="471">
        <v>478</v>
      </c>
      <c r="AE37" s="471">
        <v>778</v>
      </c>
      <c r="AF37" s="471">
        <v>641</v>
      </c>
      <c r="AG37" s="471">
        <v>217</v>
      </c>
      <c r="AH37" s="471">
        <v>292</v>
      </c>
      <c r="AI37" s="471">
        <v>3</v>
      </c>
      <c r="AJ37" s="471">
        <v>0</v>
      </c>
      <c r="AK37" s="471">
        <v>6</v>
      </c>
      <c r="AL37" s="471">
        <v>249</v>
      </c>
      <c r="AM37" s="471">
        <v>12</v>
      </c>
      <c r="AN37" s="471">
        <v>45</v>
      </c>
      <c r="AO37" s="471">
        <v>5</v>
      </c>
      <c r="AP37" s="471">
        <v>486</v>
      </c>
      <c r="AQ37" s="471">
        <v>33</v>
      </c>
      <c r="AR37" s="471">
        <v>0</v>
      </c>
      <c r="AS37" s="471">
        <v>1571</v>
      </c>
      <c r="AT37" s="471">
        <v>53</v>
      </c>
      <c r="AU37" s="471">
        <v>6</v>
      </c>
      <c r="AV37" s="471">
        <v>1492</v>
      </c>
      <c r="AW37" s="471">
        <v>150</v>
      </c>
      <c r="AX37" s="471">
        <v>0</v>
      </c>
      <c r="AY37" s="471">
        <v>549</v>
      </c>
      <c r="AZ37" s="471">
        <v>289</v>
      </c>
      <c r="BA37" s="471">
        <v>886</v>
      </c>
      <c r="BB37" s="471">
        <v>51</v>
      </c>
      <c r="BC37" s="471">
        <v>204</v>
      </c>
      <c r="BD37" s="471">
        <v>38</v>
      </c>
      <c r="BE37" s="471">
        <v>1200</v>
      </c>
      <c r="BF37" s="471">
        <v>0</v>
      </c>
      <c r="BG37" s="471">
        <v>0</v>
      </c>
      <c r="BH37" s="471">
        <v>15</v>
      </c>
      <c r="BI37" s="471">
        <v>0</v>
      </c>
      <c r="BJ37" s="471">
        <v>15</v>
      </c>
      <c r="BK37" s="471">
        <v>254</v>
      </c>
      <c r="BL37" s="471">
        <v>0</v>
      </c>
      <c r="BM37" s="471">
        <v>9</v>
      </c>
      <c r="BN37" s="471">
        <v>0</v>
      </c>
      <c r="BO37" s="471">
        <v>0</v>
      </c>
      <c r="BP37" s="471">
        <v>266</v>
      </c>
      <c r="BQ37" s="471">
        <v>12</v>
      </c>
      <c r="BR37" s="471">
        <v>0</v>
      </c>
      <c r="BS37" s="471">
        <v>0</v>
      </c>
      <c r="BT37" s="471">
        <v>0</v>
      </c>
      <c r="BU37" s="471">
        <v>0</v>
      </c>
      <c r="BV37" s="471">
        <v>0</v>
      </c>
      <c r="BW37" s="471">
        <v>0</v>
      </c>
      <c r="BX37" s="471">
        <v>0</v>
      </c>
      <c r="BY37" s="471">
        <v>0</v>
      </c>
      <c r="BZ37" s="471">
        <v>0</v>
      </c>
      <c r="CA37" s="471">
        <v>0</v>
      </c>
      <c r="CB37" s="471">
        <v>0</v>
      </c>
      <c r="CC37" s="471">
        <v>0</v>
      </c>
      <c r="CD37" s="471">
        <v>0</v>
      </c>
      <c r="CE37" s="471">
        <v>0</v>
      </c>
      <c r="CF37" s="471">
        <v>0</v>
      </c>
      <c r="CG37" s="471">
        <v>0</v>
      </c>
      <c r="CH37" s="471">
        <v>0</v>
      </c>
      <c r="CI37" s="471">
        <v>0</v>
      </c>
      <c r="CJ37" s="471">
        <v>0</v>
      </c>
      <c r="CK37" s="471">
        <v>0</v>
      </c>
      <c r="CL37" s="471">
        <v>0</v>
      </c>
      <c r="CM37" s="471">
        <v>0</v>
      </c>
      <c r="CN37" s="471">
        <v>0</v>
      </c>
      <c r="CO37" s="471">
        <v>0</v>
      </c>
      <c r="CP37" s="471">
        <v>0</v>
      </c>
      <c r="CQ37" s="471">
        <v>0</v>
      </c>
      <c r="CR37" s="471">
        <v>0</v>
      </c>
      <c r="CS37" s="471">
        <v>0</v>
      </c>
      <c r="CT37" s="471">
        <v>0</v>
      </c>
      <c r="CU37" s="471">
        <v>0</v>
      </c>
      <c r="CV37" s="321">
        <v>0</v>
      </c>
    </row>
    <row r="38" spans="2:100" s="66" customFormat="1" ht="12.75">
      <c r="D38" s="547" t="s">
        <v>69</v>
      </c>
      <c r="E38" s="469" t="s">
        <v>693</v>
      </c>
      <c r="F38" s="470">
        <v>1</v>
      </c>
      <c r="G38" s="471">
        <v>1809</v>
      </c>
      <c r="H38" s="471">
        <v>2076</v>
      </c>
      <c r="I38" s="471">
        <v>1183</v>
      </c>
      <c r="J38" s="471">
        <v>5155</v>
      </c>
      <c r="K38" s="471">
        <v>1903</v>
      </c>
      <c r="L38" s="471">
        <v>2262</v>
      </c>
      <c r="M38" s="471">
        <v>827</v>
      </c>
      <c r="N38" s="471">
        <v>496</v>
      </c>
      <c r="O38" s="471">
        <v>752</v>
      </c>
      <c r="P38" s="471">
        <v>254</v>
      </c>
      <c r="Q38" s="471">
        <v>5138</v>
      </c>
      <c r="R38" s="471">
        <v>5190</v>
      </c>
      <c r="S38" s="471">
        <v>1990</v>
      </c>
      <c r="T38" s="471">
        <v>3805</v>
      </c>
      <c r="U38" s="471">
        <v>7898</v>
      </c>
      <c r="V38" s="471">
        <v>3228</v>
      </c>
      <c r="W38" s="471">
        <v>2260</v>
      </c>
      <c r="X38" s="471">
        <v>2428</v>
      </c>
      <c r="Y38" s="471">
        <v>870</v>
      </c>
      <c r="Z38" s="471">
        <v>2777</v>
      </c>
      <c r="AA38" s="471">
        <v>2232</v>
      </c>
      <c r="AB38" s="471">
        <v>93</v>
      </c>
      <c r="AC38" s="471">
        <v>1098</v>
      </c>
      <c r="AD38" s="471">
        <v>2818</v>
      </c>
      <c r="AE38" s="471">
        <v>264</v>
      </c>
      <c r="AF38" s="471">
        <v>312</v>
      </c>
      <c r="AG38" s="471">
        <v>611</v>
      </c>
      <c r="AH38" s="471">
        <v>0</v>
      </c>
      <c r="AI38" s="471">
        <v>42</v>
      </c>
      <c r="AJ38" s="471">
        <v>0</v>
      </c>
      <c r="AK38" s="471">
        <v>123</v>
      </c>
      <c r="AL38" s="471">
        <v>405</v>
      </c>
      <c r="AM38" s="471">
        <v>135</v>
      </c>
      <c r="AN38" s="471">
        <v>290</v>
      </c>
      <c r="AO38" s="471">
        <v>66</v>
      </c>
      <c r="AP38" s="471">
        <v>285</v>
      </c>
      <c r="AQ38" s="471">
        <v>36</v>
      </c>
      <c r="AR38" s="471">
        <v>594</v>
      </c>
      <c r="AS38" s="471">
        <v>12</v>
      </c>
      <c r="AT38" s="471">
        <v>24</v>
      </c>
      <c r="AU38" s="471">
        <v>87</v>
      </c>
      <c r="AV38" s="471">
        <v>36</v>
      </c>
      <c r="AW38" s="471">
        <v>0</v>
      </c>
      <c r="AX38" s="471">
        <v>1209</v>
      </c>
      <c r="AY38" s="471">
        <v>36</v>
      </c>
      <c r="AZ38" s="471">
        <v>0</v>
      </c>
      <c r="BA38" s="471">
        <v>24</v>
      </c>
      <c r="BB38" s="471">
        <v>24</v>
      </c>
      <c r="BC38" s="471">
        <v>0</v>
      </c>
      <c r="BD38" s="471">
        <v>0</v>
      </c>
      <c r="BE38" s="471">
        <v>0</v>
      </c>
      <c r="BF38" s="471">
        <v>51</v>
      </c>
      <c r="BG38" s="471">
        <v>198</v>
      </c>
      <c r="BH38" s="471">
        <v>0</v>
      </c>
      <c r="BI38" s="471">
        <v>30</v>
      </c>
      <c r="BJ38" s="471">
        <v>0</v>
      </c>
      <c r="BK38" s="471">
        <v>0</v>
      </c>
      <c r="BL38" s="471">
        <v>0</v>
      </c>
      <c r="BM38" s="471">
        <v>0</v>
      </c>
      <c r="BN38" s="471">
        <v>0</v>
      </c>
      <c r="BO38" s="471">
        <v>0</v>
      </c>
      <c r="BP38" s="471">
        <v>0</v>
      </c>
      <c r="BQ38" s="471">
        <v>0</v>
      </c>
      <c r="BR38" s="471">
        <v>0</v>
      </c>
      <c r="BS38" s="471">
        <v>0</v>
      </c>
      <c r="BT38" s="471">
        <v>0</v>
      </c>
      <c r="BU38" s="471">
        <v>0</v>
      </c>
      <c r="BV38" s="471">
        <v>0</v>
      </c>
      <c r="BW38" s="471">
        <v>0</v>
      </c>
      <c r="BX38" s="471">
        <v>0</v>
      </c>
      <c r="BY38" s="471">
        <v>0</v>
      </c>
      <c r="BZ38" s="471">
        <v>0</v>
      </c>
      <c r="CA38" s="471">
        <v>0</v>
      </c>
      <c r="CB38" s="471">
        <v>0</v>
      </c>
      <c r="CC38" s="471">
        <v>0</v>
      </c>
      <c r="CD38" s="471">
        <v>0</v>
      </c>
      <c r="CE38" s="471">
        <v>0</v>
      </c>
      <c r="CF38" s="471">
        <v>0</v>
      </c>
      <c r="CG38" s="471">
        <v>0</v>
      </c>
      <c r="CH38" s="471">
        <v>0</v>
      </c>
      <c r="CI38" s="471">
        <v>0</v>
      </c>
      <c r="CJ38" s="471">
        <v>0</v>
      </c>
      <c r="CK38" s="471">
        <v>0</v>
      </c>
      <c r="CL38" s="471">
        <v>0</v>
      </c>
      <c r="CM38" s="471">
        <v>0</v>
      </c>
      <c r="CN38" s="471">
        <v>0</v>
      </c>
      <c r="CO38" s="471">
        <v>0</v>
      </c>
      <c r="CP38" s="471">
        <v>0</v>
      </c>
      <c r="CQ38" s="471">
        <v>0</v>
      </c>
      <c r="CR38" s="471">
        <v>0</v>
      </c>
      <c r="CS38" s="471">
        <v>0</v>
      </c>
      <c r="CT38" s="471">
        <v>0</v>
      </c>
      <c r="CU38" s="471">
        <v>0</v>
      </c>
      <c r="CV38" s="321">
        <v>0</v>
      </c>
    </row>
    <row r="39" spans="2:100" s="66" customFormat="1" ht="12.75">
      <c r="D39" s="547" t="s">
        <v>70</v>
      </c>
      <c r="E39" s="469" t="s">
        <v>693</v>
      </c>
      <c r="F39" s="470">
        <v>0</v>
      </c>
      <c r="G39" s="471">
        <v>24</v>
      </c>
      <c r="H39" s="471">
        <v>0</v>
      </c>
      <c r="I39" s="471">
        <v>0</v>
      </c>
      <c r="J39" s="471">
        <v>0</v>
      </c>
      <c r="K39" s="471">
        <v>1</v>
      </c>
      <c r="L39" s="471">
        <v>681</v>
      </c>
      <c r="M39" s="471">
        <v>2997</v>
      </c>
      <c r="N39" s="471">
        <v>3</v>
      </c>
      <c r="O39" s="471">
        <v>0</v>
      </c>
      <c r="P39" s="471">
        <v>1</v>
      </c>
      <c r="Q39" s="471">
        <v>1</v>
      </c>
      <c r="R39" s="471">
        <v>0</v>
      </c>
      <c r="S39" s="471">
        <v>14</v>
      </c>
      <c r="T39" s="471">
        <v>11</v>
      </c>
      <c r="U39" s="471">
        <v>1</v>
      </c>
      <c r="V39" s="471">
        <v>0</v>
      </c>
      <c r="W39" s="471">
        <v>1767</v>
      </c>
      <c r="X39" s="471">
        <v>36</v>
      </c>
      <c r="Y39" s="471">
        <v>0</v>
      </c>
      <c r="Z39" s="471">
        <v>2385</v>
      </c>
      <c r="AA39" s="471">
        <v>36</v>
      </c>
      <c r="AB39" s="471">
        <v>0</v>
      </c>
      <c r="AC39" s="471">
        <v>0</v>
      </c>
      <c r="AD39" s="471">
        <v>12</v>
      </c>
      <c r="AE39" s="471">
        <v>0</v>
      </c>
      <c r="AF39" s="471">
        <v>0</v>
      </c>
      <c r="AG39" s="471">
        <v>0</v>
      </c>
      <c r="AH39" s="471">
        <v>0</v>
      </c>
      <c r="AI39" s="471">
        <v>0</v>
      </c>
      <c r="AJ39" s="471">
        <v>0</v>
      </c>
      <c r="AK39" s="471">
        <v>0</v>
      </c>
      <c r="AL39" s="471">
        <v>0</v>
      </c>
      <c r="AM39" s="471">
        <v>0</v>
      </c>
      <c r="AN39" s="471">
        <v>0</v>
      </c>
      <c r="AO39" s="471">
        <v>0</v>
      </c>
      <c r="AP39" s="471">
        <v>0</v>
      </c>
      <c r="AQ39" s="471">
        <v>0</v>
      </c>
      <c r="AR39" s="471">
        <v>0</v>
      </c>
      <c r="AS39" s="471">
        <v>0</v>
      </c>
      <c r="AT39" s="471">
        <v>0</v>
      </c>
      <c r="AU39" s="471">
        <v>0</v>
      </c>
      <c r="AV39" s="471">
        <v>0</v>
      </c>
      <c r="AW39" s="471">
        <v>0</v>
      </c>
      <c r="AX39" s="471">
        <v>0</v>
      </c>
      <c r="AY39" s="471">
        <v>0</v>
      </c>
      <c r="AZ39" s="471">
        <v>0</v>
      </c>
      <c r="BA39" s="471">
        <v>0</v>
      </c>
      <c r="BB39" s="471">
        <v>0</v>
      </c>
      <c r="BC39" s="471">
        <v>0</v>
      </c>
      <c r="BD39" s="471">
        <v>0</v>
      </c>
      <c r="BE39" s="471">
        <v>0</v>
      </c>
      <c r="BF39" s="471">
        <v>0</v>
      </c>
      <c r="BG39" s="471">
        <v>0</v>
      </c>
      <c r="BH39" s="471">
        <v>0</v>
      </c>
      <c r="BI39" s="471">
        <v>0</v>
      </c>
      <c r="BJ39" s="471">
        <v>0</v>
      </c>
      <c r="BK39" s="471">
        <v>0</v>
      </c>
      <c r="BL39" s="471">
        <v>0</v>
      </c>
      <c r="BM39" s="471">
        <v>0</v>
      </c>
      <c r="BN39" s="471">
        <v>0</v>
      </c>
      <c r="BO39" s="471">
        <v>0</v>
      </c>
      <c r="BP39" s="471">
        <v>0</v>
      </c>
      <c r="BQ39" s="471">
        <v>0</v>
      </c>
      <c r="BR39" s="471">
        <v>0</v>
      </c>
      <c r="BS39" s="471">
        <v>0</v>
      </c>
      <c r="BT39" s="471">
        <v>0</v>
      </c>
      <c r="BU39" s="471">
        <v>0</v>
      </c>
      <c r="BV39" s="471">
        <v>0</v>
      </c>
      <c r="BW39" s="471">
        <v>0</v>
      </c>
      <c r="BX39" s="471">
        <v>0</v>
      </c>
      <c r="BY39" s="471">
        <v>0</v>
      </c>
      <c r="BZ39" s="471">
        <v>0</v>
      </c>
      <c r="CA39" s="471">
        <v>0</v>
      </c>
      <c r="CB39" s="471">
        <v>0</v>
      </c>
      <c r="CC39" s="471">
        <v>0</v>
      </c>
      <c r="CD39" s="471">
        <v>0</v>
      </c>
      <c r="CE39" s="471">
        <v>0</v>
      </c>
      <c r="CF39" s="471">
        <v>0</v>
      </c>
      <c r="CG39" s="471">
        <v>0</v>
      </c>
      <c r="CH39" s="471">
        <v>0</v>
      </c>
      <c r="CI39" s="471">
        <v>0</v>
      </c>
      <c r="CJ39" s="471">
        <v>0</v>
      </c>
      <c r="CK39" s="471">
        <v>0</v>
      </c>
      <c r="CL39" s="471">
        <v>0</v>
      </c>
      <c r="CM39" s="471">
        <v>0</v>
      </c>
      <c r="CN39" s="471">
        <v>0</v>
      </c>
      <c r="CO39" s="471">
        <v>0</v>
      </c>
      <c r="CP39" s="471">
        <v>0</v>
      </c>
      <c r="CQ39" s="471">
        <v>0</v>
      </c>
      <c r="CR39" s="471">
        <v>0</v>
      </c>
      <c r="CS39" s="471">
        <v>0</v>
      </c>
      <c r="CT39" s="471">
        <v>0</v>
      </c>
      <c r="CU39" s="471">
        <v>0</v>
      </c>
      <c r="CV39" s="321">
        <v>0</v>
      </c>
    </row>
    <row r="40" spans="2:100" s="66" customFormat="1" ht="12.75">
      <c r="D40" s="547" t="s">
        <v>547</v>
      </c>
      <c r="E40" s="469" t="s">
        <v>693</v>
      </c>
      <c r="F40" s="470">
        <v>0</v>
      </c>
      <c r="G40" s="471">
        <v>0</v>
      </c>
      <c r="H40" s="471">
        <v>0</v>
      </c>
      <c r="I40" s="471">
        <v>0</v>
      </c>
      <c r="J40" s="471">
        <v>0</v>
      </c>
      <c r="K40" s="471">
        <v>0</v>
      </c>
      <c r="L40" s="471">
        <v>0</v>
      </c>
      <c r="M40" s="471">
        <v>0</v>
      </c>
      <c r="N40" s="471">
        <v>0</v>
      </c>
      <c r="O40" s="471">
        <v>0</v>
      </c>
      <c r="P40" s="471">
        <v>0</v>
      </c>
      <c r="Q40" s="471">
        <v>0</v>
      </c>
      <c r="R40" s="471">
        <v>0</v>
      </c>
      <c r="S40" s="471">
        <v>0</v>
      </c>
      <c r="T40" s="471">
        <v>0</v>
      </c>
      <c r="U40" s="471">
        <v>0</v>
      </c>
      <c r="V40" s="471">
        <v>0</v>
      </c>
      <c r="W40" s="471">
        <v>0</v>
      </c>
      <c r="X40" s="471">
        <v>0</v>
      </c>
      <c r="Y40" s="471">
        <v>0</v>
      </c>
      <c r="Z40" s="471">
        <v>0</v>
      </c>
      <c r="AA40" s="471">
        <v>0</v>
      </c>
      <c r="AB40" s="471">
        <v>0</v>
      </c>
      <c r="AC40" s="471">
        <v>0</v>
      </c>
      <c r="AD40" s="471">
        <v>0</v>
      </c>
      <c r="AE40" s="471">
        <v>0</v>
      </c>
      <c r="AF40" s="471">
        <v>0</v>
      </c>
      <c r="AG40" s="471">
        <v>0</v>
      </c>
      <c r="AH40" s="471">
        <v>0</v>
      </c>
      <c r="AI40" s="471">
        <v>0</v>
      </c>
      <c r="AJ40" s="471">
        <v>0</v>
      </c>
      <c r="AK40" s="471">
        <v>0</v>
      </c>
      <c r="AL40" s="471">
        <v>0</v>
      </c>
      <c r="AM40" s="471">
        <v>0</v>
      </c>
      <c r="AN40" s="471">
        <v>0</v>
      </c>
      <c r="AO40" s="471">
        <v>0</v>
      </c>
      <c r="AP40" s="471">
        <v>0</v>
      </c>
      <c r="AQ40" s="471">
        <v>0</v>
      </c>
      <c r="AR40" s="471">
        <v>0</v>
      </c>
      <c r="AS40" s="471">
        <v>0</v>
      </c>
      <c r="AT40" s="471">
        <v>0</v>
      </c>
      <c r="AU40" s="471">
        <v>0</v>
      </c>
      <c r="AV40" s="471">
        <v>0</v>
      </c>
      <c r="AW40" s="471">
        <v>0</v>
      </c>
      <c r="AX40" s="471">
        <v>0</v>
      </c>
      <c r="AY40" s="471">
        <v>0</v>
      </c>
      <c r="AZ40" s="471">
        <v>0</v>
      </c>
      <c r="BA40" s="471">
        <v>0</v>
      </c>
      <c r="BB40" s="471">
        <v>0</v>
      </c>
      <c r="BC40" s="471">
        <v>0</v>
      </c>
      <c r="BD40" s="471">
        <v>0</v>
      </c>
      <c r="BE40" s="471">
        <v>0</v>
      </c>
      <c r="BF40" s="471">
        <v>0</v>
      </c>
      <c r="BG40" s="471">
        <v>0</v>
      </c>
      <c r="BH40" s="471">
        <v>0</v>
      </c>
      <c r="BI40" s="471">
        <v>0</v>
      </c>
      <c r="BJ40" s="471">
        <v>0</v>
      </c>
      <c r="BK40" s="471">
        <v>0</v>
      </c>
      <c r="BL40" s="471">
        <v>0</v>
      </c>
      <c r="BM40" s="471">
        <v>0</v>
      </c>
      <c r="BN40" s="471">
        <v>0</v>
      </c>
      <c r="BO40" s="471">
        <v>0</v>
      </c>
      <c r="BP40" s="471">
        <v>0</v>
      </c>
      <c r="BQ40" s="471">
        <v>0</v>
      </c>
      <c r="BR40" s="471">
        <v>0</v>
      </c>
      <c r="BS40" s="471">
        <v>0</v>
      </c>
      <c r="BT40" s="471">
        <v>0</v>
      </c>
      <c r="BU40" s="471">
        <v>0</v>
      </c>
      <c r="BV40" s="471">
        <v>0</v>
      </c>
      <c r="BW40" s="471">
        <v>0</v>
      </c>
      <c r="BX40" s="471">
        <v>0</v>
      </c>
      <c r="BY40" s="471">
        <v>0</v>
      </c>
      <c r="BZ40" s="471">
        <v>0</v>
      </c>
      <c r="CA40" s="471">
        <v>0</v>
      </c>
      <c r="CB40" s="471">
        <v>0</v>
      </c>
      <c r="CC40" s="471">
        <v>0</v>
      </c>
      <c r="CD40" s="471">
        <v>0</v>
      </c>
      <c r="CE40" s="471">
        <v>0</v>
      </c>
      <c r="CF40" s="471">
        <v>0</v>
      </c>
      <c r="CG40" s="471">
        <v>0</v>
      </c>
      <c r="CH40" s="471">
        <v>0</v>
      </c>
      <c r="CI40" s="471">
        <v>0</v>
      </c>
      <c r="CJ40" s="471">
        <v>0</v>
      </c>
      <c r="CK40" s="471">
        <v>0</v>
      </c>
      <c r="CL40" s="471">
        <v>0</v>
      </c>
      <c r="CM40" s="471">
        <v>0</v>
      </c>
      <c r="CN40" s="471">
        <v>0</v>
      </c>
      <c r="CO40" s="471">
        <v>0</v>
      </c>
      <c r="CP40" s="471">
        <v>0</v>
      </c>
      <c r="CQ40" s="471">
        <v>0</v>
      </c>
      <c r="CR40" s="471">
        <v>0</v>
      </c>
      <c r="CS40" s="471">
        <v>0</v>
      </c>
      <c r="CT40" s="471">
        <v>0</v>
      </c>
      <c r="CU40" s="471">
        <v>0</v>
      </c>
      <c r="CV40" s="321">
        <v>0</v>
      </c>
    </row>
    <row r="41" spans="2:100" s="66" customFormat="1" ht="12.75">
      <c r="D41" s="547" t="s">
        <v>548</v>
      </c>
      <c r="E41" s="469" t="s">
        <v>693</v>
      </c>
      <c r="F41" s="470">
        <v>0</v>
      </c>
      <c r="G41" s="471">
        <v>0</v>
      </c>
      <c r="H41" s="471">
        <v>0</v>
      </c>
      <c r="I41" s="471">
        <v>0</v>
      </c>
      <c r="J41" s="471">
        <v>0</v>
      </c>
      <c r="K41" s="471">
        <v>0</v>
      </c>
      <c r="L41" s="471">
        <v>0</v>
      </c>
      <c r="M41" s="471">
        <v>0</v>
      </c>
      <c r="N41" s="471">
        <v>0</v>
      </c>
      <c r="O41" s="471">
        <v>0</v>
      </c>
      <c r="P41" s="471">
        <v>0</v>
      </c>
      <c r="Q41" s="471">
        <v>0</v>
      </c>
      <c r="R41" s="471">
        <v>0</v>
      </c>
      <c r="S41" s="471">
        <v>0</v>
      </c>
      <c r="T41" s="471">
        <v>0</v>
      </c>
      <c r="U41" s="471">
        <v>0</v>
      </c>
      <c r="V41" s="471">
        <v>0</v>
      </c>
      <c r="W41" s="471">
        <v>0</v>
      </c>
      <c r="X41" s="471">
        <v>0</v>
      </c>
      <c r="Y41" s="471">
        <v>0</v>
      </c>
      <c r="Z41" s="471">
        <v>0</v>
      </c>
      <c r="AA41" s="471">
        <v>0</v>
      </c>
      <c r="AB41" s="471">
        <v>0</v>
      </c>
      <c r="AC41" s="471">
        <v>0</v>
      </c>
      <c r="AD41" s="471">
        <v>0</v>
      </c>
      <c r="AE41" s="471">
        <v>0</v>
      </c>
      <c r="AF41" s="471">
        <v>0</v>
      </c>
      <c r="AG41" s="471">
        <v>0</v>
      </c>
      <c r="AH41" s="471">
        <v>0</v>
      </c>
      <c r="AI41" s="471">
        <v>0</v>
      </c>
      <c r="AJ41" s="471">
        <v>0</v>
      </c>
      <c r="AK41" s="471">
        <v>0</v>
      </c>
      <c r="AL41" s="471">
        <v>0</v>
      </c>
      <c r="AM41" s="471">
        <v>0</v>
      </c>
      <c r="AN41" s="471">
        <v>0</v>
      </c>
      <c r="AO41" s="471">
        <v>0</v>
      </c>
      <c r="AP41" s="471">
        <v>0</v>
      </c>
      <c r="AQ41" s="471">
        <v>0</v>
      </c>
      <c r="AR41" s="471">
        <v>0</v>
      </c>
      <c r="AS41" s="471">
        <v>0</v>
      </c>
      <c r="AT41" s="471">
        <v>0</v>
      </c>
      <c r="AU41" s="471">
        <v>0</v>
      </c>
      <c r="AV41" s="471">
        <v>0</v>
      </c>
      <c r="AW41" s="471">
        <v>0</v>
      </c>
      <c r="AX41" s="471">
        <v>0</v>
      </c>
      <c r="AY41" s="471">
        <v>0</v>
      </c>
      <c r="AZ41" s="471">
        <v>0</v>
      </c>
      <c r="BA41" s="471">
        <v>0</v>
      </c>
      <c r="BB41" s="471">
        <v>0</v>
      </c>
      <c r="BC41" s="471">
        <v>0</v>
      </c>
      <c r="BD41" s="471">
        <v>0</v>
      </c>
      <c r="BE41" s="471">
        <v>0</v>
      </c>
      <c r="BF41" s="471">
        <v>0</v>
      </c>
      <c r="BG41" s="471">
        <v>0</v>
      </c>
      <c r="BH41" s="471">
        <v>0</v>
      </c>
      <c r="BI41" s="471">
        <v>0</v>
      </c>
      <c r="BJ41" s="471">
        <v>0</v>
      </c>
      <c r="BK41" s="471">
        <v>0</v>
      </c>
      <c r="BL41" s="471">
        <v>0</v>
      </c>
      <c r="BM41" s="471">
        <v>0</v>
      </c>
      <c r="BN41" s="471">
        <v>0</v>
      </c>
      <c r="BO41" s="471">
        <v>0</v>
      </c>
      <c r="BP41" s="471">
        <v>0</v>
      </c>
      <c r="BQ41" s="471">
        <v>0</v>
      </c>
      <c r="BR41" s="471">
        <v>0</v>
      </c>
      <c r="BS41" s="471">
        <v>0</v>
      </c>
      <c r="BT41" s="471">
        <v>0</v>
      </c>
      <c r="BU41" s="471">
        <v>0</v>
      </c>
      <c r="BV41" s="471">
        <v>0</v>
      </c>
      <c r="BW41" s="471">
        <v>0</v>
      </c>
      <c r="BX41" s="471">
        <v>0</v>
      </c>
      <c r="BY41" s="471">
        <v>0</v>
      </c>
      <c r="BZ41" s="471">
        <v>0</v>
      </c>
      <c r="CA41" s="471">
        <v>0</v>
      </c>
      <c r="CB41" s="471">
        <v>0</v>
      </c>
      <c r="CC41" s="471">
        <v>0</v>
      </c>
      <c r="CD41" s="471">
        <v>0</v>
      </c>
      <c r="CE41" s="471">
        <v>0</v>
      </c>
      <c r="CF41" s="471">
        <v>0</v>
      </c>
      <c r="CG41" s="471">
        <v>0</v>
      </c>
      <c r="CH41" s="471">
        <v>0</v>
      </c>
      <c r="CI41" s="471">
        <v>0</v>
      </c>
      <c r="CJ41" s="471">
        <v>0</v>
      </c>
      <c r="CK41" s="471">
        <v>0</v>
      </c>
      <c r="CL41" s="471">
        <v>0</v>
      </c>
      <c r="CM41" s="471">
        <v>0</v>
      </c>
      <c r="CN41" s="471">
        <v>0</v>
      </c>
      <c r="CO41" s="471">
        <v>0</v>
      </c>
      <c r="CP41" s="471">
        <v>0</v>
      </c>
      <c r="CQ41" s="471">
        <v>0</v>
      </c>
      <c r="CR41" s="471">
        <v>0</v>
      </c>
      <c r="CS41" s="471">
        <v>0</v>
      </c>
      <c r="CT41" s="471">
        <v>0</v>
      </c>
      <c r="CU41" s="471">
        <v>0</v>
      </c>
      <c r="CV41" s="321">
        <v>0</v>
      </c>
    </row>
    <row r="42" spans="2:100" s="66" customFormat="1" ht="12.75">
      <c r="D42" s="548" t="s">
        <v>73</v>
      </c>
      <c r="E42" s="472" t="s">
        <v>693</v>
      </c>
      <c r="F42" s="473">
        <v>0</v>
      </c>
      <c r="G42" s="474">
        <v>0</v>
      </c>
      <c r="H42" s="474">
        <v>0</v>
      </c>
      <c r="I42" s="474">
        <v>0</v>
      </c>
      <c r="J42" s="474">
        <v>0</v>
      </c>
      <c r="K42" s="474">
        <v>0</v>
      </c>
      <c r="L42" s="474">
        <v>0</v>
      </c>
      <c r="M42" s="474">
        <v>0</v>
      </c>
      <c r="N42" s="474">
        <v>0</v>
      </c>
      <c r="O42" s="474">
        <v>0</v>
      </c>
      <c r="P42" s="474">
        <v>0</v>
      </c>
      <c r="Q42" s="474">
        <v>0</v>
      </c>
      <c r="R42" s="474">
        <v>0</v>
      </c>
      <c r="S42" s="474">
        <v>0</v>
      </c>
      <c r="T42" s="474">
        <v>0</v>
      </c>
      <c r="U42" s="474">
        <v>0</v>
      </c>
      <c r="V42" s="474">
        <v>0</v>
      </c>
      <c r="W42" s="474">
        <v>0</v>
      </c>
      <c r="X42" s="474">
        <v>0</v>
      </c>
      <c r="Y42" s="474">
        <v>0</v>
      </c>
      <c r="Z42" s="474">
        <v>0</v>
      </c>
      <c r="AA42" s="474">
        <v>0</v>
      </c>
      <c r="AB42" s="474">
        <v>0</v>
      </c>
      <c r="AC42" s="474">
        <v>0</v>
      </c>
      <c r="AD42" s="474">
        <v>0</v>
      </c>
      <c r="AE42" s="474">
        <v>0</v>
      </c>
      <c r="AF42" s="474">
        <v>0</v>
      </c>
      <c r="AG42" s="474">
        <v>0</v>
      </c>
      <c r="AH42" s="474">
        <v>0</v>
      </c>
      <c r="AI42" s="474">
        <v>0</v>
      </c>
      <c r="AJ42" s="474">
        <v>0</v>
      </c>
      <c r="AK42" s="474">
        <v>0</v>
      </c>
      <c r="AL42" s="474">
        <v>0</v>
      </c>
      <c r="AM42" s="474">
        <v>0</v>
      </c>
      <c r="AN42" s="474">
        <v>0</v>
      </c>
      <c r="AO42" s="474">
        <v>0</v>
      </c>
      <c r="AP42" s="474">
        <v>0</v>
      </c>
      <c r="AQ42" s="474">
        <v>0</v>
      </c>
      <c r="AR42" s="474">
        <v>0</v>
      </c>
      <c r="AS42" s="474">
        <v>0</v>
      </c>
      <c r="AT42" s="474">
        <v>0</v>
      </c>
      <c r="AU42" s="474">
        <v>0</v>
      </c>
      <c r="AV42" s="474">
        <v>0</v>
      </c>
      <c r="AW42" s="474">
        <v>0</v>
      </c>
      <c r="AX42" s="474">
        <v>0</v>
      </c>
      <c r="AY42" s="474">
        <v>0</v>
      </c>
      <c r="AZ42" s="474">
        <v>0</v>
      </c>
      <c r="BA42" s="474">
        <v>0</v>
      </c>
      <c r="BB42" s="474">
        <v>0</v>
      </c>
      <c r="BC42" s="474">
        <v>0</v>
      </c>
      <c r="BD42" s="474">
        <v>0</v>
      </c>
      <c r="BE42" s="474">
        <v>0</v>
      </c>
      <c r="BF42" s="474">
        <v>0</v>
      </c>
      <c r="BG42" s="474">
        <v>0</v>
      </c>
      <c r="BH42" s="474">
        <v>0</v>
      </c>
      <c r="BI42" s="474">
        <v>0</v>
      </c>
      <c r="BJ42" s="474">
        <v>0</v>
      </c>
      <c r="BK42" s="474">
        <v>0</v>
      </c>
      <c r="BL42" s="474">
        <v>0</v>
      </c>
      <c r="BM42" s="474">
        <v>0</v>
      </c>
      <c r="BN42" s="474">
        <v>0</v>
      </c>
      <c r="BO42" s="474">
        <v>0</v>
      </c>
      <c r="BP42" s="474">
        <v>0</v>
      </c>
      <c r="BQ42" s="474">
        <v>0</v>
      </c>
      <c r="BR42" s="474">
        <v>0</v>
      </c>
      <c r="BS42" s="474">
        <v>0</v>
      </c>
      <c r="BT42" s="474">
        <v>0</v>
      </c>
      <c r="BU42" s="474">
        <v>0</v>
      </c>
      <c r="BV42" s="474">
        <v>0</v>
      </c>
      <c r="BW42" s="474">
        <v>0</v>
      </c>
      <c r="BX42" s="474">
        <v>0</v>
      </c>
      <c r="BY42" s="474">
        <v>0</v>
      </c>
      <c r="BZ42" s="474">
        <v>0</v>
      </c>
      <c r="CA42" s="474">
        <v>0</v>
      </c>
      <c r="CB42" s="474">
        <v>0</v>
      </c>
      <c r="CC42" s="474">
        <v>0</v>
      </c>
      <c r="CD42" s="474">
        <v>0</v>
      </c>
      <c r="CE42" s="474">
        <v>0</v>
      </c>
      <c r="CF42" s="474">
        <v>0</v>
      </c>
      <c r="CG42" s="474">
        <v>0</v>
      </c>
      <c r="CH42" s="474">
        <v>0</v>
      </c>
      <c r="CI42" s="474">
        <v>0</v>
      </c>
      <c r="CJ42" s="474">
        <v>0</v>
      </c>
      <c r="CK42" s="474">
        <v>0</v>
      </c>
      <c r="CL42" s="474">
        <v>0</v>
      </c>
      <c r="CM42" s="474">
        <v>0</v>
      </c>
      <c r="CN42" s="474">
        <v>0</v>
      </c>
      <c r="CO42" s="474">
        <v>0</v>
      </c>
      <c r="CP42" s="474">
        <v>0</v>
      </c>
      <c r="CQ42" s="474">
        <v>0</v>
      </c>
      <c r="CR42" s="474">
        <v>0</v>
      </c>
      <c r="CS42" s="474">
        <v>0</v>
      </c>
      <c r="CT42" s="474">
        <v>0</v>
      </c>
      <c r="CU42" s="474">
        <v>0</v>
      </c>
      <c r="CV42" s="322">
        <v>0</v>
      </c>
    </row>
    <row r="43" spans="2:100" s="66" customFormat="1" ht="12.75">
      <c r="D43" s="220" t="s">
        <v>1716</v>
      </c>
      <c r="E43" s="219"/>
      <c r="F43" s="94"/>
      <c r="G43" s="94"/>
      <c r="H43" s="94"/>
      <c r="I43" s="94"/>
      <c r="J43" s="94"/>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94"/>
      <c r="AJ43" s="94"/>
      <c r="AK43" s="94"/>
      <c r="AL43" s="94"/>
      <c r="AM43" s="94"/>
      <c r="AN43" s="94"/>
      <c r="AO43" s="94"/>
      <c r="AP43" s="94"/>
      <c r="AQ43" s="94"/>
      <c r="AR43" s="94"/>
      <c r="AS43" s="94"/>
      <c r="AT43" s="94"/>
      <c r="AU43" s="94"/>
      <c r="AV43" s="94"/>
      <c r="AW43" s="94"/>
      <c r="AX43" s="94"/>
      <c r="AY43" s="94"/>
      <c r="AZ43" s="94"/>
      <c r="BA43" s="94"/>
      <c r="BB43" s="94"/>
      <c r="BC43" s="94"/>
      <c r="BD43" s="94"/>
      <c r="BE43" s="94"/>
      <c r="BF43" s="94"/>
      <c r="BG43" s="94"/>
      <c r="BH43" s="94"/>
      <c r="BI43" s="94"/>
      <c r="BJ43" s="94"/>
      <c r="BK43" s="94"/>
      <c r="BL43" s="94"/>
      <c r="BM43" s="94"/>
      <c r="BN43" s="94"/>
      <c r="BO43" s="94"/>
      <c r="BP43" s="94"/>
      <c r="BQ43" s="94"/>
      <c r="BR43" s="94"/>
      <c r="BS43" s="94"/>
      <c r="BT43" s="94"/>
      <c r="BU43" s="94"/>
      <c r="BV43" s="94"/>
      <c r="BW43" s="94"/>
      <c r="BX43" s="94"/>
      <c r="BY43" s="94"/>
      <c r="BZ43" s="94"/>
      <c r="CA43" s="94"/>
      <c r="CB43" s="94"/>
      <c r="CC43" s="94"/>
      <c r="CD43" s="94"/>
      <c r="CE43" s="94"/>
      <c r="CF43" s="94"/>
      <c r="CG43" s="94"/>
      <c r="CH43" s="94"/>
      <c r="CI43" s="94"/>
      <c r="CJ43" s="94"/>
      <c r="CK43" s="94"/>
      <c r="CL43" s="94"/>
      <c r="CM43" s="94"/>
      <c r="CN43" s="94"/>
      <c r="CO43" s="94"/>
      <c r="CP43" s="94"/>
      <c r="CQ43" s="94"/>
      <c r="CR43" s="94"/>
      <c r="CS43" s="94"/>
      <c r="CT43" s="94"/>
      <c r="CU43" s="94"/>
      <c r="CV43" s="94"/>
    </row>
    <row r="44" spans="2:100" s="66" customFormat="1" ht="12.75">
      <c r="D44" s="484" t="s">
        <v>74</v>
      </c>
      <c r="E44" s="546" t="s">
        <v>236</v>
      </c>
      <c r="F44" s="1055">
        <v>0</v>
      </c>
      <c r="G44" s="1056">
        <v>0</v>
      </c>
      <c r="H44" s="1056">
        <v>0</v>
      </c>
      <c r="I44" s="1056">
        <v>0</v>
      </c>
      <c r="J44" s="1056">
        <v>0</v>
      </c>
      <c r="K44" s="1056">
        <v>0</v>
      </c>
      <c r="L44" s="1056">
        <v>0</v>
      </c>
      <c r="M44" s="1056">
        <v>0</v>
      </c>
      <c r="N44" s="1056">
        <v>0</v>
      </c>
      <c r="O44" s="1056">
        <v>0</v>
      </c>
      <c r="P44" s="1056">
        <v>0</v>
      </c>
      <c r="Q44" s="1056">
        <v>0</v>
      </c>
      <c r="R44" s="1056">
        <v>0</v>
      </c>
      <c r="S44" s="1056">
        <v>0</v>
      </c>
      <c r="T44" s="1056">
        <v>0</v>
      </c>
      <c r="U44" s="1056">
        <v>0</v>
      </c>
      <c r="V44" s="1056">
        <v>0</v>
      </c>
      <c r="W44" s="1056">
        <v>0</v>
      </c>
      <c r="X44" s="1056">
        <v>0</v>
      </c>
      <c r="Y44" s="1056">
        <v>0</v>
      </c>
      <c r="Z44" s="1056">
        <v>0</v>
      </c>
      <c r="AA44" s="1056">
        <v>0</v>
      </c>
      <c r="AB44" s="1056">
        <v>0</v>
      </c>
      <c r="AC44" s="1056">
        <v>0</v>
      </c>
      <c r="AD44" s="1056">
        <v>0</v>
      </c>
      <c r="AE44" s="1056">
        <v>0</v>
      </c>
      <c r="AF44" s="1056">
        <v>0</v>
      </c>
      <c r="AG44" s="1056">
        <v>0</v>
      </c>
      <c r="AH44" s="1056">
        <v>0</v>
      </c>
      <c r="AI44" s="1056">
        <v>0</v>
      </c>
      <c r="AJ44" s="1056">
        <v>0</v>
      </c>
      <c r="AK44" s="1056">
        <v>0</v>
      </c>
      <c r="AL44" s="1056">
        <v>0</v>
      </c>
      <c r="AM44" s="1056">
        <v>0</v>
      </c>
      <c r="AN44" s="1056">
        <v>0</v>
      </c>
      <c r="AO44" s="1056">
        <v>0</v>
      </c>
      <c r="AP44" s="1056">
        <v>0</v>
      </c>
      <c r="AQ44" s="1056">
        <v>0</v>
      </c>
      <c r="AR44" s="1056">
        <v>0</v>
      </c>
      <c r="AS44" s="1056">
        <v>0</v>
      </c>
      <c r="AT44" s="1056">
        <v>0</v>
      </c>
      <c r="AU44" s="1056">
        <v>0</v>
      </c>
      <c r="AV44" s="1056">
        <v>0</v>
      </c>
      <c r="AW44" s="1056">
        <v>0</v>
      </c>
      <c r="AX44" s="1056">
        <v>0</v>
      </c>
      <c r="AY44" s="1056">
        <v>0</v>
      </c>
      <c r="AZ44" s="1056">
        <v>0</v>
      </c>
      <c r="BA44" s="1056">
        <v>0</v>
      </c>
      <c r="BB44" s="1056">
        <v>0</v>
      </c>
      <c r="BC44" s="1056">
        <v>0</v>
      </c>
      <c r="BD44" s="1056">
        <v>0</v>
      </c>
      <c r="BE44" s="1056">
        <v>0</v>
      </c>
      <c r="BF44" s="1056">
        <v>0</v>
      </c>
      <c r="BG44" s="1056">
        <v>0</v>
      </c>
      <c r="BH44" s="1056">
        <v>0</v>
      </c>
      <c r="BI44" s="1056">
        <v>0</v>
      </c>
      <c r="BJ44" s="1056">
        <v>0</v>
      </c>
      <c r="BK44" s="1056">
        <v>0</v>
      </c>
      <c r="BL44" s="1056">
        <v>0</v>
      </c>
      <c r="BM44" s="1056">
        <v>0</v>
      </c>
      <c r="BN44" s="1056">
        <v>0</v>
      </c>
      <c r="BO44" s="1056">
        <v>0</v>
      </c>
      <c r="BP44" s="1056">
        <v>0</v>
      </c>
      <c r="BQ44" s="1056">
        <v>0</v>
      </c>
      <c r="BR44" s="1056">
        <v>0</v>
      </c>
      <c r="BS44" s="1056">
        <v>0</v>
      </c>
      <c r="BT44" s="1056">
        <v>0</v>
      </c>
      <c r="BU44" s="1056">
        <v>0</v>
      </c>
      <c r="BV44" s="1056">
        <v>0</v>
      </c>
      <c r="BW44" s="1056">
        <v>0</v>
      </c>
      <c r="BX44" s="1056">
        <v>0</v>
      </c>
      <c r="BY44" s="1056">
        <v>0</v>
      </c>
      <c r="BZ44" s="1056">
        <v>0</v>
      </c>
      <c r="CA44" s="1056">
        <v>0</v>
      </c>
      <c r="CB44" s="1056">
        <v>0</v>
      </c>
      <c r="CC44" s="1056">
        <v>0</v>
      </c>
      <c r="CD44" s="1056">
        <v>0</v>
      </c>
      <c r="CE44" s="1056">
        <v>0</v>
      </c>
      <c r="CF44" s="1056">
        <v>0</v>
      </c>
      <c r="CG44" s="1056">
        <v>0</v>
      </c>
      <c r="CH44" s="1056">
        <v>0</v>
      </c>
      <c r="CI44" s="1056">
        <v>0</v>
      </c>
      <c r="CJ44" s="1056">
        <v>0</v>
      </c>
      <c r="CK44" s="1056">
        <v>0</v>
      </c>
      <c r="CL44" s="1056">
        <v>0</v>
      </c>
      <c r="CM44" s="1056">
        <v>0</v>
      </c>
      <c r="CN44" s="1056">
        <v>0</v>
      </c>
      <c r="CO44" s="1056">
        <v>0</v>
      </c>
      <c r="CP44" s="1056">
        <v>0</v>
      </c>
      <c r="CQ44" s="1056">
        <v>0</v>
      </c>
      <c r="CR44" s="1056">
        <v>0</v>
      </c>
      <c r="CS44" s="1056">
        <v>0</v>
      </c>
      <c r="CT44" s="1056">
        <v>0</v>
      </c>
      <c r="CU44" s="1056">
        <v>0</v>
      </c>
      <c r="CV44" s="1057">
        <v>0</v>
      </c>
    </row>
    <row r="45" spans="2:100" s="66" customFormat="1" ht="12.75">
      <c r="D45" s="547" t="s">
        <v>75</v>
      </c>
      <c r="E45" s="469" t="s">
        <v>236</v>
      </c>
      <c r="F45" s="1058">
        <v>0</v>
      </c>
      <c r="G45" s="1059">
        <v>0</v>
      </c>
      <c r="H45" s="1059">
        <v>0</v>
      </c>
      <c r="I45" s="1059">
        <v>0</v>
      </c>
      <c r="J45" s="1059">
        <v>0</v>
      </c>
      <c r="K45" s="1059">
        <v>0</v>
      </c>
      <c r="L45" s="1059">
        <v>0</v>
      </c>
      <c r="M45" s="1059">
        <v>0</v>
      </c>
      <c r="N45" s="1059">
        <v>0</v>
      </c>
      <c r="O45" s="1059">
        <v>0</v>
      </c>
      <c r="P45" s="1059">
        <v>0</v>
      </c>
      <c r="Q45" s="1059">
        <v>0</v>
      </c>
      <c r="R45" s="1059">
        <v>0</v>
      </c>
      <c r="S45" s="1059">
        <v>0</v>
      </c>
      <c r="T45" s="1059">
        <v>0</v>
      </c>
      <c r="U45" s="1059">
        <v>0</v>
      </c>
      <c r="V45" s="1059">
        <v>0</v>
      </c>
      <c r="W45" s="1059">
        <v>0</v>
      </c>
      <c r="X45" s="1059">
        <v>0</v>
      </c>
      <c r="Y45" s="1059">
        <v>0</v>
      </c>
      <c r="Z45" s="1059">
        <v>0</v>
      </c>
      <c r="AA45" s="1059">
        <v>0</v>
      </c>
      <c r="AB45" s="1059">
        <v>0</v>
      </c>
      <c r="AC45" s="1059">
        <v>0</v>
      </c>
      <c r="AD45" s="1059">
        <v>0</v>
      </c>
      <c r="AE45" s="1059">
        <v>0</v>
      </c>
      <c r="AF45" s="1059">
        <v>0</v>
      </c>
      <c r="AG45" s="1059">
        <v>0</v>
      </c>
      <c r="AH45" s="1059">
        <v>0</v>
      </c>
      <c r="AI45" s="1059">
        <v>0</v>
      </c>
      <c r="AJ45" s="1059">
        <v>0</v>
      </c>
      <c r="AK45" s="1059">
        <v>0</v>
      </c>
      <c r="AL45" s="1059">
        <v>0</v>
      </c>
      <c r="AM45" s="1059">
        <v>0</v>
      </c>
      <c r="AN45" s="1059">
        <v>0</v>
      </c>
      <c r="AO45" s="1059">
        <v>0</v>
      </c>
      <c r="AP45" s="1059">
        <v>0</v>
      </c>
      <c r="AQ45" s="1059">
        <v>0</v>
      </c>
      <c r="AR45" s="1059">
        <v>0</v>
      </c>
      <c r="AS45" s="1059">
        <v>0</v>
      </c>
      <c r="AT45" s="1059">
        <v>0</v>
      </c>
      <c r="AU45" s="1059">
        <v>0</v>
      </c>
      <c r="AV45" s="1059">
        <v>0</v>
      </c>
      <c r="AW45" s="1059">
        <v>0</v>
      </c>
      <c r="AX45" s="1059">
        <v>0</v>
      </c>
      <c r="AY45" s="1059">
        <v>0</v>
      </c>
      <c r="AZ45" s="1059">
        <v>0</v>
      </c>
      <c r="BA45" s="1059">
        <v>0</v>
      </c>
      <c r="BB45" s="1059">
        <v>0</v>
      </c>
      <c r="BC45" s="1059">
        <v>0</v>
      </c>
      <c r="BD45" s="1059">
        <v>0</v>
      </c>
      <c r="BE45" s="1059">
        <v>0</v>
      </c>
      <c r="BF45" s="1059">
        <v>0</v>
      </c>
      <c r="BG45" s="1059">
        <v>0</v>
      </c>
      <c r="BH45" s="1059">
        <v>0</v>
      </c>
      <c r="BI45" s="1059">
        <v>0</v>
      </c>
      <c r="BJ45" s="1059">
        <v>0</v>
      </c>
      <c r="BK45" s="1059">
        <v>0</v>
      </c>
      <c r="BL45" s="1059">
        <v>0</v>
      </c>
      <c r="BM45" s="1059">
        <v>0</v>
      </c>
      <c r="BN45" s="1059">
        <v>0</v>
      </c>
      <c r="BO45" s="1059">
        <v>0</v>
      </c>
      <c r="BP45" s="1059">
        <v>0</v>
      </c>
      <c r="BQ45" s="1059">
        <v>0</v>
      </c>
      <c r="BR45" s="1059">
        <v>0</v>
      </c>
      <c r="BS45" s="1059">
        <v>0</v>
      </c>
      <c r="BT45" s="1059">
        <v>0</v>
      </c>
      <c r="BU45" s="1059">
        <v>0</v>
      </c>
      <c r="BV45" s="1059">
        <v>0</v>
      </c>
      <c r="BW45" s="1059">
        <v>0</v>
      </c>
      <c r="BX45" s="1059">
        <v>0</v>
      </c>
      <c r="BY45" s="1059">
        <v>0</v>
      </c>
      <c r="BZ45" s="1059">
        <v>0</v>
      </c>
      <c r="CA45" s="1059">
        <v>0</v>
      </c>
      <c r="CB45" s="1059">
        <v>0</v>
      </c>
      <c r="CC45" s="1059">
        <v>0</v>
      </c>
      <c r="CD45" s="1059">
        <v>0</v>
      </c>
      <c r="CE45" s="1059">
        <v>0</v>
      </c>
      <c r="CF45" s="1059">
        <v>0</v>
      </c>
      <c r="CG45" s="1059">
        <v>0</v>
      </c>
      <c r="CH45" s="1059">
        <v>0</v>
      </c>
      <c r="CI45" s="1059">
        <v>0</v>
      </c>
      <c r="CJ45" s="1059">
        <v>0</v>
      </c>
      <c r="CK45" s="1059">
        <v>0</v>
      </c>
      <c r="CL45" s="1059">
        <v>0</v>
      </c>
      <c r="CM45" s="1059">
        <v>0</v>
      </c>
      <c r="CN45" s="1059">
        <v>0</v>
      </c>
      <c r="CO45" s="1059">
        <v>0</v>
      </c>
      <c r="CP45" s="1059">
        <v>0</v>
      </c>
      <c r="CQ45" s="1059">
        <v>0</v>
      </c>
      <c r="CR45" s="1059">
        <v>0</v>
      </c>
      <c r="CS45" s="1059">
        <v>0</v>
      </c>
      <c r="CT45" s="1059">
        <v>0</v>
      </c>
      <c r="CU45" s="1059">
        <v>0</v>
      </c>
      <c r="CV45" s="1060">
        <v>0</v>
      </c>
    </row>
    <row r="46" spans="2:100" s="66" customFormat="1" ht="12.75">
      <c r="D46" s="547" t="s">
        <v>76</v>
      </c>
      <c r="E46" s="469" t="s">
        <v>236</v>
      </c>
      <c r="F46" s="1058">
        <v>0</v>
      </c>
      <c r="G46" s="1059">
        <v>0</v>
      </c>
      <c r="H46" s="1059">
        <v>0</v>
      </c>
      <c r="I46" s="1059">
        <v>0</v>
      </c>
      <c r="J46" s="1059">
        <v>0</v>
      </c>
      <c r="K46" s="1059">
        <v>0</v>
      </c>
      <c r="L46" s="1059">
        <v>0</v>
      </c>
      <c r="M46" s="1059">
        <v>0</v>
      </c>
      <c r="N46" s="1059">
        <v>0</v>
      </c>
      <c r="O46" s="1059">
        <v>0</v>
      </c>
      <c r="P46" s="1059">
        <v>0</v>
      </c>
      <c r="Q46" s="1059">
        <v>0</v>
      </c>
      <c r="R46" s="1059">
        <v>0</v>
      </c>
      <c r="S46" s="1059">
        <v>0</v>
      </c>
      <c r="T46" s="1059">
        <v>0</v>
      </c>
      <c r="U46" s="1059">
        <v>0</v>
      </c>
      <c r="V46" s="1059">
        <v>0</v>
      </c>
      <c r="W46" s="1059">
        <v>0</v>
      </c>
      <c r="X46" s="1059">
        <v>0</v>
      </c>
      <c r="Y46" s="1059">
        <v>0</v>
      </c>
      <c r="Z46" s="1059">
        <v>0</v>
      </c>
      <c r="AA46" s="1059">
        <v>0</v>
      </c>
      <c r="AB46" s="1059">
        <v>0</v>
      </c>
      <c r="AC46" s="1059">
        <v>0</v>
      </c>
      <c r="AD46" s="1059">
        <v>0</v>
      </c>
      <c r="AE46" s="1059">
        <v>0</v>
      </c>
      <c r="AF46" s="1059">
        <v>0</v>
      </c>
      <c r="AG46" s="1059">
        <v>0</v>
      </c>
      <c r="AH46" s="1059">
        <v>0</v>
      </c>
      <c r="AI46" s="1059">
        <v>0</v>
      </c>
      <c r="AJ46" s="1059">
        <v>0</v>
      </c>
      <c r="AK46" s="1059">
        <v>0</v>
      </c>
      <c r="AL46" s="1059">
        <v>0</v>
      </c>
      <c r="AM46" s="1059">
        <v>0</v>
      </c>
      <c r="AN46" s="1059">
        <v>0</v>
      </c>
      <c r="AO46" s="1059">
        <v>0</v>
      </c>
      <c r="AP46" s="1059">
        <v>0</v>
      </c>
      <c r="AQ46" s="1059">
        <v>0</v>
      </c>
      <c r="AR46" s="1059">
        <v>0</v>
      </c>
      <c r="AS46" s="1059">
        <v>0</v>
      </c>
      <c r="AT46" s="1059">
        <v>0</v>
      </c>
      <c r="AU46" s="1059">
        <v>0</v>
      </c>
      <c r="AV46" s="1059">
        <v>0</v>
      </c>
      <c r="AW46" s="1059">
        <v>0</v>
      </c>
      <c r="AX46" s="1059">
        <v>0</v>
      </c>
      <c r="AY46" s="1059">
        <v>0</v>
      </c>
      <c r="AZ46" s="1059">
        <v>0</v>
      </c>
      <c r="BA46" s="1059">
        <v>0</v>
      </c>
      <c r="BB46" s="1059">
        <v>0</v>
      </c>
      <c r="BC46" s="1059">
        <v>0</v>
      </c>
      <c r="BD46" s="1059">
        <v>0</v>
      </c>
      <c r="BE46" s="1059">
        <v>0</v>
      </c>
      <c r="BF46" s="1059">
        <v>0</v>
      </c>
      <c r="BG46" s="1059">
        <v>0</v>
      </c>
      <c r="BH46" s="1059">
        <v>0</v>
      </c>
      <c r="BI46" s="1059">
        <v>0</v>
      </c>
      <c r="BJ46" s="1059">
        <v>0</v>
      </c>
      <c r="BK46" s="1059">
        <v>0</v>
      </c>
      <c r="BL46" s="1059">
        <v>0</v>
      </c>
      <c r="BM46" s="1059">
        <v>0</v>
      </c>
      <c r="BN46" s="1059">
        <v>0</v>
      </c>
      <c r="BO46" s="1059">
        <v>0</v>
      </c>
      <c r="BP46" s="1059">
        <v>0</v>
      </c>
      <c r="BQ46" s="1059">
        <v>0</v>
      </c>
      <c r="BR46" s="1059">
        <v>0</v>
      </c>
      <c r="BS46" s="1059">
        <v>0</v>
      </c>
      <c r="BT46" s="1059">
        <v>0</v>
      </c>
      <c r="BU46" s="1059">
        <v>0</v>
      </c>
      <c r="BV46" s="1059">
        <v>0</v>
      </c>
      <c r="BW46" s="1059">
        <v>0</v>
      </c>
      <c r="BX46" s="1059">
        <v>0</v>
      </c>
      <c r="BY46" s="1059">
        <v>0</v>
      </c>
      <c r="BZ46" s="1059">
        <v>0</v>
      </c>
      <c r="CA46" s="1059">
        <v>0</v>
      </c>
      <c r="CB46" s="1059">
        <v>0</v>
      </c>
      <c r="CC46" s="1059">
        <v>0</v>
      </c>
      <c r="CD46" s="1059">
        <v>0</v>
      </c>
      <c r="CE46" s="1059">
        <v>0</v>
      </c>
      <c r="CF46" s="1059">
        <v>0</v>
      </c>
      <c r="CG46" s="1059">
        <v>0</v>
      </c>
      <c r="CH46" s="1059">
        <v>0</v>
      </c>
      <c r="CI46" s="1059">
        <v>0</v>
      </c>
      <c r="CJ46" s="1059">
        <v>0</v>
      </c>
      <c r="CK46" s="1059">
        <v>0</v>
      </c>
      <c r="CL46" s="1059">
        <v>0</v>
      </c>
      <c r="CM46" s="1059">
        <v>0</v>
      </c>
      <c r="CN46" s="1059">
        <v>0</v>
      </c>
      <c r="CO46" s="1059">
        <v>0</v>
      </c>
      <c r="CP46" s="1059">
        <v>0</v>
      </c>
      <c r="CQ46" s="1059">
        <v>0</v>
      </c>
      <c r="CR46" s="1059">
        <v>0</v>
      </c>
      <c r="CS46" s="1059">
        <v>0</v>
      </c>
      <c r="CT46" s="1059">
        <v>0</v>
      </c>
      <c r="CU46" s="1059">
        <v>0</v>
      </c>
      <c r="CV46" s="1060">
        <v>0</v>
      </c>
    </row>
    <row r="47" spans="2:100" s="66" customFormat="1" ht="12.75">
      <c r="D47" s="547" t="s">
        <v>549</v>
      </c>
      <c r="E47" s="469" t="s">
        <v>236</v>
      </c>
      <c r="F47" s="1058">
        <v>0</v>
      </c>
      <c r="G47" s="1059">
        <v>0</v>
      </c>
      <c r="H47" s="1059">
        <v>0</v>
      </c>
      <c r="I47" s="1059">
        <v>0</v>
      </c>
      <c r="J47" s="1059">
        <v>0</v>
      </c>
      <c r="K47" s="1059">
        <v>0</v>
      </c>
      <c r="L47" s="1059">
        <v>1.0880000000000001</v>
      </c>
      <c r="M47" s="1059">
        <v>0</v>
      </c>
      <c r="N47" s="1059">
        <v>0</v>
      </c>
      <c r="O47" s="1059">
        <v>0</v>
      </c>
      <c r="P47" s="1059">
        <v>0</v>
      </c>
      <c r="Q47" s="1059">
        <v>0</v>
      </c>
      <c r="R47" s="1059">
        <v>0</v>
      </c>
      <c r="S47" s="1059">
        <v>0</v>
      </c>
      <c r="T47" s="1059">
        <v>0</v>
      </c>
      <c r="U47" s="1059">
        <v>0</v>
      </c>
      <c r="V47" s="1059">
        <v>0</v>
      </c>
      <c r="W47" s="1059">
        <v>0</v>
      </c>
      <c r="X47" s="1059">
        <v>0</v>
      </c>
      <c r="Y47" s="1059">
        <v>0</v>
      </c>
      <c r="Z47" s="1059">
        <v>0</v>
      </c>
      <c r="AA47" s="1059">
        <v>0</v>
      </c>
      <c r="AB47" s="1059">
        <v>0</v>
      </c>
      <c r="AC47" s="1059">
        <v>0</v>
      </c>
      <c r="AD47" s="1059">
        <v>0</v>
      </c>
      <c r="AE47" s="1059">
        <v>0</v>
      </c>
      <c r="AF47" s="1059">
        <v>0</v>
      </c>
      <c r="AG47" s="1059">
        <v>0</v>
      </c>
      <c r="AH47" s="1059">
        <v>0</v>
      </c>
      <c r="AI47" s="1059">
        <v>0</v>
      </c>
      <c r="AJ47" s="1059">
        <v>0</v>
      </c>
      <c r="AK47" s="1059">
        <v>0</v>
      </c>
      <c r="AL47" s="1059">
        <v>0</v>
      </c>
      <c r="AM47" s="1059">
        <v>0</v>
      </c>
      <c r="AN47" s="1059">
        <v>0</v>
      </c>
      <c r="AO47" s="1059">
        <v>0</v>
      </c>
      <c r="AP47" s="1059">
        <v>0</v>
      </c>
      <c r="AQ47" s="1059">
        <v>0</v>
      </c>
      <c r="AR47" s="1059">
        <v>0</v>
      </c>
      <c r="AS47" s="1059">
        <v>0</v>
      </c>
      <c r="AT47" s="1059">
        <v>0</v>
      </c>
      <c r="AU47" s="1059">
        <v>1.0945</v>
      </c>
      <c r="AV47" s="1059">
        <v>0</v>
      </c>
      <c r="AW47" s="1059">
        <v>0</v>
      </c>
      <c r="AX47" s="1059">
        <v>0</v>
      </c>
      <c r="AY47" s="1059">
        <v>0</v>
      </c>
      <c r="AZ47" s="1059">
        <v>0</v>
      </c>
      <c r="BA47" s="1059">
        <v>0</v>
      </c>
      <c r="BB47" s="1059">
        <v>0</v>
      </c>
      <c r="BC47" s="1059">
        <v>0</v>
      </c>
      <c r="BD47" s="1059">
        <v>0</v>
      </c>
      <c r="BE47" s="1059">
        <v>0</v>
      </c>
      <c r="BF47" s="1059">
        <v>0</v>
      </c>
      <c r="BG47" s="1059">
        <v>0</v>
      </c>
      <c r="BH47" s="1059">
        <v>0</v>
      </c>
      <c r="BI47" s="1059">
        <v>0</v>
      </c>
      <c r="BJ47" s="1059">
        <v>0</v>
      </c>
      <c r="BK47" s="1059">
        <v>0</v>
      </c>
      <c r="BL47" s="1059">
        <v>0</v>
      </c>
      <c r="BM47" s="1059">
        <v>0</v>
      </c>
      <c r="BN47" s="1059">
        <v>0</v>
      </c>
      <c r="BO47" s="1059">
        <v>0</v>
      </c>
      <c r="BP47" s="1059">
        <v>0</v>
      </c>
      <c r="BQ47" s="1059">
        <v>0</v>
      </c>
      <c r="BR47" s="1059">
        <v>0</v>
      </c>
      <c r="BS47" s="1059">
        <v>0</v>
      </c>
      <c r="BT47" s="1059">
        <v>0</v>
      </c>
      <c r="BU47" s="1059">
        <v>0</v>
      </c>
      <c r="BV47" s="1059">
        <v>0</v>
      </c>
      <c r="BW47" s="1059">
        <v>0</v>
      </c>
      <c r="BX47" s="1059">
        <v>0</v>
      </c>
      <c r="BY47" s="1059">
        <v>0</v>
      </c>
      <c r="BZ47" s="1059">
        <v>0</v>
      </c>
      <c r="CA47" s="1059">
        <v>0</v>
      </c>
      <c r="CB47" s="1059">
        <v>0</v>
      </c>
      <c r="CC47" s="1059">
        <v>0</v>
      </c>
      <c r="CD47" s="1059">
        <v>0</v>
      </c>
      <c r="CE47" s="1059">
        <v>0</v>
      </c>
      <c r="CF47" s="1059">
        <v>0</v>
      </c>
      <c r="CG47" s="1059">
        <v>0</v>
      </c>
      <c r="CH47" s="1059">
        <v>0</v>
      </c>
      <c r="CI47" s="1059">
        <v>0</v>
      </c>
      <c r="CJ47" s="1059">
        <v>0</v>
      </c>
      <c r="CK47" s="1059">
        <v>0</v>
      </c>
      <c r="CL47" s="1059">
        <v>0</v>
      </c>
      <c r="CM47" s="1059">
        <v>0</v>
      </c>
      <c r="CN47" s="1059">
        <v>0</v>
      </c>
      <c r="CO47" s="1059">
        <v>0</v>
      </c>
      <c r="CP47" s="1059">
        <v>0</v>
      </c>
      <c r="CQ47" s="1059">
        <v>0</v>
      </c>
      <c r="CR47" s="1059">
        <v>0</v>
      </c>
      <c r="CS47" s="1059">
        <v>0</v>
      </c>
      <c r="CT47" s="1059">
        <v>0</v>
      </c>
      <c r="CU47" s="1059">
        <v>0</v>
      </c>
      <c r="CV47" s="1060">
        <v>0</v>
      </c>
    </row>
    <row r="48" spans="2:100" s="66" customFormat="1" ht="12.75">
      <c r="D48" s="547" t="s">
        <v>550</v>
      </c>
      <c r="E48" s="469" t="s">
        <v>236</v>
      </c>
      <c r="F48" s="1058">
        <v>0</v>
      </c>
      <c r="G48" s="1059">
        <v>0</v>
      </c>
      <c r="H48" s="1059">
        <v>0</v>
      </c>
      <c r="I48" s="1059">
        <v>0</v>
      </c>
      <c r="J48" s="1059">
        <v>0</v>
      </c>
      <c r="K48" s="1059">
        <v>0</v>
      </c>
      <c r="L48" s="1059">
        <v>0</v>
      </c>
      <c r="M48" s="1059">
        <v>0</v>
      </c>
      <c r="N48" s="1059">
        <v>0</v>
      </c>
      <c r="O48" s="1059">
        <v>0</v>
      </c>
      <c r="P48" s="1059">
        <v>0</v>
      </c>
      <c r="Q48" s="1059">
        <v>0</v>
      </c>
      <c r="R48" s="1059">
        <v>0</v>
      </c>
      <c r="S48" s="1059">
        <v>0</v>
      </c>
      <c r="T48" s="1059">
        <v>0</v>
      </c>
      <c r="U48" s="1059">
        <v>0</v>
      </c>
      <c r="V48" s="1059">
        <v>0</v>
      </c>
      <c r="W48" s="1059">
        <v>0</v>
      </c>
      <c r="X48" s="1059">
        <v>0</v>
      </c>
      <c r="Y48" s="1059">
        <v>0</v>
      </c>
      <c r="Z48" s="1059">
        <v>0</v>
      </c>
      <c r="AA48" s="1059">
        <v>0</v>
      </c>
      <c r="AB48" s="1059">
        <v>0</v>
      </c>
      <c r="AC48" s="1059">
        <v>0</v>
      </c>
      <c r="AD48" s="1059">
        <v>0</v>
      </c>
      <c r="AE48" s="1059">
        <v>0</v>
      </c>
      <c r="AF48" s="1059">
        <v>0</v>
      </c>
      <c r="AG48" s="1059">
        <v>0</v>
      </c>
      <c r="AH48" s="1059">
        <v>0</v>
      </c>
      <c r="AI48" s="1059">
        <v>0</v>
      </c>
      <c r="AJ48" s="1059">
        <v>0</v>
      </c>
      <c r="AK48" s="1059">
        <v>0</v>
      </c>
      <c r="AL48" s="1059">
        <v>0</v>
      </c>
      <c r="AM48" s="1059">
        <v>0</v>
      </c>
      <c r="AN48" s="1059">
        <v>0</v>
      </c>
      <c r="AO48" s="1059">
        <v>0</v>
      </c>
      <c r="AP48" s="1059">
        <v>0</v>
      </c>
      <c r="AQ48" s="1059">
        <v>0</v>
      </c>
      <c r="AR48" s="1059">
        <v>0</v>
      </c>
      <c r="AS48" s="1059">
        <v>0</v>
      </c>
      <c r="AT48" s="1059">
        <v>0</v>
      </c>
      <c r="AU48" s="1059">
        <v>0</v>
      </c>
      <c r="AV48" s="1059">
        <v>0</v>
      </c>
      <c r="AW48" s="1059">
        <v>0</v>
      </c>
      <c r="AX48" s="1059">
        <v>0</v>
      </c>
      <c r="AY48" s="1059">
        <v>0</v>
      </c>
      <c r="AZ48" s="1059">
        <v>0</v>
      </c>
      <c r="BA48" s="1059">
        <v>0</v>
      </c>
      <c r="BB48" s="1059">
        <v>0</v>
      </c>
      <c r="BC48" s="1059">
        <v>0</v>
      </c>
      <c r="BD48" s="1059">
        <v>0</v>
      </c>
      <c r="BE48" s="1059">
        <v>0</v>
      </c>
      <c r="BF48" s="1059">
        <v>0</v>
      </c>
      <c r="BG48" s="1059">
        <v>0</v>
      </c>
      <c r="BH48" s="1059">
        <v>0</v>
      </c>
      <c r="BI48" s="1059">
        <v>0</v>
      </c>
      <c r="BJ48" s="1059">
        <v>0</v>
      </c>
      <c r="BK48" s="1059">
        <v>0</v>
      </c>
      <c r="BL48" s="1059">
        <v>0</v>
      </c>
      <c r="BM48" s="1059">
        <v>0</v>
      </c>
      <c r="BN48" s="1059">
        <v>0</v>
      </c>
      <c r="BO48" s="1059">
        <v>0</v>
      </c>
      <c r="BP48" s="1059">
        <v>0</v>
      </c>
      <c r="BQ48" s="1059">
        <v>0</v>
      </c>
      <c r="BR48" s="1059">
        <v>0</v>
      </c>
      <c r="BS48" s="1059">
        <v>0</v>
      </c>
      <c r="BT48" s="1059">
        <v>0</v>
      </c>
      <c r="BU48" s="1059">
        <v>0</v>
      </c>
      <c r="BV48" s="1059">
        <v>0</v>
      </c>
      <c r="BW48" s="1059">
        <v>0</v>
      </c>
      <c r="BX48" s="1059">
        <v>0</v>
      </c>
      <c r="BY48" s="1059">
        <v>0</v>
      </c>
      <c r="BZ48" s="1059">
        <v>0</v>
      </c>
      <c r="CA48" s="1059">
        <v>0</v>
      </c>
      <c r="CB48" s="1059">
        <v>0</v>
      </c>
      <c r="CC48" s="1059">
        <v>0</v>
      </c>
      <c r="CD48" s="1059">
        <v>0</v>
      </c>
      <c r="CE48" s="1059">
        <v>0</v>
      </c>
      <c r="CF48" s="1059">
        <v>0</v>
      </c>
      <c r="CG48" s="1059">
        <v>0</v>
      </c>
      <c r="CH48" s="1059">
        <v>0</v>
      </c>
      <c r="CI48" s="1059">
        <v>0</v>
      </c>
      <c r="CJ48" s="1059">
        <v>0</v>
      </c>
      <c r="CK48" s="1059">
        <v>0</v>
      </c>
      <c r="CL48" s="1059">
        <v>0</v>
      </c>
      <c r="CM48" s="1059">
        <v>0</v>
      </c>
      <c r="CN48" s="1059">
        <v>0</v>
      </c>
      <c r="CO48" s="1059">
        <v>0</v>
      </c>
      <c r="CP48" s="1059">
        <v>0</v>
      </c>
      <c r="CQ48" s="1059">
        <v>0</v>
      </c>
      <c r="CR48" s="1059">
        <v>0</v>
      </c>
      <c r="CS48" s="1059">
        <v>0</v>
      </c>
      <c r="CT48" s="1059">
        <v>0</v>
      </c>
      <c r="CU48" s="1059">
        <v>0</v>
      </c>
      <c r="CV48" s="1060">
        <v>0</v>
      </c>
    </row>
    <row r="49" spans="2:100" s="66" customFormat="1" ht="12.75">
      <c r="D49" s="547" t="s">
        <v>551</v>
      </c>
      <c r="E49" s="469" t="s">
        <v>236</v>
      </c>
      <c r="F49" s="1058">
        <v>0</v>
      </c>
      <c r="G49" s="1059">
        <v>0</v>
      </c>
      <c r="H49" s="1059">
        <v>0</v>
      </c>
      <c r="I49" s="1059">
        <v>0</v>
      </c>
      <c r="J49" s="1059">
        <v>0</v>
      </c>
      <c r="K49" s="1059">
        <v>0</v>
      </c>
      <c r="L49" s="1059">
        <v>0</v>
      </c>
      <c r="M49" s="1059">
        <v>0</v>
      </c>
      <c r="N49" s="1059">
        <v>0</v>
      </c>
      <c r="O49" s="1059">
        <v>0</v>
      </c>
      <c r="P49" s="1059">
        <v>0</v>
      </c>
      <c r="Q49" s="1059">
        <v>0</v>
      </c>
      <c r="R49" s="1059">
        <v>0</v>
      </c>
      <c r="S49" s="1059">
        <v>0</v>
      </c>
      <c r="T49" s="1059">
        <v>0</v>
      </c>
      <c r="U49" s="1059">
        <v>0</v>
      </c>
      <c r="V49" s="1059">
        <v>0</v>
      </c>
      <c r="W49" s="1059">
        <v>0</v>
      </c>
      <c r="X49" s="1059">
        <v>0</v>
      </c>
      <c r="Y49" s="1059">
        <v>0</v>
      </c>
      <c r="Z49" s="1059">
        <v>0</v>
      </c>
      <c r="AA49" s="1059">
        <v>0</v>
      </c>
      <c r="AB49" s="1059">
        <v>0</v>
      </c>
      <c r="AC49" s="1059">
        <v>0</v>
      </c>
      <c r="AD49" s="1059">
        <v>0</v>
      </c>
      <c r="AE49" s="1059">
        <v>0</v>
      </c>
      <c r="AF49" s="1059">
        <v>0</v>
      </c>
      <c r="AG49" s="1059">
        <v>0</v>
      </c>
      <c r="AH49" s="1059">
        <v>0</v>
      </c>
      <c r="AI49" s="1059">
        <v>0</v>
      </c>
      <c r="AJ49" s="1059">
        <v>0</v>
      </c>
      <c r="AK49" s="1059">
        <v>0</v>
      </c>
      <c r="AL49" s="1059">
        <v>0</v>
      </c>
      <c r="AM49" s="1059">
        <v>0</v>
      </c>
      <c r="AN49" s="1059">
        <v>0</v>
      </c>
      <c r="AO49" s="1059">
        <v>0</v>
      </c>
      <c r="AP49" s="1059">
        <v>0</v>
      </c>
      <c r="AQ49" s="1059">
        <v>0</v>
      </c>
      <c r="AR49" s="1059">
        <v>0</v>
      </c>
      <c r="AS49" s="1059">
        <v>0</v>
      </c>
      <c r="AT49" s="1059">
        <v>0</v>
      </c>
      <c r="AU49" s="1059">
        <v>0</v>
      </c>
      <c r="AV49" s="1059">
        <v>0</v>
      </c>
      <c r="AW49" s="1059">
        <v>0</v>
      </c>
      <c r="AX49" s="1059">
        <v>0</v>
      </c>
      <c r="AY49" s="1059">
        <v>0</v>
      </c>
      <c r="AZ49" s="1059">
        <v>0</v>
      </c>
      <c r="BA49" s="1059">
        <v>0</v>
      </c>
      <c r="BB49" s="1059">
        <v>0</v>
      </c>
      <c r="BC49" s="1059">
        <v>0</v>
      </c>
      <c r="BD49" s="1059">
        <v>0</v>
      </c>
      <c r="BE49" s="1059">
        <v>0</v>
      </c>
      <c r="BF49" s="1059">
        <v>0</v>
      </c>
      <c r="BG49" s="1059">
        <v>0</v>
      </c>
      <c r="BH49" s="1059">
        <v>0</v>
      </c>
      <c r="BI49" s="1059">
        <v>0</v>
      </c>
      <c r="BJ49" s="1059">
        <v>0</v>
      </c>
      <c r="BK49" s="1059">
        <v>0</v>
      </c>
      <c r="BL49" s="1059">
        <v>0</v>
      </c>
      <c r="BM49" s="1059">
        <v>0</v>
      </c>
      <c r="BN49" s="1059">
        <v>0</v>
      </c>
      <c r="BO49" s="1059">
        <v>0</v>
      </c>
      <c r="BP49" s="1059">
        <v>0</v>
      </c>
      <c r="BQ49" s="1059">
        <v>0</v>
      </c>
      <c r="BR49" s="1059">
        <v>0</v>
      </c>
      <c r="BS49" s="1059">
        <v>0</v>
      </c>
      <c r="BT49" s="1059">
        <v>0</v>
      </c>
      <c r="BU49" s="1059">
        <v>0</v>
      </c>
      <c r="BV49" s="1059">
        <v>0</v>
      </c>
      <c r="BW49" s="1059">
        <v>0</v>
      </c>
      <c r="BX49" s="1059">
        <v>0</v>
      </c>
      <c r="BY49" s="1059">
        <v>0</v>
      </c>
      <c r="BZ49" s="1059">
        <v>0</v>
      </c>
      <c r="CA49" s="1059">
        <v>0</v>
      </c>
      <c r="CB49" s="1059">
        <v>0</v>
      </c>
      <c r="CC49" s="1059">
        <v>0</v>
      </c>
      <c r="CD49" s="1059">
        <v>0</v>
      </c>
      <c r="CE49" s="1059">
        <v>0</v>
      </c>
      <c r="CF49" s="1059">
        <v>0</v>
      </c>
      <c r="CG49" s="1059">
        <v>0</v>
      </c>
      <c r="CH49" s="1059">
        <v>0</v>
      </c>
      <c r="CI49" s="1059">
        <v>0</v>
      </c>
      <c r="CJ49" s="1059">
        <v>0</v>
      </c>
      <c r="CK49" s="1059">
        <v>0</v>
      </c>
      <c r="CL49" s="1059">
        <v>0</v>
      </c>
      <c r="CM49" s="1059">
        <v>0</v>
      </c>
      <c r="CN49" s="1059">
        <v>0</v>
      </c>
      <c r="CO49" s="1059">
        <v>0</v>
      </c>
      <c r="CP49" s="1059">
        <v>0</v>
      </c>
      <c r="CQ49" s="1059">
        <v>0</v>
      </c>
      <c r="CR49" s="1059">
        <v>0</v>
      </c>
      <c r="CS49" s="1059">
        <v>0</v>
      </c>
      <c r="CT49" s="1059">
        <v>0</v>
      </c>
      <c r="CU49" s="1059">
        <v>0</v>
      </c>
      <c r="CV49" s="1060">
        <v>0</v>
      </c>
    </row>
    <row r="50" spans="2:100" s="66" customFormat="1" ht="12.75">
      <c r="D50" s="547" t="s">
        <v>552</v>
      </c>
      <c r="E50" s="469" t="s">
        <v>236</v>
      </c>
      <c r="F50" s="1058">
        <v>31.625579999999989</v>
      </c>
      <c r="G50" s="1059">
        <v>15.338779999999996</v>
      </c>
      <c r="H50" s="1059">
        <v>0</v>
      </c>
      <c r="I50" s="1059">
        <v>0</v>
      </c>
      <c r="J50" s="1059">
        <v>6.8544999999999998</v>
      </c>
      <c r="K50" s="1059">
        <v>0</v>
      </c>
      <c r="L50" s="1059">
        <v>1.1132200000000001</v>
      </c>
      <c r="M50" s="1059">
        <v>0</v>
      </c>
      <c r="N50" s="1059">
        <v>0</v>
      </c>
      <c r="O50" s="1059">
        <v>0.36393000000000003</v>
      </c>
      <c r="P50" s="1059">
        <v>29.707490000000011</v>
      </c>
      <c r="Q50" s="1059">
        <v>0.55813000000000001</v>
      </c>
      <c r="R50" s="1059">
        <v>1.1765999999999999</v>
      </c>
      <c r="S50" s="1059">
        <v>1.6628999999999998</v>
      </c>
      <c r="T50" s="1059">
        <v>4.3799999999999999E-2</v>
      </c>
      <c r="U50" s="1059">
        <v>0.49199999999999999</v>
      </c>
      <c r="V50" s="1059">
        <v>11.807499999999996</v>
      </c>
      <c r="W50" s="1059">
        <v>0.34599999999999997</v>
      </c>
      <c r="X50" s="1059">
        <v>0</v>
      </c>
      <c r="Y50" s="1059">
        <v>0</v>
      </c>
      <c r="Z50" s="1059">
        <v>9.1799999999999993E-2</v>
      </c>
      <c r="AA50" s="1059">
        <v>0.91400000000000003</v>
      </c>
      <c r="AB50" s="1059">
        <v>0.25614999999999999</v>
      </c>
      <c r="AC50" s="1059">
        <v>0</v>
      </c>
      <c r="AD50" s="1059">
        <v>0</v>
      </c>
      <c r="AE50" s="1059">
        <v>0</v>
      </c>
      <c r="AF50" s="1059">
        <v>0</v>
      </c>
      <c r="AG50" s="1059">
        <v>0</v>
      </c>
      <c r="AH50" s="1059">
        <v>23.914619999999985</v>
      </c>
      <c r="AI50" s="1059">
        <v>0</v>
      </c>
      <c r="AJ50" s="1059">
        <v>0</v>
      </c>
      <c r="AK50" s="1059">
        <v>0</v>
      </c>
      <c r="AL50" s="1059">
        <v>43.366300000000003</v>
      </c>
      <c r="AM50" s="1059">
        <v>0</v>
      </c>
      <c r="AN50" s="1059">
        <v>0</v>
      </c>
      <c r="AO50" s="1059">
        <v>0.14799999999999999</v>
      </c>
      <c r="AP50" s="1059">
        <v>0</v>
      </c>
      <c r="AQ50" s="1059">
        <v>11.31719</v>
      </c>
      <c r="AR50" s="1059">
        <v>119.807</v>
      </c>
      <c r="AS50" s="1059">
        <v>109.11848999999995</v>
      </c>
      <c r="AT50" s="1059">
        <v>0</v>
      </c>
      <c r="AU50" s="1059">
        <v>0</v>
      </c>
      <c r="AV50" s="1059">
        <v>0.84199999999999997</v>
      </c>
      <c r="AW50" s="1059">
        <v>0</v>
      </c>
      <c r="AX50" s="1059">
        <v>0</v>
      </c>
      <c r="AY50" s="1059">
        <v>0</v>
      </c>
      <c r="AZ50" s="1059">
        <v>0</v>
      </c>
      <c r="BA50" s="1059">
        <v>24.576219999999999</v>
      </c>
      <c r="BB50" s="1059">
        <v>81.876130000000003</v>
      </c>
      <c r="BC50" s="1059">
        <v>0</v>
      </c>
      <c r="BD50" s="1059">
        <v>0</v>
      </c>
      <c r="BE50" s="1059">
        <v>144.249</v>
      </c>
      <c r="BF50" s="1059">
        <v>0</v>
      </c>
      <c r="BG50" s="1059">
        <v>0</v>
      </c>
      <c r="BH50" s="1059">
        <v>297.15335999999945</v>
      </c>
      <c r="BI50" s="1059">
        <v>5.9706000000000001</v>
      </c>
      <c r="BJ50" s="1059">
        <v>171.56130000000002</v>
      </c>
      <c r="BK50" s="1059">
        <v>230.37667999999988</v>
      </c>
      <c r="BL50" s="1059">
        <v>6.2083999999999993</v>
      </c>
      <c r="BM50" s="1059">
        <v>0</v>
      </c>
      <c r="BN50" s="1059">
        <v>47.855470000000032</v>
      </c>
      <c r="BO50" s="1059">
        <v>36.865980000000008</v>
      </c>
      <c r="BP50" s="1059">
        <v>96.247600000000006</v>
      </c>
      <c r="BQ50" s="1059">
        <v>0</v>
      </c>
      <c r="BR50" s="1059">
        <v>0</v>
      </c>
      <c r="BS50" s="1059">
        <v>0</v>
      </c>
      <c r="BT50" s="1059">
        <v>0</v>
      </c>
      <c r="BU50" s="1059">
        <v>0</v>
      </c>
      <c r="BV50" s="1059">
        <v>0</v>
      </c>
      <c r="BW50" s="1059">
        <v>0</v>
      </c>
      <c r="BX50" s="1059">
        <v>0</v>
      </c>
      <c r="BY50" s="1059">
        <v>0</v>
      </c>
      <c r="BZ50" s="1059">
        <v>0</v>
      </c>
      <c r="CA50" s="1059">
        <v>0</v>
      </c>
      <c r="CB50" s="1059">
        <v>0</v>
      </c>
      <c r="CC50" s="1059">
        <v>0</v>
      </c>
      <c r="CD50" s="1059">
        <v>0</v>
      </c>
      <c r="CE50" s="1059">
        <v>0</v>
      </c>
      <c r="CF50" s="1059">
        <v>0</v>
      </c>
      <c r="CG50" s="1059">
        <v>0</v>
      </c>
      <c r="CH50" s="1059">
        <v>0</v>
      </c>
      <c r="CI50" s="1059">
        <v>0</v>
      </c>
      <c r="CJ50" s="1059">
        <v>0</v>
      </c>
      <c r="CK50" s="1059">
        <v>0</v>
      </c>
      <c r="CL50" s="1059">
        <v>0</v>
      </c>
      <c r="CM50" s="1059">
        <v>0</v>
      </c>
      <c r="CN50" s="1059">
        <v>0</v>
      </c>
      <c r="CO50" s="1059">
        <v>0</v>
      </c>
      <c r="CP50" s="1059">
        <v>0</v>
      </c>
      <c r="CQ50" s="1059">
        <v>0</v>
      </c>
      <c r="CR50" s="1059">
        <v>0</v>
      </c>
      <c r="CS50" s="1059">
        <v>0</v>
      </c>
      <c r="CT50" s="1059">
        <v>0</v>
      </c>
      <c r="CU50" s="1059">
        <v>0</v>
      </c>
      <c r="CV50" s="1060">
        <v>0</v>
      </c>
    </row>
    <row r="51" spans="2:100" s="66" customFormat="1" ht="12.75">
      <c r="D51" s="547" t="s">
        <v>553</v>
      </c>
      <c r="E51" s="469" t="s">
        <v>236</v>
      </c>
      <c r="F51" s="1058">
        <v>19.916810000000005</v>
      </c>
      <c r="G51" s="1059">
        <v>0.59234999999999993</v>
      </c>
      <c r="H51" s="1059">
        <v>0.92604999999999993</v>
      </c>
      <c r="I51" s="1059">
        <v>0</v>
      </c>
      <c r="J51" s="1059">
        <v>6.7448000000000006</v>
      </c>
      <c r="K51" s="1059">
        <v>0</v>
      </c>
      <c r="L51" s="1059">
        <v>1.2579800000000001</v>
      </c>
      <c r="M51" s="1059">
        <v>7.4125999999999994</v>
      </c>
      <c r="N51" s="1059">
        <v>0</v>
      </c>
      <c r="O51" s="1059">
        <v>0.32586999999999994</v>
      </c>
      <c r="P51" s="1059">
        <v>1.9002400000000002</v>
      </c>
      <c r="Q51" s="1059">
        <v>94.302160000000029</v>
      </c>
      <c r="R51" s="1059">
        <v>52.102529999999994</v>
      </c>
      <c r="S51" s="1059">
        <v>186.35905</v>
      </c>
      <c r="T51" s="1059">
        <v>161.30769000000001</v>
      </c>
      <c r="U51" s="1059">
        <v>164.26819999999998</v>
      </c>
      <c r="V51" s="1059">
        <v>134.22089999999994</v>
      </c>
      <c r="W51" s="1059">
        <v>365.16791999999953</v>
      </c>
      <c r="X51" s="1059">
        <v>42.591839999999976</v>
      </c>
      <c r="Y51" s="1059">
        <v>6.7606800000000007</v>
      </c>
      <c r="Z51" s="1059">
        <v>12.558059999999999</v>
      </c>
      <c r="AA51" s="1059">
        <v>11.34857</v>
      </c>
      <c r="AB51" s="1059">
        <v>0.66344000000000003</v>
      </c>
      <c r="AC51" s="1059">
        <v>0.83820000000000006</v>
      </c>
      <c r="AD51" s="1059">
        <v>0.24630000000000002</v>
      </c>
      <c r="AE51" s="1059">
        <v>89.153850000000006</v>
      </c>
      <c r="AF51" s="1059">
        <v>0</v>
      </c>
      <c r="AG51" s="1059">
        <v>6.8447499999999994</v>
      </c>
      <c r="AH51" s="1059">
        <v>0</v>
      </c>
      <c r="AI51" s="1059">
        <v>0</v>
      </c>
      <c r="AJ51" s="1059">
        <v>0</v>
      </c>
      <c r="AK51" s="1059">
        <v>0</v>
      </c>
      <c r="AL51" s="1059">
        <v>19.968800000000005</v>
      </c>
      <c r="AM51" s="1059">
        <v>0.1583</v>
      </c>
      <c r="AN51" s="1059">
        <v>0</v>
      </c>
      <c r="AO51" s="1059">
        <v>0.21669999999999998</v>
      </c>
      <c r="AP51" s="1059">
        <v>0</v>
      </c>
      <c r="AQ51" s="1059">
        <v>64.797130000000024</v>
      </c>
      <c r="AR51" s="1059">
        <v>250.26746999999997</v>
      </c>
      <c r="AS51" s="1059">
        <v>170.11297999999994</v>
      </c>
      <c r="AT51" s="1059">
        <v>32.651000000000003</v>
      </c>
      <c r="AU51" s="1059">
        <v>0</v>
      </c>
      <c r="AV51" s="1059">
        <v>38.182040000000001</v>
      </c>
      <c r="AW51" s="1059">
        <v>206.67032</v>
      </c>
      <c r="AX51" s="1059">
        <v>67.286199999999994</v>
      </c>
      <c r="AY51" s="1059">
        <v>0</v>
      </c>
      <c r="AZ51" s="1059">
        <v>12.934199999999993</v>
      </c>
      <c r="BA51" s="1059">
        <v>167.66297000000003</v>
      </c>
      <c r="BB51" s="1059">
        <v>250.29796000000005</v>
      </c>
      <c r="BC51" s="1059">
        <v>26.918600000000005</v>
      </c>
      <c r="BD51" s="1059">
        <v>0</v>
      </c>
      <c r="BE51" s="1059">
        <v>0</v>
      </c>
      <c r="BF51" s="1059">
        <v>0</v>
      </c>
      <c r="BG51" s="1059">
        <v>7.744799999999997</v>
      </c>
      <c r="BH51" s="1059">
        <v>46.828779999999981</v>
      </c>
      <c r="BI51" s="1059">
        <v>0</v>
      </c>
      <c r="BJ51" s="1059">
        <v>0.38558000000000003</v>
      </c>
      <c r="BK51" s="1059">
        <v>143.89317</v>
      </c>
      <c r="BL51" s="1059">
        <v>249.90005999999994</v>
      </c>
      <c r="BM51" s="1059">
        <v>22.737580000000001</v>
      </c>
      <c r="BN51" s="1059">
        <v>0</v>
      </c>
      <c r="BO51" s="1059">
        <v>3.9763000000000002</v>
      </c>
      <c r="BP51" s="1059">
        <v>101.05217999999998</v>
      </c>
      <c r="BQ51" s="1059">
        <v>0</v>
      </c>
      <c r="BR51" s="1059">
        <v>0</v>
      </c>
      <c r="BS51" s="1059">
        <v>0</v>
      </c>
      <c r="BT51" s="1059">
        <v>0</v>
      </c>
      <c r="BU51" s="1059">
        <v>1.6339999999999999</v>
      </c>
      <c r="BV51" s="1059">
        <v>0</v>
      </c>
      <c r="BW51" s="1059">
        <v>0</v>
      </c>
      <c r="BX51" s="1059">
        <v>0</v>
      </c>
      <c r="BY51" s="1059">
        <v>0</v>
      </c>
      <c r="BZ51" s="1059">
        <v>0</v>
      </c>
      <c r="CA51" s="1059">
        <v>0</v>
      </c>
      <c r="CB51" s="1059">
        <v>0</v>
      </c>
      <c r="CC51" s="1059">
        <v>0</v>
      </c>
      <c r="CD51" s="1059">
        <v>0</v>
      </c>
      <c r="CE51" s="1059">
        <v>0</v>
      </c>
      <c r="CF51" s="1059">
        <v>0</v>
      </c>
      <c r="CG51" s="1059">
        <v>0</v>
      </c>
      <c r="CH51" s="1059">
        <v>0</v>
      </c>
      <c r="CI51" s="1059">
        <v>0</v>
      </c>
      <c r="CJ51" s="1059">
        <v>0</v>
      </c>
      <c r="CK51" s="1059">
        <v>0</v>
      </c>
      <c r="CL51" s="1059">
        <v>0</v>
      </c>
      <c r="CM51" s="1059">
        <v>0</v>
      </c>
      <c r="CN51" s="1059">
        <v>0</v>
      </c>
      <c r="CO51" s="1059">
        <v>0</v>
      </c>
      <c r="CP51" s="1059">
        <v>0</v>
      </c>
      <c r="CQ51" s="1059">
        <v>0</v>
      </c>
      <c r="CR51" s="1059">
        <v>0</v>
      </c>
      <c r="CS51" s="1059">
        <v>0</v>
      </c>
      <c r="CT51" s="1059">
        <v>0</v>
      </c>
      <c r="CU51" s="1059">
        <v>0</v>
      </c>
      <c r="CV51" s="1060">
        <v>0</v>
      </c>
    </row>
    <row r="52" spans="2:100" s="66" customFormat="1" ht="12.75">
      <c r="D52" s="547" t="s">
        <v>554</v>
      </c>
      <c r="E52" s="469" t="s">
        <v>236</v>
      </c>
      <c r="F52" s="1058">
        <v>0</v>
      </c>
      <c r="G52" s="1059">
        <v>0.74687000000000003</v>
      </c>
      <c r="H52" s="1059">
        <v>0.31474000000000002</v>
      </c>
      <c r="I52" s="1059">
        <v>0</v>
      </c>
      <c r="J52" s="1059">
        <v>5.0599999999999999E-2</v>
      </c>
      <c r="K52" s="1059">
        <v>0</v>
      </c>
      <c r="L52" s="1059">
        <v>0</v>
      </c>
      <c r="M52" s="1059">
        <v>6.078380000000001</v>
      </c>
      <c r="N52" s="1059">
        <v>0</v>
      </c>
      <c r="O52" s="1059">
        <v>0</v>
      </c>
      <c r="P52" s="1059">
        <v>0</v>
      </c>
      <c r="Q52" s="1059">
        <v>0</v>
      </c>
      <c r="R52" s="1059">
        <v>50.093379999999996</v>
      </c>
      <c r="S52" s="1059">
        <v>0</v>
      </c>
      <c r="T52" s="1059">
        <v>0</v>
      </c>
      <c r="U52" s="1059">
        <v>83.564500000000095</v>
      </c>
      <c r="V52" s="1059">
        <v>3.359</v>
      </c>
      <c r="W52" s="1059">
        <v>0</v>
      </c>
      <c r="X52" s="1059">
        <v>0</v>
      </c>
      <c r="Y52" s="1059">
        <v>0</v>
      </c>
      <c r="Z52" s="1059">
        <v>0</v>
      </c>
      <c r="AA52" s="1059">
        <v>0</v>
      </c>
      <c r="AB52" s="1059">
        <v>0</v>
      </c>
      <c r="AC52" s="1059">
        <v>0</v>
      </c>
      <c r="AD52" s="1059">
        <v>0</v>
      </c>
      <c r="AE52" s="1059">
        <v>0</v>
      </c>
      <c r="AF52" s="1059">
        <v>0</v>
      </c>
      <c r="AG52" s="1059">
        <v>0</v>
      </c>
      <c r="AH52" s="1059">
        <v>0</v>
      </c>
      <c r="AI52" s="1059">
        <v>0</v>
      </c>
      <c r="AJ52" s="1059">
        <v>0</v>
      </c>
      <c r="AK52" s="1059">
        <v>0</v>
      </c>
      <c r="AL52" s="1059">
        <v>0</v>
      </c>
      <c r="AM52" s="1059">
        <v>0</v>
      </c>
      <c r="AN52" s="1059">
        <v>0</v>
      </c>
      <c r="AO52" s="1059">
        <v>0</v>
      </c>
      <c r="AP52" s="1059">
        <v>0</v>
      </c>
      <c r="AQ52" s="1059">
        <v>0</v>
      </c>
      <c r="AR52" s="1059">
        <v>0</v>
      </c>
      <c r="AS52" s="1059">
        <v>0</v>
      </c>
      <c r="AT52" s="1059">
        <v>0</v>
      </c>
      <c r="AU52" s="1059">
        <v>0</v>
      </c>
      <c r="AV52" s="1059">
        <v>0</v>
      </c>
      <c r="AW52" s="1059">
        <v>37.327100000000016</v>
      </c>
      <c r="AX52" s="1059">
        <v>0</v>
      </c>
      <c r="AY52" s="1059">
        <v>0</v>
      </c>
      <c r="AZ52" s="1059">
        <v>0</v>
      </c>
      <c r="BA52" s="1059">
        <v>0</v>
      </c>
      <c r="BB52" s="1059">
        <v>0</v>
      </c>
      <c r="BC52" s="1059">
        <v>0</v>
      </c>
      <c r="BD52" s="1059">
        <v>0</v>
      </c>
      <c r="BE52" s="1059">
        <v>0</v>
      </c>
      <c r="BF52" s="1059">
        <v>0</v>
      </c>
      <c r="BG52" s="1059">
        <v>0</v>
      </c>
      <c r="BH52" s="1059">
        <v>0</v>
      </c>
      <c r="BI52" s="1059">
        <v>0</v>
      </c>
      <c r="BJ52" s="1059">
        <v>0</v>
      </c>
      <c r="BK52" s="1059">
        <v>0</v>
      </c>
      <c r="BL52" s="1059">
        <v>0</v>
      </c>
      <c r="BM52" s="1059">
        <v>0</v>
      </c>
      <c r="BN52" s="1059">
        <v>0</v>
      </c>
      <c r="BO52" s="1059">
        <v>0</v>
      </c>
      <c r="BP52" s="1059">
        <v>0</v>
      </c>
      <c r="BQ52" s="1059">
        <v>0</v>
      </c>
      <c r="BR52" s="1059">
        <v>0</v>
      </c>
      <c r="BS52" s="1059">
        <v>0</v>
      </c>
      <c r="BT52" s="1059">
        <v>0</v>
      </c>
      <c r="BU52" s="1059">
        <v>0</v>
      </c>
      <c r="BV52" s="1059">
        <v>0</v>
      </c>
      <c r="BW52" s="1059">
        <v>0</v>
      </c>
      <c r="BX52" s="1059">
        <v>0</v>
      </c>
      <c r="BY52" s="1059">
        <v>0</v>
      </c>
      <c r="BZ52" s="1059">
        <v>0</v>
      </c>
      <c r="CA52" s="1059">
        <v>0</v>
      </c>
      <c r="CB52" s="1059">
        <v>0</v>
      </c>
      <c r="CC52" s="1059">
        <v>0</v>
      </c>
      <c r="CD52" s="1059">
        <v>0</v>
      </c>
      <c r="CE52" s="1059">
        <v>0</v>
      </c>
      <c r="CF52" s="1059">
        <v>0</v>
      </c>
      <c r="CG52" s="1059">
        <v>0</v>
      </c>
      <c r="CH52" s="1059">
        <v>0</v>
      </c>
      <c r="CI52" s="1059">
        <v>0</v>
      </c>
      <c r="CJ52" s="1059">
        <v>0</v>
      </c>
      <c r="CK52" s="1059">
        <v>0</v>
      </c>
      <c r="CL52" s="1059">
        <v>0</v>
      </c>
      <c r="CM52" s="1059">
        <v>0</v>
      </c>
      <c r="CN52" s="1059">
        <v>0</v>
      </c>
      <c r="CO52" s="1059">
        <v>0</v>
      </c>
      <c r="CP52" s="1059">
        <v>0</v>
      </c>
      <c r="CQ52" s="1059">
        <v>0</v>
      </c>
      <c r="CR52" s="1059">
        <v>0</v>
      </c>
      <c r="CS52" s="1059">
        <v>0</v>
      </c>
      <c r="CT52" s="1059">
        <v>0</v>
      </c>
      <c r="CU52" s="1059">
        <v>0</v>
      </c>
      <c r="CV52" s="1060">
        <v>0</v>
      </c>
    </row>
    <row r="53" spans="2:100" s="66" customFormat="1" ht="12.75">
      <c r="D53" s="547" t="s">
        <v>555</v>
      </c>
      <c r="E53" s="469" t="s">
        <v>236</v>
      </c>
      <c r="F53" s="1058">
        <v>0</v>
      </c>
      <c r="G53" s="1059">
        <v>0</v>
      </c>
      <c r="H53" s="1059">
        <v>0</v>
      </c>
      <c r="I53" s="1059">
        <v>0</v>
      </c>
      <c r="J53" s="1059">
        <v>0</v>
      </c>
      <c r="K53" s="1059">
        <v>0</v>
      </c>
      <c r="L53" s="1059">
        <v>0</v>
      </c>
      <c r="M53" s="1059">
        <v>0</v>
      </c>
      <c r="N53" s="1059">
        <v>0</v>
      </c>
      <c r="O53" s="1059">
        <v>0</v>
      </c>
      <c r="P53" s="1059">
        <v>0</v>
      </c>
      <c r="Q53" s="1059">
        <v>0</v>
      </c>
      <c r="R53" s="1059">
        <v>0</v>
      </c>
      <c r="S53" s="1059">
        <v>0</v>
      </c>
      <c r="T53" s="1059">
        <v>0</v>
      </c>
      <c r="U53" s="1059">
        <v>0</v>
      </c>
      <c r="V53" s="1059">
        <v>0</v>
      </c>
      <c r="W53" s="1059">
        <v>0</v>
      </c>
      <c r="X53" s="1059">
        <v>0</v>
      </c>
      <c r="Y53" s="1059">
        <v>0</v>
      </c>
      <c r="Z53" s="1059">
        <v>0</v>
      </c>
      <c r="AA53" s="1059">
        <v>0</v>
      </c>
      <c r="AB53" s="1059">
        <v>0</v>
      </c>
      <c r="AC53" s="1059">
        <v>0</v>
      </c>
      <c r="AD53" s="1059">
        <v>0</v>
      </c>
      <c r="AE53" s="1059">
        <v>0</v>
      </c>
      <c r="AF53" s="1059">
        <v>0</v>
      </c>
      <c r="AG53" s="1059">
        <v>0</v>
      </c>
      <c r="AH53" s="1059">
        <v>0</v>
      </c>
      <c r="AI53" s="1059">
        <v>0</v>
      </c>
      <c r="AJ53" s="1059">
        <v>0</v>
      </c>
      <c r="AK53" s="1059">
        <v>0</v>
      </c>
      <c r="AL53" s="1059">
        <v>0</v>
      </c>
      <c r="AM53" s="1059">
        <v>0</v>
      </c>
      <c r="AN53" s="1059">
        <v>0</v>
      </c>
      <c r="AO53" s="1059">
        <v>0</v>
      </c>
      <c r="AP53" s="1059">
        <v>0</v>
      </c>
      <c r="AQ53" s="1059">
        <v>0</v>
      </c>
      <c r="AR53" s="1059">
        <v>0</v>
      </c>
      <c r="AS53" s="1059">
        <v>0</v>
      </c>
      <c r="AT53" s="1059">
        <v>0</v>
      </c>
      <c r="AU53" s="1059">
        <v>0</v>
      </c>
      <c r="AV53" s="1059">
        <v>0</v>
      </c>
      <c r="AW53" s="1059">
        <v>0</v>
      </c>
      <c r="AX53" s="1059">
        <v>0</v>
      </c>
      <c r="AY53" s="1059">
        <v>0</v>
      </c>
      <c r="AZ53" s="1059">
        <v>0</v>
      </c>
      <c r="BA53" s="1059">
        <v>0</v>
      </c>
      <c r="BB53" s="1059">
        <v>0</v>
      </c>
      <c r="BC53" s="1059">
        <v>0</v>
      </c>
      <c r="BD53" s="1059">
        <v>0</v>
      </c>
      <c r="BE53" s="1059">
        <v>0</v>
      </c>
      <c r="BF53" s="1059">
        <v>0</v>
      </c>
      <c r="BG53" s="1059">
        <v>0</v>
      </c>
      <c r="BH53" s="1059">
        <v>0</v>
      </c>
      <c r="BI53" s="1059">
        <v>0</v>
      </c>
      <c r="BJ53" s="1059">
        <v>0</v>
      </c>
      <c r="BK53" s="1059">
        <v>0</v>
      </c>
      <c r="BL53" s="1059">
        <v>0</v>
      </c>
      <c r="BM53" s="1059">
        <v>0</v>
      </c>
      <c r="BN53" s="1059">
        <v>0</v>
      </c>
      <c r="BO53" s="1059">
        <v>0</v>
      </c>
      <c r="BP53" s="1059">
        <v>0</v>
      </c>
      <c r="BQ53" s="1059">
        <v>0</v>
      </c>
      <c r="BR53" s="1059">
        <v>0</v>
      </c>
      <c r="BS53" s="1059">
        <v>0</v>
      </c>
      <c r="BT53" s="1059">
        <v>0</v>
      </c>
      <c r="BU53" s="1059">
        <v>0</v>
      </c>
      <c r="BV53" s="1059">
        <v>0</v>
      </c>
      <c r="BW53" s="1059">
        <v>0</v>
      </c>
      <c r="BX53" s="1059">
        <v>0</v>
      </c>
      <c r="BY53" s="1059">
        <v>0</v>
      </c>
      <c r="BZ53" s="1059">
        <v>0</v>
      </c>
      <c r="CA53" s="1059">
        <v>0</v>
      </c>
      <c r="CB53" s="1059">
        <v>0</v>
      </c>
      <c r="CC53" s="1059">
        <v>0</v>
      </c>
      <c r="CD53" s="1059">
        <v>0</v>
      </c>
      <c r="CE53" s="1059">
        <v>0</v>
      </c>
      <c r="CF53" s="1059">
        <v>0</v>
      </c>
      <c r="CG53" s="1059">
        <v>0</v>
      </c>
      <c r="CH53" s="1059">
        <v>0</v>
      </c>
      <c r="CI53" s="1059">
        <v>0</v>
      </c>
      <c r="CJ53" s="1059">
        <v>0</v>
      </c>
      <c r="CK53" s="1059">
        <v>0</v>
      </c>
      <c r="CL53" s="1059">
        <v>0</v>
      </c>
      <c r="CM53" s="1059">
        <v>0</v>
      </c>
      <c r="CN53" s="1059">
        <v>0</v>
      </c>
      <c r="CO53" s="1059">
        <v>0</v>
      </c>
      <c r="CP53" s="1059">
        <v>0</v>
      </c>
      <c r="CQ53" s="1059">
        <v>0</v>
      </c>
      <c r="CR53" s="1059">
        <v>0</v>
      </c>
      <c r="CS53" s="1059">
        <v>0</v>
      </c>
      <c r="CT53" s="1059">
        <v>0</v>
      </c>
      <c r="CU53" s="1059">
        <v>0</v>
      </c>
      <c r="CV53" s="1060">
        <v>0</v>
      </c>
    </row>
    <row r="54" spans="2:100" s="66" customFormat="1" ht="12.75">
      <c r="D54" s="547" t="s">
        <v>556</v>
      </c>
      <c r="E54" s="469" t="s">
        <v>236</v>
      </c>
      <c r="F54" s="1058">
        <v>0</v>
      </c>
      <c r="G54" s="1059">
        <v>6.9404899999999996</v>
      </c>
      <c r="H54" s="1059">
        <v>0</v>
      </c>
      <c r="I54" s="1059">
        <v>0</v>
      </c>
      <c r="J54" s="1059">
        <v>5.8000000000000003E-2</v>
      </c>
      <c r="K54" s="1059">
        <v>7.0749999999999993E-2</v>
      </c>
      <c r="L54" s="1059">
        <v>0</v>
      </c>
      <c r="M54" s="1059">
        <v>0.43</v>
      </c>
      <c r="N54" s="1059">
        <v>0</v>
      </c>
      <c r="O54" s="1059">
        <v>0</v>
      </c>
      <c r="P54" s="1059">
        <v>0</v>
      </c>
      <c r="Q54" s="1059">
        <v>0.15196999999999999</v>
      </c>
      <c r="R54" s="1059">
        <v>0.87739999999999996</v>
      </c>
      <c r="S54" s="1059">
        <v>1.8566499999999999</v>
      </c>
      <c r="T54" s="1059">
        <v>179.43495000000004</v>
      </c>
      <c r="U54" s="1059">
        <v>1.8773000000000002</v>
      </c>
      <c r="V54" s="1059">
        <v>13.254100000000001</v>
      </c>
      <c r="W54" s="1059">
        <v>0</v>
      </c>
      <c r="X54" s="1059">
        <v>1.08</v>
      </c>
      <c r="Y54" s="1059">
        <v>0</v>
      </c>
      <c r="Z54" s="1059">
        <v>109.10878</v>
      </c>
      <c r="AA54" s="1059">
        <v>0</v>
      </c>
      <c r="AB54" s="1059">
        <v>0</v>
      </c>
      <c r="AC54" s="1059">
        <v>1.03586</v>
      </c>
      <c r="AD54" s="1059">
        <v>0</v>
      </c>
      <c r="AE54" s="1059">
        <v>0</v>
      </c>
      <c r="AF54" s="1059">
        <v>36.73599999999999</v>
      </c>
      <c r="AG54" s="1059">
        <v>115.67928000000001</v>
      </c>
      <c r="AH54" s="1059">
        <v>0</v>
      </c>
      <c r="AI54" s="1059">
        <v>32.175899999999999</v>
      </c>
      <c r="AJ54" s="1059">
        <v>0</v>
      </c>
      <c r="AK54" s="1059">
        <v>246.57499999999999</v>
      </c>
      <c r="AL54" s="1059">
        <v>102.76660000000003</v>
      </c>
      <c r="AM54" s="1059">
        <v>0</v>
      </c>
      <c r="AN54" s="1059">
        <v>3.5391999999999997</v>
      </c>
      <c r="AO54" s="1059">
        <v>0</v>
      </c>
      <c r="AP54" s="1059">
        <v>245.03810000000001</v>
      </c>
      <c r="AQ54" s="1059">
        <v>57.3202</v>
      </c>
      <c r="AR54" s="1059">
        <v>102.46429000000001</v>
      </c>
      <c r="AS54" s="1059">
        <v>7.6929999999999996</v>
      </c>
      <c r="AT54" s="1059">
        <v>108.42319999999998</v>
      </c>
      <c r="AU54" s="1059">
        <v>0</v>
      </c>
      <c r="AV54" s="1059">
        <v>0.23940999999999998</v>
      </c>
      <c r="AW54" s="1059">
        <v>149.70790000000005</v>
      </c>
      <c r="AX54" s="1059">
        <v>397.20496000000014</v>
      </c>
      <c r="AY54" s="1059">
        <v>99.127299999999849</v>
      </c>
      <c r="AZ54" s="1059">
        <v>0.09</v>
      </c>
      <c r="BA54" s="1059">
        <v>223.70222999999999</v>
      </c>
      <c r="BB54" s="1059">
        <v>305.10469999999992</v>
      </c>
      <c r="BC54" s="1059">
        <v>0</v>
      </c>
      <c r="BD54" s="1059">
        <v>148.86960000000002</v>
      </c>
      <c r="BE54" s="1059">
        <v>0</v>
      </c>
      <c r="BF54" s="1059">
        <v>149.9109</v>
      </c>
      <c r="BG54" s="1059">
        <v>0</v>
      </c>
      <c r="BH54" s="1059">
        <v>0</v>
      </c>
      <c r="BI54" s="1059">
        <v>0</v>
      </c>
      <c r="BJ54" s="1059">
        <v>0</v>
      </c>
      <c r="BK54" s="1059">
        <v>0</v>
      </c>
      <c r="BL54" s="1059">
        <v>0</v>
      </c>
      <c r="BM54" s="1059">
        <v>0</v>
      </c>
      <c r="BN54" s="1059">
        <v>0</v>
      </c>
      <c r="BO54" s="1059">
        <v>0</v>
      </c>
      <c r="BP54" s="1059">
        <v>0</v>
      </c>
      <c r="BQ54" s="1059">
        <v>0</v>
      </c>
      <c r="BR54" s="1059">
        <v>0</v>
      </c>
      <c r="BS54" s="1059">
        <v>0</v>
      </c>
      <c r="BT54" s="1059">
        <v>0</v>
      </c>
      <c r="BU54" s="1059">
        <v>0</v>
      </c>
      <c r="BV54" s="1059">
        <v>0</v>
      </c>
      <c r="BW54" s="1059">
        <v>0</v>
      </c>
      <c r="BX54" s="1059">
        <v>0</v>
      </c>
      <c r="BY54" s="1059">
        <v>0</v>
      </c>
      <c r="BZ54" s="1059">
        <v>0</v>
      </c>
      <c r="CA54" s="1059">
        <v>0</v>
      </c>
      <c r="CB54" s="1059">
        <v>0</v>
      </c>
      <c r="CC54" s="1059">
        <v>0</v>
      </c>
      <c r="CD54" s="1059">
        <v>0</v>
      </c>
      <c r="CE54" s="1059">
        <v>0</v>
      </c>
      <c r="CF54" s="1059">
        <v>0</v>
      </c>
      <c r="CG54" s="1059">
        <v>0</v>
      </c>
      <c r="CH54" s="1059">
        <v>0</v>
      </c>
      <c r="CI54" s="1059">
        <v>0</v>
      </c>
      <c r="CJ54" s="1059">
        <v>0</v>
      </c>
      <c r="CK54" s="1059">
        <v>0</v>
      </c>
      <c r="CL54" s="1059">
        <v>0</v>
      </c>
      <c r="CM54" s="1059">
        <v>0</v>
      </c>
      <c r="CN54" s="1059">
        <v>0</v>
      </c>
      <c r="CO54" s="1059">
        <v>0</v>
      </c>
      <c r="CP54" s="1059">
        <v>0</v>
      </c>
      <c r="CQ54" s="1059">
        <v>0</v>
      </c>
      <c r="CR54" s="1059">
        <v>0</v>
      </c>
      <c r="CS54" s="1059">
        <v>0</v>
      </c>
      <c r="CT54" s="1059">
        <v>0</v>
      </c>
      <c r="CU54" s="1059">
        <v>0</v>
      </c>
      <c r="CV54" s="1060">
        <v>0</v>
      </c>
    </row>
    <row r="55" spans="2:100" s="66" customFormat="1" ht="12.75">
      <c r="D55" s="547" t="s">
        <v>557</v>
      </c>
      <c r="E55" s="469" t="s">
        <v>236</v>
      </c>
      <c r="F55" s="1058">
        <v>0.77255999999999991</v>
      </c>
      <c r="G55" s="1059">
        <v>0.53454999999999997</v>
      </c>
      <c r="H55" s="1059">
        <v>0.11600000000000001</v>
      </c>
      <c r="I55" s="1059">
        <v>0</v>
      </c>
      <c r="J55" s="1059">
        <v>0.2707</v>
      </c>
      <c r="K55" s="1059">
        <v>0</v>
      </c>
      <c r="L55" s="1059">
        <v>0.04</v>
      </c>
      <c r="M55" s="1059">
        <v>8.1527700000000003</v>
      </c>
      <c r="N55" s="1059">
        <v>0</v>
      </c>
      <c r="O55" s="1059">
        <v>0.76199000000000006</v>
      </c>
      <c r="P55" s="1059">
        <v>4.5329800000000002</v>
      </c>
      <c r="Q55" s="1059">
        <v>341.88708999999972</v>
      </c>
      <c r="R55" s="1059">
        <v>383.38622000000038</v>
      </c>
      <c r="S55" s="1059">
        <v>4.0508199999999999</v>
      </c>
      <c r="T55" s="1059">
        <v>180.49685000000002</v>
      </c>
      <c r="U55" s="1059">
        <v>324.86563000000115</v>
      </c>
      <c r="V55" s="1059">
        <v>366.10330000000016</v>
      </c>
      <c r="W55" s="1059">
        <v>217.86195999999998</v>
      </c>
      <c r="X55" s="1059">
        <v>100.35852999999996</v>
      </c>
      <c r="Y55" s="1059">
        <v>53.87887000000002</v>
      </c>
      <c r="Z55" s="1059">
        <v>4.4951600000000003</v>
      </c>
      <c r="AA55" s="1059">
        <v>179.03236999999987</v>
      </c>
      <c r="AB55" s="1059">
        <v>127.48540000000001</v>
      </c>
      <c r="AC55" s="1059">
        <v>169.10951999999983</v>
      </c>
      <c r="AD55" s="1059">
        <v>283.0121199999993</v>
      </c>
      <c r="AE55" s="1059">
        <v>255.71472000000009</v>
      </c>
      <c r="AF55" s="1059">
        <v>663.60481999999934</v>
      </c>
      <c r="AG55" s="1059">
        <v>6.9727199999999989</v>
      </c>
      <c r="AH55" s="1059">
        <v>0</v>
      </c>
      <c r="AI55" s="1059">
        <v>58.388100000000001</v>
      </c>
      <c r="AJ55" s="1059">
        <v>77.94369999999995</v>
      </c>
      <c r="AK55" s="1059">
        <v>21.778500000000001</v>
      </c>
      <c r="AL55" s="1059">
        <v>165.8953799999999</v>
      </c>
      <c r="AM55" s="1059">
        <v>0</v>
      </c>
      <c r="AN55" s="1059">
        <v>9.6049000000000007</v>
      </c>
      <c r="AO55" s="1059">
        <v>5.1772000000000009</v>
      </c>
      <c r="AP55" s="1059">
        <v>0</v>
      </c>
      <c r="AQ55" s="1059">
        <v>0</v>
      </c>
      <c r="AR55" s="1059">
        <v>3.9299999999999995E-2</v>
      </c>
      <c r="AS55" s="1059">
        <v>162.18002999999987</v>
      </c>
      <c r="AT55" s="1059">
        <v>207.04767999999984</v>
      </c>
      <c r="AU55" s="1059">
        <v>6.7154999999999987</v>
      </c>
      <c r="AV55" s="1059">
        <v>125.7797000000001</v>
      </c>
      <c r="AW55" s="1059">
        <v>0</v>
      </c>
      <c r="AX55" s="1059">
        <v>133.44070000000005</v>
      </c>
      <c r="AY55" s="1059">
        <v>0</v>
      </c>
      <c r="AZ55" s="1059">
        <v>482.8916500000006</v>
      </c>
      <c r="BA55" s="1059">
        <v>143.47373000000002</v>
      </c>
      <c r="BB55" s="1059">
        <v>170.52560000000003</v>
      </c>
      <c r="BC55" s="1059">
        <v>0</v>
      </c>
      <c r="BD55" s="1059">
        <v>0</v>
      </c>
      <c r="BE55" s="1059">
        <v>0</v>
      </c>
      <c r="BF55" s="1059">
        <v>297.27180000000033</v>
      </c>
      <c r="BG55" s="1059">
        <v>74.632840000000073</v>
      </c>
      <c r="BH55" s="1059">
        <v>0</v>
      </c>
      <c r="BI55" s="1059">
        <v>84.686179999999936</v>
      </c>
      <c r="BJ55" s="1059">
        <v>0</v>
      </c>
      <c r="BK55" s="1059">
        <v>0</v>
      </c>
      <c r="BL55" s="1059">
        <v>0</v>
      </c>
      <c r="BM55" s="1059">
        <v>0</v>
      </c>
      <c r="BN55" s="1059">
        <v>0</v>
      </c>
      <c r="BO55" s="1059">
        <v>0</v>
      </c>
      <c r="BP55" s="1059">
        <v>0</v>
      </c>
      <c r="BQ55" s="1059">
        <v>0</v>
      </c>
      <c r="BR55" s="1059">
        <v>0</v>
      </c>
      <c r="BS55" s="1059">
        <v>0</v>
      </c>
      <c r="BT55" s="1059">
        <v>0</v>
      </c>
      <c r="BU55" s="1059">
        <v>0</v>
      </c>
      <c r="BV55" s="1059">
        <v>0</v>
      </c>
      <c r="BW55" s="1059">
        <v>0</v>
      </c>
      <c r="BX55" s="1059">
        <v>0</v>
      </c>
      <c r="BY55" s="1059">
        <v>0</v>
      </c>
      <c r="BZ55" s="1059">
        <v>0</v>
      </c>
      <c r="CA55" s="1059">
        <v>0</v>
      </c>
      <c r="CB55" s="1059">
        <v>0</v>
      </c>
      <c r="CC55" s="1059">
        <v>0</v>
      </c>
      <c r="CD55" s="1059">
        <v>0</v>
      </c>
      <c r="CE55" s="1059">
        <v>0</v>
      </c>
      <c r="CF55" s="1059">
        <v>0</v>
      </c>
      <c r="CG55" s="1059">
        <v>0</v>
      </c>
      <c r="CH55" s="1059">
        <v>0</v>
      </c>
      <c r="CI55" s="1059">
        <v>0</v>
      </c>
      <c r="CJ55" s="1059">
        <v>0</v>
      </c>
      <c r="CK55" s="1059">
        <v>0</v>
      </c>
      <c r="CL55" s="1059">
        <v>0</v>
      </c>
      <c r="CM55" s="1059">
        <v>0</v>
      </c>
      <c r="CN55" s="1059">
        <v>0</v>
      </c>
      <c r="CO55" s="1059">
        <v>0</v>
      </c>
      <c r="CP55" s="1059">
        <v>0</v>
      </c>
      <c r="CQ55" s="1059">
        <v>0</v>
      </c>
      <c r="CR55" s="1059">
        <v>0</v>
      </c>
      <c r="CS55" s="1059">
        <v>0</v>
      </c>
      <c r="CT55" s="1059">
        <v>0</v>
      </c>
      <c r="CU55" s="1059">
        <v>0</v>
      </c>
      <c r="CV55" s="1060">
        <v>0</v>
      </c>
    </row>
    <row r="56" spans="2:100" s="66" customFormat="1" ht="12.75">
      <c r="D56" s="547" t="s">
        <v>558</v>
      </c>
      <c r="E56" s="469" t="s">
        <v>236</v>
      </c>
      <c r="F56" s="1058">
        <v>0</v>
      </c>
      <c r="G56" s="1059">
        <v>0</v>
      </c>
      <c r="H56" s="1059">
        <v>0</v>
      </c>
      <c r="I56" s="1059">
        <v>0</v>
      </c>
      <c r="J56" s="1059">
        <v>0</v>
      </c>
      <c r="K56" s="1059">
        <v>0</v>
      </c>
      <c r="L56" s="1059">
        <v>0</v>
      </c>
      <c r="M56" s="1059">
        <v>0</v>
      </c>
      <c r="N56" s="1059">
        <v>0</v>
      </c>
      <c r="O56" s="1059">
        <v>0</v>
      </c>
      <c r="P56" s="1059">
        <v>0</v>
      </c>
      <c r="Q56" s="1059">
        <v>0</v>
      </c>
      <c r="R56" s="1059">
        <v>0</v>
      </c>
      <c r="S56" s="1059">
        <v>0</v>
      </c>
      <c r="T56" s="1059">
        <v>0</v>
      </c>
      <c r="U56" s="1059">
        <v>0</v>
      </c>
      <c r="V56" s="1059">
        <v>0</v>
      </c>
      <c r="W56" s="1059">
        <v>0</v>
      </c>
      <c r="X56" s="1059">
        <v>0</v>
      </c>
      <c r="Y56" s="1059">
        <v>0</v>
      </c>
      <c r="Z56" s="1059">
        <v>0</v>
      </c>
      <c r="AA56" s="1059">
        <v>0</v>
      </c>
      <c r="AB56" s="1059">
        <v>0</v>
      </c>
      <c r="AC56" s="1059">
        <v>0</v>
      </c>
      <c r="AD56" s="1059">
        <v>0</v>
      </c>
      <c r="AE56" s="1059">
        <v>0</v>
      </c>
      <c r="AF56" s="1059">
        <v>0</v>
      </c>
      <c r="AG56" s="1059">
        <v>0</v>
      </c>
      <c r="AH56" s="1059">
        <v>0</v>
      </c>
      <c r="AI56" s="1059">
        <v>0</v>
      </c>
      <c r="AJ56" s="1059">
        <v>0</v>
      </c>
      <c r="AK56" s="1059">
        <v>0</v>
      </c>
      <c r="AL56" s="1059">
        <v>0</v>
      </c>
      <c r="AM56" s="1059">
        <v>0</v>
      </c>
      <c r="AN56" s="1059">
        <v>0</v>
      </c>
      <c r="AO56" s="1059">
        <v>0</v>
      </c>
      <c r="AP56" s="1059">
        <v>0</v>
      </c>
      <c r="AQ56" s="1059">
        <v>0</v>
      </c>
      <c r="AR56" s="1059">
        <v>0</v>
      </c>
      <c r="AS56" s="1059">
        <v>0</v>
      </c>
      <c r="AT56" s="1059">
        <v>0</v>
      </c>
      <c r="AU56" s="1059">
        <v>0</v>
      </c>
      <c r="AV56" s="1059">
        <v>0</v>
      </c>
      <c r="AW56" s="1059">
        <v>0</v>
      </c>
      <c r="AX56" s="1059">
        <v>0</v>
      </c>
      <c r="AY56" s="1059">
        <v>0</v>
      </c>
      <c r="AZ56" s="1059">
        <v>0</v>
      </c>
      <c r="BA56" s="1059">
        <v>0</v>
      </c>
      <c r="BB56" s="1059">
        <v>0</v>
      </c>
      <c r="BC56" s="1059">
        <v>0</v>
      </c>
      <c r="BD56" s="1059">
        <v>0</v>
      </c>
      <c r="BE56" s="1059">
        <v>0</v>
      </c>
      <c r="BF56" s="1059">
        <v>0</v>
      </c>
      <c r="BG56" s="1059">
        <v>0</v>
      </c>
      <c r="BH56" s="1059">
        <v>0</v>
      </c>
      <c r="BI56" s="1059">
        <v>0</v>
      </c>
      <c r="BJ56" s="1059">
        <v>0</v>
      </c>
      <c r="BK56" s="1059">
        <v>0</v>
      </c>
      <c r="BL56" s="1059">
        <v>0</v>
      </c>
      <c r="BM56" s="1059">
        <v>0</v>
      </c>
      <c r="BN56" s="1059">
        <v>0</v>
      </c>
      <c r="BO56" s="1059">
        <v>0</v>
      </c>
      <c r="BP56" s="1059">
        <v>0</v>
      </c>
      <c r="BQ56" s="1059">
        <v>0</v>
      </c>
      <c r="BR56" s="1059">
        <v>0</v>
      </c>
      <c r="BS56" s="1059">
        <v>0</v>
      </c>
      <c r="BT56" s="1059">
        <v>0</v>
      </c>
      <c r="BU56" s="1059">
        <v>0</v>
      </c>
      <c r="BV56" s="1059">
        <v>0</v>
      </c>
      <c r="BW56" s="1059">
        <v>0</v>
      </c>
      <c r="BX56" s="1059">
        <v>0</v>
      </c>
      <c r="BY56" s="1059">
        <v>0</v>
      </c>
      <c r="BZ56" s="1059">
        <v>0</v>
      </c>
      <c r="CA56" s="1059">
        <v>0</v>
      </c>
      <c r="CB56" s="1059">
        <v>0</v>
      </c>
      <c r="CC56" s="1059">
        <v>0</v>
      </c>
      <c r="CD56" s="1059">
        <v>0</v>
      </c>
      <c r="CE56" s="1059">
        <v>0</v>
      </c>
      <c r="CF56" s="1059">
        <v>0</v>
      </c>
      <c r="CG56" s="1059">
        <v>0</v>
      </c>
      <c r="CH56" s="1059">
        <v>0</v>
      </c>
      <c r="CI56" s="1059">
        <v>0</v>
      </c>
      <c r="CJ56" s="1059">
        <v>0</v>
      </c>
      <c r="CK56" s="1059">
        <v>0</v>
      </c>
      <c r="CL56" s="1059">
        <v>0</v>
      </c>
      <c r="CM56" s="1059">
        <v>0</v>
      </c>
      <c r="CN56" s="1059">
        <v>0</v>
      </c>
      <c r="CO56" s="1059">
        <v>0</v>
      </c>
      <c r="CP56" s="1059">
        <v>0</v>
      </c>
      <c r="CQ56" s="1059">
        <v>0</v>
      </c>
      <c r="CR56" s="1059">
        <v>0</v>
      </c>
      <c r="CS56" s="1059">
        <v>0</v>
      </c>
      <c r="CT56" s="1059">
        <v>0</v>
      </c>
      <c r="CU56" s="1059">
        <v>0</v>
      </c>
      <c r="CV56" s="1060">
        <v>0</v>
      </c>
    </row>
    <row r="57" spans="2:100" s="66" customFormat="1" ht="12.75">
      <c r="D57" s="547" t="s">
        <v>559</v>
      </c>
      <c r="E57" s="469" t="s">
        <v>236</v>
      </c>
      <c r="F57" s="1058">
        <v>0</v>
      </c>
      <c r="G57" s="1059">
        <v>0</v>
      </c>
      <c r="H57" s="1059">
        <v>0</v>
      </c>
      <c r="I57" s="1059">
        <v>0</v>
      </c>
      <c r="J57" s="1059">
        <v>0</v>
      </c>
      <c r="K57" s="1059">
        <v>0</v>
      </c>
      <c r="L57" s="1059">
        <v>0</v>
      </c>
      <c r="M57" s="1059">
        <v>0</v>
      </c>
      <c r="N57" s="1059">
        <v>0</v>
      </c>
      <c r="O57" s="1059">
        <v>0</v>
      </c>
      <c r="P57" s="1059">
        <v>0</v>
      </c>
      <c r="Q57" s="1059">
        <v>0</v>
      </c>
      <c r="R57" s="1059">
        <v>0</v>
      </c>
      <c r="S57" s="1059">
        <v>0</v>
      </c>
      <c r="T57" s="1059">
        <v>0</v>
      </c>
      <c r="U57" s="1059">
        <v>0</v>
      </c>
      <c r="V57" s="1059">
        <v>0</v>
      </c>
      <c r="W57" s="1059">
        <v>0</v>
      </c>
      <c r="X57" s="1059">
        <v>0</v>
      </c>
      <c r="Y57" s="1059">
        <v>0</v>
      </c>
      <c r="Z57" s="1059">
        <v>0</v>
      </c>
      <c r="AA57" s="1059">
        <v>0</v>
      </c>
      <c r="AB57" s="1059">
        <v>0</v>
      </c>
      <c r="AC57" s="1059">
        <v>0</v>
      </c>
      <c r="AD57" s="1059">
        <v>0</v>
      </c>
      <c r="AE57" s="1059">
        <v>0</v>
      </c>
      <c r="AF57" s="1059">
        <v>0</v>
      </c>
      <c r="AG57" s="1059">
        <v>0</v>
      </c>
      <c r="AH57" s="1059">
        <v>0</v>
      </c>
      <c r="AI57" s="1059">
        <v>0</v>
      </c>
      <c r="AJ57" s="1059">
        <v>0</v>
      </c>
      <c r="AK57" s="1059">
        <v>0</v>
      </c>
      <c r="AL57" s="1059">
        <v>0</v>
      </c>
      <c r="AM57" s="1059">
        <v>0</v>
      </c>
      <c r="AN57" s="1059">
        <v>0</v>
      </c>
      <c r="AO57" s="1059">
        <v>0</v>
      </c>
      <c r="AP57" s="1059">
        <v>0</v>
      </c>
      <c r="AQ57" s="1059">
        <v>0</v>
      </c>
      <c r="AR57" s="1059">
        <v>0</v>
      </c>
      <c r="AS57" s="1059">
        <v>0</v>
      </c>
      <c r="AT57" s="1059">
        <v>0</v>
      </c>
      <c r="AU57" s="1059">
        <v>0</v>
      </c>
      <c r="AV57" s="1059">
        <v>0</v>
      </c>
      <c r="AW57" s="1059">
        <v>0</v>
      </c>
      <c r="AX57" s="1059">
        <v>0</v>
      </c>
      <c r="AY57" s="1059">
        <v>0</v>
      </c>
      <c r="AZ57" s="1059">
        <v>0</v>
      </c>
      <c r="BA57" s="1059">
        <v>0</v>
      </c>
      <c r="BB57" s="1059">
        <v>0</v>
      </c>
      <c r="BC57" s="1059">
        <v>0</v>
      </c>
      <c r="BD57" s="1059">
        <v>0</v>
      </c>
      <c r="BE57" s="1059">
        <v>0</v>
      </c>
      <c r="BF57" s="1059">
        <v>0</v>
      </c>
      <c r="BG57" s="1059">
        <v>0</v>
      </c>
      <c r="BH57" s="1059">
        <v>0</v>
      </c>
      <c r="BI57" s="1059">
        <v>0</v>
      </c>
      <c r="BJ57" s="1059">
        <v>0</v>
      </c>
      <c r="BK57" s="1059">
        <v>0</v>
      </c>
      <c r="BL57" s="1059">
        <v>0</v>
      </c>
      <c r="BM57" s="1059">
        <v>0</v>
      </c>
      <c r="BN57" s="1059">
        <v>0</v>
      </c>
      <c r="BO57" s="1059">
        <v>0</v>
      </c>
      <c r="BP57" s="1059">
        <v>0</v>
      </c>
      <c r="BQ57" s="1059">
        <v>0</v>
      </c>
      <c r="BR57" s="1059">
        <v>0</v>
      </c>
      <c r="BS57" s="1059">
        <v>0</v>
      </c>
      <c r="BT57" s="1059">
        <v>0</v>
      </c>
      <c r="BU57" s="1059">
        <v>0</v>
      </c>
      <c r="BV57" s="1059">
        <v>0</v>
      </c>
      <c r="BW57" s="1059">
        <v>0</v>
      </c>
      <c r="BX57" s="1059">
        <v>0</v>
      </c>
      <c r="BY57" s="1059">
        <v>0</v>
      </c>
      <c r="BZ57" s="1059">
        <v>0</v>
      </c>
      <c r="CA57" s="1059">
        <v>0</v>
      </c>
      <c r="CB57" s="1059">
        <v>0</v>
      </c>
      <c r="CC57" s="1059">
        <v>0</v>
      </c>
      <c r="CD57" s="1059">
        <v>0</v>
      </c>
      <c r="CE57" s="1059">
        <v>0</v>
      </c>
      <c r="CF57" s="1059">
        <v>0</v>
      </c>
      <c r="CG57" s="1059">
        <v>0</v>
      </c>
      <c r="CH57" s="1059">
        <v>0</v>
      </c>
      <c r="CI57" s="1059">
        <v>0</v>
      </c>
      <c r="CJ57" s="1059">
        <v>0</v>
      </c>
      <c r="CK57" s="1059">
        <v>0</v>
      </c>
      <c r="CL57" s="1059">
        <v>0</v>
      </c>
      <c r="CM57" s="1059">
        <v>0</v>
      </c>
      <c r="CN57" s="1059">
        <v>0</v>
      </c>
      <c r="CO57" s="1059">
        <v>0</v>
      </c>
      <c r="CP57" s="1059">
        <v>0</v>
      </c>
      <c r="CQ57" s="1059">
        <v>0</v>
      </c>
      <c r="CR57" s="1059">
        <v>0</v>
      </c>
      <c r="CS57" s="1059">
        <v>0</v>
      </c>
      <c r="CT57" s="1059">
        <v>0</v>
      </c>
      <c r="CU57" s="1059">
        <v>0</v>
      </c>
      <c r="CV57" s="1060">
        <v>0</v>
      </c>
    </row>
    <row r="58" spans="2:100" s="66" customFormat="1" ht="12.75">
      <c r="D58" s="547" t="s">
        <v>560</v>
      </c>
      <c r="E58" s="469" t="s">
        <v>236</v>
      </c>
      <c r="F58" s="1058">
        <v>0</v>
      </c>
      <c r="G58" s="1059">
        <v>0.54589999999999994</v>
      </c>
      <c r="H58" s="1059">
        <v>0</v>
      </c>
      <c r="I58" s="1059">
        <v>0</v>
      </c>
      <c r="J58" s="1059">
        <v>0</v>
      </c>
      <c r="K58" s="1059">
        <v>0</v>
      </c>
      <c r="L58" s="1059">
        <v>0</v>
      </c>
      <c r="M58" s="1059">
        <v>0</v>
      </c>
      <c r="N58" s="1059">
        <v>0</v>
      </c>
      <c r="O58" s="1059">
        <v>0</v>
      </c>
      <c r="P58" s="1059">
        <v>0</v>
      </c>
      <c r="Q58" s="1059">
        <v>0</v>
      </c>
      <c r="R58" s="1059">
        <v>0</v>
      </c>
      <c r="S58" s="1059">
        <v>0</v>
      </c>
      <c r="T58" s="1059">
        <v>0</v>
      </c>
      <c r="U58" s="1059">
        <v>0</v>
      </c>
      <c r="V58" s="1059">
        <v>0</v>
      </c>
      <c r="W58" s="1059">
        <v>0</v>
      </c>
      <c r="X58" s="1059">
        <v>0</v>
      </c>
      <c r="Y58" s="1059">
        <v>0</v>
      </c>
      <c r="Z58" s="1059">
        <v>189.32933999999983</v>
      </c>
      <c r="AA58" s="1059">
        <v>0</v>
      </c>
      <c r="AB58" s="1059">
        <v>0</v>
      </c>
      <c r="AC58" s="1059">
        <v>0</v>
      </c>
      <c r="AD58" s="1059">
        <v>413.68925999999959</v>
      </c>
      <c r="AE58" s="1059">
        <v>0</v>
      </c>
      <c r="AF58" s="1059">
        <v>0</v>
      </c>
      <c r="AG58" s="1059">
        <v>0</v>
      </c>
      <c r="AH58" s="1059">
        <v>0</v>
      </c>
      <c r="AI58" s="1059">
        <v>0</v>
      </c>
      <c r="AJ58" s="1059">
        <v>0</v>
      </c>
      <c r="AK58" s="1059">
        <v>0</v>
      </c>
      <c r="AL58" s="1059">
        <v>0</v>
      </c>
      <c r="AM58" s="1059">
        <v>0</v>
      </c>
      <c r="AN58" s="1059">
        <v>0</v>
      </c>
      <c r="AO58" s="1059">
        <v>0</v>
      </c>
      <c r="AP58" s="1059">
        <v>0</v>
      </c>
      <c r="AQ58" s="1059">
        <v>0</v>
      </c>
      <c r="AR58" s="1059">
        <v>0</v>
      </c>
      <c r="AS58" s="1059">
        <v>0</v>
      </c>
      <c r="AT58" s="1059">
        <v>0</v>
      </c>
      <c r="AU58" s="1059">
        <v>0</v>
      </c>
      <c r="AV58" s="1059">
        <v>0</v>
      </c>
      <c r="AW58" s="1059">
        <v>0</v>
      </c>
      <c r="AX58" s="1059">
        <v>0</v>
      </c>
      <c r="AY58" s="1059">
        <v>0</v>
      </c>
      <c r="AZ58" s="1059">
        <v>0</v>
      </c>
      <c r="BA58" s="1059">
        <v>0</v>
      </c>
      <c r="BB58" s="1059">
        <v>0</v>
      </c>
      <c r="BC58" s="1059">
        <v>0</v>
      </c>
      <c r="BD58" s="1059">
        <v>0</v>
      </c>
      <c r="BE58" s="1059">
        <v>0</v>
      </c>
      <c r="BF58" s="1059">
        <v>0</v>
      </c>
      <c r="BG58" s="1059">
        <v>0</v>
      </c>
      <c r="BH58" s="1059">
        <v>0</v>
      </c>
      <c r="BI58" s="1059">
        <v>0</v>
      </c>
      <c r="BJ58" s="1059">
        <v>0</v>
      </c>
      <c r="BK58" s="1059">
        <v>0</v>
      </c>
      <c r="BL58" s="1059">
        <v>0</v>
      </c>
      <c r="BM58" s="1059">
        <v>0</v>
      </c>
      <c r="BN58" s="1059">
        <v>0</v>
      </c>
      <c r="BO58" s="1059">
        <v>0</v>
      </c>
      <c r="BP58" s="1059">
        <v>0</v>
      </c>
      <c r="BQ58" s="1059">
        <v>0</v>
      </c>
      <c r="BR58" s="1059">
        <v>0</v>
      </c>
      <c r="BS58" s="1059">
        <v>0</v>
      </c>
      <c r="BT58" s="1059">
        <v>0</v>
      </c>
      <c r="BU58" s="1059">
        <v>0</v>
      </c>
      <c r="BV58" s="1059">
        <v>0</v>
      </c>
      <c r="BW58" s="1059">
        <v>0</v>
      </c>
      <c r="BX58" s="1059">
        <v>0</v>
      </c>
      <c r="BY58" s="1059">
        <v>0</v>
      </c>
      <c r="BZ58" s="1059">
        <v>0</v>
      </c>
      <c r="CA58" s="1059">
        <v>0</v>
      </c>
      <c r="CB58" s="1059">
        <v>0</v>
      </c>
      <c r="CC58" s="1059">
        <v>0</v>
      </c>
      <c r="CD58" s="1059">
        <v>0</v>
      </c>
      <c r="CE58" s="1059">
        <v>0</v>
      </c>
      <c r="CF58" s="1059">
        <v>0</v>
      </c>
      <c r="CG58" s="1059">
        <v>0</v>
      </c>
      <c r="CH58" s="1059">
        <v>0</v>
      </c>
      <c r="CI58" s="1059">
        <v>0</v>
      </c>
      <c r="CJ58" s="1059">
        <v>0</v>
      </c>
      <c r="CK58" s="1059">
        <v>0</v>
      </c>
      <c r="CL58" s="1059">
        <v>0</v>
      </c>
      <c r="CM58" s="1059">
        <v>0</v>
      </c>
      <c r="CN58" s="1059">
        <v>0</v>
      </c>
      <c r="CO58" s="1059">
        <v>0</v>
      </c>
      <c r="CP58" s="1059">
        <v>0</v>
      </c>
      <c r="CQ58" s="1059">
        <v>0</v>
      </c>
      <c r="CR58" s="1059">
        <v>0</v>
      </c>
      <c r="CS58" s="1059">
        <v>0</v>
      </c>
      <c r="CT58" s="1059">
        <v>0</v>
      </c>
      <c r="CU58" s="1059">
        <v>0</v>
      </c>
      <c r="CV58" s="1060">
        <v>0</v>
      </c>
    </row>
    <row r="59" spans="2:100" s="66" customFormat="1" ht="12.75">
      <c r="D59" s="547" t="s">
        <v>561</v>
      </c>
      <c r="E59" s="469" t="s">
        <v>236</v>
      </c>
      <c r="F59" s="1058">
        <v>0</v>
      </c>
      <c r="G59" s="1059">
        <v>0</v>
      </c>
      <c r="H59" s="1059">
        <v>0</v>
      </c>
      <c r="I59" s="1059">
        <v>0</v>
      </c>
      <c r="J59" s="1059">
        <v>0</v>
      </c>
      <c r="K59" s="1059">
        <v>0</v>
      </c>
      <c r="L59" s="1059">
        <v>0</v>
      </c>
      <c r="M59" s="1059">
        <v>0</v>
      </c>
      <c r="N59" s="1059">
        <v>0</v>
      </c>
      <c r="O59" s="1059">
        <v>0</v>
      </c>
      <c r="P59" s="1059">
        <v>0</v>
      </c>
      <c r="Q59" s="1059">
        <v>0</v>
      </c>
      <c r="R59" s="1059">
        <v>0</v>
      </c>
      <c r="S59" s="1059">
        <v>0</v>
      </c>
      <c r="T59" s="1059">
        <v>0</v>
      </c>
      <c r="U59" s="1059">
        <v>0</v>
      </c>
      <c r="V59" s="1059">
        <v>0</v>
      </c>
      <c r="W59" s="1059">
        <v>0</v>
      </c>
      <c r="X59" s="1059">
        <v>0</v>
      </c>
      <c r="Y59" s="1059">
        <v>0</v>
      </c>
      <c r="Z59" s="1059">
        <v>0</v>
      </c>
      <c r="AA59" s="1059">
        <v>0</v>
      </c>
      <c r="AB59" s="1059">
        <v>0</v>
      </c>
      <c r="AC59" s="1059">
        <v>0</v>
      </c>
      <c r="AD59" s="1059">
        <v>0</v>
      </c>
      <c r="AE59" s="1059">
        <v>0</v>
      </c>
      <c r="AF59" s="1059">
        <v>0</v>
      </c>
      <c r="AG59" s="1059">
        <v>0</v>
      </c>
      <c r="AH59" s="1059">
        <v>0</v>
      </c>
      <c r="AI59" s="1059">
        <v>0</v>
      </c>
      <c r="AJ59" s="1059">
        <v>0</v>
      </c>
      <c r="AK59" s="1059">
        <v>0</v>
      </c>
      <c r="AL59" s="1059">
        <v>0</v>
      </c>
      <c r="AM59" s="1059">
        <v>0</v>
      </c>
      <c r="AN59" s="1059">
        <v>0</v>
      </c>
      <c r="AO59" s="1059">
        <v>0</v>
      </c>
      <c r="AP59" s="1059">
        <v>0</v>
      </c>
      <c r="AQ59" s="1059">
        <v>0</v>
      </c>
      <c r="AR59" s="1059">
        <v>0</v>
      </c>
      <c r="AS59" s="1059">
        <v>0</v>
      </c>
      <c r="AT59" s="1059">
        <v>0</v>
      </c>
      <c r="AU59" s="1059">
        <v>0</v>
      </c>
      <c r="AV59" s="1059">
        <v>0</v>
      </c>
      <c r="AW59" s="1059">
        <v>0</v>
      </c>
      <c r="AX59" s="1059">
        <v>0</v>
      </c>
      <c r="AY59" s="1059">
        <v>0</v>
      </c>
      <c r="AZ59" s="1059">
        <v>0</v>
      </c>
      <c r="BA59" s="1059">
        <v>0</v>
      </c>
      <c r="BB59" s="1059">
        <v>0</v>
      </c>
      <c r="BC59" s="1059">
        <v>0</v>
      </c>
      <c r="BD59" s="1059">
        <v>0</v>
      </c>
      <c r="BE59" s="1059">
        <v>0</v>
      </c>
      <c r="BF59" s="1059">
        <v>0</v>
      </c>
      <c r="BG59" s="1059">
        <v>0</v>
      </c>
      <c r="BH59" s="1059">
        <v>0</v>
      </c>
      <c r="BI59" s="1059">
        <v>0</v>
      </c>
      <c r="BJ59" s="1059">
        <v>0</v>
      </c>
      <c r="BK59" s="1059">
        <v>0</v>
      </c>
      <c r="BL59" s="1059">
        <v>0</v>
      </c>
      <c r="BM59" s="1059">
        <v>0</v>
      </c>
      <c r="BN59" s="1059">
        <v>0</v>
      </c>
      <c r="BO59" s="1059">
        <v>0</v>
      </c>
      <c r="BP59" s="1059">
        <v>0</v>
      </c>
      <c r="BQ59" s="1059">
        <v>0</v>
      </c>
      <c r="BR59" s="1059">
        <v>0</v>
      </c>
      <c r="BS59" s="1059">
        <v>0</v>
      </c>
      <c r="BT59" s="1059">
        <v>0</v>
      </c>
      <c r="BU59" s="1059">
        <v>0</v>
      </c>
      <c r="BV59" s="1059">
        <v>0</v>
      </c>
      <c r="BW59" s="1059">
        <v>0</v>
      </c>
      <c r="BX59" s="1059">
        <v>0</v>
      </c>
      <c r="BY59" s="1059">
        <v>0</v>
      </c>
      <c r="BZ59" s="1059">
        <v>0</v>
      </c>
      <c r="CA59" s="1059">
        <v>0</v>
      </c>
      <c r="CB59" s="1059">
        <v>0</v>
      </c>
      <c r="CC59" s="1059">
        <v>0</v>
      </c>
      <c r="CD59" s="1059">
        <v>0</v>
      </c>
      <c r="CE59" s="1059">
        <v>0</v>
      </c>
      <c r="CF59" s="1059">
        <v>0</v>
      </c>
      <c r="CG59" s="1059">
        <v>0</v>
      </c>
      <c r="CH59" s="1059">
        <v>0</v>
      </c>
      <c r="CI59" s="1059">
        <v>0</v>
      </c>
      <c r="CJ59" s="1059">
        <v>0</v>
      </c>
      <c r="CK59" s="1059">
        <v>0</v>
      </c>
      <c r="CL59" s="1059">
        <v>0</v>
      </c>
      <c r="CM59" s="1059">
        <v>0</v>
      </c>
      <c r="CN59" s="1059">
        <v>0</v>
      </c>
      <c r="CO59" s="1059">
        <v>0</v>
      </c>
      <c r="CP59" s="1059">
        <v>0</v>
      </c>
      <c r="CQ59" s="1059">
        <v>0</v>
      </c>
      <c r="CR59" s="1059">
        <v>0</v>
      </c>
      <c r="CS59" s="1059">
        <v>0</v>
      </c>
      <c r="CT59" s="1059">
        <v>0</v>
      </c>
      <c r="CU59" s="1059">
        <v>0</v>
      </c>
      <c r="CV59" s="1060">
        <v>0</v>
      </c>
    </row>
    <row r="60" spans="2:100" s="66" customFormat="1" ht="12.75">
      <c r="B60" s="134"/>
      <c r="C60" s="134"/>
      <c r="D60" s="547" t="s">
        <v>562</v>
      </c>
      <c r="E60" s="469" t="s">
        <v>236</v>
      </c>
      <c r="F60" s="1058">
        <v>0</v>
      </c>
      <c r="G60" s="1059">
        <v>0</v>
      </c>
      <c r="H60" s="1059">
        <v>0</v>
      </c>
      <c r="I60" s="1059">
        <v>0</v>
      </c>
      <c r="J60" s="1059">
        <v>0</v>
      </c>
      <c r="K60" s="1059">
        <v>0</v>
      </c>
      <c r="L60" s="1059">
        <v>0</v>
      </c>
      <c r="M60" s="1059">
        <v>0</v>
      </c>
      <c r="N60" s="1059">
        <v>0</v>
      </c>
      <c r="O60" s="1059">
        <v>0</v>
      </c>
      <c r="P60" s="1059">
        <v>0</v>
      </c>
      <c r="Q60" s="1059">
        <v>0</v>
      </c>
      <c r="R60" s="1059">
        <v>0</v>
      </c>
      <c r="S60" s="1059">
        <v>0</v>
      </c>
      <c r="T60" s="1059">
        <v>0</v>
      </c>
      <c r="U60" s="1059">
        <v>0</v>
      </c>
      <c r="V60" s="1059">
        <v>0</v>
      </c>
      <c r="W60" s="1059">
        <v>0</v>
      </c>
      <c r="X60" s="1059">
        <v>0</v>
      </c>
      <c r="Y60" s="1059">
        <v>0</v>
      </c>
      <c r="Z60" s="1059">
        <v>0</v>
      </c>
      <c r="AA60" s="1059">
        <v>0</v>
      </c>
      <c r="AB60" s="1059">
        <v>0</v>
      </c>
      <c r="AC60" s="1059">
        <v>0</v>
      </c>
      <c r="AD60" s="1059">
        <v>0</v>
      </c>
      <c r="AE60" s="1059">
        <v>0</v>
      </c>
      <c r="AF60" s="1059">
        <v>0</v>
      </c>
      <c r="AG60" s="1059">
        <v>0</v>
      </c>
      <c r="AH60" s="1059">
        <v>0</v>
      </c>
      <c r="AI60" s="1059">
        <v>0</v>
      </c>
      <c r="AJ60" s="1059">
        <v>0</v>
      </c>
      <c r="AK60" s="1059">
        <v>0</v>
      </c>
      <c r="AL60" s="1059">
        <v>0</v>
      </c>
      <c r="AM60" s="1059">
        <v>0</v>
      </c>
      <c r="AN60" s="1059">
        <v>0</v>
      </c>
      <c r="AO60" s="1059">
        <v>0</v>
      </c>
      <c r="AP60" s="1059">
        <v>0</v>
      </c>
      <c r="AQ60" s="1059">
        <v>0</v>
      </c>
      <c r="AR60" s="1059">
        <v>0</v>
      </c>
      <c r="AS60" s="1059">
        <v>0</v>
      </c>
      <c r="AT60" s="1059">
        <v>0</v>
      </c>
      <c r="AU60" s="1059">
        <v>0</v>
      </c>
      <c r="AV60" s="1059">
        <v>0</v>
      </c>
      <c r="AW60" s="1059">
        <v>0</v>
      </c>
      <c r="AX60" s="1059">
        <v>0</v>
      </c>
      <c r="AY60" s="1059">
        <v>0</v>
      </c>
      <c r="AZ60" s="1059">
        <v>0</v>
      </c>
      <c r="BA60" s="1059">
        <v>0</v>
      </c>
      <c r="BB60" s="1059">
        <v>0</v>
      </c>
      <c r="BC60" s="1059">
        <v>0</v>
      </c>
      <c r="BD60" s="1059">
        <v>0</v>
      </c>
      <c r="BE60" s="1059">
        <v>0</v>
      </c>
      <c r="BF60" s="1059">
        <v>0</v>
      </c>
      <c r="BG60" s="1059">
        <v>0</v>
      </c>
      <c r="BH60" s="1059">
        <v>0</v>
      </c>
      <c r="BI60" s="1059">
        <v>0</v>
      </c>
      <c r="BJ60" s="1059">
        <v>0</v>
      </c>
      <c r="BK60" s="1059">
        <v>0</v>
      </c>
      <c r="BL60" s="1059">
        <v>0</v>
      </c>
      <c r="BM60" s="1059">
        <v>0</v>
      </c>
      <c r="BN60" s="1059">
        <v>0</v>
      </c>
      <c r="BO60" s="1059">
        <v>0</v>
      </c>
      <c r="BP60" s="1059">
        <v>0</v>
      </c>
      <c r="BQ60" s="1059">
        <v>0</v>
      </c>
      <c r="BR60" s="1059">
        <v>0</v>
      </c>
      <c r="BS60" s="1059">
        <v>0</v>
      </c>
      <c r="BT60" s="1059">
        <v>0</v>
      </c>
      <c r="BU60" s="1059">
        <v>0</v>
      </c>
      <c r="BV60" s="1059">
        <v>0</v>
      </c>
      <c r="BW60" s="1059">
        <v>0</v>
      </c>
      <c r="BX60" s="1059">
        <v>0</v>
      </c>
      <c r="BY60" s="1059">
        <v>0</v>
      </c>
      <c r="BZ60" s="1059">
        <v>0</v>
      </c>
      <c r="CA60" s="1059">
        <v>0</v>
      </c>
      <c r="CB60" s="1059">
        <v>0</v>
      </c>
      <c r="CC60" s="1059">
        <v>0</v>
      </c>
      <c r="CD60" s="1059">
        <v>0</v>
      </c>
      <c r="CE60" s="1059">
        <v>0</v>
      </c>
      <c r="CF60" s="1059">
        <v>0</v>
      </c>
      <c r="CG60" s="1059">
        <v>0</v>
      </c>
      <c r="CH60" s="1059">
        <v>0</v>
      </c>
      <c r="CI60" s="1059">
        <v>0</v>
      </c>
      <c r="CJ60" s="1059">
        <v>0</v>
      </c>
      <c r="CK60" s="1059">
        <v>0</v>
      </c>
      <c r="CL60" s="1059">
        <v>0</v>
      </c>
      <c r="CM60" s="1059">
        <v>0</v>
      </c>
      <c r="CN60" s="1059">
        <v>0</v>
      </c>
      <c r="CO60" s="1059">
        <v>0</v>
      </c>
      <c r="CP60" s="1059">
        <v>0</v>
      </c>
      <c r="CQ60" s="1059">
        <v>0</v>
      </c>
      <c r="CR60" s="1059">
        <v>0</v>
      </c>
      <c r="CS60" s="1059">
        <v>0</v>
      </c>
      <c r="CT60" s="1059">
        <v>0</v>
      </c>
      <c r="CU60" s="1059">
        <v>0</v>
      </c>
      <c r="CV60" s="1060">
        <v>0</v>
      </c>
    </row>
    <row r="61" spans="2:100" s="66" customFormat="1" ht="12.75">
      <c r="D61" s="547" t="s">
        <v>563</v>
      </c>
      <c r="E61" s="469" t="s">
        <v>236</v>
      </c>
      <c r="F61" s="1058">
        <v>0</v>
      </c>
      <c r="G61" s="1059">
        <v>0</v>
      </c>
      <c r="H61" s="1059">
        <v>0</v>
      </c>
      <c r="I61" s="1059">
        <v>0</v>
      </c>
      <c r="J61" s="1059">
        <v>0</v>
      </c>
      <c r="K61" s="1059">
        <v>0</v>
      </c>
      <c r="L61" s="1059">
        <v>0</v>
      </c>
      <c r="M61" s="1059">
        <v>0</v>
      </c>
      <c r="N61" s="1059">
        <v>0</v>
      </c>
      <c r="O61" s="1059">
        <v>0</v>
      </c>
      <c r="P61" s="1059">
        <v>0</v>
      </c>
      <c r="Q61" s="1059">
        <v>0</v>
      </c>
      <c r="R61" s="1059">
        <v>0</v>
      </c>
      <c r="S61" s="1059">
        <v>0</v>
      </c>
      <c r="T61" s="1059">
        <v>0</v>
      </c>
      <c r="U61" s="1059">
        <v>0</v>
      </c>
      <c r="V61" s="1059">
        <v>0</v>
      </c>
      <c r="W61" s="1059">
        <v>0</v>
      </c>
      <c r="X61" s="1059">
        <v>0</v>
      </c>
      <c r="Y61" s="1059">
        <v>0</v>
      </c>
      <c r="Z61" s="1059">
        <v>0</v>
      </c>
      <c r="AA61" s="1059">
        <v>0</v>
      </c>
      <c r="AB61" s="1059">
        <v>0</v>
      </c>
      <c r="AC61" s="1059">
        <v>0</v>
      </c>
      <c r="AD61" s="1059">
        <v>0</v>
      </c>
      <c r="AE61" s="1059">
        <v>0</v>
      </c>
      <c r="AF61" s="1059">
        <v>0</v>
      </c>
      <c r="AG61" s="1059">
        <v>0</v>
      </c>
      <c r="AH61" s="1059">
        <v>0</v>
      </c>
      <c r="AI61" s="1059">
        <v>0</v>
      </c>
      <c r="AJ61" s="1059">
        <v>0</v>
      </c>
      <c r="AK61" s="1059">
        <v>0</v>
      </c>
      <c r="AL61" s="1059">
        <v>0</v>
      </c>
      <c r="AM61" s="1059">
        <v>0</v>
      </c>
      <c r="AN61" s="1059">
        <v>0</v>
      </c>
      <c r="AO61" s="1059">
        <v>0</v>
      </c>
      <c r="AP61" s="1059">
        <v>0</v>
      </c>
      <c r="AQ61" s="1059">
        <v>0</v>
      </c>
      <c r="AR61" s="1059">
        <v>0</v>
      </c>
      <c r="AS61" s="1059">
        <v>0</v>
      </c>
      <c r="AT61" s="1059">
        <v>0</v>
      </c>
      <c r="AU61" s="1059">
        <v>0</v>
      </c>
      <c r="AV61" s="1059">
        <v>0</v>
      </c>
      <c r="AW61" s="1059">
        <v>0</v>
      </c>
      <c r="AX61" s="1059">
        <v>0</v>
      </c>
      <c r="AY61" s="1059">
        <v>0</v>
      </c>
      <c r="AZ61" s="1059">
        <v>0</v>
      </c>
      <c r="BA61" s="1059">
        <v>0</v>
      </c>
      <c r="BB61" s="1059">
        <v>0</v>
      </c>
      <c r="BC61" s="1059">
        <v>0</v>
      </c>
      <c r="BD61" s="1059">
        <v>0</v>
      </c>
      <c r="BE61" s="1059">
        <v>0</v>
      </c>
      <c r="BF61" s="1059">
        <v>0</v>
      </c>
      <c r="BG61" s="1059">
        <v>0</v>
      </c>
      <c r="BH61" s="1059">
        <v>0</v>
      </c>
      <c r="BI61" s="1059">
        <v>0</v>
      </c>
      <c r="BJ61" s="1059">
        <v>0</v>
      </c>
      <c r="BK61" s="1059">
        <v>0</v>
      </c>
      <c r="BL61" s="1059">
        <v>0</v>
      </c>
      <c r="BM61" s="1059">
        <v>0</v>
      </c>
      <c r="BN61" s="1059">
        <v>0</v>
      </c>
      <c r="BO61" s="1059">
        <v>0</v>
      </c>
      <c r="BP61" s="1059">
        <v>0</v>
      </c>
      <c r="BQ61" s="1059">
        <v>0</v>
      </c>
      <c r="BR61" s="1059">
        <v>0</v>
      </c>
      <c r="BS61" s="1059">
        <v>0</v>
      </c>
      <c r="BT61" s="1059">
        <v>0</v>
      </c>
      <c r="BU61" s="1059">
        <v>0</v>
      </c>
      <c r="BV61" s="1059">
        <v>0</v>
      </c>
      <c r="BW61" s="1059">
        <v>0</v>
      </c>
      <c r="BX61" s="1059">
        <v>0</v>
      </c>
      <c r="BY61" s="1059">
        <v>0</v>
      </c>
      <c r="BZ61" s="1059">
        <v>0</v>
      </c>
      <c r="CA61" s="1059">
        <v>0</v>
      </c>
      <c r="CB61" s="1059">
        <v>0</v>
      </c>
      <c r="CC61" s="1059">
        <v>0</v>
      </c>
      <c r="CD61" s="1059">
        <v>0</v>
      </c>
      <c r="CE61" s="1059">
        <v>0</v>
      </c>
      <c r="CF61" s="1059">
        <v>0</v>
      </c>
      <c r="CG61" s="1059">
        <v>0</v>
      </c>
      <c r="CH61" s="1059">
        <v>0</v>
      </c>
      <c r="CI61" s="1059">
        <v>0</v>
      </c>
      <c r="CJ61" s="1059">
        <v>0</v>
      </c>
      <c r="CK61" s="1059">
        <v>0</v>
      </c>
      <c r="CL61" s="1059">
        <v>0</v>
      </c>
      <c r="CM61" s="1059">
        <v>0</v>
      </c>
      <c r="CN61" s="1059">
        <v>0</v>
      </c>
      <c r="CO61" s="1059">
        <v>0</v>
      </c>
      <c r="CP61" s="1059">
        <v>0</v>
      </c>
      <c r="CQ61" s="1059">
        <v>0</v>
      </c>
      <c r="CR61" s="1059">
        <v>0</v>
      </c>
      <c r="CS61" s="1059">
        <v>0</v>
      </c>
      <c r="CT61" s="1059">
        <v>0</v>
      </c>
      <c r="CU61" s="1059">
        <v>0</v>
      </c>
      <c r="CV61" s="1060">
        <v>0</v>
      </c>
    </row>
    <row r="62" spans="2:100" s="66" customFormat="1" ht="12.75">
      <c r="D62" s="547" t="s">
        <v>564</v>
      </c>
      <c r="E62" s="469" t="s">
        <v>236</v>
      </c>
      <c r="F62" s="1058">
        <v>0</v>
      </c>
      <c r="G62" s="1059">
        <v>0</v>
      </c>
      <c r="H62" s="1059">
        <v>0</v>
      </c>
      <c r="I62" s="1059">
        <v>0</v>
      </c>
      <c r="J62" s="1059">
        <v>0</v>
      </c>
      <c r="K62" s="1059">
        <v>0</v>
      </c>
      <c r="L62" s="1059">
        <v>0</v>
      </c>
      <c r="M62" s="1059">
        <v>0</v>
      </c>
      <c r="N62" s="1059">
        <v>0</v>
      </c>
      <c r="O62" s="1059">
        <v>0</v>
      </c>
      <c r="P62" s="1059">
        <v>0</v>
      </c>
      <c r="Q62" s="1059">
        <v>0</v>
      </c>
      <c r="R62" s="1059">
        <v>0</v>
      </c>
      <c r="S62" s="1059">
        <v>0</v>
      </c>
      <c r="T62" s="1059">
        <v>0</v>
      </c>
      <c r="U62" s="1059">
        <v>0</v>
      </c>
      <c r="V62" s="1059">
        <v>0</v>
      </c>
      <c r="W62" s="1059">
        <v>0</v>
      </c>
      <c r="X62" s="1059">
        <v>0</v>
      </c>
      <c r="Y62" s="1059">
        <v>0</v>
      </c>
      <c r="Z62" s="1059">
        <v>0</v>
      </c>
      <c r="AA62" s="1059">
        <v>0</v>
      </c>
      <c r="AB62" s="1059">
        <v>0</v>
      </c>
      <c r="AC62" s="1059">
        <v>0</v>
      </c>
      <c r="AD62" s="1059">
        <v>0</v>
      </c>
      <c r="AE62" s="1059">
        <v>0</v>
      </c>
      <c r="AF62" s="1059">
        <v>0</v>
      </c>
      <c r="AG62" s="1059">
        <v>0</v>
      </c>
      <c r="AH62" s="1059">
        <v>0</v>
      </c>
      <c r="AI62" s="1059">
        <v>0</v>
      </c>
      <c r="AJ62" s="1059">
        <v>0</v>
      </c>
      <c r="AK62" s="1059">
        <v>0</v>
      </c>
      <c r="AL62" s="1059">
        <v>0</v>
      </c>
      <c r="AM62" s="1059">
        <v>0</v>
      </c>
      <c r="AN62" s="1059">
        <v>0</v>
      </c>
      <c r="AO62" s="1059">
        <v>0</v>
      </c>
      <c r="AP62" s="1059">
        <v>0</v>
      </c>
      <c r="AQ62" s="1059">
        <v>0</v>
      </c>
      <c r="AR62" s="1059">
        <v>0</v>
      </c>
      <c r="AS62" s="1059">
        <v>0</v>
      </c>
      <c r="AT62" s="1059">
        <v>0</v>
      </c>
      <c r="AU62" s="1059">
        <v>0</v>
      </c>
      <c r="AV62" s="1059">
        <v>0</v>
      </c>
      <c r="AW62" s="1059">
        <v>0</v>
      </c>
      <c r="AX62" s="1059">
        <v>0</v>
      </c>
      <c r="AY62" s="1059">
        <v>0</v>
      </c>
      <c r="AZ62" s="1059">
        <v>0</v>
      </c>
      <c r="BA62" s="1059">
        <v>0</v>
      </c>
      <c r="BB62" s="1059">
        <v>0</v>
      </c>
      <c r="BC62" s="1059">
        <v>0</v>
      </c>
      <c r="BD62" s="1059">
        <v>0</v>
      </c>
      <c r="BE62" s="1059">
        <v>0</v>
      </c>
      <c r="BF62" s="1059">
        <v>0</v>
      </c>
      <c r="BG62" s="1059">
        <v>0</v>
      </c>
      <c r="BH62" s="1059">
        <v>0</v>
      </c>
      <c r="BI62" s="1059">
        <v>0</v>
      </c>
      <c r="BJ62" s="1059">
        <v>0</v>
      </c>
      <c r="BK62" s="1059">
        <v>0</v>
      </c>
      <c r="BL62" s="1059">
        <v>0</v>
      </c>
      <c r="BM62" s="1059">
        <v>0</v>
      </c>
      <c r="BN62" s="1059">
        <v>0</v>
      </c>
      <c r="BO62" s="1059">
        <v>0</v>
      </c>
      <c r="BP62" s="1059">
        <v>0</v>
      </c>
      <c r="BQ62" s="1059">
        <v>0</v>
      </c>
      <c r="BR62" s="1059">
        <v>0</v>
      </c>
      <c r="BS62" s="1059">
        <v>0</v>
      </c>
      <c r="BT62" s="1059">
        <v>0</v>
      </c>
      <c r="BU62" s="1059">
        <v>0</v>
      </c>
      <c r="BV62" s="1059">
        <v>0</v>
      </c>
      <c r="BW62" s="1059">
        <v>0</v>
      </c>
      <c r="BX62" s="1059">
        <v>0</v>
      </c>
      <c r="BY62" s="1059">
        <v>0</v>
      </c>
      <c r="BZ62" s="1059">
        <v>0</v>
      </c>
      <c r="CA62" s="1059">
        <v>0</v>
      </c>
      <c r="CB62" s="1059">
        <v>0</v>
      </c>
      <c r="CC62" s="1059">
        <v>0</v>
      </c>
      <c r="CD62" s="1059">
        <v>0</v>
      </c>
      <c r="CE62" s="1059">
        <v>0</v>
      </c>
      <c r="CF62" s="1059">
        <v>0</v>
      </c>
      <c r="CG62" s="1059">
        <v>0</v>
      </c>
      <c r="CH62" s="1059">
        <v>0</v>
      </c>
      <c r="CI62" s="1059">
        <v>0</v>
      </c>
      <c r="CJ62" s="1059">
        <v>0</v>
      </c>
      <c r="CK62" s="1059">
        <v>0</v>
      </c>
      <c r="CL62" s="1059">
        <v>0</v>
      </c>
      <c r="CM62" s="1059">
        <v>0</v>
      </c>
      <c r="CN62" s="1059">
        <v>0</v>
      </c>
      <c r="CO62" s="1059">
        <v>0</v>
      </c>
      <c r="CP62" s="1059">
        <v>0</v>
      </c>
      <c r="CQ62" s="1059">
        <v>0</v>
      </c>
      <c r="CR62" s="1059">
        <v>0</v>
      </c>
      <c r="CS62" s="1059">
        <v>0</v>
      </c>
      <c r="CT62" s="1059">
        <v>0</v>
      </c>
      <c r="CU62" s="1059">
        <v>0</v>
      </c>
      <c r="CV62" s="1060">
        <v>0</v>
      </c>
    </row>
    <row r="63" spans="2:100" s="66" customFormat="1" ht="12.75">
      <c r="D63" s="547" t="s">
        <v>565</v>
      </c>
      <c r="E63" s="469" t="s">
        <v>236</v>
      </c>
      <c r="F63" s="1058">
        <v>0</v>
      </c>
      <c r="G63" s="1059">
        <v>0</v>
      </c>
      <c r="H63" s="1059">
        <v>0</v>
      </c>
      <c r="I63" s="1059">
        <v>0</v>
      </c>
      <c r="J63" s="1059">
        <v>0</v>
      </c>
      <c r="K63" s="1059">
        <v>0</v>
      </c>
      <c r="L63" s="1059">
        <v>0</v>
      </c>
      <c r="M63" s="1059">
        <v>0</v>
      </c>
      <c r="N63" s="1059">
        <v>0</v>
      </c>
      <c r="O63" s="1059">
        <v>0</v>
      </c>
      <c r="P63" s="1059">
        <v>0</v>
      </c>
      <c r="Q63" s="1059">
        <v>0</v>
      </c>
      <c r="R63" s="1059">
        <v>0</v>
      </c>
      <c r="S63" s="1059">
        <v>0</v>
      </c>
      <c r="T63" s="1059">
        <v>0</v>
      </c>
      <c r="U63" s="1059">
        <v>0</v>
      </c>
      <c r="V63" s="1059">
        <v>0</v>
      </c>
      <c r="W63" s="1059">
        <v>0</v>
      </c>
      <c r="X63" s="1059">
        <v>0</v>
      </c>
      <c r="Y63" s="1059">
        <v>0</v>
      </c>
      <c r="Z63" s="1059">
        <v>0</v>
      </c>
      <c r="AA63" s="1059">
        <v>0</v>
      </c>
      <c r="AB63" s="1059">
        <v>0</v>
      </c>
      <c r="AC63" s="1059">
        <v>0</v>
      </c>
      <c r="AD63" s="1059">
        <v>0</v>
      </c>
      <c r="AE63" s="1059">
        <v>0</v>
      </c>
      <c r="AF63" s="1059">
        <v>0</v>
      </c>
      <c r="AG63" s="1059">
        <v>0</v>
      </c>
      <c r="AH63" s="1059">
        <v>0</v>
      </c>
      <c r="AI63" s="1059">
        <v>0</v>
      </c>
      <c r="AJ63" s="1059">
        <v>0</v>
      </c>
      <c r="AK63" s="1059">
        <v>0</v>
      </c>
      <c r="AL63" s="1059">
        <v>0</v>
      </c>
      <c r="AM63" s="1059">
        <v>0</v>
      </c>
      <c r="AN63" s="1059">
        <v>0</v>
      </c>
      <c r="AO63" s="1059">
        <v>0</v>
      </c>
      <c r="AP63" s="1059">
        <v>0</v>
      </c>
      <c r="AQ63" s="1059">
        <v>0</v>
      </c>
      <c r="AR63" s="1059">
        <v>0</v>
      </c>
      <c r="AS63" s="1059">
        <v>0</v>
      </c>
      <c r="AT63" s="1059">
        <v>0</v>
      </c>
      <c r="AU63" s="1059">
        <v>0</v>
      </c>
      <c r="AV63" s="1059">
        <v>0</v>
      </c>
      <c r="AW63" s="1059">
        <v>0</v>
      </c>
      <c r="AX63" s="1059">
        <v>0</v>
      </c>
      <c r="AY63" s="1059">
        <v>0</v>
      </c>
      <c r="AZ63" s="1059">
        <v>0</v>
      </c>
      <c r="BA63" s="1059">
        <v>0</v>
      </c>
      <c r="BB63" s="1059">
        <v>0</v>
      </c>
      <c r="BC63" s="1059">
        <v>0</v>
      </c>
      <c r="BD63" s="1059">
        <v>0</v>
      </c>
      <c r="BE63" s="1059">
        <v>0</v>
      </c>
      <c r="BF63" s="1059">
        <v>0</v>
      </c>
      <c r="BG63" s="1059">
        <v>0</v>
      </c>
      <c r="BH63" s="1059">
        <v>0</v>
      </c>
      <c r="BI63" s="1059">
        <v>0</v>
      </c>
      <c r="BJ63" s="1059">
        <v>0</v>
      </c>
      <c r="BK63" s="1059">
        <v>0</v>
      </c>
      <c r="BL63" s="1059">
        <v>0</v>
      </c>
      <c r="BM63" s="1059">
        <v>0</v>
      </c>
      <c r="BN63" s="1059">
        <v>0</v>
      </c>
      <c r="BO63" s="1059">
        <v>0</v>
      </c>
      <c r="BP63" s="1059">
        <v>0</v>
      </c>
      <c r="BQ63" s="1059">
        <v>0</v>
      </c>
      <c r="BR63" s="1059">
        <v>0</v>
      </c>
      <c r="BS63" s="1059">
        <v>0</v>
      </c>
      <c r="BT63" s="1059">
        <v>0</v>
      </c>
      <c r="BU63" s="1059">
        <v>0</v>
      </c>
      <c r="BV63" s="1059">
        <v>0</v>
      </c>
      <c r="BW63" s="1059">
        <v>0</v>
      </c>
      <c r="BX63" s="1059">
        <v>0</v>
      </c>
      <c r="BY63" s="1059">
        <v>0</v>
      </c>
      <c r="BZ63" s="1059">
        <v>0</v>
      </c>
      <c r="CA63" s="1059">
        <v>0</v>
      </c>
      <c r="CB63" s="1059">
        <v>0</v>
      </c>
      <c r="CC63" s="1059">
        <v>0</v>
      </c>
      <c r="CD63" s="1059">
        <v>0</v>
      </c>
      <c r="CE63" s="1059">
        <v>0</v>
      </c>
      <c r="CF63" s="1059">
        <v>0</v>
      </c>
      <c r="CG63" s="1059">
        <v>0</v>
      </c>
      <c r="CH63" s="1059">
        <v>0</v>
      </c>
      <c r="CI63" s="1059">
        <v>0</v>
      </c>
      <c r="CJ63" s="1059">
        <v>0</v>
      </c>
      <c r="CK63" s="1059">
        <v>0</v>
      </c>
      <c r="CL63" s="1059">
        <v>0</v>
      </c>
      <c r="CM63" s="1059">
        <v>0</v>
      </c>
      <c r="CN63" s="1059">
        <v>0</v>
      </c>
      <c r="CO63" s="1059">
        <v>0</v>
      </c>
      <c r="CP63" s="1059">
        <v>0</v>
      </c>
      <c r="CQ63" s="1059">
        <v>0</v>
      </c>
      <c r="CR63" s="1059">
        <v>0</v>
      </c>
      <c r="CS63" s="1059">
        <v>0</v>
      </c>
      <c r="CT63" s="1059">
        <v>0</v>
      </c>
      <c r="CU63" s="1059">
        <v>0</v>
      </c>
      <c r="CV63" s="1060">
        <v>0</v>
      </c>
    </row>
    <row r="64" spans="2:100" s="66" customFormat="1" ht="12.75">
      <c r="D64" s="547" t="s">
        <v>566</v>
      </c>
      <c r="E64" s="469" t="s">
        <v>236</v>
      </c>
      <c r="F64" s="1058">
        <v>0</v>
      </c>
      <c r="G64" s="1059">
        <v>0</v>
      </c>
      <c r="H64" s="1059">
        <v>0</v>
      </c>
      <c r="I64" s="1059">
        <v>0</v>
      </c>
      <c r="J64" s="1059">
        <v>0</v>
      </c>
      <c r="K64" s="1059">
        <v>0</v>
      </c>
      <c r="L64" s="1059">
        <v>0</v>
      </c>
      <c r="M64" s="1059">
        <v>0</v>
      </c>
      <c r="N64" s="1059">
        <v>0</v>
      </c>
      <c r="O64" s="1059">
        <v>0</v>
      </c>
      <c r="P64" s="1059">
        <v>0</v>
      </c>
      <c r="Q64" s="1059">
        <v>0</v>
      </c>
      <c r="R64" s="1059">
        <v>0</v>
      </c>
      <c r="S64" s="1059">
        <v>0</v>
      </c>
      <c r="T64" s="1059">
        <v>0</v>
      </c>
      <c r="U64" s="1059">
        <v>0</v>
      </c>
      <c r="V64" s="1059">
        <v>0</v>
      </c>
      <c r="W64" s="1059">
        <v>0</v>
      </c>
      <c r="X64" s="1059">
        <v>0</v>
      </c>
      <c r="Y64" s="1059">
        <v>0</v>
      </c>
      <c r="Z64" s="1059">
        <v>0</v>
      </c>
      <c r="AA64" s="1059">
        <v>0</v>
      </c>
      <c r="AB64" s="1059">
        <v>0</v>
      </c>
      <c r="AC64" s="1059">
        <v>0</v>
      </c>
      <c r="AD64" s="1059">
        <v>0</v>
      </c>
      <c r="AE64" s="1059">
        <v>0</v>
      </c>
      <c r="AF64" s="1059">
        <v>0</v>
      </c>
      <c r="AG64" s="1059">
        <v>0</v>
      </c>
      <c r="AH64" s="1059">
        <v>0</v>
      </c>
      <c r="AI64" s="1059">
        <v>0</v>
      </c>
      <c r="AJ64" s="1059">
        <v>0</v>
      </c>
      <c r="AK64" s="1059">
        <v>0</v>
      </c>
      <c r="AL64" s="1059">
        <v>0</v>
      </c>
      <c r="AM64" s="1059">
        <v>0</v>
      </c>
      <c r="AN64" s="1059">
        <v>0</v>
      </c>
      <c r="AO64" s="1059">
        <v>0</v>
      </c>
      <c r="AP64" s="1059">
        <v>0</v>
      </c>
      <c r="AQ64" s="1059">
        <v>0</v>
      </c>
      <c r="AR64" s="1059">
        <v>0</v>
      </c>
      <c r="AS64" s="1059">
        <v>0</v>
      </c>
      <c r="AT64" s="1059">
        <v>0</v>
      </c>
      <c r="AU64" s="1059">
        <v>0</v>
      </c>
      <c r="AV64" s="1059">
        <v>0</v>
      </c>
      <c r="AW64" s="1059">
        <v>0</v>
      </c>
      <c r="AX64" s="1059">
        <v>0</v>
      </c>
      <c r="AY64" s="1059">
        <v>0</v>
      </c>
      <c r="AZ64" s="1059">
        <v>0</v>
      </c>
      <c r="BA64" s="1059">
        <v>0</v>
      </c>
      <c r="BB64" s="1059">
        <v>0</v>
      </c>
      <c r="BC64" s="1059">
        <v>0</v>
      </c>
      <c r="BD64" s="1059">
        <v>0</v>
      </c>
      <c r="BE64" s="1059">
        <v>0</v>
      </c>
      <c r="BF64" s="1059">
        <v>0</v>
      </c>
      <c r="BG64" s="1059">
        <v>0</v>
      </c>
      <c r="BH64" s="1059">
        <v>0</v>
      </c>
      <c r="BI64" s="1059">
        <v>0</v>
      </c>
      <c r="BJ64" s="1059">
        <v>0</v>
      </c>
      <c r="BK64" s="1059">
        <v>0</v>
      </c>
      <c r="BL64" s="1059">
        <v>0</v>
      </c>
      <c r="BM64" s="1059">
        <v>0</v>
      </c>
      <c r="BN64" s="1059">
        <v>0</v>
      </c>
      <c r="BO64" s="1059">
        <v>0</v>
      </c>
      <c r="BP64" s="1059">
        <v>0</v>
      </c>
      <c r="BQ64" s="1059">
        <v>0</v>
      </c>
      <c r="BR64" s="1059">
        <v>0</v>
      </c>
      <c r="BS64" s="1059">
        <v>0</v>
      </c>
      <c r="BT64" s="1059">
        <v>0</v>
      </c>
      <c r="BU64" s="1059">
        <v>0</v>
      </c>
      <c r="BV64" s="1059">
        <v>0</v>
      </c>
      <c r="BW64" s="1059">
        <v>0</v>
      </c>
      <c r="BX64" s="1059">
        <v>0</v>
      </c>
      <c r="BY64" s="1059">
        <v>0</v>
      </c>
      <c r="BZ64" s="1059">
        <v>0</v>
      </c>
      <c r="CA64" s="1059">
        <v>0</v>
      </c>
      <c r="CB64" s="1059">
        <v>0</v>
      </c>
      <c r="CC64" s="1059">
        <v>0</v>
      </c>
      <c r="CD64" s="1059">
        <v>0</v>
      </c>
      <c r="CE64" s="1059">
        <v>0</v>
      </c>
      <c r="CF64" s="1059">
        <v>0</v>
      </c>
      <c r="CG64" s="1059">
        <v>0</v>
      </c>
      <c r="CH64" s="1059">
        <v>0</v>
      </c>
      <c r="CI64" s="1059">
        <v>0</v>
      </c>
      <c r="CJ64" s="1059">
        <v>0</v>
      </c>
      <c r="CK64" s="1059">
        <v>0</v>
      </c>
      <c r="CL64" s="1059">
        <v>0</v>
      </c>
      <c r="CM64" s="1059">
        <v>0</v>
      </c>
      <c r="CN64" s="1059">
        <v>0</v>
      </c>
      <c r="CO64" s="1059">
        <v>0</v>
      </c>
      <c r="CP64" s="1059">
        <v>0</v>
      </c>
      <c r="CQ64" s="1059">
        <v>0</v>
      </c>
      <c r="CR64" s="1059">
        <v>0</v>
      </c>
      <c r="CS64" s="1059">
        <v>0</v>
      </c>
      <c r="CT64" s="1059">
        <v>0</v>
      </c>
      <c r="CU64" s="1059">
        <v>0</v>
      </c>
      <c r="CV64" s="1060">
        <v>0</v>
      </c>
    </row>
    <row r="65" spans="4:100" s="66" customFormat="1" ht="12.75">
      <c r="D65" s="548" t="s">
        <v>73</v>
      </c>
      <c r="E65" s="472" t="s">
        <v>236</v>
      </c>
      <c r="F65" s="1061">
        <v>0</v>
      </c>
      <c r="G65" s="1062">
        <v>0</v>
      </c>
      <c r="H65" s="1062">
        <v>0</v>
      </c>
      <c r="I65" s="1062">
        <v>0</v>
      </c>
      <c r="J65" s="1062">
        <v>0</v>
      </c>
      <c r="K65" s="1062">
        <v>0</v>
      </c>
      <c r="L65" s="1062">
        <v>0</v>
      </c>
      <c r="M65" s="1062">
        <v>0</v>
      </c>
      <c r="N65" s="1062">
        <v>0</v>
      </c>
      <c r="O65" s="1062">
        <v>0</v>
      </c>
      <c r="P65" s="1062">
        <v>0</v>
      </c>
      <c r="Q65" s="1062">
        <v>0</v>
      </c>
      <c r="R65" s="1062">
        <v>0</v>
      </c>
      <c r="S65" s="1062">
        <v>0</v>
      </c>
      <c r="T65" s="1062">
        <v>0</v>
      </c>
      <c r="U65" s="1062">
        <v>0</v>
      </c>
      <c r="V65" s="1062">
        <v>0</v>
      </c>
      <c r="W65" s="1062">
        <v>0</v>
      </c>
      <c r="X65" s="1062">
        <v>0</v>
      </c>
      <c r="Y65" s="1062">
        <v>0</v>
      </c>
      <c r="Z65" s="1062">
        <v>0</v>
      </c>
      <c r="AA65" s="1062">
        <v>0</v>
      </c>
      <c r="AB65" s="1062">
        <v>0</v>
      </c>
      <c r="AC65" s="1062">
        <v>0</v>
      </c>
      <c r="AD65" s="1062">
        <v>0</v>
      </c>
      <c r="AE65" s="1062">
        <v>0</v>
      </c>
      <c r="AF65" s="1062">
        <v>0</v>
      </c>
      <c r="AG65" s="1062">
        <v>0</v>
      </c>
      <c r="AH65" s="1062">
        <v>0</v>
      </c>
      <c r="AI65" s="1062">
        <v>0</v>
      </c>
      <c r="AJ65" s="1062">
        <v>0</v>
      </c>
      <c r="AK65" s="1062">
        <v>0</v>
      </c>
      <c r="AL65" s="1062">
        <v>0</v>
      </c>
      <c r="AM65" s="1062">
        <v>0</v>
      </c>
      <c r="AN65" s="1062">
        <v>0</v>
      </c>
      <c r="AO65" s="1062">
        <v>0</v>
      </c>
      <c r="AP65" s="1062">
        <v>0</v>
      </c>
      <c r="AQ65" s="1062">
        <v>0</v>
      </c>
      <c r="AR65" s="1062">
        <v>0</v>
      </c>
      <c r="AS65" s="1062">
        <v>0</v>
      </c>
      <c r="AT65" s="1062">
        <v>0</v>
      </c>
      <c r="AU65" s="1062">
        <v>0</v>
      </c>
      <c r="AV65" s="1062">
        <v>0</v>
      </c>
      <c r="AW65" s="1062">
        <v>0</v>
      </c>
      <c r="AX65" s="1062">
        <v>0</v>
      </c>
      <c r="AY65" s="1062">
        <v>0</v>
      </c>
      <c r="AZ65" s="1062">
        <v>0</v>
      </c>
      <c r="BA65" s="1062">
        <v>0</v>
      </c>
      <c r="BB65" s="1062">
        <v>0</v>
      </c>
      <c r="BC65" s="1062">
        <v>0</v>
      </c>
      <c r="BD65" s="1062">
        <v>0</v>
      </c>
      <c r="BE65" s="1062">
        <v>0</v>
      </c>
      <c r="BF65" s="1062">
        <v>0</v>
      </c>
      <c r="BG65" s="1062">
        <v>0</v>
      </c>
      <c r="BH65" s="1062">
        <v>0</v>
      </c>
      <c r="BI65" s="1062">
        <v>0</v>
      </c>
      <c r="BJ65" s="1062">
        <v>0</v>
      </c>
      <c r="BK65" s="1062">
        <v>0</v>
      </c>
      <c r="BL65" s="1062">
        <v>0</v>
      </c>
      <c r="BM65" s="1062">
        <v>0</v>
      </c>
      <c r="BN65" s="1062">
        <v>0</v>
      </c>
      <c r="BO65" s="1062">
        <v>0</v>
      </c>
      <c r="BP65" s="1062">
        <v>0</v>
      </c>
      <c r="BQ65" s="1062">
        <v>0</v>
      </c>
      <c r="BR65" s="1062">
        <v>0</v>
      </c>
      <c r="BS65" s="1062">
        <v>0</v>
      </c>
      <c r="BT65" s="1062">
        <v>0</v>
      </c>
      <c r="BU65" s="1062">
        <v>0</v>
      </c>
      <c r="BV65" s="1062">
        <v>0</v>
      </c>
      <c r="BW65" s="1062">
        <v>0</v>
      </c>
      <c r="BX65" s="1062">
        <v>0</v>
      </c>
      <c r="BY65" s="1062">
        <v>0</v>
      </c>
      <c r="BZ65" s="1062">
        <v>0</v>
      </c>
      <c r="CA65" s="1062">
        <v>0</v>
      </c>
      <c r="CB65" s="1062">
        <v>0</v>
      </c>
      <c r="CC65" s="1062">
        <v>0</v>
      </c>
      <c r="CD65" s="1062">
        <v>0</v>
      </c>
      <c r="CE65" s="1062">
        <v>0</v>
      </c>
      <c r="CF65" s="1062">
        <v>0</v>
      </c>
      <c r="CG65" s="1062">
        <v>0</v>
      </c>
      <c r="CH65" s="1062">
        <v>0</v>
      </c>
      <c r="CI65" s="1062">
        <v>0</v>
      </c>
      <c r="CJ65" s="1062">
        <v>0</v>
      </c>
      <c r="CK65" s="1062">
        <v>0</v>
      </c>
      <c r="CL65" s="1062">
        <v>0</v>
      </c>
      <c r="CM65" s="1062">
        <v>0</v>
      </c>
      <c r="CN65" s="1062">
        <v>0</v>
      </c>
      <c r="CO65" s="1062">
        <v>0</v>
      </c>
      <c r="CP65" s="1062">
        <v>0</v>
      </c>
      <c r="CQ65" s="1062">
        <v>0</v>
      </c>
      <c r="CR65" s="1062">
        <v>0</v>
      </c>
      <c r="CS65" s="1062">
        <v>0</v>
      </c>
      <c r="CT65" s="1062">
        <v>0</v>
      </c>
      <c r="CU65" s="1062">
        <v>0</v>
      </c>
      <c r="CV65" s="1063">
        <v>0</v>
      </c>
    </row>
    <row r="66" spans="4:100" s="66" customFormat="1" ht="12.75">
      <c r="D66" s="220" t="s">
        <v>1717</v>
      </c>
      <c r="E66" s="219"/>
      <c r="F66" s="1064"/>
      <c r="G66" s="1064"/>
      <c r="H66" s="1064"/>
      <c r="I66" s="1064"/>
      <c r="J66" s="1064"/>
      <c r="K66" s="1064"/>
      <c r="L66" s="1064"/>
      <c r="M66" s="1064"/>
      <c r="N66" s="1064"/>
      <c r="O66" s="1064"/>
      <c r="P66" s="1064"/>
      <c r="Q66" s="1064"/>
      <c r="R66" s="1064"/>
      <c r="S66" s="1064"/>
      <c r="T66" s="1064"/>
      <c r="U66" s="1064"/>
      <c r="V66" s="1064"/>
      <c r="W66" s="1064"/>
      <c r="X66" s="1064"/>
      <c r="Y66" s="1064"/>
      <c r="Z66" s="1064"/>
      <c r="AA66" s="1064"/>
      <c r="AB66" s="1064"/>
      <c r="AC66" s="1064"/>
      <c r="AD66" s="1064"/>
      <c r="AE66" s="1064"/>
      <c r="AF66" s="1064"/>
      <c r="AG66" s="1064"/>
      <c r="AH66" s="1064"/>
      <c r="AI66" s="1064"/>
      <c r="AJ66" s="1064"/>
      <c r="AK66" s="1064"/>
      <c r="AL66" s="1064"/>
      <c r="AM66" s="1064"/>
      <c r="AN66" s="1064"/>
      <c r="AO66" s="1064"/>
      <c r="AP66" s="1064"/>
      <c r="AQ66" s="1064"/>
      <c r="AR66" s="1064"/>
      <c r="AS66" s="1064"/>
      <c r="AT66" s="1064"/>
      <c r="AU66" s="1064"/>
      <c r="AV66" s="1064"/>
      <c r="AW66" s="1064"/>
      <c r="AX66" s="1064"/>
      <c r="AY66" s="1064"/>
      <c r="AZ66" s="1064"/>
      <c r="BA66" s="1064"/>
      <c r="BB66" s="1064"/>
      <c r="BC66" s="1064"/>
      <c r="BD66" s="1064"/>
      <c r="BE66" s="1064"/>
      <c r="BF66" s="1064"/>
      <c r="BG66" s="1064"/>
      <c r="BH66" s="1064"/>
      <c r="BI66" s="1064"/>
      <c r="BJ66" s="1064"/>
      <c r="BK66" s="1064"/>
      <c r="BL66" s="1064"/>
      <c r="BM66" s="1064"/>
      <c r="BN66" s="1064"/>
      <c r="BO66" s="1064"/>
      <c r="BP66" s="1064"/>
      <c r="BQ66" s="1064"/>
      <c r="BR66" s="1064"/>
      <c r="BS66" s="1064"/>
      <c r="BT66" s="1064"/>
      <c r="BU66" s="1064"/>
      <c r="BV66" s="1064"/>
      <c r="BW66" s="1064"/>
      <c r="BX66" s="1064"/>
      <c r="BY66" s="1064"/>
      <c r="BZ66" s="1064"/>
      <c r="CA66" s="1064"/>
      <c r="CB66" s="1064"/>
      <c r="CC66" s="1064"/>
      <c r="CD66" s="1064"/>
      <c r="CE66" s="1064"/>
      <c r="CF66" s="1064"/>
      <c r="CG66" s="1064"/>
      <c r="CH66" s="1064"/>
      <c r="CI66" s="1064"/>
      <c r="CJ66" s="1064"/>
      <c r="CK66" s="1064"/>
      <c r="CL66" s="1064"/>
      <c r="CM66" s="1064"/>
      <c r="CN66" s="1064"/>
      <c r="CO66" s="1064"/>
      <c r="CP66" s="1064"/>
      <c r="CQ66" s="1064"/>
      <c r="CR66" s="1064"/>
      <c r="CS66" s="1064"/>
      <c r="CT66" s="1064"/>
      <c r="CU66" s="1064"/>
      <c r="CV66" s="1064"/>
    </row>
    <row r="67" spans="4:100" s="66" customFormat="1" ht="12.75">
      <c r="D67" s="484" t="s">
        <v>567</v>
      </c>
      <c r="E67" s="546" t="s">
        <v>236</v>
      </c>
      <c r="F67" s="1055">
        <v>0</v>
      </c>
      <c r="G67" s="1056">
        <v>0</v>
      </c>
      <c r="H67" s="1056">
        <v>0</v>
      </c>
      <c r="I67" s="1056">
        <v>0</v>
      </c>
      <c r="J67" s="1056">
        <v>0</v>
      </c>
      <c r="K67" s="1056">
        <v>0</v>
      </c>
      <c r="L67" s="1056">
        <v>0</v>
      </c>
      <c r="M67" s="1056">
        <v>0</v>
      </c>
      <c r="N67" s="1056">
        <v>0</v>
      </c>
      <c r="O67" s="1056">
        <v>0</v>
      </c>
      <c r="P67" s="1056">
        <v>0</v>
      </c>
      <c r="Q67" s="1056">
        <v>0</v>
      </c>
      <c r="R67" s="1056">
        <v>0</v>
      </c>
      <c r="S67" s="1056">
        <v>0</v>
      </c>
      <c r="T67" s="1056">
        <v>0</v>
      </c>
      <c r="U67" s="1056">
        <v>0</v>
      </c>
      <c r="V67" s="1056">
        <v>0</v>
      </c>
      <c r="W67" s="1056">
        <v>0</v>
      </c>
      <c r="X67" s="1056">
        <v>0</v>
      </c>
      <c r="Y67" s="1056">
        <v>0</v>
      </c>
      <c r="Z67" s="1056">
        <v>0</v>
      </c>
      <c r="AA67" s="1056">
        <v>0</v>
      </c>
      <c r="AB67" s="1056">
        <v>0</v>
      </c>
      <c r="AC67" s="1056">
        <v>0</v>
      </c>
      <c r="AD67" s="1056">
        <v>0</v>
      </c>
      <c r="AE67" s="1056">
        <v>0</v>
      </c>
      <c r="AF67" s="1056">
        <v>0</v>
      </c>
      <c r="AG67" s="1056">
        <v>0</v>
      </c>
      <c r="AH67" s="1056">
        <v>0</v>
      </c>
      <c r="AI67" s="1056">
        <v>0</v>
      </c>
      <c r="AJ67" s="1056">
        <v>0</v>
      </c>
      <c r="AK67" s="1056">
        <v>0</v>
      </c>
      <c r="AL67" s="1056">
        <v>0</v>
      </c>
      <c r="AM67" s="1056">
        <v>0</v>
      </c>
      <c r="AN67" s="1056">
        <v>0</v>
      </c>
      <c r="AO67" s="1056">
        <v>0</v>
      </c>
      <c r="AP67" s="1056">
        <v>0</v>
      </c>
      <c r="AQ67" s="1056">
        <v>0</v>
      </c>
      <c r="AR67" s="1056">
        <v>0</v>
      </c>
      <c r="AS67" s="1056">
        <v>0</v>
      </c>
      <c r="AT67" s="1056">
        <v>0</v>
      </c>
      <c r="AU67" s="1056">
        <v>0</v>
      </c>
      <c r="AV67" s="1056">
        <v>0</v>
      </c>
      <c r="AW67" s="1056">
        <v>0</v>
      </c>
      <c r="AX67" s="1056">
        <v>0</v>
      </c>
      <c r="AY67" s="1056">
        <v>0</v>
      </c>
      <c r="AZ67" s="1056">
        <v>0</v>
      </c>
      <c r="BA67" s="1056">
        <v>0</v>
      </c>
      <c r="BB67" s="1056">
        <v>0</v>
      </c>
      <c r="BC67" s="1056">
        <v>0</v>
      </c>
      <c r="BD67" s="1056">
        <v>0</v>
      </c>
      <c r="BE67" s="1056">
        <v>0</v>
      </c>
      <c r="BF67" s="1056">
        <v>0</v>
      </c>
      <c r="BG67" s="1056">
        <v>0</v>
      </c>
      <c r="BH67" s="1056">
        <v>0</v>
      </c>
      <c r="BI67" s="1056">
        <v>0</v>
      </c>
      <c r="BJ67" s="1056">
        <v>0</v>
      </c>
      <c r="BK67" s="1056">
        <v>0</v>
      </c>
      <c r="BL67" s="1056">
        <v>0</v>
      </c>
      <c r="BM67" s="1056">
        <v>0</v>
      </c>
      <c r="BN67" s="1056">
        <v>0</v>
      </c>
      <c r="BO67" s="1056">
        <v>0</v>
      </c>
      <c r="BP67" s="1056">
        <v>0</v>
      </c>
      <c r="BQ67" s="1056">
        <v>0</v>
      </c>
      <c r="BR67" s="1056">
        <v>0</v>
      </c>
      <c r="BS67" s="1056">
        <v>0</v>
      </c>
      <c r="BT67" s="1056">
        <v>0</v>
      </c>
      <c r="BU67" s="1056">
        <v>0</v>
      </c>
      <c r="BV67" s="1056">
        <v>0</v>
      </c>
      <c r="BW67" s="1056">
        <v>0</v>
      </c>
      <c r="BX67" s="1056">
        <v>0</v>
      </c>
      <c r="BY67" s="1056">
        <v>0</v>
      </c>
      <c r="BZ67" s="1056">
        <v>0</v>
      </c>
      <c r="CA67" s="1056">
        <v>0</v>
      </c>
      <c r="CB67" s="1056">
        <v>0</v>
      </c>
      <c r="CC67" s="1056">
        <v>0</v>
      </c>
      <c r="CD67" s="1056">
        <v>0</v>
      </c>
      <c r="CE67" s="1056">
        <v>0</v>
      </c>
      <c r="CF67" s="1056">
        <v>0</v>
      </c>
      <c r="CG67" s="1056">
        <v>0</v>
      </c>
      <c r="CH67" s="1056">
        <v>0</v>
      </c>
      <c r="CI67" s="1056">
        <v>0</v>
      </c>
      <c r="CJ67" s="1056">
        <v>0</v>
      </c>
      <c r="CK67" s="1056">
        <v>0</v>
      </c>
      <c r="CL67" s="1056">
        <v>0</v>
      </c>
      <c r="CM67" s="1056">
        <v>0</v>
      </c>
      <c r="CN67" s="1056">
        <v>0</v>
      </c>
      <c r="CO67" s="1056">
        <v>0</v>
      </c>
      <c r="CP67" s="1056">
        <v>0</v>
      </c>
      <c r="CQ67" s="1056">
        <v>0</v>
      </c>
      <c r="CR67" s="1056">
        <v>0</v>
      </c>
      <c r="CS67" s="1056">
        <v>0</v>
      </c>
      <c r="CT67" s="1056">
        <v>0</v>
      </c>
      <c r="CU67" s="1056">
        <v>0</v>
      </c>
      <c r="CV67" s="1057">
        <v>0</v>
      </c>
    </row>
    <row r="68" spans="4:100" s="66" customFormat="1" ht="15" customHeight="1">
      <c r="D68" s="547" t="s">
        <v>96</v>
      </c>
      <c r="E68" s="469" t="s">
        <v>236</v>
      </c>
      <c r="F68" s="1058">
        <v>0</v>
      </c>
      <c r="G68" s="1059">
        <v>0</v>
      </c>
      <c r="H68" s="1059">
        <v>0</v>
      </c>
      <c r="I68" s="1059">
        <v>0</v>
      </c>
      <c r="J68" s="1059">
        <v>0</v>
      </c>
      <c r="K68" s="1059">
        <v>0</v>
      </c>
      <c r="L68" s="1059">
        <v>0</v>
      </c>
      <c r="M68" s="1059">
        <v>0</v>
      </c>
      <c r="N68" s="1059">
        <v>0</v>
      </c>
      <c r="O68" s="1059">
        <v>0</v>
      </c>
      <c r="P68" s="1059">
        <v>0</v>
      </c>
      <c r="Q68" s="1059">
        <v>0</v>
      </c>
      <c r="R68" s="1059">
        <v>0</v>
      </c>
      <c r="S68" s="1059">
        <v>0</v>
      </c>
      <c r="T68" s="1059">
        <v>0</v>
      </c>
      <c r="U68" s="1059">
        <v>0</v>
      </c>
      <c r="V68" s="1059">
        <v>0</v>
      </c>
      <c r="W68" s="1059">
        <v>0</v>
      </c>
      <c r="X68" s="1059">
        <v>0</v>
      </c>
      <c r="Y68" s="1059">
        <v>0</v>
      </c>
      <c r="Z68" s="1059">
        <v>0</v>
      </c>
      <c r="AA68" s="1059">
        <v>0</v>
      </c>
      <c r="AB68" s="1059">
        <v>0</v>
      </c>
      <c r="AC68" s="1059">
        <v>0</v>
      </c>
      <c r="AD68" s="1059">
        <v>0</v>
      </c>
      <c r="AE68" s="1059">
        <v>0</v>
      </c>
      <c r="AF68" s="1059">
        <v>0</v>
      </c>
      <c r="AG68" s="1059">
        <v>0</v>
      </c>
      <c r="AH68" s="1059">
        <v>0</v>
      </c>
      <c r="AI68" s="1059">
        <v>0</v>
      </c>
      <c r="AJ68" s="1059">
        <v>0</v>
      </c>
      <c r="AK68" s="1059">
        <v>0</v>
      </c>
      <c r="AL68" s="1059">
        <v>0</v>
      </c>
      <c r="AM68" s="1059">
        <v>0</v>
      </c>
      <c r="AN68" s="1059">
        <v>0</v>
      </c>
      <c r="AO68" s="1059">
        <v>0</v>
      </c>
      <c r="AP68" s="1059">
        <v>0</v>
      </c>
      <c r="AQ68" s="1059">
        <v>0</v>
      </c>
      <c r="AR68" s="1059">
        <v>0</v>
      </c>
      <c r="AS68" s="1059">
        <v>0</v>
      </c>
      <c r="AT68" s="1059">
        <v>0</v>
      </c>
      <c r="AU68" s="1059">
        <v>0</v>
      </c>
      <c r="AV68" s="1059">
        <v>0</v>
      </c>
      <c r="AW68" s="1059">
        <v>0</v>
      </c>
      <c r="AX68" s="1059">
        <v>0</v>
      </c>
      <c r="AY68" s="1059">
        <v>0</v>
      </c>
      <c r="AZ68" s="1059">
        <v>0</v>
      </c>
      <c r="BA68" s="1059">
        <v>0</v>
      </c>
      <c r="BB68" s="1059">
        <v>0</v>
      </c>
      <c r="BC68" s="1059">
        <v>0</v>
      </c>
      <c r="BD68" s="1059">
        <v>0</v>
      </c>
      <c r="BE68" s="1059">
        <v>0</v>
      </c>
      <c r="BF68" s="1059">
        <v>0</v>
      </c>
      <c r="BG68" s="1059">
        <v>0</v>
      </c>
      <c r="BH68" s="1059">
        <v>0</v>
      </c>
      <c r="BI68" s="1059">
        <v>0</v>
      </c>
      <c r="BJ68" s="1059">
        <v>0</v>
      </c>
      <c r="BK68" s="1059">
        <v>0</v>
      </c>
      <c r="BL68" s="1059">
        <v>0</v>
      </c>
      <c r="BM68" s="1059">
        <v>0</v>
      </c>
      <c r="BN68" s="1059">
        <v>0</v>
      </c>
      <c r="BO68" s="1059">
        <v>0</v>
      </c>
      <c r="BP68" s="1059">
        <v>0</v>
      </c>
      <c r="BQ68" s="1059">
        <v>0</v>
      </c>
      <c r="BR68" s="1059">
        <v>0</v>
      </c>
      <c r="BS68" s="1059">
        <v>0</v>
      </c>
      <c r="BT68" s="1059">
        <v>0</v>
      </c>
      <c r="BU68" s="1059">
        <v>0</v>
      </c>
      <c r="BV68" s="1059">
        <v>0</v>
      </c>
      <c r="BW68" s="1059">
        <v>0</v>
      </c>
      <c r="BX68" s="1059">
        <v>0</v>
      </c>
      <c r="BY68" s="1059">
        <v>0</v>
      </c>
      <c r="BZ68" s="1059">
        <v>0</v>
      </c>
      <c r="CA68" s="1059">
        <v>0</v>
      </c>
      <c r="CB68" s="1059">
        <v>0</v>
      </c>
      <c r="CC68" s="1059">
        <v>0</v>
      </c>
      <c r="CD68" s="1059">
        <v>0</v>
      </c>
      <c r="CE68" s="1059">
        <v>0</v>
      </c>
      <c r="CF68" s="1059">
        <v>0</v>
      </c>
      <c r="CG68" s="1059">
        <v>0</v>
      </c>
      <c r="CH68" s="1059">
        <v>0</v>
      </c>
      <c r="CI68" s="1059">
        <v>0</v>
      </c>
      <c r="CJ68" s="1059">
        <v>0</v>
      </c>
      <c r="CK68" s="1059">
        <v>0</v>
      </c>
      <c r="CL68" s="1059">
        <v>0</v>
      </c>
      <c r="CM68" s="1059">
        <v>0</v>
      </c>
      <c r="CN68" s="1059">
        <v>0</v>
      </c>
      <c r="CO68" s="1059">
        <v>0</v>
      </c>
      <c r="CP68" s="1059">
        <v>0</v>
      </c>
      <c r="CQ68" s="1059">
        <v>0</v>
      </c>
      <c r="CR68" s="1059">
        <v>0</v>
      </c>
      <c r="CS68" s="1059">
        <v>0</v>
      </c>
      <c r="CT68" s="1059">
        <v>0</v>
      </c>
      <c r="CU68" s="1059">
        <v>0</v>
      </c>
      <c r="CV68" s="1060">
        <v>0</v>
      </c>
    </row>
    <row r="69" spans="4:100" s="66" customFormat="1" ht="15" customHeight="1">
      <c r="D69" s="547" t="s">
        <v>97</v>
      </c>
      <c r="E69" s="469" t="s">
        <v>236</v>
      </c>
      <c r="F69" s="1058">
        <v>0</v>
      </c>
      <c r="G69" s="1059">
        <v>0</v>
      </c>
      <c r="H69" s="1059">
        <v>0</v>
      </c>
      <c r="I69" s="1059">
        <v>0</v>
      </c>
      <c r="J69" s="1059">
        <v>0</v>
      </c>
      <c r="K69" s="1059">
        <v>0</v>
      </c>
      <c r="L69" s="1059">
        <v>0</v>
      </c>
      <c r="M69" s="1059">
        <v>0</v>
      </c>
      <c r="N69" s="1059">
        <v>0</v>
      </c>
      <c r="O69" s="1059">
        <v>0</v>
      </c>
      <c r="P69" s="1059">
        <v>0</v>
      </c>
      <c r="Q69" s="1059">
        <v>0</v>
      </c>
      <c r="R69" s="1059">
        <v>0</v>
      </c>
      <c r="S69" s="1059">
        <v>0</v>
      </c>
      <c r="T69" s="1059">
        <v>0</v>
      </c>
      <c r="U69" s="1059">
        <v>0</v>
      </c>
      <c r="V69" s="1059">
        <v>0</v>
      </c>
      <c r="W69" s="1059">
        <v>0</v>
      </c>
      <c r="X69" s="1059">
        <v>0</v>
      </c>
      <c r="Y69" s="1059">
        <v>0</v>
      </c>
      <c r="Z69" s="1059">
        <v>0</v>
      </c>
      <c r="AA69" s="1059">
        <v>0</v>
      </c>
      <c r="AB69" s="1059">
        <v>0</v>
      </c>
      <c r="AC69" s="1059">
        <v>0</v>
      </c>
      <c r="AD69" s="1059">
        <v>0</v>
      </c>
      <c r="AE69" s="1059">
        <v>0</v>
      </c>
      <c r="AF69" s="1059">
        <v>0</v>
      </c>
      <c r="AG69" s="1059">
        <v>0</v>
      </c>
      <c r="AH69" s="1059">
        <v>0</v>
      </c>
      <c r="AI69" s="1059">
        <v>0</v>
      </c>
      <c r="AJ69" s="1059">
        <v>0</v>
      </c>
      <c r="AK69" s="1059">
        <v>0</v>
      </c>
      <c r="AL69" s="1059">
        <v>0</v>
      </c>
      <c r="AM69" s="1059">
        <v>0</v>
      </c>
      <c r="AN69" s="1059">
        <v>0</v>
      </c>
      <c r="AO69" s="1059">
        <v>0</v>
      </c>
      <c r="AP69" s="1059">
        <v>0</v>
      </c>
      <c r="AQ69" s="1059">
        <v>0</v>
      </c>
      <c r="AR69" s="1059">
        <v>0</v>
      </c>
      <c r="AS69" s="1059">
        <v>0</v>
      </c>
      <c r="AT69" s="1059">
        <v>0</v>
      </c>
      <c r="AU69" s="1059">
        <v>0</v>
      </c>
      <c r="AV69" s="1059">
        <v>0</v>
      </c>
      <c r="AW69" s="1059">
        <v>0</v>
      </c>
      <c r="AX69" s="1059">
        <v>0</v>
      </c>
      <c r="AY69" s="1059">
        <v>0</v>
      </c>
      <c r="AZ69" s="1059">
        <v>0</v>
      </c>
      <c r="BA69" s="1059">
        <v>4.548</v>
      </c>
      <c r="BB69" s="1059">
        <v>0</v>
      </c>
      <c r="BC69" s="1059">
        <v>0</v>
      </c>
      <c r="BD69" s="1059">
        <v>0</v>
      </c>
      <c r="BE69" s="1059">
        <v>0</v>
      </c>
      <c r="BF69" s="1059">
        <v>0</v>
      </c>
      <c r="BG69" s="1059">
        <v>0</v>
      </c>
      <c r="BH69" s="1059">
        <v>0</v>
      </c>
      <c r="BI69" s="1059">
        <v>0</v>
      </c>
      <c r="BJ69" s="1059">
        <v>0</v>
      </c>
      <c r="BK69" s="1059">
        <v>0</v>
      </c>
      <c r="BL69" s="1059">
        <v>0</v>
      </c>
      <c r="BM69" s="1059">
        <v>0</v>
      </c>
      <c r="BN69" s="1059">
        <v>0</v>
      </c>
      <c r="BO69" s="1059">
        <v>0</v>
      </c>
      <c r="BP69" s="1059">
        <v>0</v>
      </c>
      <c r="BQ69" s="1059">
        <v>0</v>
      </c>
      <c r="BR69" s="1059">
        <v>0</v>
      </c>
      <c r="BS69" s="1059">
        <v>0</v>
      </c>
      <c r="BT69" s="1059">
        <v>0</v>
      </c>
      <c r="BU69" s="1059">
        <v>0</v>
      </c>
      <c r="BV69" s="1059">
        <v>0</v>
      </c>
      <c r="BW69" s="1059">
        <v>0</v>
      </c>
      <c r="BX69" s="1059">
        <v>0</v>
      </c>
      <c r="BY69" s="1059">
        <v>0</v>
      </c>
      <c r="BZ69" s="1059">
        <v>0</v>
      </c>
      <c r="CA69" s="1059">
        <v>0</v>
      </c>
      <c r="CB69" s="1059">
        <v>0</v>
      </c>
      <c r="CC69" s="1059">
        <v>0</v>
      </c>
      <c r="CD69" s="1059">
        <v>0</v>
      </c>
      <c r="CE69" s="1059">
        <v>0</v>
      </c>
      <c r="CF69" s="1059">
        <v>0</v>
      </c>
      <c r="CG69" s="1059">
        <v>0</v>
      </c>
      <c r="CH69" s="1059">
        <v>0</v>
      </c>
      <c r="CI69" s="1059">
        <v>0</v>
      </c>
      <c r="CJ69" s="1059">
        <v>0</v>
      </c>
      <c r="CK69" s="1059">
        <v>0</v>
      </c>
      <c r="CL69" s="1059">
        <v>0</v>
      </c>
      <c r="CM69" s="1059">
        <v>0</v>
      </c>
      <c r="CN69" s="1059">
        <v>0</v>
      </c>
      <c r="CO69" s="1059">
        <v>0</v>
      </c>
      <c r="CP69" s="1059">
        <v>0</v>
      </c>
      <c r="CQ69" s="1059">
        <v>0</v>
      </c>
      <c r="CR69" s="1059">
        <v>0</v>
      </c>
      <c r="CS69" s="1059">
        <v>0</v>
      </c>
      <c r="CT69" s="1059">
        <v>0</v>
      </c>
      <c r="CU69" s="1059">
        <v>0</v>
      </c>
      <c r="CV69" s="1060">
        <v>0</v>
      </c>
    </row>
    <row r="70" spans="4:100" s="66" customFormat="1" ht="15" customHeight="1">
      <c r="D70" s="547" t="s">
        <v>98</v>
      </c>
      <c r="E70" s="469" t="s">
        <v>236</v>
      </c>
      <c r="F70" s="1058">
        <v>0</v>
      </c>
      <c r="G70" s="1059">
        <v>0</v>
      </c>
      <c r="H70" s="1059">
        <v>0</v>
      </c>
      <c r="I70" s="1059">
        <v>0</v>
      </c>
      <c r="J70" s="1059">
        <v>0</v>
      </c>
      <c r="K70" s="1059">
        <v>0</v>
      </c>
      <c r="L70" s="1059">
        <v>0</v>
      </c>
      <c r="M70" s="1059">
        <v>0</v>
      </c>
      <c r="N70" s="1059">
        <v>0</v>
      </c>
      <c r="O70" s="1059">
        <v>0</v>
      </c>
      <c r="P70" s="1059">
        <v>0</v>
      </c>
      <c r="Q70" s="1059">
        <v>0</v>
      </c>
      <c r="R70" s="1059">
        <v>0</v>
      </c>
      <c r="S70" s="1059">
        <v>0</v>
      </c>
      <c r="T70" s="1059">
        <v>0</v>
      </c>
      <c r="U70" s="1059">
        <v>0</v>
      </c>
      <c r="V70" s="1059">
        <v>0</v>
      </c>
      <c r="W70" s="1059">
        <v>0</v>
      </c>
      <c r="X70" s="1059">
        <v>0</v>
      </c>
      <c r="Y70" s="1059">
        <v>0</v>
      </c>
      <c r="Z70" s="1059">
        <v>0</v>
      </c>
      <c r="AA70" s="1059">
        <v>0</v>
      </c>
      <c r="AB70" s="1059">
        <v>0</v>
      </c>
      <c r="AC70" s="1059">
        <v>0</v>
      </c>
      <c r="AD70" s="1059">
        <v>0</v>
      </c>
      <c r="AE70" s="1059">
        <v>0</v>
      </c>
      <c r="AF70" s="1059">
        <v>0</v>
      </c>
      <c r="AG70" s="1059">
        <v>0</v>
      </c>
      <c r="AH70" s="1059">
        <v>0</v>
      </c>
      <c r="AI70" s="1059">
        <v>0</v>
      </c>
      <c r="AJ70" s="1059">
        <v>0</v>
      </c>
      <c r="AK70" s="1059">
        <v>0</v>
      </c>
      <c r="AL70" s="1059">
        <v>0</v>
      </c>
      <c r="AM70" s="1059">
        <v>0</v>
      </c>
      <c r="AN70" s="1059">
        <v>0</v>
      </c>
      <c r="AO70" s="1059">
        <v>0</v>
      </c>
      <c r="AP70" s="1059">
        <v>0</v>
      </c>
      <c r="AQ70" s="1059">
        <v>0</v>
      </c>
      <c r="AR70" s="1059">
        <v>0</v>
      </c>
      <c r="AS70" s="1059">
        <v>0</v>
      </c>
      <c r="AT70" s="1059">
        <v>0</v>
      </c>
      <c r="AU70" s="1059">
        <v>0</v>
      </c>
      <c r="AV70" s="1059">
        <v>0</v>
      </c>
      <c r="AW70" s="1059">
        <v>0</v>
      </c>
      <c r="AX70" s="1059">
        <v>0</v>
      </c>
      <c r="AY70" s="1059">
        <v>0</v>
      </c>
      <c r="AZ70" s="1059">
        <v>0</v>
      </c>
      <c r="BA70" s="1059">
        <v>0</v>
      </c>
      <c r="BB70" s="1059">
        <v>0</v>
      </c>
      <c r="BC70" s="1059">
        <v>0</v>
      </c>
      <c r="BD70" s="1059">
        <v>0</v>
      </c>
      <c r="BE70" s="1059">
        <v>0</v>
      </c>
      <c r="BF70" s="1059">
        <v>0</v>
      </c>
      <c r="BG70" s="1059">
        <v>0</v>
      </c>
      <c r="BH70" s="1059">
        <v>0</v>
      </c>
      <c r="BI70" s="1059">
        <v>0</v>
      </c>
      <c r="BJ70" s="1059">
        <v>0</v>
      </c>
      <c r="BK70" s="1059">
        <v>0</v>
      </c>
      <c r="BL70" s="1059">
        <v>0</v>
      </c>
      <c r="BM70" s="1059">
        <v>0</v>
      </c>
      <c r="BN70" s="1059">
        <v>0</v>
      </c>
      <c r="BO70" s="1059">
        <v>0</v>
      </c>
      <c r="BP70" s="1059">
        <v>0</v>
      </c>
      <c r="BQ70" s="1059">
        <v>0</v>
      </c>
      <c r="BR70" s="1059">
        <v>0</v>
      </c>
      <c r="BS70" s="1059">
        <v>0</v>
      </c>
      <c r="BT70" s="1059">
        <v>0</v>
      </c>
      <c r="BU70" s="1059">
        <v>0</v>
      </c>
      <c r="BV70" s="1059">
        <v>0</v>
      </c>
      <c r="BW70" s="1059">
        <v>0</v>
      </c>
      <c r="BX70" s="1059">
        <v>0</v>
      </c>
      <c r="BY70" s="1059">
        <v>0</v>
      </c>
      <c r="BZ70" s="1059">
        <v>0</v>
      </c>
      <c r="CA70" s="1059">
        <v>0</v>
      </c>
      <c r="CB70" s="1059">
        <v>0</v>
      </c>
      <c r="CC70" s="1059">
        <v>0</v>
      </c>
      <c r="CD70" s="1059">
        <v>0</v>
      </c>
      <c r="CE70" s="1059">
        <v>0</v>
      </c>
      <c r="CF70" s="1059">
        <v>0</v>
      </c>
      <c r="CG70" s="1059">
        <v>0</v>
      </c>
      <c r="CH70" s="1059">
        <v>0</v>
      </c>
      <c r="CI70" s="1059">
        <v>0</v>
      </c>
      <c r="CJ70" s="1059">
        <v>0</v>
      </c>
      <c r="CK70" s="1059">
        <v>0</v>
      </c>
      <c r="CL70" s="1059">
        <v>0</v>
      </c>
      <c r="CM70" s="1059">
        <v>0</v>
      </c>
      <c r="CN70" s="1059">
        <v>0</v>
      </c>
      <c r="CO70" s="1059">
        <v>0</v>
      </c>
      <c r="CP70" s="1059">
        <v>0</v>
      </c>
      <c r="CQ70" s="1059">
        <v>0</v>
      </c>
      <c r="CR70" s="1059">
        <v>0</v>
      </c>
      <c r="CS70" s="1059">
        <v>0</v>
      </c>
      <c r="CT70" s="1059">
        <v>0</v>
      </c>
      <c r="CU70" s="1059">
        <v>0</v>
      </c>
      <c r="CV70" s="1060">
        <v>0</v>
      </c>
    </row>
    <row r="71" spans="4:100" s="66" customFormat="1" ht="15" customHeight="1">
      <c r="D71" s="547" t="s">
        <v>99</v>
      </c>
      <c r="E71" s="469" t="s">
        <v>236</v>
      </c>
      <c r="F71" s="1058">
        <v>0</v>
      </c>
      <c r="G71" s="1059">
        <v>0</v>
      </c>
      <c r="H71" s="1059">
        <v>0</v>
      </c>
      <c r="I71" s="1059">
        <v>0</v>
      </c>
      <c r="J71" s="1059">
        <v>0</v>
      </c>
      <c r="K71" s="1059">
        <v>0</v>
      </c>
      <c r="L71" s="1059">
        <v>0</v>
      </c>
      <c r="M71" s="1059">
        <v>0</v>
      </c>
      <c r="N71" s="1059">
        <v>0</v>
      </c>
      <c r="O71" s="1059">
        <v>0</v>
      </c>
      <c r="P71" s="1059">
        <v>0</v>
      </c>
      <c r="Q71" s="1059">
        <v>0</v>
      </c>
      <c r="R71" s="1059">
        <v>0</v>
      </c>
      <c r="S71" s="1059">
        <v>0</v>
      </c>
      <c r="T71" s="1059">
        <v>0</v>
      </c>
      <c r="U71" s="1059">
        <v>0</v>
      </c>
      <c r="V71" s="1059">
        <v>0</v>
      </c>
      <c r="W71" s="1059">
        <v>0</v>
      </c>
      <c r="X71" s="1059">
        <v>0</v>
      </c>
      <c r="Y71" s="1059">
        <v>0</v>
      </c>
      <c r="Z71" s="1059">
        <v>0</v>
      </c>
      <c r="AA71" s="1059">
        <v>0</v>
      </c>
      <c r="AB71" s="1059">
        <v>0</v>
      </c>
      <c r="AC71" s="1059">
        <v>0</v>
      </c>
      <c r="AD71" s="1059">
        <v>0</v>
      </c>
      <c r="AE71" s="1059">
        <v>0</v>
      </c>
      <c r="AF71" s="1059">
        <v>0</v>
      </c>
      <c r="AG71" s="1059">
        <v>0</v>
      </c>
      <c r="AH71" s="1059">
        <v>0</v>
      </c>
      <c r="AI71" s="1059">
        <v>0</v>
      </c>
      <c r="AJ71" s="1059">
        <v>0</v>
      </c>
      <c r="AK71" s="1059">
        <v>0</v>
      </c>
      <c r="AL71" s="1059">
        <v>0</v>
      </c>
      <c r="AM71" s="1059">
        <v>0</v>
      </c>
      <c r="AN71" s="1059">
        <v>0</v>
      </c>
      <c r="AO71" s="1059">
        <v>0</v>
      </c>
      <c r="AP71" s="1059">
        <v>0</v>
      </c>
      <c r="AQ71" s="1059">
        <v>0</v>
      </c>
      <c r="AR71" s="1059">
        <v>0</v>
      </c>
      <c r="AS71" s="1059">
        <v>0</v>
      </c>
      <c r="AT71" s="1059">
        <v>0</v>
      </c>
      <c r="AU71" s="1059">
        <v>0</v>
      </c>
      <c r="AV71" s="1059">
        <v>0</v>
      </c>
      <c r="AW71" s="1059">
        <v>0</v>
      </c>
      <c r="AX71" s="1059">
        <v>0</v>
      </c>
      <c r="AY71" s="1059">
        <v>0</v>
      </c>
      <c r="AZ71" s="1059">
        <v>0</v>
      </c>
      <c r="BA71" s="1059">
        <v>0</v>
      </c>
      <c r="BB71" s="1059">
        <v>0</v>
      </c>
      <c r="BC71" s="1059">
        <v>0</v>
      </c>
      <c r="BD71" s="1059">
        <v>0</v>
      </c>
      <c r="BE71" s="1059">
        <v>0</v>
      </c>
      <c r="BF71" s="1059">
        <v>0</v>
      </c>
      <c r="BG71" s="1059">
        <v>0</v>
      </c>
      <c r="BH71" s="1059">
        <v>0</v>
      </c>
      <c r="BI71" s="1059">
        <v>0</v>
      </c>
      <c r="BJ71" s="1059">
        <v>0</v>
      </c>
      <c r="BK71" s="1059">
        <v>0</v>
      </c>
      <c r="BL71" s="1059">
        <v>0</v>
      </c>
      <c r="BM71" s="1059">
        <v>0</v>
      </c>
      <c r="BN71" s="1059">
        <v>0</v>
      </c>
      <c r="BO71" s="1059">
        <v>0</v>
      </c>
      <c r="BP71" s="1059">
        <v>0</v>
      </c>
      <c r="BQ71" s="1059">
        <v>0</v>
      </c>
      <c r="BR71" s="1059">
        <v>0</v>
      </c>
      <c r="BS71" s="1059">
        <v>0</v>
      </c>
      <c r="BT71" s="1059">
        <v>0</v>
      </c>
      <c r="BU71" s="1059">
        <v>0</v>
      </c>
      <c r="BV71" s="1059">
        <v>0</v>
      </c>
      <c r="BW71" s="1059">
        <v>0</v>
      </c>
      <c r="BX71" s="1059">
        <v>0</v>
      </c>
      <c r="BY71" s="1059">
        <v>0</v>
      </c>
      <c r="BZ71" s="1059">
        <v>0</v>
      </c>
      <c r="CA71" s="1059">
        <v>0</v>
      </c>
      <c r="CB71" s="1059">
        <v>0</v>
      </c>
      <c r="CC71" s="1059">
        <v>0</v>
      </c>
      <c r="CD71" s="1059">
        <v>0</v>
      </c>
      <c r="CE71" s="1059">
        <v>0</v>
      </c>
      <c r="CF71" s="1059">
        <v>0</v>
      </c>
      <c r="CG71" s="1059">
        <v>0</v>
      </c>
      <c r="CH71" s="1059">
        <v>0</v>
      </c>
      <c r="CI71" s="1059">
        <v>0</v>
      </c>
      <c r="CJ71" s="1059">
        <v>0</v>
      </c>
      <c r="CK71" s="1059">
        <v>0</v>
      </c>
      <c r="CL71" s="1059">
        <v>0</v>
      </c>
      <c r="CM71" s="1059">
        <v>0</v>
      </c>
      <c r="CN71" s="1059">
        <v>0</v>
      </c>
      <c r="CO71" s="1059">
        <v>0</v>
      </c>
      <c r="CP71" s="1059">
        <v>0</v>
      </c>
      <c r="CQ71" s="1059">
        <v>0</v>
      </c>
      <c r="CR71" s="1059">
        <v>0</v>
      </c>
      <c r="CS71" s="1059">
        <v>0</v>
      </c>
      <c r="CT71" s="1059">
        <v>0</v>
      </c>
      <c r="CU71" s="1059">
        <v>0</v>
      </c>
      <c r="CV71" s="1060">
        <v>0</v>
      </c>
    </row>
    <row r="72" spans="4:100" s="66" customFormat="1" ht="15" customHeight="1">
      <c r="D72" s="547" t="s">
        <v>568</v>
      </c>
      <c r="E72" s="469" t="s">
        <v>236</v>
      </c>
      <c r="F72" s="1058">
        <v>0</v>
      </c>
      <c r="G72" s="1059">
        <v>0</v>
      </c>
      <c r="H72" s="1059">
        <v>0</v>
      </c>
      <c r="I72" s="1059">
        <v>0</v>
      </c>
      <c r="J72" s="1059">
        <v>0</v>
      </c>
      <c r="K72" s="1059">
        <v>0</v>
      </c>
      <c r="L72" s="1059">
        <v>0</v>
      </c>
      <c r="M72" s="1059">
        <v>0</v>
      </c>
      <c r="N72" s="1059">
        <v>0</v>
      </c>
      <c r="O72" s="1059">
        <v>0</v>
      </c>
      <c r="P72" s="1059">
        <v>0</v>
      </c>
      <c r="Q72" s="1059">
        <v>0</v>
      </c>
      <c r="R72" s="1059">
        <v>0</v>
      </c>
      <c r="S72" s="1059">
        <v>0</v>
      </c>
      <c r="T72" s="1059">
        <v>0</v>
      </c>
      <c r="U72" s="1059">
        <v>0</v>
      </c>
      <c r="V72" s="1059">
        <v>0</v>
      </c>
      <c r="W72" s="1059">
        <v>0</v>
      </c>
      <c r="X72" s="1059">
        <v>0</v>
      </c>
      <c r="Y72" s="1059">
        <v>0</v>
      </c>
      <c r="Z72" s="1059">
        <v>0</v>
      </c>
      <c r="AA72" s="1059">
        <v>0</v>
      </c>
      <c r="AB72" s="1059">
        <v>0</v>
      </c>
      <c r="AC72" s="1059">
        <v>0</v>
      </c>
      <c r="AD72" s="1059">
        <v>0</v>
      </c>
      <c r="AE72" s="1059">
        <v>0</v>
      </c>
      <c r="AF72" s="1059">
        <v>0</v>
      </c>
      <c r="AG72" s="1059">
        <v>0</v>
      </c>
      <c r="AH72" s="1059">
        <v>0</v>
      </c>
      <c r="AI72" s="1059">
        <v>0</v>
      </c>
      <c r="AJ72" s="1059">
        <v>0</v>
      </c>
      <c r="AK72" s="1059">
        <v>0</v>
      </c>
      <c r="AL72" s="1059">
        <v>0</v>
      </c>
      <c r="AM72" s="1059">
        <v>0</v>
      </c>
      <c r="AN72" s="1059">
        <v>0</v>
      </c>
      <c r="AO72" s="1059">
        <v>0</v>
      </c>
      <c r="AP72" s="1059">
        <v>0</v>
      </c>
      <c r="AQ72" s="1059">
        <v>0</v>
      </c>
      <c r="AR72" s="1059">
        <v>0</v>
      </c>
      <c r="AS72" s="1059">
        <v>0</v>
      </c>
      <c r="AT72" s="1059">
        <v>0</v>
      </c>
      <c r="AU72" s="1059">
        <v>0</v>
      </c>
      <c r="AV72" s="1059">
        <v>0</v>
      </c>
      <c r="AW72" s="1059">
        <v>0</v>
      </c>
      <c r="AX72" s="1059">
        <v>0</v>
      </c>
      <c r="AY72" s="1059">
        <v>0</v>
      </c>
      <c r="AZ72" s="1059">
        <v>0</v>
      </c>
      <c r="BA72" s="1059">
        <v>0</v>
      </c>
      <c r="BB72" s="1059">
        <v>0</v>
      </c>
      <c r="BC72" s="1059">
        <v>0</v>
      </c>
      <c r="BD72" s="1059">
        <v>0</v>
      </c>
      <c r="BE72" s="1059">
        <v>0</v>
      </c>
      <c r="BF72" s="1059">
        <v>0</v>
      </c>
      <c r="BG72" s="1059">
        <v>0</v>
      </c>
      <c r="BH72" s="1059">
        <v>0</v>
      </c>
      <c r="BI72" s="1059">
        <v>0</v>
      </c>
      <c r="BJ72" s="1059">
        <v>0</v>
      </c>
      <c r="BK72" s="1059">
        <v>0</v>
      </c>
      <c r="BL72" s="1059">
        <v>0</v>
      </c>
      <c r="BM72" s="1059">
        <v>0</v>
      </c>
      <c r="BN72" s="1059">
        <v>0</v>
      </c>
      <c r="BO72" s="1059">
        <v>0</v>
      </c>
      <c r="BP72" s="1059">
        <v>0</v>
      </c>
      <c r="BQ72" s="1059">
        <v>0</v>
      </c>
      <c r="BR72" s="1059">
        <v>0</v>
      </c>
      <c r="BS72" s="1059">
        <v>0</v>
      </c>
      <c r="BT72" s="1059">
        <v>0</v>
      </c>
      <c r="BU72" s="1059">
        <v>0</v>
      </c>
      <c r="BV72" s="1059">
        <v>0</v>
      </c>
      <c r="BW72" s="1059">
        <v>0</v>
      </c>
      <c r="BX72" s="1059">
        <v>0</v>
      </c>
      <c r="BY72" s="1059">
        <v>0</v>
      </c>
      <c r="BZ72" s="1059">
        <v>0</v>
      </c>
      <c r="CA72" s="1059">
        <v>0</v>
      </c>
      <c r="CB72" s="1059">
        <v>0</v>
      </c>
      <c r="CC72" s="1059">
        <v>0</v>
      </c>
      <c r="CD72" s="1059">
        <v>0</v>
      </c>
      <c r="CE72" s="1059">
        <v>0</v>
      </c>
      <c r="CF72" s="1059">
        <v>0</v>
      </c>
      <c r="CG72" s="1059">
        <v>0</v>
      </c>
      <c r="CH72" s="1059">
        <v>0</v>
      </c>
      <c r="CI72" s="1059">
        <v>0</v>
      </c>
      <c r="CJ72" s="1059">
        <v>0</v>
      </c>
      <c r="CK72" s="1059">
        <v>0</v>
      </c>
      <c r="CL72" s="1059">
        <v>0</v>
      </c>
      <c r="CM72" s="1059">
        <v>0</v>
      </c>
      <c r="CN72" s="1059">
        <v>0</v>
      </c>
      <c r="CO72" s="1059">
        <v>0</v>
      </c>
      <c r="CP72" s="1059">
        <v>0</v>
      </c>
      <c r="CQ72" s="1059">
        <v>0</v>
      </c>
      <c r="CR72" s="1059">
        <v>0</v>
      </c>
      <c r="CS72" s="1059">
        <v>0</v>
      </c>
      <c r="CT72" s="1059">
        <v>0</v>
      </c>
      <c r="CU72" s="1059">
        <v>0</v>
      </c>
      <c r="CV72" s="1060">
        <v>0</v>
      </c>
    </row>
    <row r="73" spans="4:100" s="66" customFormat="1" ht="15" customHeight="1">
      <c r="D73" s="547" t="s">
        <v>569</v>
      </c>
      <c r="E73" s="469" t="s">
        <v>236</v>
      </c>
      <c r="F73" s="1058">
        <v>0</v>
      </c>
      <c r="G73" s="1059">
        <v>0</v>
      </c>
      <c r="H73" s="1059">
        <v>0</v>
      </c>
      <c r="I73" s="1059">
        <v>0</v>
      </c>
      <c r="J73" s="1059">
        <v>0</v>
      </c>
      <c r="K73" s="1059">
        <v>0</v>
      </c>
      <c r="L73" s="1059">
        <v>0</v>
      </c>
      <c r="M73" s="1059">
        <v>0</v>
      </c>
      <c r="N73" s="1059">
        <v>0</v>
      </c>
      <c r="O73" s="1059">
        <v>0</v>
      </c>
      <c r="P73" s="1059">
        <v>0</v>
      </c>
      <c r="Q73" s="1059">
        <v>0</v>
      </c>
      <c r="R73" s="1059">
        <v>0</v>
      </c>
      <c r="S73" s="1059">
        <v>0</v>
      </c>
      <c r="T73" s="1059">
        <v>0</v>
      </c>
      <c r="U73" s="1059">
        <v>0</v>
      </c>
      <c r="V73" s="1059">
        <v>0</v>
      </c>
      <c r="W73" s="1059">
        <v>0</v>
      </c>
      <c r="X73" s="1059">
        <v>0</v>
      </c>
      <c r="Y73" s="1059">
        <v>0</v>
      </c>
      <c r="Z73" s="1059">
        <v>0</v>
      </c>
      <c r="AA73" s="1059">
        <v>0</v>
      </c>
      <c r="AB73" s="1059">
        <v>0</v>
      </c>
      <c r="AC73" s="1059">
        <v>0</v>
      </c>
      <c r="AD73" s="1059">
        <v>0</v>
      </c>
      <c r="AE73" s="1059">
        <v>0</v>
      </c>
      <c r="AF73" s="1059">
        <v>0</v>
      </c>
      <c r="AG73" s="1059">
        <v>0</v>
      </c>
      <c r="AH73" s="1059">
        <v>0</v>
      </c>
      <c r="AI73" s="1059">
        <v>0</v>
      </c>
      <c r="AJ73" s="1059">
        <v>0</v>
      </c>
      <c r="AK73" s="1059">
        <v>0</v>
      </c>
      <c r="AL73" s="1059">
        <v>0</v>
      </c>
      <c r="AM73" s="1059">
        <v>0</v>
      </c>
      <c r="AN73" s="1059">
        <v>0</v>
      </c>
      <c r="AO73" s="1059">
        <v>0</v>
      </c>
      <c r="AP73" s="1059">
        <v>0</v>
      </c>
      <c r="AQ73" s="1059">
        <v>0</v>
      </c>
      <c r="AR73" s="1059">
        <v>0</v>
      </c>
      <c r="AS73" s="1059">
        <v>0</v>
      </c>
      <c r="AT73" s="1059">
        <v>0</v>
      </c>
      <c r="AU73" s="1059">
        <v>0</v>
      </c>
      <c r="AV73" s="1059">
        <v>0</v>
      </c>
      <c r="AW73" s="1059">
        <v>0</v>
      </c>
      <c r="AX73" s="1059">
        <v>0</v>
      </c>
      <c r="AY73" s="1059">
        <v>0</v>
      </c>
      <c r="AZ73" s="1059">
        <v>0</v>
      </c>
      <c r="BA73" s="1059">
        <v>0</v>
      </c>
      <c r="BB73" s="1059">
        <v>0</v>
      </c>
      <c r="BC73" s="1059">
        <v>0</v>
      </c>
      <c r="BD73" s="1059">
        <v>0</v>
      </c>
      <c r="BE73" s="1059">
        <v>0</v>
      </c>
      <c r="BF73" s="1059">
        <v>0</v>
      </c>
      <c r="BG73" s="1059">
        <v>0</v>
      </c>
      <c r="BH73" s="1059">
        <v>0</v>
      </c>
      <c r="BI73" s="1059">
        <v>0</v>
      </c>
      <c r="BJ73" s="1059">
        <v>0</v>
      </c>
      <c r="BK73" s="1059">
        <v>0</v>
      </c>
      <c r="BL73" s="1059">
        <v>0</v>
      </c>
      <c r="BM73" s="1059">
        <v>0</v>
      </c>
      <c r="BN73" s="1059">
        <v>0</v>
      </c>
      <c r="BO73" s="1059">
        <v>0</v>
      </c>
      <c r="BP73" s="1059">
        <v>0</v>
      </c>
      <c r="BQ73" s="1059">
        <v>0</v>
      </c>
      <c r="BR73" s="1059">
        <v>0</v>
      </c>
      <c r="BS73" s="1059">
        <v>0</v>
      </c>
      <c r="BT73" s="1059">
        <v>0</v>
      </c>
      <c r="BU73" s="1059">
        <v>0</v>
      </c>
      <c r="BV73" s="1059">
        <v>0</v>
      </c>
      <c r="BW73" s="1059">
        <v>0</v>
      </c>
      <c r="BX73" s="1059">
        <v>0</v>
      </c>
      <c r="BY73" s="1059">
        <v>0</v>
      </c>
      <c r="BZ73" s="1059">
        <v>0</v>
      </c>
      <c r="CA73" s="1059">
        <v>0</v>
      </c>
      <c r="CB73" s="1059">
        <v>0</v>
      </c>
      <c r="CC73" s="1059">
        <v>0</v>
      </c>
      <c r="CD73" s="1059">
        <v>0</v>
      </c>
      <c r="CE73" s="1059">
        <v>0</v>
      </c>
      <c r="CF73" s="1059">
        <v>0</v>
      </c>
      <c r="CG73" s="1059">
        <v>0</v>
      </c>
      <c r="CH73" s="1059">
        <v>0</v>
      </c>
      <c r="CI73" s="1059">
        <v>0</v>
      </c>
      <c r="CJ73" s="1059">
        <v>0</v>
      </c>
      <c r="CK73" s="1059">
        <v>0</v>
      </c>
      <c r="CL73" s="1059">
        <v>0</v>
      </c>
      <c r="CM73" s="1059">
        <v>0</v>
      </c>
      <c r="CN73" s="1059">
        <v>0</v>
      </c>
      <c r="CO73" s="1059">
        <v>0</v>
      </c>
      <c r="CP73" s="1059">
        <v>0</v>
      </c>
      <c r="CQ73" s="1059">
        <v>0</v>
      </c>
      <c r="CR73" s="1059">
        <v>0</v>
      </c>
      <c r="CS73" s="1059">
        <v>0</v>
      </c>
      <c r="CT73" s="1059">
        <v>0</v>
      </c>
      <c r="CU73" s="1059">
        <v>0</v>
      </c>
      <c r="CV73" s="1060">
        <v>0</v>
      </c>
    </row>
    <row r="74" spans="4:100" s="66" customFormat="1" ht="15" customHeight="1">
      <c r="D74" s="547" t="s">
        <v>570</v>
      </c>
      <c r="E74" s="469" t="s">
        <v>236</v>
      </c>
      <c r="F74" s="1058">
        <v>0</v>
      </c>
      <c r="G74" s="1059">
        <v>0</v>
      </c>
      <c r="H74" s="1059">
        <v>0</v>
      </c>
      <c r="I74" s="1059">
        <v>0</v>
      </c>
      <c r="J74" s="1059">
        <v>0</v>
      </c>
      <c r="K74" s="1059">
        <v>0</v>
      </c>
      <c r="L74" s="1059">
        <v>0</v>
      </c>
      <c r="M74" s="1059">
        <v>0</v>
      </c>
      <c r="N74" s="1059">
        <v>0</v>
      </c>
      <c r="O74" s="1059">
        <v>0</v>
      </c>
      <c r="P74" s="1059">
        <v>0</v>
      </c>
      <c r="Q74" s="1059">
        <v>0</v>
      </c>
      <c r="R74" s="1059">
        <v>0</v>
      </c>
      <c r="S74" s="1059">
        <v>0</v>
      </c>
      <c r="T74" s="1059">
        <v>0</v>
      </c>
      <c r="U74" s="1059">
        <v>0</v>
      </c>
      <c r="V74" s="1059">
        <v>0</v>
      </c>
      <c r="W74" s="1059">
        <v>0</v>
      </c>
      <c r="X74" s="1059">
        <v>0</v>
      </c>
      <c r="Y74" s="1059">
        <v>0</v>
      </c>
      <c r="Z74" s="1059">
        <v>0</v>
      </c>
      <c r="AA74" s="1059">
        <v>0</v>
      </c>
      <c r="AB74" s="1059">
        <v>0</v>
      </c>
      <c r="AC74" s="1059">
        <v>0</v>
      </c>
      <c r="AD74" s="1059">
        <v>0</v>
      </c>
      <c r="AE74" s="1059">
        <v>0</v>
      </c>
      <c r="AF74" s="1059">
        <v>0</v>
      </c>
      <c r="AG74" s="1059">
        <v>0</v>
      </c>
      <c r="AH74" s="1059">
        <v>0</v>
      </c>
      <c r="AI74" s="1059">
        <v>0</v>
      </c>
      <c r="AJ74" s="1059">
        <v>0</v>
      </c>
      <c r="AK74" s="1059">
        <v>0</v>
      </c>
      <c r="AL74" s="1059">
        <v>0</v>
      </c>
      <c r="AM74" s="1059">
        <v>0</v>
      </c>
      <c r="AN74" s="1059">
        <v>0</v>
      </c>
      <c r="AO74" s="1059">
        <v>0</v>
      </c>
      <c r="AP74" s="1059">
        <v>0</v>
      </c>
      <c r="AQ74" s="1059">
        <v>0</v>
      </c>
      <c r="AR74" s="1059">
        <v>0</v>
      </c>
      <c r="AS74" s="1059">
        <v>0</v>
      </c>
      <c r="AT74" s="1059">
        <v>0</v>
      </c>
      <c r="AU74" s="1059">
        <v>0</v>
      </c>
      <c r="AV74" s="1059">
        <v>0</v>
      </c>
      <c r="AW74" s="1059">
        <v>0</v>
      </c>
      <c r="AX74" s="1059">
        <v>0</v>
      </c>
      <c r="AY74" s="1059">
        <v>0</v>
      </c>
      <c r="AZ74" s="1059">
        <v>0</v>
      </c>
      <c r="BA74" s="1059">
        <v>0</v>
      </c>
      <c r="BB74" s="1059">
        <v>0</v>
      </c>
      <c r="BC74" s="1059">
        <v>0</v>
      </c>
      <c r="BD74" s="1059">
        <v>0</v>
      </c>
      <c r="BE74" s="1059">
        <v>0</v>
      </c>
      <c r="BF74" s="1059">
        <v>0</v>
      </c>
      <c r="BG74" s="1059">
        <v>0</v>
      </c>
      <c r="BH74" s="1059">
        <v>0</v>
      </c>
      <c r="BI74" s="1059">
        <v>0</v>
      </c>
      <c r="BJ74" s="1059">
        <v>0</v>
      </c>
      <c r="BK74" s="1059">
        <v>0</v>
      </c>
      <c r="BL74" s="1059">
        <v>0</v>
      </c>
      <c r="BM74" s="1059">
        <v>0</v>
      </c>
      <c r="BN74" s="1059">
        <v>0</v>
      </c>
      <c r="BO74" s="1059">
        <v>0</v>
      </c>
      <c r="BP74" s="1059">
        <v>0</v>
      </c>
      <c r="BQ74" s="1059">
        <v>0</v>
      </c>
      <c r="BR74" s="1059">
        <v>0</v>
      </c>
      <c r="BS74" s="1059">
        <v>0</v>
      </c>
      <c r="BT74" s="1059">
        <v>0</v>
      </c>
      <c r="BU74" s="1059">
        <v>0</v>
      </c>
      <c r="BV74" s="1059">
        <v>0</v>
      </c>
      <c r="BW74" s="1059">
        <v>0</v>
      </c>
      <c r="BX74" s="1059">
        <v>0</v>
      </c>
      <c r="BY74" s="1059">
        <v>0</v>
      </c>
      <c r="BZ74" s="1059">
        <v>0</v>
      </c>
      <c r="CA74" s="1059">
        <v>0</v>
      </c>
      <c r="CB74" s="1059">
        <v>0</v>
      </c>
      <c r="CC74" s="1059">
        <v>0</v>
      </c>
      <c r="CD74" s="1059">
        <v>0</v>
      </c>
      <c r="CE74" s="1059">
        <v>0</v>
      </c>
      <c r="CF74" s="1059">
        <v>0</v>
      </c>
      <c r="CG74" s="1059">
        <v>0</v>
      </c>
      <c r="CH74" s="1059">
        <v>0</v>
      </c>
      <c r="CI74" s="1059">
        <v>0</v>
      </c>
      <c r="CJ74" s="1059">
        <v>0</v>
      </c>
      <c r="CK74" s="1059">
        <v>0</v>
      </c>
      <c r="CL74" s="1059">
        <v>0</v>
      </c>
      <c r="CM74" s="1059">
        <v>0</v>
      </c>
      <c r="CN74" s="1059">
        <v>0</v>
      </c>
      <c r="CO74" s="1059">
        <v>0</v>
      </c>
      <c r="CP74" s="1059">
        <v>0</v>
      </c>
      <c r="CQ74" s="1059">
        <v>0</v>
      </c>
      <c r="CR74" s="1059">
        <v>0</v>
      </c>
      <c r="CS74" s="1059">
        <v>0</v>
      </c>
      <c r="CT74" s="1059">
        <v>0</v>
      </c>
      <c r="CU74" s="1059">
        <v>0</v>
      </c>
      <c r="CV74" s="1060">
        <v>0</v>
      </c>
    </row>
    <row r="75" spans="4:100" s="66" customFormat="1" ht="15" customHeight="1">
      <c r="D75" s="547" t="s">
        <v>103</v>
      </c>
      <c r="E75" s="469" t="s">
        <v>236</v>
      </c>
      <c r="F75" s="1058">
        <v>0</v>
      </c>
      <c r="G75" s="1059">
        <v>0</v>
      </c>
      <c r="H75" s="1059">
        <v>0</v>
      </c>
      <c r="I75" s="1059">
        <v>0</v>
      </c>
      <c r="J75" s="1059">
        <v>0</v>
      </c>
      <c r="K75" s="1059">
        <v>0</v>
      </c>
      <c r="L75" s="1059">
        <v>0</v>
      </c>
      <c r="M75" s="1059">
        <v>0</v>
      </c>
      <c r="N75" s="1059">
        <v>0</v>
      </c>
      <c r="O75" s="1059">
        <v>0</v>
      </c>
      <c r="P75" s="1059">
        <v>0</v>
      </c>
      <c r="Q75" s="1059">
        <v>0</v>
      </c>
      <c r="R75" s="1059">
        <v>0</v>
      </c>
      <c r="S75" s="1059">
        <v>0</v>
      </c>
      <c r="T75" s="1059">
        <v>0</v>
      </c>
      <c r="U75" s="1059">
        <v>0</v>
      </c>
      <c r="V75" s="1059">
        <v>0</v>
      </c>
      <c r="W75" s="1059">
        <v>0</v>
      </c>
      <c r="X75" s="1059">
        <v>0</v>
      </c>
      <c r="Y75" s="1059">
        <v>0</v>
      </c>
      <c r="Z75" s="1059">
        <v>0</v>
      </c>
      <c r="AA75" s="1059">
        <v>0</v>
      </c>
      <c r="AB75" s="1059">
        <v>0</v>
      </c>
      <c r="AC75" s="1059">
        <v>0</v>
      </c>
      <c r="AD75" s="1059">
        <v>0</v>
      </c>
      <c r="AE75" s="1059">
        <v>0</v>
      </c>
      <c r="AF75" s="1059">
        <v>0</v>
      </c>
      <c r="AG75" s="1059">
        <v>0</v>
      </c>
      <c r="AH75" s="1059">
        <v>0</v>
      </c>
      <c r="AI75" s="1059">
        <v>0</v>
      </c>
      <c r="AJ75" s="1059">
        <v>0</v>
      </c>
      <c r="AK75" s="1059">
        <v>0</v>
      </c>
      <c r="AL75" s="1059">
        <v>0</v>
      </c>
      <c r="AM75" s="1059">
        <v>0</v>
      </c>
      <c r="AN75" s="1059">
        <v>0</v>
      </c>
      <c r="AO75" s="1059">
        <v>0</v>
      </c>
      <c r="AP75" s="1059">
        <v>0</v>
      </c>
      <c r="AQ75" s="1059">
        <v>0</v>
      </c>
      <c r="AR75" s="1059">
        <v>0</v>
      </c>
      <c r="AS75" s="1059">
        <v>0</v>
      </c>
      <c r="AT75" s="1059">
        <v>0</v>
      </c>
      <c r="AU75" s="1059">
        <v>0</v>
      </c>
      <c r="AV75" s="1059">
        <v>0</v>
      </c>
      <c r="AW75" s="1059">
        <v>0</v>
      </c>
      <c r="AX75" s="1059">
        <v>0</v>
      </c>
      <c r="AY75" s="1059">
        <v>0</v>
      </c>
      <c r="AZ75" s="1059">
        <v>0</v>
      </c>
      <c r="BA75" s="1059">
        <v>0</v>
      </c>
      <c r="BB75" s="1059">
        <v>0</v>
      </c>
      <c r="BC75" s="1059">
        <v>0</v>
      </c>
      <c r="BD75" s="1059">
        <v>0</v>
      </c>
      <c r="BE75" s="1059">
        <v>0</v>
      </c>
      <c r="BF75" s="1059">
        <v>0</v>
      </c>
      <c r="BG75" s="1059">
        <v>0</v>
      </c>
      <c r="BH75" s="1059">
        <v>0</v>
      </c>
      <c r="BI75" s="1059">
        <v>0</v>
      </c>
      <c r="BJ75" s="1059">
        <v>0</v>
      </c>
      <c r="BK75" s="1059">
        <v>0</v>
      </c>
      <c r="BL75" s="1059">
        <v>0</v>
      </c>
      <c r="BM75" s="1059">
        <v>0</v>
      </c>
      <c r="BN75" s="1059">
        <v>0</v>
      </c>
      <c r="BO75" s="1059">
        <v>0</v>
      </c>
      <c r="BP75" s="1059">
        <v>0</v>
      </c>
      <c r="BQ75" s="1059">
        <v>0</v>
      </c>
      <c r="BR75" s="1059">
        <v>0</v>
      </c>
      <c r="BS75" s="1059">
        <v>0</v>
      </c>
      <c r="BT75" s="1059">
        <v>0</v>
      </c>
      <c r="BU75" s="1059">
        <v>0</v>
      </c>
      <c r="BV75" s="1059">
        <v>0</v>
      </c>
      <c r="BW75" s="1059">
        <v>0</v>
      </c>
      <c r="BX75" s="1059">
        <v>0</v>
      </c>
      <c r="BY75" s="1059">
        <v>0</v>
      </c>
      <c r="BZ75" s="1059">
        <v>0</v>
      </c>
      <c r="CA75" s="1059">
        <v>0</v>
      </c>
      <c r="CB75" s="1059">
        <v>0</v>
      </c>
      <c r="CC75" s="1059">
        <v>0</v>
      </c>
      <c r="CD75" s="1059">
        <v>0</v>
      </c>
      <c r="CE75" s="1059">
        <v>0</v>
      </c>
      <c r="CF75" s="1059">
        <v>0</v>
      </c>
      <c r="CG75" s="1059">
        <v>0</v>
      </c>
      <c r="CH75" s="1059">
        <v>0</v>
      </c>
      <c r="CI75" s="1059">
        <v>0</v>
      </c>
      <c r="CJ75" s="1059">
        <v>0</v>
      </c>
      <c r="CK75" s="1059">
        <v>0</v>
      </c>
      <c r="CL75" s="1059">
        <v>0</v>
      </c>
      <c r="CM75" s="1059">
        <v>0</v>
      </c>
      <c r="CN75" s="1059">
        <v>0</v>
      </c>
      <c r="CO75" s="1059">
        <v>0</v>
      </c>
      <c r="CP75" s="1059">
        <v>0</v>
      </c>
      <c r="CQ75" s="1059">
        <v>0</v>
      </c>
      <c r="CR75" s="1059">
        <v>0</v>
      </c>
      <c r="CS75" s="1059">
        <v>0</v>
      </c>
      <c r="CT75" s="1059">
        <v>0</v>
      </c>
      <c r="CU75" s="1059">
        <v>0</v>
      </c>
      <c r="CV75" s="1060">
        <v>0</v>
      </c>
    </row>
    <row r="76" spans="4:100" s="66" customFormat="1" ht="15" customHeight="1">
      <c r="D76" s="547" t="s">
        <v>104</v>
      </c>
      <c r="E76" s="469" t="s">
        <v>236</v>
      </c>
      <c r="F76" s="1058">
        <v>0</v>
      </c>
      <c r="G76" s="1059">
        <v>0</v>
      </c>
      <c r="H76" s="1059">
        <v>0</v>
      </c>
      <c r="I76" s="1059">
        <v>0</v>
      </c>
      <c r="J76" s="1059">
        <v>0</v>
      </c>
      <c r="K76" s="1059">
        <v>0</v>
      </c>
      <c r="L76" s="1059">
        <v>0</v>
      </c>
      <c r="M76" s="1059">
        <v>0</v>
      </c>
      <c r="N76" s="1059">
        <v>0</v>
      </c>
      <c r="O76" s="1059">
        <v>0</v>
      </c>
      <c r="P76" s="1059">
        <v>0</v>
      </c>
      <c r="Q76" s="1059">
        <v>0</v>
      </c>
      <c r="R76" s="1059">
        <v>0.1</v>
      </c>
      <c r="S76" s="1059">
        <v>0</v>
      </c>
      <c r="T76" s="1059">
        <v>4.3320000000000007</v>
      </c>
      <c r="U76" s="1059">
        <v>0</v>
      </c>
      <c r="V76" s="1059">
        <v>1.3450000000000002</v>
      </c>
      <c r="W76" s="1059">
        <v>0</v>
      </c>
      <c r="X76" s="1059">
        <v>0</v>
      </c>
      <c r="Y76" s="1059">
        <v>0</v>
      </c>
      <c r="Z76" s="1059">
        <v>0</v>
      </c>
      <c r="AA76" s="1059">
        <v>0.80500000000000005</v>
      </c>
      <c r="AB76" s="1059">
        <v>1.589</v>
      </c>
      <c r="AC76" s="1059">
        <v>0</v>
      </c>
      <c r="AD76" s="1059">
        <v>0</v>
      </c>
      <c r="AE76" s="1059">
        <v>0</v>
      </c>
      <c r="AF76" s="1059">
        <v>0</v>
      </c>
      <c r="AG76" s="1059">
        <v>0</v>
      </c>
      <c r="AH76" s="1059">
        <v>0</v>
      </c>
      <c r="AI76" s="1059">
        <v>0</v>
      </c>
      <c r="AJ76" s="1059">
        <v>0</v>
      </c>
      <c r="AK76" s="1059">
        <v>0</v>
      </c>
      <c r="AL76" s="1059">
        <v>0</v>
      </c>
      <c r="AM76" s="1059">
        <v>2.12</v>
      </c>
      <c r="AN76" s="1059">
        <v>0</v>
      </c>
      <c r="AO76" s="1059">
        <v>0</v>
      </c>
      <c r="AP76" s="1059">
        <v>0</v>
      </c>
      <c r="AQ76" s="1059">
        <v>0</v>
      </c>
      <c r="AR76" s="1059">
        <v>0</v>
      </c>
      <c r="AS76" s="1059">
        <v>0</v>
      </c>
      <c r="AT76" s="1059">
        <v>0</v>
      </c>
      <c r="AU76" s="1059">
        <v>0</v>
      </c>
      <c r="AV76" s="1059">
        <v>0</v>
      </c>
      <c r="AW76" s="1059">
        <v>0</v>
      </c>
      <c r="AX76" s="1059">
        <v>0</v>
      </c>
      <c r="AY76" s="1059">
        <v>0</v>
      </c>
      <c r="AZ76" s="1059">
        <v>0</v>
      </c>
      <c r="BA76" s="1059">
        <v>0</v>
      </c>
      <c r="BB76" s="1059">
        <v>0</v>
      </c>
      <c r="BC76" s="1059">
        <v>0</v>
      </c>
      <c r="BD76" s="1059">
        <v>0</v>
      </c>
      <c r="BE76" s="1059">
        <v>0</v>
      </c>
      <c r="BF76" s="1059">
        <v>0</v>
      </c>
      <c r="BG76" s="1059">
        <v>0</v>
      </c>
      <c r="BH76" s="1059">
        <v>0</v>
      </c>
      <c r="BI76" s="1059">
        <v>0</v>
      </c>
      <c r="BJ76" s="1059">
        <v>0</v>
      </c>
      <c r="BK76" s="1059">
        <v>0</v>
      </c>
      <c r="BL76" s="1059">
        <v>0</v>
      </c>
      <c r="BM76" s="1059">
        <v>0</v>
      </c>
      <c r="BN76" s="1059">
        <v>0</v>
      </c>
      <c r="BO76" s="1059">
        <v>0</v>
      </c>
      <c r="BP76" s="1059">
        <v>0</v>
      </c>
      <c r="BQ76" s="1059">
        <v>0</v>
      </c>
      <c r="BR76" s="1059">
        <v>0</v>
      </c>
      <c r="BS76" s="1059">
        <v>0</v>
      </c>
      <c r="BT76" s="1059">
        <v>0</v>
      </c>
      <c r="BU76" s="1059">
        <v>0</v>
      </c>
      <c r="BV76" s="1059">
        <v>0</v>
      </c>
      <c r="BW76" s="1059">
        <v>0</v>
      </c>
      <c r="BX76" s="1059">
        <v>0</v>
      </c>
      <c r="BY76" s="1059">
        <v>0</v>
      </c>
      <c r="BZ76" s="1059">
        <v>0</v>
      </c>
      <c r="CA76" s="1059">
        <v>0</v>
      </c>
      <c r="CB76" s="1059">
        <v>0</v>
      </c>
      <c r="CC76" s="1059">
        <v>0</v>
      </c>
      <c r="CD76" s="1059">
        <v>0</v>
      </c>
      <c r="CE76" s="1059">
        <v>0</v>
      </c>
      <c r="CF76" s="1059">
        <v>0</v>
      </c>
      <c r="CG76" s="1059">
        <v>0</v>
      </c>
      <c r="CH76" s="1059">
        <v>0</v>
      </c>
      <c r="CI76" s="1059">
        <v>0</v>
      </c>
      <c r="CJ76" s="1059">
        <v>0</v>
      </c>
      <c r="CK76" s="1059">
        <v>0</v>
      </c>
      <c r="CL76" s="1059">
        <v>0</v>
      </c>
      <c r="CM76" s="1059">
        <v>0</v>
      </c>
      <c r="CN76" s="1059">
        <v>0</v>
      </c>
      <c r="CO76" s="1059">
        <v>0</v>
      </c>
      <c r="CP76" s="1059">
        <v>0</v>
      </c>
      <c r="CQ76" s="1059">
        <v>0</v>
      </c>
      <c r="CR76" s="1059">
        <v>0</v>
      </c>
      <c r="CS76" s="1059">
        <v>0</v>
      </c>
      <c r="CT76" s="1059">
        <v>0</v>
      </c>
      <c r="CU76" s="1059">
        <v>0</v>
      </c>
      <c r="CV76" s="1060">
        <v>0</v>
      </c>
    </row>
    <row r="77" spans="4:100" s="66" customFormat="1" ht="15" customHeight="1">
      <c r="D77" s="547" t="s">
        <v>105</v>
      </c>
      <c r="E77" s="469" t="s">
        <v>236</v>
      </c>
      <c r="F77" s="1058">
        <v>0</v>
      </c>
      <c r="G77" s="1059">
        <v>0</v>
      </c>
      <c r="H77" s="1059">
        <v>0</v>
      </c>
      <c r="I77" s="1059">
        <v>0</v>
      </c>
      <c r="J77" s="1059">
        <v>0</v>
      </c>
      <c r="K77" s="1059">
        <v>0</v>
      </c>
      <c r="L77" s="1059">
        <v>0</v>
      </c>
      <c r="M77" s="1059">
        <v>0</v>
      </c>
      <c r="N77" s="1059">
        <v>0</v>
      </c>
      <c r="O77" s="1059">
        <v>0</v>
      </c>
      <c r="P77" s="1059">
        <v>0</v>
      </c>
      <c r="Q77" s="1059">
        <v>0</v>
      </c>
      <c r="R77" s="1059">
        <v>0</v>
      </c>
      <c r="S77" s="1059">
        <v>0</v>
      </c>
      <c r="T77" s="1059">
        <v>0</v>
      </c>
      <c r="U77" s="1059">
        <v>0</v>
      </c>
      <c r="V77" s="1059">
        <v>0</v>
      </c>
      <c r="W77" s="1059">
        <v>0</v>
      </c>
      <c r="X77" s="1059">
        <v>0</v>
      </c>
      <c r="Y77" s="1059">
        <v>0</v>
      </c>
      <c r="Z77" s="1059">
        <v>0</v>
      </c>
      <c r="AA77" s="1059">
        <v>0</v>
      </c>
      <c r="AB77" s="1059">
        <v>0</v>
      </c>
      <c r="AC77" s="1059">
        <v>0</v>
      </c>
      <c r="AD77" s="1059">
        <v>0</v>
      </c>
      <c r="AE77" s="1059">
        <v>0</v>
      </c>
      <c r="AF77" s="1059">
        <v>0</v>
      </c>
      <c r="AG77" s="1059">
        <v>0</v>
      </c>
      <c r="AH77" s="1059">
        <v>5.3999999999999995</v>
      </c>
      <c r="AI77" s="1059">
        <v>0</v>
      </c>
      <c r="AJ77" s="1059">
        <v>0</v>
      </c>
      <c r="AK77" s="1059">
        <v>0</v>
      </c>
      <c r="AL77" s="1059">
        <v>0</v>
      </c>
      <c r="AM77" s="1059">
        <v>0</v>
      </c>
      <c r="AN77" s="1059">
        <v>0</v>
      </c>
      <c r="AO77" s="1059">
        <v>0</v>
      </c>
      <c r="AP77" s="1059">
        <v>0</v>
      </c>
      <c r="AQ77" s="1059">
        <v>0</v>
      </c>
      <c r="AR77" s="1059">
        <v>0</v>
      </c>
      <c r="AS77" s="1059">
        <v>0</v>
      </c>
      <c r="AT77" s="1059">
        <v>0</v>
      </c>
      <c r="AU77" s="1059">
        <v>0</v>
      </c>
      <c r="AV77" s="1059">
        <v>0</v>
      </c>
      <c r="AW77" s="1059">
        <v>0</v>
      </c>
      <c r="AX77" s="1059">
        <v>0</v>
      </c>
      <c r="AY77" s="1059">
        <v>0</v>
      </c>
      <c r="AZ77" s="1059">
        <v>0</v>
      </c>
      <c r="BA77" s="1059">
        <v>0</v>
      </c>
      <c r="BB77" s="1059">
        <v>0</v>
      </c>
      <c r="BC77" s="1059">
        <v>0</v>
      </c>
      <c r="BD77" s="1059">
        <v>0</v>
      </c>
      <c r="BE77" s="1059">
        <v>0</v>
      </c>
      <c r="BF77" s="1059">
        <v>0</v>
      </c>
      <c r="BG77" s="1059">
        <v>0</v>
      </c>
      <c r="BH77" s="1059">
        <v>0</v>
      </c>
      <c r="BI77" s="1059">
        <v>0</v>
      </c>
      <c r="BJ77" s="1059">
        <v>0</v>
      </c>
      <c r="BK77" s="1059">
        <v>0</v>
      </c>
      <c r="BL77" s="1059">
        <v>0</v>
      </c>
      <c r="BM77" s="1059">
        <v>0</v>
      </c>
      <c r="BN77" s="1059">
        <v>0</v>
      </c>
      <c r="BO77" s="1059">
        <v>0</v>
      </c>
      <c r="BP77" s="1059">
        <v>0</v>
      </c>
      <c r="BQ77" s="1059">
        <v>0</v>
      </c>
      <c r="BR77" s="1059">
        <v>0</v>
      </c>
      <c r="BS77" s="1059">
        <v>0</v>
      </c>
      <c r="BT77" s="1059">
        <v>0</v>
      </c>
      <c r="BU77" s="1059">
        <v>0</v>
      </c>
      <c r="BV77" s="1059">
        <v>0</v>
      </c>
      <c r="BW77" s="1059">
        <v>0</v>
      </c>
      <c r="BX77" s="1059">
        <v>0</v>
      </c>
      <c r="BY77" s="1059">
        <v>0</v>
      </c>
      <c r="BZ77" s="1059">
        <v>0</v>
      </c>
      <c r="CA77" s="1059">
        <v>0</v>
      </c>
      <c r="CB77" s="1059">
        <v>0</v>
      </c>
      <c r="CC77" s="1059">
        <v>0</v>
      </c>
      <c r="CD77" s="1059">
        <v>0</v>
      </c>
      <c r="CE77" s="1059">
        <v>0</v>
      </c>
      <c r="CF77" s="1059">
        <v>0</v>
      </c>
      <c r="CG77" s="1059">
        <v>0</v>
      </c>
      <c r="CH77" s="1059">
        <v>0</v>
      </c>
      <c r="CI77" s="1059">
        <v>0</v>
      </c>
      <c r="CJ77" s="1059">
        <v>0</v>
      </c>
      <c r="CK77" s="1059">
        <v>0</v>
      </c>
      <c r="CL77" s="1059">
        <v>0</v>
      </c>
      <c r="CM77" s="1059">
        <v>0</v>
      </c>
      <c r="CN77" s="1059">
        <v>0</v>
      </c>
      <c r="CO77" s="1059">
        <v>0</v>
      </c>
      <c r="CP77" s="1059">
        <v>0</v>
      </c>
      <c r="CQ77" s="1059">
        <v>0</v>
      </c>
      <c r="CR77" s="1059">
        <v>0</v>
      </c>
      <c r="CS77" s="1059">
        <v>0</v>
      </c>
      <c r="CT77" s="1059">
        <v>0</v>
      </c>
      <c r="CU77" s="1059">
        <v>0</v>
      </c>
      <c r="CV77" s="1060">
        <v>0</v>
      </c>
    </row>
    <row r="78" spans="4:100" s="66" customFormat="1" ht="15" customHeight="1">
      <c r="D78" s="547" t="s">
        <v>106</v>
      </c>
      <c r="E78" s="469" t="s">
        <v>236</v>
      </c>
      <c r="F78" s="1058">
        <v>0</v>
      </c>
      <c r="G78" s="1059">
        <v>0</v>
      </c>
      <c r="H78" s="1059">
        <v>0</v>
      </c>
      <c r="I78" s="1059">
        <v>0</v>
      </c>
      <c r="J78" s="1059">
        <v>0</v>
      </c>
      <c r="K78" s="1059">
        <v>0</v>
      </c>
      <c r="L78" s="1059">
        <v>0</v>
      </c>
      <c r="M78" s="1059">
        <v>0</v>
      </c>
      <c r="N78" s="1059">
        <v>0</v>
      </c>
      <c r="O78" s="1059">
        <v>0</v>
      </c>
      <c r="P78" s="1059">
        <v>0</v>
      </c>
      <c r="Q78" s="1059">
        <v>0</v>
      </c>
      <c r="R78" s="1059">
        <v>0</v>
      </c>
      <c r="S78" s="1059">
        <v>0</v>
      </c>
      <c r="T78" s="1059">
        <v>0</v>
      </c>
      <c r="U78" s="1059">
        <v>0</v>
      </c>
      <c r="V78" s="1059">
        <v>0</v>
      </c>
      <c r="W78" s="1059">
        <v>0</v>
      </c>
      <c r="X78" s="1059">
        <v>0</v>
      </c>
      <c r="Y78" s="1059">
        <v>0</v>
      </c>
      <c r="Z78" s="1059">
        <v>0</v>
      </c>
      <c r="AA78" s="1059">
        <v>0</v>
      </c>
      <c r="AB78" s="1059">
        <v>0</v>
      </c>
      <c r="AC78" s="1059">
        <v>0</v>
      </c>
      <c r="AD78" s="1059">
        <v>0</v>
      </c>
      <c r="AE78" s="1059">
        <v>0</v>
      </c>
      <c r="AF78" s="1059">
        <v>0</v>
      </c>
      <c r="AG78" s="1059">
        <v>0</v>
      </c>
      <c r="AH78" s="1059">
        <v>0</v>
      </c>
      <c r="AI78" s="1059">
        <v>0</v>
      </c>
      <c r="AJ78" s="1059">
        <v>0</v>
      </c>
      <c r="AK78" s="1059">
        <v>0</v>
      </c>
      <c r="AL78" s="1059">
        <v>0</v>
      </c>
      <c r="AM78" s="1059">
        <v>0</v>
      </c>
      <c r="AN78" s="1059">
        <v>0</v>
      </c>
      <c r="AO78" s="1059">
        <v>0</v>
      </c>
      <c r="AP78" s="1059">
        <v>0</v>
      </c>
      <c r="AQ78" s="1059">
        <v>0</v>
      </c>
      <c r="AR78" s="1059">
        <v>0</v>
      </c>
      <c r="AS78" s="1059">
        <v>0</v>
      </c>
      <c r="AT78" s="1059">
        <v>0</v>
      </c>
      <c r="AU78" s="1059">
        <v>0</v>
      </c>
      <c r="AV78" s="1059">
        <v>0</v>
      </c>
      <c r="AW78" s="1059">
        <v>0</v>
      </c>
      <c r="AX78" s="1059">
        <v>0</v>
      </c>
      <c r="AY78" s="1059">
        <v>0</v>
      </c>
      <c r="AZ78" s="1059">
        <v>0</v>
      </c>
      <c r="BA78" s="1059">
        <v>0</v>
      </c>
      <c r="BB78" s="1059">
        <v>0</v>
      </c>
      <c r="BC78" s="1059">
        <v>0</v>
      </c>
      <c r="BD78" s="1059">
        <v>0</v>
      </c>
      <c r="BE78" s="1059">
        <v>0</v>
      </c>
      <c r="BF78" s="1059">
        <v>0</v>
      </c>
      <c r="BG78" s="1059">
        <v>0</v>
      </c>
      <c r="BH78" s="1059">
        <v>0</v>
      </c>
      <c r="BI78" s="1059">
        <v>0</v>
      </c>
      <c r="BJ78" s="1059">
        <v>0</v>
      </c>
      <c r="BK78" s="1059">
        <v>0</v>
      </c>
      <c r="BL78" s="1059">
        <v>0</v>
      </c>
      <c r="BM78" s="1059">
        <v>0</v>
      </c>
      <c r="BN78" s="1059">
        <v>0</v>
      </c>
      <c r="BO78" s="1059">
        <v>0</v>
      </c>
      <c r="BP78" s="1059">
        <v>0</v>
      </c>
      <c r="BQ78" s="1059">
        <v>0</v>
      </c>
      <c r="BR78" s="1059">
        <v>0</v>
      </c>
      <c r="BS78" s="1059">
        <v>0</v>
      </c>
      <c r="BT78" s="1059">
        <v>0</v>
      </c>
      <c r="BU78" s="1059">
        <v>0</v>
      </c>
      <c r="BV78" s="1059">
        <v>0</v>
      </c>
      <c r="BW78" s="1059">
        <v>0</v>
      </c>
      <c r="BX78" s="1059">
        <v>0</v>
      </c>
      <c r="BY78" s="1059">
        <v>0</v>
      </c>
      <c r="BZ78" s="1059">
        <v>0</v>
      </c>
      <c r="CA78" s="1059">
        <v>0</v>
      </c>
      <c r="CB78" s="1059">
        <v>0</v>
      </c>
      <c r="CC78" s="1059">
        <v>0</v>
      </c>
      <c r="CD78" s="1059">
        <v>0</v>
      </c>
      <c r="CE78" s="1059">
        <v>0</v>
      </c>
      <c r="CF78" s="1059">
        <v>0</v>
      </c>
      <c r="CG78" s="1059">
        <v>0</v>
      </c>
      <c r="CH78" s="1059">
        <v>0</v>
      </c>
      <c r="CI78" s="1059">
        <v>0</v>
      </c>
      <c r="CJ78" s="1059">
        <v>0</v>
      </c>
      <c r="CK78" s="1059">
        <v>0</v>
      </c>
      <c r="CL78" s="1059">
        <v>0</v>
      </c>
      <c r="CM78" s="1059">
        <v>0</v>
      </c>
      <c r="CN78" s="1059">
        <v>0</v>
      </c>
      <c r="CO78" s="1059">
        <v>0</v>
      </c>
      <c r="CP78" s="1059">
        <v>0</v>
      </c>
      <c r="CQ78" s="1059">
        <v>0</v>
      </c>
      <c r="CR78" s="1059">
        <v>0</v>
      </c>
      <c r="CS78" s="1059">
        <v>0</v>
      </c>
      <c r="CT78" s="1059">
        <v>0</v>
      </c>
      <c r="CU78" s="1059">
        <v>0</v>
      </c>
      <c r="CV78" s="1060">
        <v>0</v>
      </c>
    </row>
    <row r="79" spans="4:100" s="66" customFormat="1" ht="15" customHeight="1">
      <c r="D79" s="547" t="s">
        <v>571</v>
      </c>
      <c r="E79" s="469" t="s">
        <v>236</v>
      </c>
      <c r="F79" s="1058">
        <v>0</v>
      </c>
      <c r="G79" s="1059">
        <v>0</v>
      </c>
      <c r="H79" s="1059">
        <v>0</v>
      </c>
      <c r="I79" s="1059">
        <v>0</v>
      </c>
      <c r="J79" s="1059">
        <v>0</v>
      </c>
      <c r="K79" s="1059">
        <v>0</v>
      </c>
      <c r="L79" s="1059">
        <v>0</v>
      </c>
      <c r="M79" s="1059">
        <v>0</v>
      </c>
      <c r="N79" s="1059">
        <v>0</v>
      </c>
      <c r="O79" s="1059">
        <v>0</v>
      </c>
      <c r="P79" s="1059">
        <v>0</v>
      </c>
      <c r="Q79" s="1059">
        <v>0</v>
      </c>
      <c r="R79" s="1059">
        <v>0</v>
      </c>
      <c r="S79" s="1059">
        <v>0</v>
      </c>
      <c r="T79" s="1059">
        <v>0</v>
      </c>
      <c r="U79" s="1059">
        <v>0</v>
      </c>
      <c r="V79" s="1059">
        <v>0</v>
      </c>
      <c r="W79" s="1059">
        <v>0</v>
      </c>
      <c r="X79" s="1059">
        <v>0</v>
      </c>
      <c r="Y79" s="1059">
        <v>0</v>
      </c>
      <c r="Z79" s="1059">
        <v>0</v>
      </c>
      <c r="AA79" s="1059">
        <v>0</v>
      </c>
      <c r="AB79" s="1059">
        <v>0</v>
      </c>
      <c r="AC79" s="1059">
        <v>0</v>
      </c>
      <c r="AD79" s="1059">
        <v>0</v>
      </c>
      <c r="AE79" s="1059">
        <v>0</v>
      </c>
      <c r="AF79" s="1059">
        <v>0</v>
      </c>
      <c r="AG79" s="1059">
        <v>0</v>
      </c>
      <c r="AH79" s="1059">
        <v>0</v>
      </c>
      <c r="AI79" s="1059">
        <v>0</v>
      </c>
      <c r="AJ79" s="1059">
        <v>0</v>
      </c>
      <c r="AK79" s="1059">
        <v>0</v>
      </c>
      <c r="AL79" s="1059">
        <v>0</v>
      </c>
      <c r="AM79" s="1059">
        <v>0</v>
      </c>
      <c r="AN79" s="1059">
        <v>0</v>
      </c>
      <c r="AO79" s="1059">
        <v>0</v>
      </c>
      <c r="AP79" s="1059">
        <v>0</v>
      </c>
      <c r="AQ79" s="1059">
        <v>0</v>
      </c>
      <c r="AR79" s="1059">
        <v>0</v>
      </c>
      <c r="AS79" s="1059">
        <v>0</v>
      </c>
      <c r="AT79" s="1059">
        <v>0</v>
      </c>
      <c r="AU79" s="1059">
        <v>0</v>
      </c>
      <c r="AV79" s="1059">
        <v>0</v>
      </c>
      <c r="AW79" s="1059">
        <v>0</v>
      </c>
      <c r="AX79" s="1059">
        <v>0</v>
      </c>
      <c r="AY79" s="1059">
        <v>0</v>
      </c>
      <c r="AZ79" s="1059">
        <v>0</v>
      </c>
      <c r="BA79" s="1059">
        <v>0</v>
      </c>
      <c r="BB79" s="1059">
        <v>0</v>
      </c>
      <c r="BC79" s="1059">
        <v>0</v>
      </c>
      <c r="BD79" s="1059">
        <v>0</v>
      </c>
      <c r="BE79" s="1059">
        <v>0</v>
      </c>
      <c r="BF79" s="1059">
        <v>0</v>
      </c>
      <c r="BG79" s="1059">
        <v>0</v>
      </c>
      <c r="BH79" s="1059">
        <v>0</v>
      </c>
      <c r="BI79" s="1059">
        <v>0</v>
      </c>
      <c r="BJ79" s="1059">
        <v>0</v>
      </c>
      <c r="BK79" s="1059">
        <v>0</v>
      </c>
      <c r="BL79" s="1059">
        <v>0</v>
      </c>
      <c r="BM79" s="1059">
        <v>0</v>
      </c>
      <c r="BN79" s="1059">
        <v>0</v>
      </c>
      <c r="BO79" s="1059">
        <v>0</v>
      </c>
      <c r="BP79" s="1059">
        <v>0</v>
      </c>
      <c r="BQ79" s="1059">
        <v>0</v>
      </c>
      <c r="BR79" s="1059">
        <v>0</v>
      </c>
      <c r="BS79" s="1059">
        <v>0</v>
      </c>
      <c r="BT79" s="1059">
        <v>0</v>
      </c>
      <c r="BU79" s="1059">
        <v>0</v>
      </c>
      <c r="BV79" s="1059">
        <v>0</v>
      </c>
      <c r="BW79" s="1059">
        <v>0</v>
      </c>
      <c r="BX79" s="1059">
        <v>0</v>
      </c>
      <c r="BY79" s="1059">
        <v>0</v>
      </c>
      <c r="BZ79" s="1059">
        <v>0</v>
      </c>
      <c r="CA79" s="1059">
        <v>0</v>
      </c>
      <c r="CB79" s="1059">
        <v>0</v>
      </c>
      <c r="CC79" s="1059">
        <v>0</v>
      </c>
      <c r="CD79" s="1059">
        <v>0</v>
      </c>
      <c r="CE79" s="1059">
        <v>0</v>
      </c>
      <c r="CF79" s="1059">
        <v>0</v>
      </c>
      <c r="CG79" s="1059">
        <v>0</v>
      </c>
      <c r="CH79" s="1059">
        <v>0</v>
      </c>
      <c r="CI79" s="1059">
        <v>0</v>
      </c>
      <c r="CJ79" s="1059">
        <v>0</v>
      </c>
      <c r="CK79" s="1059">
        <v>0</v>
      </c>
      <c r="CL79" s="1059">
        <v>0</v>
      </c>
      <c r="CM79" s="1059">
        <v>0</v>
      </c>
      <c r="CN79" s="1059">
        <v>0</v>
      </c>
      <c r="CO79" s="1059">
        <v>0</v>
      </c>
      <c r="CP79" s="1059">
        <v>0</v>
      </c>
      <c r="CQ79" s="1059">
        <v>0</v>
      </c>
      <c r="CR79" s="1059">
        <v>0</v>
      </c>
      <c r="CS79" s="1059">
        <v>0</v>
      </c>
      <c r="CT79" s="1059">
        <v>0</v>
      </c>
      <c r="CU79" s="1059">
        <v>0</v>
      </c>
      <c r="CV79" s="1060">
        <v>0</v>
      </c>
    </row>
    <row r="80" spans="4:100" s="66" customFormat="1" ht="15" customHeight="1">
      <c r="D80" s="547" t="s">
        <v>572</v>
      </c>
      <c r="E80" s="469" t="s">
        <v>236</v>
      </c>
      <c r="F80" s="1058">
        <v>0</v>
      </c>
      <c r="G80" s="1059">
        <v>0</v>
      </c>
      <c r="H80" s="1059">
        <v>0</v>
      </c>
      <c r="I80" s="1059">
        <v>0</v>
      </c>
      <c r="J80" s="1059">
        <v>0</v>
      </c>
      <c r="K80" s="1059">
        <v>0</v>
      </c>
      <c r="L80" s="1059">
        <v>0</v>
      </c>
      <c r="M80" s="1059">
        <v>0</v>
      </c>
      <c r="N80" s="1059">
        <v>0</v>
      </c>
      <c r="O80" s="1059">
        <v>0</v>
      </c>
      <c r="P80" s="1059">
        <v>0</v>
      </c>
      <c r="Q80" s="1059">
        <v>0</v>
      </c>
      <c r="R80" s="1059">
        <v>0</v>
      </c>
      <c r="S80" s="1059">
        <v>0</v>
      </c>
      <c r="T80" s="1059">
        <v>0</v>
      </c>
      <c r="U80" s="1059">
        <v>0</v>
      </c>
      <c r="V80" s="1059">
        <v>0</v>
      </c>
      <c r="W80" s="1059">
        <v>0</v>
      </c>
      <c r="X80" s="1059">
        <v>0</v>
      </c>
      <c r="Y80" s="1059">
        <v>0</v>
      </c>
      <c r="Z80" s="1059">
        <v>0</v>
      </c>
      <c r="AA80" s="1059">
        <v>0</v>
      </c>
      <c r="AB80" s="1059">
        <v>0</v>
      </c>
      <c r="AC80" s="1059">
        <v>0</v>
      </c>
      <c r="AD80" s="1059">
        <v>0</v>
      </c>
      <c r="AE80" s="1059">
        <v>0</v>
      </c>
      <c r="AF80" s="1059">
        <v>0</v>
      </c>
      <c r="AG80" s="1059">
        <v>0</v>
      </c>
      <c r="AH80" s="1059">
        <v>0</v>
      </c>
      <c r="AI80" s="1059">
        <v>0</v>
      </c>
      <c r="AJ80" s="1059">
        <v>0</v>
      </c>
      <c r="AK80" s="1059">
        <v>0</v>
      </c>
      <c r="AL80" s="1059">
        <v>0</v>
      </c>
      <c r="AM80" s="1059">
        <v>0</v>
      </c>
      <c r="AN80" s="1059">
        <v>0</v>
      </c>
      <c r="AO80" s="1059">
        <v>0</v>
      </c>
      <c r="AP80" s="1059">
        <v>0</v>
      </c>
      <c r="AQ80" s="1059">
        <v>0</v>
      </c>
      <c r="AR80" s="1059">
        <v>0</v>
      </c>
      <c r="AS80" s="1059">
        <v>0</v>
      </c>
      <c r="AT80" s="1059">
        <v>0</v>
      </c>
      <c r="AU80" s="1059">
        <v>0</v>
      </c>
      <c r="AV80" s="1059">
        <v>0</v>
      </c>
      <c r="AW80" s="1059">
        <v>0</v>
      </c>
      <c r="AX80" s="1059">
        <v>0</v>
      </c>
      <c r="AY80" s="1059">
        <v>0</v>
      </c>
      <c r="AZ80" s="1059">
        <v>0</v>
      </c>
      <c r="BA80" s="1059">
        <v>0</v>
      </c>
      <c r="BB80" s="1059">
        <v>0</v>
      </c>
      <c r="BC80" s="1059">
        <v>0</v>
      </c>
      <c r="BD80" s="1059">
        <v>0</v>
      </c>
      <c r="BE80" s="1059">
        <v>0</v>
      </c>
      <c r="BF80" s="1059">
        <v>0</v>
      </c>
      <c r="BG80" s="1059">
        <v>0</v>
      </c>
      <c r="BH80" s="1059">
        <v>0</v>
      </c>
      <c r="BI80" s="1059">
        <v>0</v>
      </c>
      <c r="BJ80" s="1059">
        <v>0</v>
      </c>
      <c r="BK80" s="1059">
        <v>0</v>
      </c>
      <c r="BL80" s="1059">
        <v>0</v>
      </c>
      <c r="BM80" s="1059">
        <v>0</v>
      </c>
      <c r="BN80" s="1059">
        <v>0</v>
      </c>
      <c r="BO80" s="1059">
        <v>0</v>
      </c>
      <c r="BP80" s="1059">
        <v>0</v>
      </c>
      <c r="BQ80" s="1059">
        <v>0</v>
      </c>
      <c r="BR80" s="1059">
        <v>0</v>
      </c>
      <c r="BS80" s="1059">
        <v>0</v>
      </c>
      <c r="BT80" s="1059">
        <v>0</v>
      </c>
      <c r="BU80" s="1059">
        <v>0</v>
      </c>
      <c r="BV80" s="1059">
        <v>0</v>
      </c>
      <c r="BW80" s="1059">
        <v>0</v>
      </c>
      <c r="BX80" s="1059">
        <v>0</v>
      </c>
      <c r="BY80" s="1059">
        <v>0</v>
      </c>
      <c r="BZ80" s="1059">
        <v>0</v>
      </c>
      <c r="CA80" s="1059">
        <v>0</v>
      </c>
      <c r="CB80" s="1059">
        <v>0</v>
      </c>
      <c r="CC80" s="1059">
        <v>0</v>
      </c>
      <c r="CD80" s="1059">
        <v>0</v>
      </c>
      <c r="CE80" s="1059">
        <v>0</v>
      </c>
      <c r="CF80" s="1059">
        <v>0</v>
      </c>
      <c r="CG80" s="1059">
        <v>0</v>
      </c>
      <c r="CH80" s="1059">
        <v>0</v>
      </c>
      <c r="CI80" s="1059">
        <v>0</v>
      </c>
      <c r="CJ80" s="1059">
        <v>0</v>
      </c>
      <c r="CK80" s="1059">
        <v>0</v>
      </c>
      <c r="CL80" s="1059">
        <v>0</v>
      </c>
      <c r="CM80" s="1059">
        <v>0</v>
      </c>
      <c r="CN80" s="1059">
        <v>0</v>
      </c>
      <c r="CO80" s="1059">
        <v>0</v>
      </c>
      <c r="CP80" s="1059">
        <v>0</v>
      </c>
      <c r="CQ80" s="1059">
        <v>0</v>
      </c>
      <c r="CR80" s="1059">
        <v>0</v>
      </c>
      <c r="CS80" s="1059">
        <v>0</v>
      </c>
      <c r="CT80" s="1059">
        <v>0</v>
      </c>
      <c r="CU80" s="1059">
        <v>0</v>
      </c>
      <c r="CV80" s="1060">
        <v>0</v>
      </c>
    </row>
    <row r="81" spans="4:100" s="66" customFormat="1" ht="15" customHeight="1">
      <c r="D81" s="547" t="s">
        <v>573</v>
      </c>
      <c r="E81" s="469" t="s">
        <v>236</v>
      </c>
      <c r="F81" s="1058">
        <v>0</v>
      </c>
      <c r="G81" s="1059">
        <v>0</v>
      </c>
      <c r="H81" s="1059">
        <v>0</v>
      </c>
      <c r="I81" s="1059">
        <v>0</v>
      </c>
      <c r="J81" s="1059">
        <v>0</v>
      </c>
      <c r="K81" s="1059">
        <v>0</v>
      </c>
      <c r="L81" s="1059">
        <v>0</v>
      </c>
      <c r="M81" s="1059">
        <v>0</v>
      </c>
      <c r="N81" s="1059">
        <v>0</v>
      </c>
      <c r="O81" s="1059">
        <v>0</v>
      </c>
      <c r="P81" s="1059">
        <v>0</v>
      </c>
      <c r="Q81" s="1059">
        <v>0</v>
      </c>
      <c r="R81" s="1059">
        <v>0</v>
      </c>
      <c r="S81" s="1059">
        <v>0</v>
      </c>
      <c r="T81" s="1059">
        <v>0</v>
      </c>
      <c r="U81" s="1059">
        <v>0</v>
      </c>
      <c r="V81" s="1059">
        <v>0</v>
      </c>
      <c r="W81" s="1059">
        <v>0</v>
      </c>
      <c r="X81" s="1059">
        <v>0</v>
      </c>
      <c r="Y81" s="1059">
        <v>0</v>
      </c>
      <c r="Z81" s="1059">
        <v>0</v>
      </c>
      <c r="AA81" s="1059">
        <v>0</v>
      </c>
      <c r="AB81" s="1059">
        <v>0</v>
      </c>
      <c r="AC81" s="1059">
        <v>0</v>
      </c>
      <c r="AD81" s="1059">
        <v>0</v>
      </c>
      <c r="AE81" s="1059">
        <v>0</v>
      </c>
      <c r="AF81" s="1059">
        <v>0</v>
      </c>
      <c r="AG81" s="1059">
        <v>0</v>
      </c>
      <c r="AH81" s="1059">
        <v>0</v>
      </c>
      <c r="AI81" s="1059">
        <v>0</v>
      </c>
      <c r="AJ81" s="1059">
        <v>0</v>
      </c>
      <c r="AK81" s="1059">
        <v>0</v>
      </c>
      <c r="AL81" s="1059">
        <v>0</v>
      </c>
      <c r="AM81" s="1059">
        <v>0</v>
      </c>
      <c r="AN81" s="1059">
        <v>0</v>
      </c>
      <c r="AO81" s="1059">
        <v>0</v>
      </c>
      <c r="AP81" s="1059">
        <v>0</v>
      </c>
      <c r="AQ81" s="1059">
        <v>0</v>
      </c>
      <c r="AR81" s="1059">
        <v>0</v>
      </c>
      <c r="AS81" s="1059">
        <v>0</v>
      </c>
      <c r="AT81" s="1059">
        <v>0</v>
      </c>
      <c r="AU81" s="1059">
        <v>0</v>
      </c>
      <c r="AV81" s="1059">
        <v>0</v>
      </c>
      <c r="AW81" s="1059">
        <v>0</v>
      </c>
      <c r="AX81" s="1059">
        <v>0</v>
      </c>
      <c r="AY81" s="1059">
        <v>0</v>
      </c>
      <c r="AZ81" s="1059">
        <v>0</v>
      </c>
      <c r="BA81" s="1059">
        <v>0</v>
      </c>
      <c r="BB81" s="1059">
        <v>0</v>
      </c>
      <c r="BC81" s="1059">
        <v>0</v>
      </c>
      <c r="BD81" s="1059">
        <v>0</v>
      </c>
      <c r="BE81" s="1059">
        <v>0</v>
      </c>
      <c r="BF81" s="1059">
        <v>0</v>
      </c>
      <c r="BG81" s="1059">
        <v>0</v>
      </c>
      <c r="BH81" s="1059">
        <v>0</v>
      </c>
      <c r="BI81" s="1059">
        <v>0</v>
      </c>
      <c r="BJ81" s="1059">
        <v>0</v>
      </c>
      <c r="BK81" s="1059">
        <v>0</v>
      </c>
      <c r="BL81" s="1059">
        <v>0</v>
      </c>
      <c r="BM81" s="1059">
        <v>0</v>
      </c>
      <c r="BN81" s="1059">
        <v>0</v>
      </c>
      <c r="BO81" s="1059">
        <v>0</v>
      </c>
      <c r="BP81" s="1059">
        <v>0</v>
      </c>
      <c r="BQ81" s="1059">
        <v>0</v>
      </c>
      <c r="BR81" s="1059">
        <v>0</v>
      </c>
      <c r="BS81" s="1059">
        <v>0</v>
      </c>
      <c r="BT81" s="1059">
        <v>0</v>
      </c>
      <c r="BU81" s="1059">
        <v>0</v>
      </c>
      <c r="BV81" s="1059">
        <v>0</v>
      </c>
      <c r="BW81" s="1059">
        <v>0</v>
      </c>
      <c r="BX81" s="1059">
        <v>0</v>
      </c>
      <c r="BY81" s="1059">
        <v>0</v>
      </c>
      <c r="BZ81" s="1059">
        <v>0</v>
      </c>
      <c r="CA81" s="1059">
        <v>0</v>
      </c>
      <c r="CB81" s="1059">
        <v>0</v>
      </c>
      <c r="CC81" s="1059">
        <v>0</v>
      </c>
      <c r="CD81" s="1059">
        <v>0</v>
      </c>
      <c r="CE81" s="1059">
        <v>0</v>
      </c>
      <c r="CF81" s="1059">
        <v>0</v>
      </c>
      <c r="CG81" s="1059">
        <v>0</v>
      </c>
      <c r="CH81" s="1059">
        <v>0</v>
      </c>
      <c r="CI81" s="1059">
        <v>0</v>
      </c>
      <c r="CJ81" s="1059">
        <v>0</v>
      </c>
      <c r="CK81" s="1059">
        <v>0</v>
      </c>
      <c r="CL81" s="1059">
        <v>0</v>
      </c>
      <c r="CM81" s="1059">
        <v>0</v>
      </c>
      <c r="CN81" s="1059">
        <v>0</v>
      </c>
      <c r="CO81" s="1059">
        <v>0</v>
      </c>
      <c r="CP81" s="1059">
        <v>0</v>
      </c>
      <c r="CQ81" s="1059">
        <v>0</v>
      </c>
      <c r="CR81" s="1059">
        <v>0</v>
      </c>
      <c r="CS81" s="1059">
        <v>0</v>
      </c>
      <c r="CT81" s="1059">
        <v>0</v>
      </c>
      <c r="CU81" s="1059">
        <v>0</v>
      </c>
      <c r="CV81" s="1060">
        <v>0</v>
      </c>
    </row>
    <row r="82" spans="4:100" s="66" customFormat="1" ht="15" customHeight="1">
      <c r="D82" s="547" t="s">
        <v>110</v>
      </c>
      <c r="E82" s="469" t="s">
        <v>236</v>
      </c>
      <c r="F82" s="1058">
        <v>0</v>
      </c>
      <c r="G82" s="1059">
        <v>0</v>
      </c>
      <c r="H82" s="1059">
        <v>0</v>
      </c>
      <c r="I82" s="1059">
        <v>0</v>
      </c>
      <c r="J82" s="1059">
        <v>0</v>
      </c>
      <c r="K82" s="1059">
        <v>0</v>
      </c>
      <c r="L82" s="1059">
        <v>0</v>
      </c>
      <c r="M82" s="1059">
        <v>0</v>
      </c>
      <c r="N82" s="1059">
        <v>0</v>
      </c>
      <c r="O82" s="1059">
        <v>0</v>
      </c>
      <c r="P82" s="1059">
        <v>0</v>
      </c>
      <c r="Q82" s="1059">
        <v>0</v>
      </c>
      <c r="R82" s="1059">
        <v>0</v>
      </c>
      <c r="S82" s="1059">
        <v>0</v>
      </c>
      <c r="T82" s="1059">
        <v>0</v>
      </c>
      <c r="U82" s="1059">
        <v>0</v>
      </c>
      <c r="V82" s="1059">
        <v>0</v>
      </c>
      <c r="W82" s="1059">
        <v>0</v>
      </c>
      <c r="X82" s="1059">
        <v>0</v>
      </c>
      <c r="Y82" s="1059">
        <v>0</v>
      </c>
      <c r="Z82" s="1059">
        <v>0</v>
      </c>
      <c r="AA82" s="1059">
        <v>0</v>
      </c>
      <c r="AB82" s="1059">
        <v>0</v>
      </c>
      <c r="AC82" s="1059">
        <v>0</v>
      </c>
      <c r="AD82" s="1059">
        <v>0</v>
      </c>
      <c r="AE82" s="1059">
        <v>0</v>
      </c>
      <c r="AF82" s="1059">
        <v>0</v>
      </c>
      <c r="AG82" s="1059">
        <v>0</v>
      </c>
      <c r="AH82" s="1059">
        <v>0</v>
      </c>
      <c r="AI82" s="1059">
        <v>0</v>
      </c>
      <c r="AJ82" s="1059">
        <v>0</v>
      </c>
      <c r="AK82" s="1059">
        <v>0</v>
      </c>
      <c r="AL82" s="1059">
        <v>0</v>
      </c>
      <c r="AM82" s="1059">
        <v>0</v>
      </c>
      <c r="AN82" s="1059">
        <v>0</v>
      </c>
      <c r="AO82" s="1059">
        <v>0</v>
      </c>
      <c r="AP82" s="1059">
        <v>0</v>
      </c>
      <c r="AQ82" s="1059">
        <v>0</v>
      </c>
      <c r="AR82" s="1059">
        <v>0</v>
      </c>
      <c r="AS82" s="1059">
        <v>0</v>
      </c>
      <c r="AT82" s="1059">
        <v>0</v>
      </c>
      <c r="AU82" s="1059">
        <v>0</v>
      </c>
      <c r="AV82" s="1059">
        <v>0</v>
      </c>
      <c r="AW82" s="1059">
        <v>0</v>
      </c>
      <c r="AX82" s="1059">
        <v>0</v>
      </c>
      <c r="AY82" s="1059">
        <v>0</v>
      </c>
      <c r="AZ82" s="1059">
        <v>0</v>
      </c>
      <c r="BA82" s="1059">
        <v>0</v>
      </c>
      <c r="BB82" s="1059">
        <v>0</v>
      </c>
      <c r="BC82" s="1059">
        <v>0</v>
      </c>
      <c r="BD82" s="1059">
        <v>0</v>
      </c>
      <c r="BE82" s="1059">
        <v>0</v>
      </c>
      <c r="BF82" s="1059">
        <v>0</v>
      </c>
      <c r="BG82" s="1059">
        <v>0</v>
      </c>
      <c r="BH82" s="1059">
        <v>0</v>
      </c>
      <c r="BI82" s="1059">
        <v>0</v>
      </c>
      <c r="BJ82" s="1059">
        <v>0</v>
      </c>
      <c r="BK82" s="1059">
        <v>0</v>
      </c>
      <c r="BL82" s="1059">
        <v>0</v>
      </c>
      <c r="BM82" s="1059">
        <v>0</v>
      </c>
      <c r="BN82" s="1059">
        <v>0</v>
      </c>
      <c r="BO82" s="1059">
        <v>0</v>
      </c>
      <c r="BP82" s="1059">
        <v>0</v>
      </c>
      <c r="BQ82" s="1059">
        <v>0</v>
      </c>
      <c r="BR82" s="1059">
        <v>0</v>
      </c>
      <c r="BS82" s="1059">
        <v>0</v>
      </c>
      <c r="BT82" s="1059">
        <v>0</v>
      </c>
      <c r="BU82" s="1059">
        <v>0</v>
      </c>
      <c r="BV82" s="1059">
        <v>0</v>
      </c>
      <c r="BW82" s="1059">
        <v>0</v>
      </c>
      <c r="BX82" s="1059">
        <v>0</v>
      </c>
      <c r="BY82" s="1059">
        <v>0</v>
      </c>
      <c r="BZ82" s="1059">
        <v>0</v>
      </c>
      <c r="CA82" s="1059">
        <v>0</v>
      </c>
      <c r="CB82" s="1059">
        <v>0</v>
      </c>
      <c r="CC82" s="1059">
        <v>0</v>
      </c>
      <c r="CD82" s="1059">
        <v>0</v>
      </c>
      <c r="CE82" s="1059">
        <v>0</v>
      </c>
      <c r="CF82" s="1059">
        <v>0</v>
      </c>
      <c r="CG82" s="1059">
        <v>0</v>
      </c>
      <c r="CH82" s="1059">
        <v>0</v>
      </c>
      <c r="CI82" s="1059">
        <v>0</v>
      </c>
      <c r="CJ82" s="1059">
        <v>0</v>
      </c>
      <c r="CK82" s="1059">
        <v>0</v>
      </c>
      <c r="CL82" s="1059">
        <v>0</v>
      </c>
      <c r="CM82" s="1059">
        <v>0</v>
      </c>
      <c r="CN82" s="1059">
        <v>0</v>
      </c>
      <c r="CO82" s="1059">
        <v>0</v>
      </c>
      <c r="CP82" s="1059">
        <v>0</v>
      </c>
      <c r="CQ82" s="1059">
        <v>0</v>
      </c>
      <c r="CR82" s="1059">
        <v>0</v>
      </c>
      <c r="CS82" s="1059">
        <v>0</v>
      </c>
      <c r="CT82" s="1059">
        <v>0</v>
      </c>
      <c r="CU82" s="1059">
        <v>0</v>
      </c>
      <c r="CV82" s="1060">
        <v>0</v>
      </c>
    </row>
    <row r="83" spans="4:100" s="66" customFormat="1" ht="15" customHeight="1">
      <c r="D83" s="547" t="s">
        <v>111</v>
      </c>
      <c r="E83" s="469" t="s">
        <v>236</v>
      </c>
      <c r="F83" s="1058">
        <v>0</v>
      </c>
      <c r="G83" s="1059">
        <v>0</v>
      </c>
      <c r="H83" s="1059">
        <v>0</v>
      </c>
      <c r="I83" s="1059">
        <v>0</v>
      </c>
      <c r="J83" s="1059">
        <v>0</v>
      </c>
      <c r="K83" s="1059">
        <v>0</v>
      </c>
      <c r="L83" s="1059">
        <v>0</v>
      </c>
      <c r="M83" s="1059">
        <v>0</v>
      </c>
      <c r="N83" s="1059">
        <v>0</v>
      </c>
      <c r="O83" s="1059">
        <v>0</v>
      </c>
      <c r="P83" s="1059">
        <v>0</v>
      </c>
      <c r="Q83" s="1059">
        <v>0</v>
      </c>
      <c r="R83" s="1059">
        <v>0</v>
      </c>
      <c r="S83" s="1059">
        <v>0</v>
      </c>
      <c r="T83" s="1059">
        <v>0</v>
      </c>
      <c r="U83" s="1059">
        <v>0</v>
      </c>
      <c r="V83" s="1059">
        <v>0</v>
      </c>
      <c r="W83" s="1059">
        <v>0</v>
      </c>
      <c r="X83" s="1059">
        <v>0</v>
      </c>
      <c r="Y83" s="1059">
        <v>0</v>
      </c>
      <c r="Z83" s="1059">
        <v>0</v>
      </c>
      <c r="AA83" s="1059">
        <v>0</v>
      </c>
      <c r="AB83" s="1059">
        <v>0</v>
      </c>
      <c r="AC83" s="1059">
        <v>0</v>
      </c>
      <c r="AD83" s="1059">
        <v>0</v>
      </c>
      <c r="AE83" s="1059">
        <v>0</v>
      </c>
      <c r="AF83" s="1059">
        <v>0</v>
      </c>
      <c r="AG83" s="1059">
        <v>0</v>
      </c>
      <c r="AH83" s="1059">
        <v>0</v>
      </c>
      <c r="AI83" s="1059">
        <v>0</v>
      </c>
      <c r="AJ83" s="1059">
        <v>0</v>
      </c>
      <c r="AK83" s="1059">
        <v>0</v>
      </c>
      <c r="AL83" s="1059">
        <v>0</v>
      </c>
      <c r="AM83" s="1059">
        <v>0</v>
      </c>
      <c r="AN83" s="1059">
        <v>0</v>
      </c>
      <c r="AO83" s="1059">
        <v>0</v>
      </c>
      <c r="AP83" s="1059">
        <v>0</v>
      </c>
      <c r="AQ83" s="1059">
        <v>0</v>
      </c>
      <c r="AR83" s="1059">
        <v>0</v>
      </c>
      <c r="AS83" s="1059">
        <v>0</v>
      </c>
      <c r="AT83" s="1059">
        <v>0</v>
      </c>
      <c r="AU83" s="1059">
        <v>0</v>
      </c>
      <c r="AV83" s="1059">
        <v>0</v>
      </c>
      <c r="AW83" s="1059">
        <v>0</v>
      </c>
      <c r="AX83" s="1059">
        <v>0</v>
      </c>
      <c r="AY83" s="1059">
        <v>0</v>
      </c>
      <c r="AZ83" s="1059">
        <v>0</v>
      </c>
      <c r="BA83" s="1059">
        <v>0</v>
      </c>
      <c r="BB83" s="1059">
        <v>0</v>
      </c>
      <c r="BC83" s="1059">
        <v>0</v>
      </c>
      <c r="BD83" s="1059">
        <v>0</v>
      </c>
      <c r="BE83" s="1059">
        <v>0</v>
      </c>
      <c r="BF83" s="1059">
        <v>0</v>
      </c>
      <c r="BG83" s="1059">
        <v>0</v>
      </c>
      <c r="BH83" s="1059">
        <v>0</v>
      </c>
      <c r="BI83" s="1059">
        <v>0</v>
      </c>
      <c r="BJ83" s="1059">
        <v>0</v>
      </c>
      <c r="BK83" s="1059">
        <v>0</v>
      </c>
      <c r="BL83" s="1059">
        <v>0</v>
      </c>
      <c r="BM83" s="1059">
        <v>0</v>
      </c>
      <c r="BN83" s="1059">
        <v>0</v>
      </c>
      <c r="BO83" s="1059">
        <v>0</v>
      </c>
      <c r="BP83" s="1059">
        <v>0</v>
      </c>
      <c r="BQ83" s="1059">
        <v>0</v>
      </c>
      <c r="BR83" s="1059">
        <v>0</v>
      </c>
      <c r="BS83" s="1059">
        <v>0</v>
      </c>
      <c r="BT83" s="1059">
        <v>0</v>
      </c>
      <c r="BU83" s="1059">
        <v>0</v>
      </c>
      <c r="BV83" s="1059">
        <v>0</v>
      </c>
      <c r="BW83" s="1059">
        <v>0</v>
      </c>
      <c r="BX83" s="1059">
        <v>0</v>
      </c>
      <c r="BY83" s="1059">
        <v>0</v>
      </c>
      <c r="BZ83" s="1059">
        <v>0</v>
      </c>
      <c r="CA83" s="1059">
        <v>0</v>
      </c>
      <c r="CB83" s="1059">
        <v>0</v>
      </c>
      <c r="CC83" s="1059">
        <v>0</v>
      </c>
      <c r="CD83" s="1059">
        <v>0</v>
      </c>
      <c r="CE83" s="1059">
        <v>0</v>
      </c>
      <c r="CF83" s="1059">
        <v>0</v>
      </c>
      <c r="CG83" s="1059">
        <v>0</v>
      </c>
      <c r="CH83" s="1059">
        <v>0</v>
      </c>
      <c r="CI83" s="1059">
        <v>0</v>
      </c>
      <c r="CJ83" s="1059">
        <v>0</v>
      </c>
      <c r="CK83" s="1059">
        <v>0</v>
      </c>
      <c r="CL83" s="1059">
        <v>0</v>
      </c>
      <c r="CM83" s="1059">
        <v>0</v>
      </c>
      <c r="CN83" s="1059">
        <v>0</v>
      </c>
      <c r="CO83" s="1059">
        <v>0</v>
      </c>
      <c r="CP83" s="1059">
        <v>0</v>
      </c>
      <c r="CQ83" s="1059">
        <v>0</v>
      </c>
      <c r="CR83" s="1059">
        <v>0</v>
      </c>
      <c r="CS83" s="1059">
        <v>0</v>
      </c>
      <c r="CT83" s="1059">
        <v>0</v>
      </c>
      <c r="CU83" s="1059">
        <v>0</v>
      </c>
      <c r="CV83" s="1060">
        <v>0</v>
      </c>
    </row>
    <row r="84" spans="4:100" s="66" customFormat="1" ht="15" customHeight="1">
      <c r="D84" s="547" t="s">
        <v>112</v>
      </c>
      <c r="E84" s="469" t="s">
        <v>236</v>
      </c>
      <c r="F84" s="1058">
        <v>0</v>
      </c>
      <c r="G84" s="1059">
        <v>0</v>
      </c>
      <c r="H84" s="1059">
        <v>0</v>
      </c>
      <c r="I84" s="1059">
        <v>0</v>
      </c>
      <c r="J84" s="1059">
        <v>0</v>
      </c>
      <c r="K84" s="1059">
        <v>0</v>
      </c>
      <c r="L84" s="1059">
        <v>0</v>
      </c>
      <c r="M84" s="1059">
        <v>0</v>
      </c>
      <c r="N84" s="1059">
        <v>0</v>
      </c>
      <c r="O84" s="1059">
        <v>0</v>
      </c>
      <c r="P84" s="1059">
        <v>0</v>
      </c>
      <c r="Q84" s="1059">
        <v>0</v>
      </c>
      <c r="R84" s="1059">
        <v>0</v>
      </c>
      <c r="S84" s="1059">
        <v>0</v>
      </c>
      <c r="T84" s="1059">
        <v>0</v>
      </c>
      <c r="U84" s="1059">
        <v>0</v>
      </c>
      <c r="V84" s="1059">
        <v>0</v>
      </c>
      <c r="W84" s="1059">
        <v>0</v>
      </c>
      <c r="X84" s="1059">
        <v>0</v>
      </c>
      <c r="Y84" s="1059">
        <v>0</v>
      </c>
      <c r="Z84" s="1059">
        <v>0</v>
      </c>
      <c r="AA84" s="1059">
        <v>0</v>
      </c>
      <c r="AB84" s="1059">
        <v>0</v>
      </c>
      <c r="AC84" s="1059">
        <v>0</v>
      </c>
      <c r="AD84" s="1059">
        <v>0</v>
      </c>
      <c r="AE84" s="1059">
        <v>0</v>
      </c>
      <c r="AF84" s="1059">
        <v>0</v>
      </c>
      <c r="AG84" s="1059">
        <v>0</v>
      </c>
      <c r="AH84" s="1059">
        <v>0</v>
      </c>
      <c r="AI84" s="1059">
        <v>0</v>
      </c>
      <c r="AJ84" s="1059">
        <v>0</v>
      </c>
      <c r="AK84" s="1059">
        <v>0</v>
      </c>
      <c r="AL84" s="1059">
        <v>0</v>
      </c>
      <c r="AM84" s="1059">
        <v>0</v>
      </c>
      <c r="AN84" s="1059">
        <v>0</v>
      </c>
      <c r="AO84" s="1059">
        <v>0</v>
      </c>
      <c r="AP84" s="1059">
        <v>0</v>
      </c>
      <c r="AQ84" s="1059">
        <v>0</v>
      </c>
      <c r="AR84" s="1059">
        <v>0</v>
      </c>
      <c r="AS84" s="1059">
        <v>0</v>
      </c>
      <c r="AT84" s="1059">
        <v>0</v>
      </c>
      <c r="AU84" s="1059">
        <v>0</v>
      </c>
      <c r="AV84" s="1059">
        <v>0</v>
      </c>
      <c r="AW84" s="1059">
        <v>0</v>
      </c>
      <c r="AX84" s="1059">
        <v>0</v>
      </c>
      <c r="AY84" s="1059">
        <v>0</v>
      </c>
      <c r="AZ84" s="1059">
        <v>0</v>
      </c>
      <c r="BA84" s="1059">
        <v>0</v>
      </c>
      <c r="BB84" s="1059">
        <v>0</v>
      </c>
      <c r="BC84" s="1059">
        <v>0</v>
      </c>
      <c r="BD84" s="1059">
        <v>0</v>
      </c>
      <c r="BE84" s="1059">
        <v>0</v>
      </c>
      <c r="BF84" s="1059">
        <v>0</v>
      </c>
      <c r="BG84" s="1059">
        <v>0</v>
      </c>
      <c r="BH84" s="1059">
        <v>0</v>
      </c>
      <c r="BI84" s="1059">
        <v>0</v>
      </c>
      <c r="BJ84" s="1059">
        <v>0</v>
      </c>
      <c r="BK84" s="1059">
        <v>0</v>
      </c>
      <c r="BL84" s="1059">
        <v>0</v>
      </c>
      <c r="BM84" s="1059">
        <v>0</v>
      </c>
      <c r="BN84" s="1059">
        <v>0</v>
      </c>
      <c r="BO84" s="1059">
        <v>0</v>
      </c>
      <c r="BP84" s="1059">
        <v>0</v>
      </c>
      <c r="BQ84" s="1059">
        <v>0</v>
      </c>
      <c r="BR84" s="1059">
        <v>0</v>
      </c>
      <c r="BS84" s="1059">
        <v>0</v>
      </c>
      <c r="BT84" s="1059">
        <v>0</v>
      </c>
      <c r="BU84" s="1059">
        <v>0</v>
      </c>
      <c r="BV84" s="1059">
        <v>0</v>
      </c>
      <c r="BW84" s="1059">
        <v>0</v>
      </c>
      <c r="BX84" s="1059">
        <v>0</v>
      </c>
      <c r="BY84" s="1059">
        <v>0</v>
      </c>
      <c r="BZ84" s="1059">
        <v>0</v>
      </c>
      <c r="CA84" s="1059">
        <v>0</v>
      </c>
      <c r="CB84" s="1059">
        <v>0</v>
      </c>
      <c r="CC84" s="1059">
        <v>0</v>
      </c>
      <c r="CD84" s="1059">
        <v>0</v>
      </c>
      <c r="CE84" s="1059">
        <v>0</v>
      </c>
      <c r="CF84" s="1059">
        <v>0</v>
      </c>
      <c r="CG84" s="1059">
        <v>0</v>
      </c>
      <c r="CH84" s="1059">
        <v>0</v>
      </c>
      <c r="CI84" s="1059">
        <v>0</v>
      </c>
      <c r="CJ84" s="1059">
        <v>0</v>
      </c>
      <c r="CK84" s="1059">
        <v>0</v>
      </c>
      <c r="CL84" s="1059">
        <v>0</v>
      </c>
      <c r="CM84" s="1059">
        <v>0</v>
      </c>
      <c r="CN84" s="1059">
        <v>0</v>
      </c>
      <c r="CO84" s="1059">
        <v>0</v>
      </c>
      <c r="CP84" s="1059">
        <v>0</v>
      </c>
      <c r="CQ84" s="1059">
        <v>0</v>
      </c>
      <c r="CR84" s="1059">
        <v>0</v>
      </c>
      <c r="CS84" s="1059">
        <v>0</v>
      </c>
      <c r="CT84" s="1059">
        <v>0</v>
      </c>
      <c r="CU84" s="1059">
        <v>0</v>
      </c>
      <c r="CV84" s="1060">
        <v>0</v>
      </c>
    </row>
    <row r="85" spans="4:100" s="66" customFormat="1" ht="15" customHeight="1">
      <c r="D85" s="547" t="s">
        <v>113</v>
      </c>
      <c r="E85" s="469" t="s">
        <v>236</v>
      </c>
      <c r="F85" s="1058">
        <v>0</v>
      </c>
      <c r="G85" s="1059">
        <v>0</v>
      </c>
      <c r="H85" s="1059">
        <v>0</v>
      </c>
      <c r="I85" s="1059">
        <v>0</v>
      </c>
      <c r="J85" s="1059">
        <v>0</v>
      </c>
      <c r="K85" s="1059">
        <v>0</v>
      </c>
      <c r="L85" s="1059">
        <v>0</v>
      </c>
      <c r="M85" s="1059">
        <v>0</v>
      </c>
      <c r="N85" s="1059">
        <v>0</v>
      </c>
      <c r="O85" s="1059">
        <v>0</v>
      </c>
      <c r="P85" s="1059">
        <v>0</v>
      </c>
      <c r="Q85" s="1059">
        <v>0</v>
      </c>
      <c r="R85" s="1059">
        <v>0</v>
      </c>
      <c r="S85" s="1059">
        <v>0</v>
      </c>
      <c r="T85" s="1059">
        <v>0</v>
      </c>
      <c r="U85" s="1059">
        <v>0</v>
      </c>
      <c r="V85" s="1059">
        <v>0</v>
      </c>
      <c r="W85" s="1059">
        <v>0</v>
      </c>
      <c r="X85" s="1059">
        <v>0</v>
      </c>
      <c r="Y85" s="1059">
        <v>0</v>
      </c>
      <c r="Z85" s="1059">
        <v>0</v>
      </c>
      <c r="AA85" s="1059">
        <v>0</v>
      </c>
      <c r="AB85" s="1059">
        <v>0</v>
      </c>
      <c r="AC85" s="1059">
        <v>0</v>
      </c>
      <c r="AD85" s="1059">
        <v>0</v>
      </c>
      <c r="AE85" s="1059">
        <v>0</v>
      </c>
      <c r="AF85" s="1059">
        <v>0</v>
      </c>
      <c r="AG85" s="1059">
        <v>0</v>
      </c>
      <c r="AH85" s="1059">
        <v>0</v>
      </c>
      <c r="AI85" s="1059">
        <v>0</v>
      </c>
      <c r="AJ85" s="1059">
        <v>0</v>
      </c>
      <c r="AK85" s="1059">
        <v>0</v>
      </c>
      <c r="AL85" s="1059">
        <v>0</v>
      </c>
      <c r="AM85" s="1059">
        <v>0</v>
      </c>
      <c r="AN85" s="1059">
        <v>0</v>
      </c>
      <c r="AO85" s="1059">
        <v>0</v>
      </c>
      <c r="AP85" s="1059">
        <v>0</v>
      </c>
      <c r="AQ85" s="1059">
        <v>0</v>
      </c>
      <c r="AR85" s="1059">
        <v>0</v>
      </c>
      <c r="AS85" s="1059">
        <v>0</v>
      </c>
      <c r="AT85" s="1059">
        <v>0</v>
      </c>
      <c r="AU85" s="1059">
        <v>0</v>
      </c>
      <c r="AV85" s="1059">
        <v>0</v>
      </c>
      <c r="AW85" s="1059">
        <v>0</v>
      </c>
      <c r="AX85" s="1059">
        <v>0</v>
      </c>
      <c r="AY85" s="1059">
        <v>0</v>
      </c>
      <c r="AZ85" s="1059">
        <v>0</v>
      </c>
      <c r="BA85" s="1059">
        <v>0</v>
      </c>
      <c r="BB85" s="1059">
        <v>0</v>
      </c>
      <c r="BC85" s="1059">
        <v>0</v>
      </c>
      <c r="BD85" s="1059">
        <v>0</v>
      </c>
      <c r="BE85" s="1059">
        <v>0</v>
      </c>
      <c r="BF85" s="1059">
        <v>0</v>
      </c>
      <c r="BG85" s="1059">
        <v>0</v>
      </c>
      <c r="BH85" s="1059">
        <v>0</v>
      </c>
      <c r="BI85" s="1059">
        <v>0</v>
      </c>
      <c r="BJ85" s="1059">
        <v>0</v>
      </c>
      <c r="BK85" s="1059">
        <v>0</v>
      </c>
      <c r="BL85" s="1059">
        <v>0</v>
      </c>
      <c r="BM85" s="1059">
        <v>0</v>
      </c>
      <c r="BN85" s="1059">
        <v>0</v>
      </c>
      <c r="BO85" s="1059">
        <v>0</v>
      </c>
      <c r="BP85" s="1059">
        <v>0</v>
      </c>
      <c r="BQ85" s="1059">
        <v>0</v>
      </c>
      <c r="BR85" s="1059">
        <v>0</v>
      </c>
      <c r="BS85" s="1059">
        <v>0</v>
      </c>
      <c r="BT85" s="1059">
        <v>0</v>
      </c>
      <c r="BU85" s="1059">
        <v>0</v>
      </c>
      <c r="BV85" s="1059">
        <v>0</v>
      </c>
      <c r="BW85" s="1059">
        <v>0</v>
      </c>
      <c r="BX85" s="1059">
        <v>0</v>
      </c>
      <c r="BY85" s="1059">
        <v>0</v>
      </c>
      <c r="BZ85" s="1059">
        <v>0</v>
      </c>
      <c r="CA85" s="1059">
        <v>0</v>
      </c>
      <c r="CB85" s="1059">
        <v>0</v>
      </c>
      <c r="CC85" s="1059">
        <v>0</v>
      </c>
      <c r="CD85" s="1059">
        <v>0</v>
      </c>
      <c r="CE85" s="1059">
        <v>0</v>
      </c>
      <c r="CF85" s="1059">
        <v>0</v>
      </c>
      <c r="CG85" s="1059">
        <v>0</v>
      </c>
      <c r="CH85" s="1059">
        <v>0</v>
      </c>
      <c r="CI85" s="1059">
        <v>0</v>
      </c>
      <c r="CJ85" s="1059">
        <v>0</v>
      </c>
      <c r="CK85" s="1059">
        <v>0</v>
      </c>
      <c r="CL85" s="1059">
        <v>0</v>
      </c>
      <c r="CM85" s="1059">
        <v>0</v>
      </c>
      <c r="CN85" s="1059">
        <v>0</v>
      </c>
      <c r="CO85" s="1059">
        <v>0</v>
      </c>
      <c r="CP85" s="1059">
        <v>0</v>
      </c>
      <c r="CQ85" s="1059">
        <v>0</v>
      </c>
      <c r="CR85" s="1059">
        <v>0</v>
      </c>
      <c r="CS85" s="1059">
        <v>0</v>
      </c>
      <c r="CT85" s="1059">
        <v>0</v>
      </c>
      <c r="CU85" s="1059">
        <v>0</v>
      </c>
      <c r="CV85" s="1060">
        <v>0</v>
      </c>
    </row>
    <row r="86" spans="4:100" s="66" customFormat="1" ht="15" customHeight="1">
      <c r="D86" s="547" t="s">
        <v>574</v>
      </c>
      <c r="E86" s="469" t="s">
        <v>236</v>
      </c>
      <c r="F86" s="1058">
        <v>0</v>
      </c>
      <c r="G86" s="1059">
        <v>0</v>
      </c>
      <c r="H86" s="1059">
        <v>0</v>
      </c>
      <c r="I86" s="1059">
        <v>0</v>
      </c>
      <c r="J86" s="1059">
        <v>0</v>
      </c>
      <c r="K86" s="1059">
        <v>0</v>
      </c>
      <c r="L86" s="1059">
        <v>0</v>
      </c>
      <c r="M86" s="1059">
        <v>0</v>
      </c>
      <c r="N86" s="1059">
        <v>0</v>
      </c>
      <c r="O86" s="1059">
        <v>0</v>
      </c>
      <c r="P86" s="1059">
        <v>0</v>
      </c>
      <c r="Q86" s="1059">
        <v>0</v>
      </c>
      <c r="R86" s="1059">
        <v>0</v>
      </c>
      <c r="S86" s="1059">
        <v>0</v>
      </c>
      <c r="T86" s="1059">
        <v>0</v>
      </c>
      <c r="U86" s="1059">
        <v>0</v>
      </c>
      <c r="V86" s="1059">
        <v>0</v>
      </c>
      <c r="W86" s="1059">
        <v>0</v>
      </c>
      <c r="X86" s="1059">
        <v>0</v>
      </c>
      <c r="Y86" s="1059">
        <v>0</v>
      </c>
      <c r="Z86" s="1059">
        <v>0</v>
      </c>
      <c r="AA86" s="1059">
        <v>0</v>
      </c>
      <c r="AB86" s="1059">
        <v>0</v>
      </c>
      <c r="AC86" s="1059">
        <v>0</v>
      </c>
      <c r="AD86" s="1059">
        <v>0</v>
      </c>
      <c r="AE86" s="1059">
        <v>0</v>
      </c>
      <c r="AF86" s="1059">
        <v>0</v>
      </c>
      <c r="AG86" s="1059">
        <v>0</v>
      </c>
      <c r="AH86" s="1059">
        <v>0</v>
      </c>
      <c r="AI86" s="1059">
        <v>0</v>
      </c>
      <c r="AJ86" s="1059">
        <v>0</v>
      </c>
      <c r="AK86" s="1059">
        <v>0</v>
      </c>
      <c r="AL86" s="1059">
        <v>0</v>
      </c>
      <c r="AM86" s="1059">
        <v>0</v>
      </c>
      <c r="AN86" s="1059">
        <v>0</v>
      </c>
      <c r="AO86" s="1059">
        <v>0</v>
      </c>
      <c r="AP86" s="1059">
        <v>0</v>
      </c>
      <c r="AQ86" s="1059">
        <v>0</v>
      </c>
      <c r="AR86" s="1059">
        <v>0</v>
      </c>
      <c r="AS86" s="1059">
        <v>0</v>
      </c>
      <c r="AT86" s="1059">
        <v>0</v>
      </c>
      <c r="AU86" s="1059">
        <v>0</v>
      </c>
      <c r="AV86" s="1059">
        <v>0</v>
      </c>
      <c r="AW86" s="1059">
        <v>0</v>
      </c>
      <c r="AX86" s="1059">
        <v>0</v>
      </c>
      <c r="AY86" s="1059">
        <v>0</v>
      </c>
      <c r="AZ86" s="1059">
        <v>0</v>
      </c>
      <c r="BA86" s="1059">
        <v>0</v>
      </c>
      <c r="BB86" s="1059">
        <v>0</v>
      </c>
      <c r="BC86" s="1059">
        <v>0</v>
      </c>
      <c r="BD86" s="1059">
        <v>0</v>
      </c>
      <c r="BE86" s="1059">
        <v>0</v>
      </c>
      <c r="BF86" s="1059">
        <v>0</v>
      </c>
      <c r="BG86" s="1059">
        <v>0</v>
      </c>
      <c r="BH86" s="1059">
        <v>0</v>
      </c>
      <c r="BI86" s="1059">
        <v>0</v>
      </c>
      <c r="BJ86" s="1059">
        <v>0</v>
      </c>
      <c r="BK86" s="1059">
        <v>0</v>
      </c>
      <c r="BL86" s="1059">
        <v>0</v>
      </c>
      <c r="BM86" s="1059">
        <v>0</v>
      </c>
      <c r="BN86" s="1059">
        <v>0</v>
      </c>
      <c r="BO86" s="1059">
        <v>0</v>
      </c>
      <c r="BP86" s="1059">
        <v>0</v>
      </c>
      <c r="BQ86" s="1059">
        <v>0</v>
      </c>
      <c r="BR86" s="1059">
        <v>0</v>
      </c>
      <c r="BS86" s="1059">
        <v>0</v>
      </c>
      <c r="BT86" s="1059">
        <v>0</v>
      </c>
      <c r="BU86" s="1059">
        <v>0</v>
      </c>
      <c r="BV86" s="1059">
        <v>0</v>
      </c>
      <c r="BW86" s="1059">
        <v>0</v>
      </c>
      <c r="BX86" s="1059">
        <v>0</v>
      </c>
      <c r="BY86" s="1059">
        <v>0</v>
      </c>
      <c r="BZ86" s="1059">
        <v>0</v>
      </c>
      <c r="CA86" s="1059">
        <v>0</v>
      </c>
      <c r="CB86" s="1059">
        <v>0</v>
      </c>
      <c r="CC86" s="1059">
        <v>0</v>
      </c>
      <c r="CD86" s="1059">
        <v>0</v>
      </c>
      <c r="CE86" s="1059">
        <v>0</v>
      </c>
      <c r="CF86" s="1059">
        <v>0</v>
      </c>
      <c r="CG86" s="1059">
        <v>0</v>
      </c>
      <c r="CH86" s="1059">
        <v>0</v>
      </c>
      <c r="CI86" s="1059">
        <v>0</v>
      </c>
      <c r="CJ86" s="1059">
        <v>0</v>
      </c>
      <c r="CK86" s="1059">
        <v>0</v>
      </c>
      <c r="CL86" s="1059">
        <v>0</v>
      </c>
      <c r="CM86" s="1059">
        <v>0</v>
      </c>
      <c r="CN86" s="1059">
        <v>0</v>
      </c>
      <c r="CO86" s="1059">
        <v>0</v>
      </c>
      <c r="CP86" s="1059">
        <v>0</v>
      </c>
      <c r="CQ86" s="1059">
        <v>0</v>
      </c>
      <c r="CR86" s="1059">
        <v>0</v>
      </c>
      <c r="CS86" s="1059">
        <v>0</v>
      </c>
      <c r="CT86" s="1059">
        <v>0</v>
      </c>
      <c r="CU86" s="1059">
        <v>0</v>
      </c>
      <c r="CV86" s="1060">
        <v>0</v>
      </c>
    </row>
    <row r="87" spans="4:100" s="66" customFormat="1" ht="15" customHeight="1">
      <c r="D87" s="547" t="s">
        <v>575</v>
      </c>
      <c r="E87" s="469" t="s">
        <v>236</v>
      </c>
      <c r="F87" s="1058">
        <v>0</v>
      </c>
      <c r="G87" s="1059">
        <v>0</v>
      </c>
      <c r="H87" s="1059">
        <v>0</v>
      </c>
      <c r="I87" s="1059">
        <v>0</v>
      </c>
      <c r="J87" s="1059">
        <v>0</v>
      </c>
      <c r="K87" s="1059">
        <v>0</v>
      </c>
      <c r="L87" s="1059">
        <v>0</v>
      </c>
      <c r="M87" s="1059">
        <v>0</v>
      </c>
      <c r="N87" s="1059">
        <v>0</v>
      </c>
      <c r="O87" s="1059">
        <v>0</v>
      </c>
      <c r="P87" s="1059">
        <v>0</v>
      </c>
      <c r="Q87" s="1059">
        <v>0</v>
      </c>
      <c r="R87" s="1059">
        <v>0</v>
      </c>
      <c r="S87" s="1059">
        <v>0</v>
      </c>
      <c r="T87" s="1059">
        <v>0</v>
      </c>
      <c r="U87" s="1059">
        <v>0</v>
      </c>
      <c r="V87" s="1059">
        <v>0</v>
      </c>
      <c r="W87" s="1059">
        <v>0</v>
      </c>
      <c r="X87" s="1059">
        <v>0</v>
      </c>
      <c r="Y87" s="1059">
        <v>0</v>
      </c>
      <c r="Z87" s="1059">
        <v>0</v>
      </c>
      <c r="AA87" s="1059">
        <v>0</v>
      </c>
      <c r="AB87" s="1059">
        <v>0</v>
      </c>
      <c r="AC87" s="1059">
        <v>0</v>
      </c>
      <c r="AD87" s="1059">
        <v>0</v>
      </c>
      <c r="AE87" s="1059">
        <v>0</v>
      </c>
      <c r="AF87" s="1059">
        <v>0</v>
      </c>
      <c r="AG87" s="1059">
        <v>0</v>
      </c>
      <c r="AH87" s="1059">
        <v>0</v>
      </c>
      <c r="AI87" s="1059">
        <v>0</v>
      </c>
      <c r="AJ87" s="1059">
        <v>0</v>
      </c>
      <c r="AK87" s="1059">
        <v>0</v>
      </c>
      <c r="AL87" s="1059">
        <v>0</v>
      </c>
      <c r="AM87" s="1059">
        <v>0</v>
      </c>
      <c r="AN87" s="1059">
        <v>0</v>
      </c>
      <c r="AO87" s="1059">
        <v>0</v>
      </c>
      <c r="AP87" s="1059">
        <v>0</v>
      </c>
      <c r="AQ87" s="1059">
        <v>0</v>
      </c>
      <c r="AR87" s="1059">
        <v>0</v>
      </c>
      <c r="AS87" s="1059">
        <v>0</v>
      </c>
      <c r="AT87" s="1059">
        <v>0</v>
      </c>
      <c r="AU87" s="1059">
        <v>0</v>
      </c>
      <c r="AV87" s="1059">
        <v>0</v>
      </c>
      <c r="AW87" s="1059">
        <v>0</v>
      </c>
      <c r="AX87" s="1059">
        <v>0</v>
      </c>
      <c r="AY87" s="1059">
        <v>0</v>
      </c>
      <c r="AZ87" s="1059">
        <v>0</v>
      </c>
      <c r="BA87" s="1059">
        <v>0</v>
      </c>
      <c r="BB87" s="1059">
        <v>0</v>
      </c>
      <c r="BC87" s="1059">
        <v>0</v>
      </c>
      <c r="BD87" s="1059">
        <v>0</v>
      </c>
      <c r="BE87" s="1059">
        <v>0</v>
      </c>
      <c r="BF87" s="1059">
        <v>0</v>
      </c>
      <c r="BG87" s="1059">
        <v>0</v>
      </c>
      <c r="BH87" s="1059">
        <v>0</v>
      </c>
      <c r="BI87" s="1059">
        <v>0</v>
      </c>
      <c r="BJ87" s="1059">
        <v>0</v>
      </c>
      <c r="BK87" s="1059">
        <v>0</v>
      </c>
      <c r="BL87" s="1059">
        <v>0</v>
      </c>
      <c r="BM87" s="1059">
        <v>0</v>
      </c>
      <c r="BN87" s="1059">
        <v>0</v>
      </c>
      <c r="BO87" s="1059">
        <v>0</v>
      </c>
      <c r="BP87" s="1059">
        <v>0</v>
      </c>
      <c r="BQ87" s="1059">
        <v>0</v>
      </c>
      <c r="BR87" s="1059">
        <v>0</v>
      </c>
      <c r="BS87" s="1059">
        <v>0</v>
      </c>
      <c r="BT87" s="1059">
        <v>0</v>
      </c>
      <c r="BU87" s="1059">
        <v>0</v>
      </c>
      <c r="BV87" s="1059">
        <v>0</v>
      </c>
      <c r="BW87" s="1059">
        <v>0</v>
      </c>
      <c r="BX87" s="1059">
        <v>0</v>
      </c>
      <c r="BY87" s="1059">
        <v>0</v>
      </c>
      <c r="BZ87" s="1059">
        <v>0</v>
      </c>
      <c r="CA87" s="1059">
        <v>0</v>
      </c>
      <c r="CB87" s="1059">
        <v>0</v>
      </c>
      <c r="CC87" s="1059">
        <v>0</v>
      </c>
      <c r="CD87" s="1059">
        <v>0</v>
      </c>
      <c r="CE87" s="1059">
        <v>0</v>
      </c>
      <c r="CF87" s="1059">
        <v>0</v>
      </c>
      <c r="CG87" s="1059">
        <v>0</v>
      </c>
      <c r="CH87" s="1059">
        <v>0</v>
      </c>
      <c r="CI87" s="1059">
        <v>0</v>
      </c>
      <c r="CJ87" s="1059">
        <v>0</v>
      </c>
      <c r="CK87" s="1059">
        <v>0</v>
      </c>
      <c r="CL87" s="1059">
        <v>0</v>
      </c>
      <c r="CM87" s="1059">
        <v>0</v>
      </c>
      <c r="CN87" s="1059">
        <v>0</v>
      </c>
      <c r="CO87" s="1059">
        <v>0</v>
      </c>
      <c r="CP87" s="1059">
        <v>0</v>
      </c>
      <c r="CQ87" s="1059">
        <v>0</v>
      </c>
      <c r="CR87" s="1059">
        <v>0</v>
      </c>
      <c r="CS87" s="1059">
        <v>0</v>
      </c>
      <c r="CT87" s="1059">
        <v>0</v>
      </c>
      <c r="CU87" s="1059">
        <v>0</v>
      </c>
      <c r="CV87" s="1060">
        <v>0</v>
      </c>
    </row>
    <row r="88" spans="4:100" s="66" customFormat="1" ht="15" customHeight="1">
      <c r="D88" s="548" t="s">
        <v>73</v>
      </c>
      <c r="E88" s="472" t="s">
        <v>236</v>
      </c>
      <c r="F88" s="1061">
        <v>0</v>
      </c>
      <c r="G88" s="1062">
        <v>0</v>
      </c>
      <c r="H88" s="1062">
        <v>0</v>
      </c>
      <c r="I88" s="1062">
        <v>0</v>
      </c>
      <c r="J88" s="1062">
        <v>0</v>
      </c>
      <c r="K88" s="1062">
        <v>0</v>
      </c>
      <c r="L88" s="1062">
        <v>0</v>
      </c>
      <c r="M88" s="1062">
        <v>0</v>
      </c>
      <c r="N88" s="1062">
        <v>0</v>
      </c>
      <c r="O88" s="1062">
        <v>0</v>
      </c>
      <c r="P88" s="1062">
        <v>0</v>
      </c>
      <c r="Q88" s="1062">
        <v>0</v>
      </c>
      <c r="R88" s="1062">
        <v>0</v>
      </c>
      <c r="S88" s="1062">
        <v>0</v>
      </c>
      <c r="T88" s="1062">
        <v>0</v>
      </c>
      <c r="U88" s="1062">
        <v>0</v>
      </c>
      <c r="V88" s="1062">
        <v>0</v>
      </c>
      <c r="W88" s="1062">
        <v>0</v>
      </c>
      <c r="X88" s="1062">
        <v>0</v>
      </c>
      <c r="Y88" s="1062">
        <v>0</v>
      </c>
      <c r="Z88" s="1062">
        <v>0</v>
      </c>
      <c r="AA88" s="1062">
        <v>0</v>
      </c>
      <c r="AB88" s="1062">
        <v>0</v>
      </c>
      <c r="AC88" s="1062">
        <v>0</v>
      </c>
      <c r="AD88" s="1062">
        <v>0</v>
      </c>
      <c r="AE88" s="1062">
        <v>0</v>
      </c>
      <c r="AF88" s="1062">
        <v>0</v>
      </c>
      <c r="AG88" s="1062">
        <v>0</v>
      </c>
      <c r="AH88" s="1062">
        <v>0</v>
      </c>
      <c r="AI88" s="1062">
        <v>0</v>
      </c>
      <c r="AJ88" s="1062">
        <v>0</v>
      </c>
      <c r="AK88" s="1062">
        <v>0</v>
      </c>
      <c r="AL88" s="1062">
        <v>0</v>
      </c>
      <c r="AM88" s="1062">
        <v>0</v>
      </c>
      <c r="AN88" s="1062">
        <v>0</v>
      </c>
      <c r="AO88" s="1062">
        <v>0</v>
      </c>
      <c r="AP88" s="1062">
        <v>0</v>
      </c>
      <c r="AQ88" s="1062">
        <v>0</v>
      </c>
      <c r="AR88" s="1062">
        <v>0</v>
      </c>
      <c r="AS88" s="1062">
        <v>0</v>
      </c>
      <c r="AT88" s="1062">
        <v>0</v>
      </c>
      <c r="AU88" s="1062">
        <v>0</v>
      </c>
      <c r="AV88" s="1062">
        <v>0</v>
      </c>
      <c r="AW88" s="1062">
        <v>0</v>
      </c>
      <c r="AX88" s="1062">
        <v>0</v>
      </c>
      <c r="AY88" s="1062">
        <v>0</v>
      </c>
      <c r="AZ88" s="1062">
        <v>0</v>
      </c>
      <c r="BA88" s="1062">
        <v>0</v>
      </c>
      <c r="BB88" s="1062">
        <v>0</v>
      </c>
      <c r="BC88" s="1062">
        <v>0</v>
      </c>
      <c r="BD88" s="1062">
        <v>0</v>
      </c>
      <c r="BE88" s="1062">
        <v>0</v>
      </c>
      <c r="BF88" s="1062">
        <v>0</v>
      </c>
      <c r="BG88" s="1062">
        <v>0</v>
      </c>
      <c r="BH88" s="1062">
        <v>0</v>
      </c>
      <c r="BI88" s="1062">
        <v>0</v>
      </c>
      <c r="BJ88" s="1062">
        <v>0</v>
      </c>
      <c r="BK88" s="1062">
        <v>0</v>
      </c>
      <c r="BL88" s="1062">
        <v>0</v>
      </c>
      <c r="BM88" s="1062">
        <v>0</v>
      </c>
      <c r="BN88" s="1062">
        <v>0</v>
      </c>
      <c r="BO88" s="1062">
        <v>0</v>
      </c>
      <c r="BP88" s="1062">
        <v>0</v>
      </c>
      <c r="BQ88" s="1062">
        <v>0</v>
      </c>
      <c r="BR88" s="1062">
        <v>0</v>
      </c>
      <c r="BS88" s="1062">
        <v>0</v>
      </c>
      <c r="BT88" s="1062">
        <v>0</v>
      </c>
      <c r="BU88" s="1062">
        <v>0</v>
      </c>
      <c r="BV88" s="1062">
        <v>0</v>
      </c>
      <c r="BW88" s="1062">
        <v>0</v>
      </c>
      <c r="BX88" s="1062">
        <v>0</v>
      </c>
      <c r="BY88" s="1062">
        <v>0</v>
      </c>
      <c r="BZ88" s="1062">
        <v>0</v>
      </c>
      <c r="CA88" s="1062">
        <v>0</v>
      </c>
      <c r="CB88" s="1062">
        <v>0</v>
      </c>
      <c r="CC88" s="1062">
        <v>0</v>
      </c>
      <c r="CD88" s="1062">
        <v>0</v>
      </c>
      <c r="CE88" s="1062">
        <v>0</v>
      </c>
      <c r="CF88" s="1062">
        <v>0</v>
      </c>
      <c r="CG88" s="1062">
        <v>0</v>
      </c>
      <c r="CH88" s="1062">
        <v>0</v>
      </c>
      <c r="CI88" s="1062">
        <v>0</v>
      </c>
      <c r="CJ88" s="1062">
        <v>0</v>
      </c>
      <c r="CK88" s="1062">
        <v>0</v>
      </c>
      <c r="CL88" s="1062">
        <v>0</v>
      </c>
      <c r="CM88" s="1062">
        <v>0</v>
      </c>
      <c r="CN88" s="1062">
        <v>0</v>
      </c>
      <c r="CO88" s="1062">
        <v>0</v>
      </c>
      <c r="CP88" s="1062">
        <v>0</v>
      </c>
      <c r="CQ88" s="1062">
        <v>0</v>
      </c>
      <c r="CR88" s="1062">
        <v>0</v>
      </c>
      <c r="CS88" s="1062">
        <v>0</v>
      </c>
      <c r="CT88" s="1062">
        <v>0</v>
      </c>
      <c r="CU88" s="1062">
        <v>0</v>
      </c>
      <c r="CV88" s="1063">
        <v>0</v>
      </c>
    </row>
    <row r="89" spans="4:100" s="66" customFormat="1" ht="12.75">
      <c r="D89" s="220" t="s">
        <v>1718</v>
      </c>
      <c r="E89" s="219"/>
      <c r="F89" s="94"/>
      <c r="G89" s="94"/>
      <c r="H89" s="94"/>
      <c r="I89" s="94"/>
      <c r="J89" s="94"/>
      <c r="K89" s="94"/>
      <c r="L89" s="94"/>
      <c r="M89" s="94"/>
      <c r="N89" s="94"/>
      <c r="O89" s="94"/>
      <c r="P89" s="94"/>
      <c r="Q89" s="94"/>
      <c r="R89" s="94"/>
      <c r="S89" s="94"/>
      <c r="T89" s="94"/>
      <c r="U89" s="94"/>
      <c r="V89" s="94"/>
      <c r="W89" s="94"/>
      <c r="X89" s="94"/>
      <c r="Y89" s="94"/>
      <c r="Z89" s="94"/>
      <c r="AA89" s="94"/>
      <c r="AB89" s="94"/>
      <c r="AC89" s="94"/>
      <c r="AD89" s="94"/>
      <c r="AE89" s="94"/>
      <c r="AF89" s="94"/>
      <c r="AG89" s="94"/>
      <c r="AH89" s="94"/>
      <c r="AI89" s="94"/>
      <c r="AJ89" s="94"/>
      <c r="AK89" s="94"/>
      <c r="AL89" s="94"/>
      <c r="AM89" s="94"/>
      <c r="AN89" s="94"/>
      <c r="AO89" s="94"/>
      <c r="AP89" s="94"/>
      <c r="AQ89" s="94"/>
      <c r="AR89" s="94"/>
      <c r="AS89" s="94"/>
      <c r="AT89" s="94"/>
      <c r="AU89" s="94"/>
      <c r="AV89" s="94"/>
      <c r="AW89" s="94"/>
      <c r="AX89" s="94"/>
      <c r="AY89" s="94"/>
      <c r="AZ89" s="94"/>
      <c r="BA89" s="94"/>
      <c r="BB89" s="94"/>
      <c r="BC89" s="94"/>
      <c r="BD89" s="94"/>
      <c r="BE89" s="94"/>
      <c r="BF89" s="94"/>
      <c r="BG89" s="94"/>
      <c r="BH89" s="94"/>
      <c r="BI89" s="94"/>
      <c r="BJ89" s="94"/>
      <c r="BK89" s="94"/>
      <c r="BL89" s="94"/>
      <c r="BM89" s="94"/>
      <c r="BN89" s="94"/>
      <c r="BO89" s="94"/>
      <c r="BP89" s="94"/>
      <c r="BQ89" s="94"/>
      <c r="BR89" s="94"/>
      <c r="BS89" s="94"/>
      <c r="BT89" s="94"/>
      <c r="BU89" s="94"/>
      <c r="BV89" s="94"/>
      <c r="BW89" s="94"/>
      <c r="BX89" s="94"/>
      <c r="BY89" s="94"/>
      <c r="BZ89" s="94"/>
      <c r="CA89" s="94"/>
      <c r="CB89" s="94"/>
      <c r="CC89" s="94"/>
      <c r="CD89" s="94"/>
      <c r="CE89" s="94"/>
      <c r="CF89" s="94"/>
      <c r="CG89" s="94"/>
      <c r="CH89" s="94"/>
      <c r="CI89" s="94"/>
      <c r="CJ89" s="94"/>
      <c r="CK89" s="94"/>
      <c r="CL89" s="94"/>
      <c r="CM89" s="94"/>
      <c r="CN89" s="94"/>
      <c r="CO89" s="94"/>
      <c r="CP89" s="94"/>
      <c r="CQ89" s="94"/>
      <c r="CR89" s="94"/>
      <c r="CS89" s="94"/>
      <c r="CT89" s="94"/>
      <c r="CU89" s="94"/>
      <c r="CV89" s="94"/>
    </row>
    <row r="90" spans="4:100" s="66" customFormat="1" ht="15" customHeight="1">
      <c r="D90" s="484" t="s">
        <v>576</v>
      </c>
      <c r="E90" s="546" t="s">
        <v>693</v>
      </c>
      <c r="F90" s="556">
        <v>0</v>
      </c>
      <c r="G90" s="483">
        <v>0</v>
      </c>
      <c r="H90" s="483">
        <v>0</v>
      </c>
      <c r="I90" s="483">
        <v>0</v>
      </c>
      <c r="J90" s="483">
        <v>0</v>
      </c>
      <c r="K90" s="483">
        <v>0</v>
      </c>
      <c r="L90" s="483">
        <v>0</v>
      </c>
      <c r="M90" s="483">
        <v>0</v>
      </c>
      <c r="N90" s="483">
        <v>0</v>
      </c>
      <c r="O90" s="483">
        <v>0</v>
      </c>
      <c r="P90" s="483">
        <v>0</v>
      </c>
      <c r="Q90" s="483">
        <v>0</v>
      </c>
      <c r="R90" s="483">
        <v>0</v>
      </c>
      <c r="S90" s="483">
        <v>0</v>
      </c>
      <c r="T90" s="483">
        <v>0</v>
      </c>
      <c r="U90" s="483">
        <v>0</v>
      </c>
      <c r="V90" s="483">
        <v>0</v>
      </c>
      <c r="W90" s="483">
        <v>0</v>
      </c>
      <c r="X90" s="483">
        <v>0</v>
      </c>
      <c r="Y90" s="483">
        <v>0</v>
      </c>
      <c r="Z90" s="483">
        <v>0</v>
      </c>
      <c r="AA90" s="483">
        <v>0</v>
      </c>
      <c r="AB90" s="483">
        <v>0</v>
      </c>
      <c r="AC90" s="483">
        <v>0</v>
      </c>
      <c r="AD90" s="483">
        <v>0</v>
      </c>
      <c r="AE90" s="483">
        <v>0</v>
      </c>
      <c r="AF90" s="483">
        <v>0</v>
      </c>
      <c r="AG90" s="483">
        <v>0</v>
      </c>
      <c r="AH90" s="483">
        <v>0</v>
      </c>
      <c r="AI90" s="483">
        <v>0</v>
      </c>
      <c r="AJ90" s="483">
        <v>0</v>
      </c>
      <c r="AK90" s="483">
        <v>0</v>
      </c>
      <c r="AL90" s="483">
        <v>0</v>
      </c>
      <c r="AM90" s="483">
        <v>0</v>
      </c>
      <c r="AN90" s="483">
        <v>0</v>
      </c>
      <c r="AO90" s="483">
        <v>0</v>
      </c>
      <c r="AP90" s="483">
        <v>1</v>
      </c>
      <c r="AQ90" s="483">
        <v>0</v>
      </c>
      <c r="AR90" s="483">
        <v>0</v>
      </c>
      <c r="AS90" s="483">
        <v>0</v>
      </c>
      <c r="AT90" s="483">
        <v>0</v>
      </c>
      <c r="AU90" s="483">
        <v>0</v>
      </c>
      <c r="AV90" s="483">
        <v>0</v>
      </c>
      <c r="AW90" s="483">
        <v>0</v>
      </c>
      <c r="AX90" s="483">
        <v>0</v>
      </c>
      <c r="AY90" s="483">
        <v>0</v>
      </c>
      <c r="AZ90" s="483">
        <v>0</v>
      </c>
      <c r="BA90" s="483">
        <v>0</v>
      </c>
      <c r="BB90" s="483">
        <v>0</v>
      </c>
      <c r="BC90" s="483">
        <v>0</v>
      </c>
      <c r="BD90" s="483">
        <v>0</v>
      </c>
      <c r="BE90" s="483">
        <v>0</v>
      </c>
      <c r="BF90" s="483">
        <v>0</v>
      </c>
      <c r="BG90" s="483">
        <v>0</v>
      </c>
      <c r="BH90" s="483">
        <v>0</v>
      </c>
      <c r="BI90" s="483">
        <v>0</v>
      </c>
      <c r="BJ90" s="483">
        <v>0</v>
      </c>
      <c r="BK90" s="483">
        <v>0</v>
      </c>
      <c r="BL90" s="483">
        <v>0</v>
      </c>
      <c r="BM90" s="483">
        <v>0</v>
      </c>
      <c r="BN90" s="483">
        <v>0</v>
      </c>
      <c r="BO90" s="483">
        <v>0</v>
      </c>
      <c r="BP90" s="483">
        <v>0</v>
      </c>
      <c r="BQ90" s="483">
        <v>0</v>
      </c>
      <c r="BR90" s="483">
        <v>0</v>
      </c>
      <c r="BS90" s="483">
        <v>0</v>
      </c>
      <c r="BT90" s="483">
        <v>0</v>
      </c>
      <c r="BU90" s="483">
        <v>0</v>
      </c>
      <c r="BV90" s="483">
        <v>0</v>
      </c>
      <c r="BW90" s="483">
        <v>0</v>
      </c>
      <c r="BX90" s="483">
        <v>0</v>
      </c>
      <c r="BY90" s="483">
        <v>0</v>
      </c>
      <c r="BZ90" s="483">
        <v>0</v>
      </c>
      <c r="CA90" s="483">
        <v>0</v>
      </c>
      <c r="CB90" s="483">
        <v>0</v>
      </c>
      <c r="CC90" s="483">
        <v>0</v>
      </c>
      <c r="CD90" s="483">
        <v>0</v>
      </c>
      <c r="CE90" s="483">
        <v>0</v>
      </c>
      <c r="CF90" s="483">
        <v>0</v>
      </c>
      <c r="CG90" s="483">
        <v>0</v>
      </c>
      <c r="CH90" s="483">
        <v>0</v>
      </c>
      <c r="CI90" s="483">
        <v>0</v>
      </c>
      <c r="CJ90" s="483">
        <v>0</v>
      </c>
      <c r="CK90" s="483">
        <v>0</v>
      </c>
      <c r="CL90" s="483">
        <v>0</v>
      </c>
      <c r="CM90" s="483">
        <v>0</v>
      </c>
      <c r="CN90" s="483">
        <v>0</v>
      </c>
      <c r="CO90" s="483">
        <v>0</v>
      </c>
      <c r="CP90" s="483">
        <v>0</v>
      </c>
      <c r="CQ90" s="483">
        <v>0</v>
      </c>
      <c r="CR90" s="483">
        <v>0</v>
      </c>
      <c r="CS90" s="483">
        <v>0</v>
      </c>
      <c r="CT90" s="483">
        <v>0</v>
      </c>
      <c r="CU90" s="483">
        <v>0</v>
      </c>
      <c r="CV90" s="320">
        <v>0</v>
      </c>
    </row>
    <row r="91" spans="4:100" s="66" customFormat="1" ht="15" customHeight="1">
      <c r="D91" s="547" t="s">
        <v>117</v>
      </c>
      <c r="E91" s="469" t="s">
        <v>693</v>
      </c>
      <c r="F91" s="470">
        <v>0</v>
      </c>
      <c r="G91" s="471">
        <v>0</v>
      </c>
      <c r="H91" s="471">
        <v>0</v>
      </c>
      <c r="I91" s="471">
        <v>0</v>
      </c>
      <c r="J91" s="471">
        <v>0</v>
      </c>
      <c r="K91" s="471">
        <v>0</v>
      </c>
      <c r="L91" s="471">
        <v>0</v>
      </c>
      <c r="M91" s="471">
        <v>0</v>
      </c>
      <c r="N91" s="471">
        <v>0</v>
      </c>
      <c r="O91" s="471">
        <v>0</v>
      </c>
      <c r="P91" s="471">
        <v>0</v>
      </c>
      <c r="Q91" s="471">
        <v>0</v>
      </c>
      <c r="R91" s="471">
        <v>2</v>
      </c>
      <c r="S91" s="471">
        <v>7</v>
      </c>
      <c r="T91" s="471">
        <v>0</v>
      </c>
      <c r="U91" s="471">
        <v>0</v>
      </c>
      <c r="V91" s="471">
        <v>0</v>
      </c>
      <c r="W91" s="471">
        <v>0</v>
      </c>
      <c r="X91" s="471">
        <v>0</v>
      </c>
      <c r="Y91" s="471">
        <v>0</v>
      </c>
      <c r="Z91" s="471">
        <v>0</v>
      </c>
      <c r="AA91" s="471">
        <v>0</v>
      </c>
      <c r="AB91" s="471">
        <v>0</v>
      </c>
      <c r="AC91" s="471">
        <v>0</v>
      </c>
      <c r="AD91" s="471">
        <v>0</v>
      </c>
      <c r="AE91" s="471">
        <v>0</v>
      </c>
      <c r="AF91" s="471">
        <v>2</v>
      </c>
      <c r="AG91" s="471">
        <v>2</v>
      </c>
      <c r="AH91" s="471">
        <v>0</v>
      </c>
      <c r="AI91" s="471">
        <v>0</v>
      </c>
      <c r="AJ91" s="471">
        <v>0</v>
      </c>
      <c r="AK91" s="471">
        <v>0</v>
      </c>
      <c r="AL91" s="471">
        <v>0</v>
      </c>
      <c r="AM91" s="471">
        <v>0</v>
      </c>
      <c r="AN91" s="471">
        <v>0</v>
      </c>
      <c r="AO91" s="471">
        <v>0</v>
      </c>
      <c r="AP91" s="471">
        <v>0</v>
      </c>
      <c r="AQ91" s="471">
        <v>0</v>
      </c>
      <c r="AR91" s="471">
        <v>0</v>
      </c>
      <c r="AS91" s="471">
        <v>0</v>
      </c>
      <c r="AT91" s="471">
        <v>0</v>
      </c>
      <c r="AU91" s="471">
        <v>0</v>
      </c>
      <c r="AV91" s="471">
        <v>0</v>
      </c>
      <c r="AW91" s="471">
        <v>0</v>
      </c>
      <c r="AX91" s="471">
        <v>0</v>
      </c>
      <c r="AY91" s="471">
        <v>0</v>
      </c>
      <c r="AZ91" s="471">
        <v>0</v>
      </c>
      <c r="BA91" s="471">
        <v>0</v>
      </c>
      <c r="BB91" s="471">
        <v>0</v>
      </c>
      <c r="BC91" s="471">
        <v>0</v>
      </c>
      <c r="BD91" s="471">
        <v>0</v>
      </c>
      <c r="BE91" s="471">
        <v>0</v>
      </c>
      <c r="BF91" s="471">
        <v>0</v>
      </c>
      <c r="BG91" s="471">
        <v>0</v>
      </c>
      <c r="BH91" s="471">
        <v>0</v>
      </c>
      <c r="BI91" s="471">
        <v>0</v>
      </c>
      <c r="BJ91" s="471">
        <v>0</v>
      </c>
      <c r="BK91" s="471">
        <v>0</v>
      </c>
      <c r="BL91" s="471">
        <v>0</v>
      </c>
      <c r="BM91" s="471">
        <v>0</v>
      </c>
      <c r="BN91" s="471">
        <v>0</v>
      </c>
      <c r="BO91" s="471">
        <v>0</v>
      </c>
      <c r="BP91" s="471">
        <v>0</v>
      </c>
      <c r="BQ91" s="471">
        <v>0</v>
      </c>
      <c r="BR91" s="471">
        <v>0</v>
      </c>
      <c r="BS91" s="471">
        <v>0</v>
      </c>
      <c r="BT91" s="471">
        <v>0</v>
      </c>
      <c r="BU91" s="471">
        <v>0</v>
      </c>
      <c r="BV91" s="471">
        <v>0</v>
      </c>
      <c r="BW91" s="471">
        <v>0</v>
      </c>
      <c r="BX91" s="471">
        <v>0</v>
      </c>
      <c r="BY91" s="471">
        <v>0</v>
      </c>
      <c r="BZ91" s="471">
        <v>0</v>
      </c>
      <c r="CA91" s="471">
        <v>0</v>
      </c>
      <c r="CB91" s="471">
        <v>0</v>
      </c>
      <c r="CC91" s="471">
        <v>0</v>
      </c>
      <c r="CD91" s="471">
        <v>0</v>
      </c>
      <c r="CE91" s="471">
        <v>0</v>
      </c>
      <c r="CF91" s="471">
        <v>0</v>
      </c>
      <c r="CG91" s="471">
        <v>0</v>
      </c>
      <c r="CH91" s="471">
        <v>0</v>
      </c>
      <c r="CI91" s="471">
        <v>0</v>
      </c>
      <c r="CJ91" s="471">
        <v>0</v>
      </c>
      <c r="CK91" s="471">
        <v>0</v>
      </c>
      <c r="CL91" s="471">
        <v>0</v>
      </c>
      <c r="CM91" s="471">
        <v>0</v>
      </c>
      <c r="CN91" s="471">
        <v>0</v>
      </c>
      <c r="CO91" s="471">
        <v>0</v>
      </c>
      <c r="CP91" s="471">
        <v>0</v>
      </c>
      <c r="CQ91" s="471">
        <v>0</v>
      </c>
      <c r="CR91" s="471">
        <v>0</v>
      </c>
      <c r="CS91" s="471">
        <v>0</v>
      </c>
      <c r="CT91" s="471">
        <v>0</v>
      </c>
      <c r="CU91" s="471">
        <v>0</v>
      </c>
      <c r="CV91" s="321">
        <v>0</v>
      </c>
    </row>
    <row r="92" spans="4:100" s="66" customFormat="1" ht="15" customHeight="1">
      <c r="D92" s="547" t="s">
        <v>118</v>
      </c>
      <c r="E92" s="469" t="s">
        <v>693</v>
      </c>
      <c r="F92" s="470">
        <v>7</v>
      </c>
      <c r="G92" s="471">
        <v>3</v>
      </c>
      <c r="H92" s="471">
        <v>9</v>
      </c>
      <c r="I92" s="471">
        <v>15</v>
      </c>
      <c r="J92" s="471">
        <v>4</v>
      </c>
      <c r="K92" s="471">
        <v>12</v>
      </c>
      <c r="L92" s="471">
        <v>5</v>
      </c>
      <c r="M92" s="471">
        <v>6</v>
      </c>
      <c r="N92" s="471">
        <v>12</v>
      </c>
      <c r="O92" s="471">
        <v>0</v>
      </c>
      <c r="P92" s="471">
        <v>9</v>
      </c>
      <c r="Q92" s="471">
        <v>40</v>
      </c>
      <c r="R92" s="471">
        <v>30</v>
      </c>
      <c r="S92" s="471">
        <v>26</v>
      </c>
      <c r="T92" s="471">
        <v>25</v>
      </c>
      <c r="U92" s="471">
        <v>48</v>
      </c>
      <c r="V92" s="471">
        <v>54</v>
      </c>
      <c r="W92" s="471">
        <v>27</v>
      </c>
      <c r="X92" s="471">
        <v>18</v>
      </c>
      <c r="Y92" s="471">
        <v>16</v>
      </c>
      <c r="Z92" s="471">
        <v>15</v>
      </c>
      <c r="AA92" s="471">
        <v>2</v>
      </c>
      <c r="AB92" s="471">
        <v>4</v>
      </c>
      <c r="AC92" s="471">
        <v>4</v>
      </c>
      <c r="AD92" s="471">
        <v>7</v>
      </c>
      <c r="AE92" s="471">
        <v>8</v>
      </c>
      <c r="AF92" s="471">
        <v>11</v>
      </c>
      <c r="AG92" s="471">
        <v>13</v>
      </c>
      <c r="AH92" s="471">
        <v>3</v>
      </c>
      <c r="AI92" s="471">
        <v>1</v>
      </c>
      <c r="AJ92" s="471">
        <v>3</v>
      </c>
      <c r="AK92" s="471">
        <v>1</v>
      </c>
      <c r="AL92" s="471">
        <v>1</v>
      </c>
      <c r="AM92" s="471">
        <v>3</v>
      </c>
      <c r="AN92" s="471">
        <v>3</v>
      </c>
      <c r="AO92" s="471">
        <v>0</v>
      </c>
      <c r="AP92" s="471">
        <v>4</v>
      </c>
      <c r="AQ92" s="471">
        <v>16</v>
      </c>
      <c r="AR92" s="471">
        <v>19</v>
      </c>
      <c r="AS92" s="471">
        <v>8</v>
      </c>
      <c r="AT92" s="471">
        <v>4</v>
      </c>
      <c r="AU92" s="471">
        <v>5</v>
      </c>
      <c r="AV92" s="471">
        <v>3</v>
      </c>
      <c r="AW92" s="471">
        <v>1</v>
      </c>
      <c r="AX92" s="471">
        <v>2</v>
      </c>
      <c r="AY92" s="471">
        <v>0</v>
      </c>
      <c r="AZ92" s="471">
        <v>0</v>
      </c>
      <c r="BA92" s="471">
        <v>2</v>
      </c>
      <c r="BB92" s="471">
        <v>0</v>
      </c>
      <c r="BC92" s="471">
        <v>0</v>
      </c>
      <c r="BD92" s="471">
        <v>0</v>
      </c>
      <c r="BE92" s="471">
        <v>0</v>
      </c>
      <c r="BF92" s="471">
        <v>0</v>
      </c>
      <c r="BG92" s="471">
        <v>0</v>
      </c>
      <c r="BH92" s="471">
        <v>0</v>
      </c>
      <c r="BI92" s="471">
        <v>0</v>
      </c>
      <c r="BJ92" s="471">
        <v>0</v>
      </c>
      <c r="BK92" s="471">
        <v>0</v>
      </c>
      <c r="BL92" s="471">
        <v>0</v>
      </c>
      <c r="BM92" s="471">
        <v>0</v>
      </c>
      <c r="BN92" s="471">
        <v>0</v>
      </c>
      <c r="BO92" s="471">
        <v>0</v>
      </c>
      <c r="BP92" s="471">
        <v>0</v>
      </c>
      <c r="BQ92" s="471">
        <v>0</v>
      </c>
      <c r="BR92" s="471">
        <v>0</v>
      </c>
      <c r="BS92" s="471">
        <v>0</v>
      </c>
      <c r="BT92" s="471">
        <v>0</v>
      </c>
      <c r="BU92" s="471">
        <v>0</v>
      </c>
      <c r="BV92" s="471">
        <v>0</v>
      </c>
      <c r="BW92" s="471">
        <v>0</v>
      </c>
      <c r="BX92" s="471">
        <v>0</v>
      </c>
      <c r="BY92" s="471">
        <v>0</v>
      </c>
      <c r="BZ92" s="471">
        <v>0</v>
      </c>
      <c r="CA92" s="471">
        <v>0</v>
      </c>
      <c r="CB92" s="471">
        <v>0</v>
      </c>
      <c r="CC92" s="471">
        <v>0</v>
      </c>
      <c r="CD92" s="471">
        <v>0</v>
      </c>
      <c r="CE92" s="471">
        <v>0</v>
      </c>
      <c r="CF92" s="471">
        <v>0</v>
      </c>
      <c r="CG92" s="471">
        <v>0</v>
      </c>
      <c r="CH92" s="471">
        <v>0</v>
      </c>
      <c r="CI92" s="471">
        <v>0</v>
      </c>
      <c r="CJ92" s="471">
        <v>0</v>
      </c>
      <c r="CK92" s="471">
        <v>0</v>
      </c>
      <c r="CL92" s="471">
        <v>0</v>
      </c>
      <c r="CM92" s="471">
        <v>0</v>
      </c>
      <c r="CN92" s="471">
        <v>0</v>
      </c>
      <c r="CO92" s="471">
        <v>0</v>
      </c>
      <c r="CP92" s="471">
        <v>0</v>
      </c>
      <c r="CQ92" s="471">
        <v>0</v>
      </c>
      <c r="CR92" s="471">
        <v>0</v>
      </c>
      <c r="CS92" s="471">
        <v>0</v>
      </c>
      <c r="CT92" s="471">
        <v>0</v>
      </c>
      <c r="CU92" s="471">
        <v>0</v>
      </c>
      <c r="CV92" s="321">
        <v>0</v>
      </c>
    </row>
    <row r="93" spans="4:100" s="66" customFormat="1" ht="15" customHeight="1">
      <c r="D93" s="547" t="s">
        <v>119</v>
      </c>
      <c r="E93" s="469" t="s">
        <v>693</v>
      </c>
      <c r="F93" s="470">
        <v>6</v>
      </c>
      <c r="G93" s="471">
        <v>11</v>
      </c>
      <c r="H93" s="471">
        <v>9</v>
      </c>
      <c r="I93" s="471">
        <v>9</v>
      </c>
      <c r="J93" s="471">
        <v>5</v>
      </c>
      <c r="K93" s="471">
        <v>3</v>
      </c>
      <c r="L93" s="471">
        <v>1</v>
      </c>
      <c r="M93" s="471">
        <v>2</v>
      </c>
      <c r="N93" s="471">
        <v>0</v>
      </c>
      <c r="O93" s="471">
        <v>2</v>
      </c>
      <c r="P93" s="471">
        <v>16</v>
      </c>
      <c r="Q93" s="471">
        <v>21</v>
      </c>
      <c r="R93" s="471">
        <v>32</v>
      </c>
      <c r="S93" s="471">
        <v>29</v>
      </c>
      <c r="T93" s="471">
        <v>6</v>
      </c>
      <c r="U93" s="471">
        <v>14</v>
      </c>
      <c r="V93" s="471">
        <v>35</v>
      </c>
      <c r="W93" s="471">
        <v>43</v>
      </c>
      <c r="X93" s="471">
        <v>30</v>
      </c>
      <c r="Y93" s="471">
        <v>30</v>
      </c>
      <c r="Z93" s="471">
        <v>15</v>
      </c>
      <c r="AA93" s="471">
        <v>4</v>
      </c>
      <c r="AB93" s="471">
        <v>10</v>
      </c>
      <c r="AC93" s="471">
        <v>12</v>
      </c>
      <c r="AD93" s="471">
        <v>0</v>
      </c>
      <c r="AE93" s="471">
        <v>3</v>
      </c>
      <c r="AF93" s="471">
        <v>6</v>
      </c>
      <c r="AG93" s="471">
        <v>11</v>
      </c>
      <c r="AH93" s="471">
        <v>0</v>
      </c>
      <c r="AI93" s="471">
        <v>3</v>
      </c>
      <c r="AJ93" s="471">
        <v>2</v>
      </c>
      <c r="AK93" s="471">
        <v>3</v>
      </c>
      <c r="AL93" s="471">
        <v>12</v>
      </c>
      <c r="AM93" s="471">
        <v>2</v>
      </c>
      <c r="AN93" s="471">
        <v>0</v>
      </c>
      <c r="AO93" s="471">
        <v>0</v>
      </c>
      <c r="AP93" s="471">
        <v>13</v>
      </c>
      <c r="AQ93" s="471">
        <v>1</v>
      </c>
      <c r="AR93" s="471">
        <v>0</v>
      </c>
      <c r="AS93" s="471">
        <v>1</v>
      </c>
      <c r="AT93" s="471">
        <v>4</v>
      </c>
      <c r="AU93" s="471">
        <v>0</v>
      </c>
      <c r="AV93" s="471">
        <v>0</v>
      </c>
      <c r="AW93" s="471">
        <v>0</v>
      </c>
      <c r="AX93" s="471">
        <v>0</v>
      </c>
      <c r="AY93" s="471">
        <v>0</v>
      </c>
      <c r="AZ93" s="471">
        <v>0</v>
      </c>
      <c r="BA93" s="471">
        <v>0</v>
      </c>
      <c r="BB93" s="471">
        <v>0</v>
      </c>
      <c r="BC93" s="471">
        <v>0</v>
      </c>
      <c r="BD93" s="471">
        <v>0</v>
      </c>
      <c r="BE93" s="471">
        <v>0</v>
      </c>
      <c r="BF93" s="471">
        <v>0</v>
      </c>
      <c r="BG93" s="471">
        <v>0</v>
      </c>
      <c r="BH93" s="471">
        <v>0</v>
      </c>
      <c r="BI93" s="471">
        <v>0</v>
      </c>
      <c r="BJ93" s="471">
        <v>0</v>
      </c>
      <c r="BK93" s="471">
        <v>0</v>
      </c>
      <c r="BL93" s="471">
        <v>0</v>
      </c>
      <c r="BM93" s="471">
        <v>0</v>
      </c>
      <c r="BN93" s="471">
        <v>0</v>
      </c>
      <c r="BO93" s="471">
        <v>0</v>
      </c>
      <c r="BP93" s="471">
        <v>0</v>
      </c>
      <c r="BQ93" s="471">
        <v>0</v>
      </c>
      <c r="BR93" s="471">
        <v>0</v>
      </c>
      <c r="BS93" s="471">
        <v>0</v>
      </c>
      <c r="BT93" s="471">
        <v>0</v>
      </c>
      <c r="BU93" s="471">
        <v>0</v>
      </c>
      <c r="BV93" s="471">
        <v>0</v>
      </c>
      <c r="BW93" s="471">
        <v>0</v>
      </c>
      <c r="BX93" s="471">
        <v>0</v>
      </c>
      <c r="BY93" s="471">
        <v>0</v>
      </c>
      <c r="BZ93" s="471">
        <v>0</v>
      </c>
      <c r="CA93" s="471">
        <v>0</v>
      </c>
      <c r="CB93" s="471">
        <v>0</v>
      </c>
      <c r="CC93" s="471">
        <v>0</v>
      </c>
      <c r="CD93" s="471">
        <v>0</v>
      </c>
      <c r="CE93" s="471">
        <v>0</v>
      </c>
      <c r="CF93" s="471">
        <v>0</v>
      </c>
      <c r="CG93" s="471">
        <v>0</v>
      </c>
      <c r="CH93" s="471">
        <v>0</v>
      </c>
      <c r="CI93" s="471">
        <v>0</v>
      </c>
      <c r="CJ93" s="471">
        <v>0</v>
      </c>
      <c r="CK93" s="471">
        <v>0</v>
      </c>
      <c r="CL93" s="471">
        <v>0</v>
      </c>
      <c r="CM93" s="471">
        <v>0</v>
      </c>
      <c r="CN93" s="471">
        <v>0</v>
      </c>
      <c r="CO93" s="471">
        <v>0</v>
      </c>
      <c r="CP93" s="471">
        <v>0</v>
      </c>
      <c r="CQ93" s="471">
        <v>0</v>
      </c>
      <c r="CR93" s="471">
        <v>0</v>
      </c>
      <c r="CS93" s="471">
        <v>0</v>
      </c>
      <c r="CT93" s="471">
        <v>0</v>
      </c>
      <c r="CU93" s="471">
        <v>0</v>
      </c>
      <c r="CV93" s="321">
        <v>0</v>
      </c>
    </row>
    <row r="94" spans="4:100" s="66" customFormat="1" ht="15" customHeight="1">
      <c r="D94" s="547" t="s">
        <v>120</v>
      </c>
      <c r="E94" s="469" t="s">
        <v>693</v>
      </c>
      <c r="F94" s="470">
        <v>0</v>
      </c>
      <c r="G94" s="471">
        <v>0</v>
      </c>
      <c r="H94" s="471">
        <v>0</v>
      </c>
      <c r="I94" s="471">
        <v>0</v>
      </c>
      <c r="J94" s="471">
        <v>0</v>
      </c>
      <c r="K94" s="471">
        <v>0</v>
      </c>
      <c r="L94" s="471">
        <v>0</v>
      </c>
      <c r="M94" s="471">
        <v>0</v>
      </c>
      <c r="N94" s="471">
        <v>0</v>
      </c>
      <c r="O94" s="471">
        <v>0</v>
      </c>
      <c r="P94" s="471">
        <v>0</v>
      </c>
      <c r="Q94" s="471">
        <v>0</v>
      </c>
      <c r="R94" s="471">
        <v>0</v>
      </c>
      <c r="S94" s="471">
        <v>3</v>
      </c>
      <c r="T94" s="471">
        <v>0</v>
      </c>
      <c r="U94" s="471">
        <v>0</v>
      </c>
      <c r="V94" s="471">
        <v>0</v>
      </c>
      <c r="W94" s="471">
        <v>1</v>
      </c>
      <c r="X94" s="471">
        <v>0</v>
      </c>
      <c r="Y94" s="471">
        <v>0</v>
      </c>
      <c r="Z94" s="471">
        <v>4</v>
      </c>
      <c r="AA94" s="471">
        <v>0</v>
      </c>
      <c r="AB94" s="471">
        <v>0</v>
      </c>
      <c r="AC94" s="471">
        <v>0</v>
      </c>
      <c r="AD94" s="471">
        <v>0</v>
      </c>
      <c r="AE94" s="471">
        <v>0</v>
      </c>
      <c r="AF94" s="471">
        <v>0</v>
      </c>
      <c r="AG94" s="471">
        <v>0</v>
      </c>
      <c r="AH94" s="471">
        <v>0</v>
      </c>
      <c r="AI94" s="471">
        <v>0</v>
      </c>
      <c r="AJ94" s="471">
        <v>0</v>
      </c>
      <c r="AK94" s="471">
        <v>0</v>
      </c>
      <c r="AL94" s="471">
        <v>0</v>
      </c>
      <c r="AM94" s="471">
        <v>0</v>
      </c>
      <c r="AN94" s="471">
        <v>0</v>
      </c>
      <c r="AO94" s="471">
        <v>0</v>
      </c>
      <c r="AP94" s="471">
        <v>0</v>
      </c>
      <c r="AQ94" s="471">
        <v>0</v>
      </c>
      <c r="AR94" s="471">
        <v>0</v>
      </c>
      <c r="AS94" s="471">
        <v>0</v>
      </c>
      <c r="AT94" s="471">
        <v>0</v>
      </c>
      <c r="AU94" s="471">
        <v>0</v>
      </c>
      <c r="AV94" s="471">
        <v>0</v>
      </c>
      <c r="AW94" s="471">
        <v>0</v>
      </c>
      <c r="AX94" s="471">
        <v>0</v>
      </c>
      <c r="AY94" s="471">
        <v>0</v>
      </c>
      <c r="AZ94" s="471">
        <v>0</v>
      </c>
      <c r="BA94" s="471">
        <v>0</v>
      </c>
      <c r="BB94" s="471">
        <v>0</v>
      </c>
      <c r="BC94" s="471">
        <v>0</v>
      </c>
      <c r="BD94" s="471">
        <v>0</v>
      </c>
      <c r="BE94" s="471">
        <v>0</v>
      </c>
      <c r="BF94" s="471">
        <v>0</v>
      </c>
      <c r="BG94" s="471">
        <v>0</v>
      </c>
      <c r="BH94" s="471">
        <v>0</v>
      </c>
      <c r="BI94" s="471">
        <v>0</v>
      </c>
      <c r="BJ94" s="471">
        <v>0</v>
      </c>
      <c r="BK94" s="471">
        <v>0</v>
      </c>
      <c r="BL94" s="471">
        <v>0</v>
      </c>
      <c r="BM94" s="471">
        <v>0</v>
      </c>
      <c r="BN94" s="471">
        <v>0</v>
      </c>
      <c r="BO94" s="471">
        <v>0</v>
      </c>
      <c r="BP94" s="471">
        <v>0</v>
      </c>
      <c r="BQ94" s="471">
        <v>0</v>
      </c>
      <c r="BR94" s="471">
        <v>0</v>
      </c>
      <c r="BS94" s="471">
        <v>0</v>
      </c>
      <c r="BT94" s="471">
        <v>0</v>
      </c>
      <c r="BU94" s="471">
        <v>0</v>
      </c>
      <c r="BV94" s="471">
        <v>0</v>
      </c>
      <c r="BW94" s="471">
        <v>0</v>
      </c>
      <c r="BX94" s="471">
        <v>0</v>
      </c>
      <c r="BY94" s="471">
        <v>0</v>
      </c>
      <c r="BZ94" s="471">
        <v>0</v>
      </c>
      <c r="CA94" s="471">
        <v>0</v>
      </c>
      <c r="CB94" s="471">
        <v>0</v>
      </c>
      <c r="CC94" s="471">
        <v>0</v>
      </c>
      <c r="CD94" s="471">
        <v>0</v>
      </c>
      <c r="CE94" s="471">
        <v>0</v>
      </c>
      <c r="CF94" s="471">
        <v>0</v>
      </c>
      <c r="CG94" s="471">
        <v>0</v>
      </c>
      <c r="CH94" s="471">
        <v>0</v>
      </c>
      <c r="CI94" s="471">
        <v>0</v>
      </c>
      <c r="CJ94" s="471">
        <v>0</v>
      </c>
      <c r="CK94" s="471">
        <v>0</v>
      </c>
      <c r="CL94" s="471">
        <v>0</v>
      </c>
      <c r="CM94" s="471">
        <v>0</v>
      </c>
      <c r="CN94" s="471">
        <v>0</v>
      </c>
      <c r="CO94" s="471">
        <v>0</v>
      </c>
      <c r="CP94" s="471">
        <v>0</v>
      </c>
      <c r="CQ94" s="471">
        <v>0</v>
      </c>
      <c r="CR94" s="471">
        <v>0</v>
      </c>
      <c r="CS94" s="471">
        <v>0</v>
      </c>
      <c r="CT94" s="471">
        <v>0</v>
      </c>
      <c r="CU94" s="471">
        <v>0</v>
      </c>
      <c r="CV94" s="321">
        <v>0</v>
      </c>
    </row>
    <row r="95" spans="4:100" s="66" customFormat="1" ht="15" customHeight="1">
      <c r="D95" s="547" t="s">
        <v>577</v>
      </c>
      <c r="E95" s="469" t="s">
        <v>693</v>
      </c>
      <c r="F95" s="470">
        <v>0</v>
      </c>
      <c r="G95" s="471">
        <v>0</v>
      </c>
      <c r="H95" s="471">
        <v>0</v>
      </c>
      <c r="I95" s="471">
        <v>0</v>
      </c>
      <c r="J95" s="471">
        <v>0</v>
      </c>
      <c r="K95" s="471">
        <v>0</v>
      </c>
      <c r="L95" s="471">
        <v>0</v>
      </c>
      <c r="M95" s="471">
        <v>0</v>
      </c>
      <c r="N95" s="471">
        <v>0</v>
      </c>
      <c r="O95" s="471">
        <v>0</v>
      </c>
      <c r="P95" s="471">
        <v>0</v>
      </c>
      <c r="Q95" s="471">
        <v>0</v>
      </c>
      <c r="R95" s="471">
        <v>0</v>
      </c>
      <c r="S95" s="471">
        <v>0</v>
      </c>
      <c r="T95" s="471">
        <v>0</v>
      </c>
      <c r="U95" s="471">
        <v>0</v>
      </c>
      <c r="V95" s="471">
        <v>0</v>
      </c>
      <c r="W95" s="471">
        <v>0</v>
      </c>
      <c r="X95" s="471">
        <v>0</v>
      </c>
      <c r="Y95" s="471">
        <v>0</v>
      </c>
      <c r="Z95" s="471">
        <v>0</v>
      </c>
      <c r="AA95" s="471">
        <v>0</v>
      </c>
      <c r="AB95" s="471">
        <v>0</v>
      </c>
      <c r="AC95" s="471">
        <v>0</v>
      </c>
      <c r="AD95" s="471">
        <v>0</v>
      </c>
      <c r="AE95" s="471">
        <v>0</v>
      </c>
      <c r="AF95" s="471">
        <v>0</v>
      </c>
      <c r="AG95" s="471">
        <v>0</v>
      </c>
      <c r="AH95" s="471">
        <v>0</v>
      </c>
      <c r="AI95" s="471">
        <v>0</v>
      </c>
      <c r="AJ95" s="471">
        <v>0</v>
      </c>
      <c r="AK95" s="471">
        <v>0</v>
      </c>
      <c r="AL95" s="471">
        <v>0</v>
      </c>
      <c r="AM95" s="471">
        <v>0</v>
      </c>
      <c r="AN95" s="471">
        <v>0</v>
      </c>
      <c r="AO95" s="471">
        <v>0</v>
      </c>
      <c r="AP95" s="471">
        <v>0</v>
      </c>
      <c r="AQ95" s="471">
        <v>0</v>
      </c>
      <c r="AR95" s="471">
        <v>0</v>
      </c>
      <c r="AS95" s="471">
        <v>0</v>
      </c>
      <c r="AT95" s="471">
        <v>0</v>
      </c>
      <c r="AU95" s="471">
        <v>0</v>
      </c>
      <c r="AV95" s="471">
        <v>0</v>
      </c>
      <c r="AW95" s="471">
        <v>0</v>
      </c>
      <c r="AX95" s="471">
        <v>0</v>
      </c>
      <c r="AY95" s="471">
        <v>0</v>
      </c>
      <c r="AZ95" s="471">
        <v>0</v>
      </c>
      <c r="BA95" s="471">
        <v>0</v>
      </c>
      <c r="BB95" s="471">
        <v>0</v>
      </c>
      <c r="BC95" s="471">
        <v>0</v>
      </c>
      <c r="BD95" s="471">
        <v>0</v>
      </c>
      <c r="BE95" s="471">
        <v>0</v>
      </c>
      <c r="BF95" s="471">
        <v>0</v>
      </c>
      <c r="BG95" s="471">
        <v>0</v>
      </c>
      <c r="BH95" s="471">
        <v>0</v>
      </c>
      <c r="BI95" s="471">
        <v>0</v>
      </c>
      <c r="BJ95" s="471">
        <v>0</v>
      </c>
      <c r="BK95" s="471">
        <v>0</v>
      </c>
      <c r="BL95" s="471">
        <v>0</v>
      </c>
      <c r="BM95" s="471">
        <v>0</v>
      </c>
      <c r="BN95" s="471">
        <v>0</v>
      </c>
      <c r="BO95" s="471">
        <v>0</v>
      </c>
      <c r="BP95" s="471">
        <v>0</v>
      </c>
      <c r="BQ95" s="471">
        <v>0</v>
      </c>
      <c r="BR95" s="471">
        <v>0</v>
      </c>
      <c r="BS95" s="471">
        <v>0</v>
      </c>
      <c r="BT95" s="471">
        <v>0</v>
      </c>
      <c r="BU95" s="471">
        <v>0</v>
      </c>
      <c r="BV95" s="471">
        <v>0</v>
      </c>
      <c r="BW95" s="471">
        <v>0</v>
      </c>
      <c r="BX95" s="471">
        <v>0</v>
      </c>
      <c r="BY95" s="471">
        <v>0</v>
      </c>
      <c r="BZ95" s="471">
        <v>0</v>
      </c>
      <c r="CA95" s="471">
        <v>0</v>
      </c>
      <c r="CB95" s="471">
        <v>0</v>
      </c>
      <c r="CC95" s="471">
        <v>0</v>
      </c>
      <c r="CD95" s="471">
        <v>0</v>
      </c>
      <c r="CE95" s="471">
        <v>0</v>
      </c>
      <c r="CF95" s="471">
        <v>0</v>
      </c>
      <c r="CG95" s="471">
        <v>0</v>
      </c>
      <c r="CH95" s="471">
        <v>0</v>
      </c>
      <c r="CI95" s="471">
        <v>0</v>
      </c>
      <c r="CJ95" s="471">
        <v>0</v>
      </c>
      <c r="CK95" s="471">
        <v>0</v>
      </c>
      <c r="CL95" s="471">
        <v>0</v>
      </c>
      <c r="CM95" s="471">
        <v>0</v>
      </c>
      <c r="CN95" s="471">
        <v>0</v>
      </c>
      <c r="CO95" s="471">
        <v>0</v>
      </c>
      <c r="CP95" s="471">
        <v>0</v>
      </c>
      <c r="CQ95" s="471">
        <v>0</v>
      </c>
      <c r="CR95" s="471">
        <v>0</v>
      </c>
      <c r="CS95" s="471">
        <v>0</v>
      </c>
      <c r="CT95" s="471">
        <v>0</v>
      </c>
      <c r="CU95" s="471">
        <v>0</v>
      </c>
      <c r="CV95" s="321">
        <v>0</v>
      </c>
    </row>
    <row r="96" spans="4:100" s="66" customFormat="1" ht="15" customHeight="1">
      <c r="D96" s="547" t="s">
        <v>578</v>
      </c>
      <c r="E96" s="469" t="s">
        <v>693</v>
      </c>
      <c r="F96" s="470">
        <v>0</v>
      </c>
      <c r="G96" s="471">
        <v>0</v>
      </c>
      <c r="H96" s="471">
        <v>0</v>
      </c>
      <c r="I96" s="471">
        <v>0</v>
      </c>
      <c r="J96" s="471">
        <v>0</v>
      </c>
      <c r="K96" s="471">
        <v>0</v>
      </c>
      <c r="L96" s="471">
        <v>0</v>
      </c>
      <c r="M96" s="471">
        <v>0</v>
      </c>
      <c r="N96" s="471">
        <v>0</v>
      </c>
      <c r="O96" s="471">
        <v>0</v>
      </c>
      <c r="P96" s="471">
        <v>0</v>
      </c>
      <c r="Q96" s="471">
        <v>0</v>
      </c>
      <c r="R96" s="471">
        <v>0</v>
      </c>
      <c r="S96" s="471">
        <v>0</v>
      </c>
      <c r="T96" s="471">
        <v>0</v>
      </c>
      <c r="U96" s="471">
        <v>0</v>
      </c>
      <c r="V96" s="471">
        <v>0</v>
      </c>
      <c r="W96" s="471">
        <v>0</v>
      </c>
      <c r="X96" s="471">
        <v>0</v>
      </c>
      <c r="Y96" s="471">
        <v>0</v>
      </c>
      <c r="Z96" s="471">
        <v>0</v>
      </c>
      <c r="AA96" s="471">
        <v>0</v>
      </c>
      <c r="AB96" s="471">
        <v>0</v>
      </c>
      <c r="AC96" s="471">
        <v>0</v>
      </c>
      <c r="AD96" s="471">
        <v>0</v>
      </c>
      <c r="AE96" s="471">
        <v>0</v>
      </c>
      <c r="AF96" s="471">
        <v>0</v>
      </c>
      <c r="AG96" s="471">
        <v>0</v>
      </c>
      <c r="AH96" s="471">
        <v>0</v>
      </c>
      <c r="AI96" s="471">
        <v>0</v>
      </c>
      <c r="AJ96" s="471">
        <v>0</v>
      </c>
      <c r="AK96" s="471">
        <v>0</v>
      </c>
      <c r="AL96" s="471">
        <v>0</v>
      </c>
      <c r="AM96" s="471">
        <v>0</v>
      </c>
      <c r="AN96" s="471">
        <v>0</v>
      </c>
      <c r="AO96" s="471">
        <v>0</v>
      </c>
      <c r="AP96" s="471">
        <v>0</v>
      </c>
      <c r="AQ96" s="471">
        <v>0</v>
      </c>
      <c r="AR96" s="471">
        <v>0</v>
      </c>
      <c r="AS96" s="471">
        <v>0</v>
      </c>
      <c r="AT96" s="471">
        <v>0</v>
      </c>
      <c r="AU96" s="471">
        <v>0</v>
      </c>
      <c r="AV96" s="471">
        <v>0</v>
      </c>
      <c r="AW96" s="471">
        <v>0</v>
      </c>
      <c r="AX96" s="471">
        <v>0</v>
      </c>
      <c r="AY96" s="471">
        <v>0</v>
      </c>
      <c r="AZ96" s="471">
        <v>0</v>
      </c>
      <c r="BA96" s="471">
        <v>0</v>
      </c>
      <c r="BB96" s="471">
        <v>0</v>
      </c>
      <c r="BC96" s="471">
        <v>0</v>
      </c>
      <c r="BD96" s="471">
        <v>0</v>
      </c>
      <c r="BE96" s="471">
        <v>0</v>
      </c>
      <c r="BF96" s="471">
        <v>0</v>
      </c>
      <c r="BG96" s="471">
        <v>0</v>
      </c>
      <c r="BH96" s="471">
        <v>0</v>
      </c>
      <c r="BI96" s="471">
        <v>0</v>
      </c>
      <c r="BJ96" s="471">
        <v>0</v>
      </c>
      <c r="BK96" s="471">
        <v>0</v>
      </c>
      <c r="BL96" s="471">
        <v>0</v>
      </c>
      <c r="BM96" s="471">
        <v>0</v>
      </c>
      <c r="BN96" s="471">
        <v>0</v>
      </c>
      <c r="BO96" s="471">
        <v>0</v>
      </c>
      <c r="BP96" s="471">
        <v>0</v>
      </c>
      <c r="BQ96" s="471">
        <v>0</v>
      </c>
      <c r="BR96" s="471">
        <v>0</v>
      </c>
      <c r="BS96" s="471">
        <v>0</v>
      </c>
      <c r="BT96" s="471">
        <v>0</v>
      </c>
      <c r="BU96" s="471">
        <v>0</v>
      </c>
      <c r="BV96" s="471">
        <v>0</v>
      </c>
      <c r="BW96" s="471">
        <v>0</v>
      </c>
      <c r="BX96" s="471">
        <v>0</v>
      </c>
      <c r="BY96" s="471">
        <v>0</v>
      </c>
      <c r="BZ96" s="471">
        <v>0</v>
      </c>
      <c r="CA96" s="471">
        <v>0</v>
      </c>
      <c r="CB96" s="471">
        <v>0</v>
      </c>
      <c r="CC96" s="471">
        <v>0</v>
      </c>
      <c r="CD96" s="471">
        <v>0</v>
      </c>
      <c r="CE96" s="471">
        <v>0</v>
      </c>
      <c r="CF96" s="471">
        <v>0</v>
      </c>
      <c r="CG96" s="471">
        <v>0</v>
      </c>
      <c r="CH96" s="471">
        <v>0</v>
      </c>
      <c r="CI96" s="471">
        <v>0</v>
      </c>
      <c r="CJ96" s="471">
        <v>0</v>
      </c>
      <c r="CK96" s="471">
        <v>0</v>
      </c>
      <c r="CL96" s="471">
        <v>0</v>
      </c>
      <c r="CM96" s="471">
        <v>0</v>
      </c>
      <c r="CN96" s="471">
        <v>0</v>
      </c>
      <c r="CO96" s="471">
        <v>0</v>
      </c>
      <c r="CP96" s="471">
        <v>0</v>
      </c>
      <c r="CQ96" s="471">
        <v>0</v>
      </c>
      <c r="CR96" s="471">
        <v>0</v>
      </c>
      <c r="CS96" s="471">
        <v>0</v>
      </c>
      <c r="CT96" s="471">
        <v>0</v>
      </c>
      <c r="CU96" s="471">
        <v>0</v>
      </c>
      <c r="CV96" s="321">
        <v>0</v>
      </c>
    </row>
    <row r="97" spans="4:100" s="66" customFormat="1" ht="15" customHeight="1">
      <c r="D97" s="547" t="s">
        <v>579</v>
      </c>
      <c r="E97" s="469" t="s">
        <v>693</v>
      </c>
      <c r="F97" s="470">
        <v>1</v>
      </c>
      <c r="G97" s="471">
        <v>0</v>
      </c>
      <c r="H97" s="471">
        <v>0</v>
      </c>
      <c r="I97" s="471">
        <v>0</v>
      </c>
      <c r="J97" s="471">
        <v>0</v>
      </c>
      <c r="K97" s="471">
        <v>0</v>
      </c>
      <c r="L97" s="471">
        <v>0</v>
      </c>
      <c r="M97" s="471">
        <v>0</v>
      </c>
      <c r="N97" s="471">
        <v>0</v>
      </c>
      <c r="O97" s="471">
        <v>0</v>
      </c>
      <c r="P97" s="471">
        <v>0</v>
      </c>
      <c r="Q97" s="471">
        <v>1</v>
      </c>
      <c r="R97" s="471">
        <v>0</v>
      </c>
      <c r="S97" s="471">
        <v>2</v>
      </c>
      <c r="T97" s="471">
        <v>0</v>
      </c>
      <c r="U97" s="471">
        <v>0</v>
      </c>
      <c r="V97" s="471">
        <v>0</v>
      </c>
      <c r="W97" s="471">
        <v>0</v>
      </c>
      <c r="X97" s="471">
        <v>1</v>
      </c>
      <c r="Y97" s="471">
        <v>0</v>
      </c>
      <c r="Z97" s="471">
        <v>0</v>
      </c>
      <c r="AA97" s="471">
        <v>0</v>
      </c>
      <c r="AB97" s="471">
        <v>0</v>
      </c>
      <c r="AC97" s="471">
        <v>2</v>
      </c>
      <c r="AD97" s="471">
        <v>0</v>
      </c>
      <c r="AE97" s="471">
        <v>0</v>
      </c>
      <c r="AF97" s="471">
        <v>0</v>
      </c>
      <c r="AG97" s="471">
        <v>0</v>
      </c>
      <c r="AH97" s="471">
        <v>0</v>
      </c>
      <c r="AI97" s="471">
        <v>0</v>
      </c>
      <c r="AJ97" s="471">
        <v>1</v>
      </c>
      <c r="AK97" s="471">
        <v>0</v>
      </c>
      <c r="AL97" s="471">
        <v>0</v>
      </c>
      <c r="AM97" s="471">
        <v>0</v>
      </c>
      <c r="AN97" s="471">
        <v>0</v>
      </c>
      <c r="AO97" s="471">
        <v>0</v>
      </c>
      <c r="AP97" s="471">
        <v>0</v>
      </c>
      <c r="AQ97" s="471">
        <v>0</v>
      </c>
      <c r="AR97" s="471">
        <v>0</v>
      </c>
      <c r="AS97" s="471">
        <v>0</v>
      </c>
      <c r="AT97" s="471">
        <v>0</v>
      </c>
      <c r="AU97" s="471">
        <v>0</v>
      </c>
      <c r="AV97" s="471">
        <v>0</v>
      </c>
      <c r="AW97" s="471">
        <v>0</v>
      </c>
      <c r="AX97" s="471">
        <v>0</v>
      </c>
      <c r="AY97" s="471">
        <v>0</v>
      </c>
      <c r="AZ97" s="471">
        <v>0</v>
      </c>
      <c r="BA97" s="471">
        <v>0</v>
      </c>
      <c r="BB97" s="471">
        <v>0</v>
      </c>
      <c r="BC97" s="471">
        <v>0</v>
      </c>
      <c r="BD97" s="471">
        <v>0</v>
      </c>
      <c r="BE97" s="471">
        <v>0</v>
      </c>
      <c r="BF97" s="471">
        <v>0</v>
      </c>
      <c r="BG97" s="471">
        <v>0</v>
      </c>
      <c r="BH97" s="471">
        <v>0</v>
      </c>
      <c r="BI97" s="471">
        <v>0</v>
      </c>
      <c r="BJ97" s="471">
        <v>0</v>
      </c>
      <c r="BK97" s="471">
        <v>0</v>
      </c>
      <c r="BL97" s="471">
        <v>0</v>
      </c>
      <c r="BM97" s="471">
        <v>0</v>
      </c>
      <c r="BN97" s="471">
        <v>0</v>
      </c>
      <c r="BO97" s="471">
        <v>0</v>
      </c>
      <c r="BP97" s="471">
        <v>0</v>
      </c>
      <c r="BQ97" s="471">
        <v>1</v>
      </c>
      <c r="BR97" s="471">
        <v>0</v>
      </c>
      <c r="BS97" s="471">
        <v>0</v>
      </c>
      <c r="BT97" s="471">
        <v>0</v>
      </c>
      <c r="BU97" s="471">
        <v>0</v>
      </c>
      <c r="BV97" s="471">
        <v>0</v>
      </c>
      <c r="BW97" s="471">
        <v>0</v>
      </c>
      <c r="BX97" s="471">
        <v>0</v>
      </c>
      <c r="BY97" s="471">
        <v>0</v>
      </c>
      <c r="BZ97" s="471">
        <v>0</v>
      </c>
      <c r="CA97" s="471">
        <v>0</v>
      </c>
      <c r="CB97" s="471">
        <v>0</v>
      </c>
      <c r="CC97" s="471">
        <v>0</v>
      </c>
      <c r="CD97" s="471">
        <v>0</v>
      </c>
      <c r="CE97" s="471">
        <v>0</v>
      </c>
      <c r="CF97" s="471">
        <v>0</v>
      </c>
      <c r="CG97" s="471">
        <v>0</v>
      </c>
      <c r="CH97" s="471">
        <v>0</v>
      </c>
      <c r="CI97" s="471">
        <v>0</v>
      </c>
      <c r="CJ97" s="471">
        <v>0</v>
      </c>
      <c r="CK97" s="471">
        <v>0</v>
      </c>
      <c r="CL97" s="471">
        <v>0</v>
      </c>
      <c r="CM97" s="471">
        <v>0</v>
      </c>
      <c r="CN97" s="471">
        <v>0</v>
      </c>
      <c r="CO97" s="471">
        <v>0</v>
      </c>
      <c r="CP97" s="471">
        <v>0</v>
      </c>
      <c r="CQ97" s="471">
        <v>0</v>
      </c>
      <c r="CR97" s="471">
        <v>0</v>
      </c>
      <c r="CS97" s="471">
        <v>0</v>
      </c>
      <c r="CT97" s="471">
        <v>0</v>
      </c>
      <c r="CU97" s="471">
        <v>0</v>
      </c>
      <c r="CV97" s="321">
        <v>0</v>
      </c>
    </row>
    <row r="98" spans="4:100" s="66" customFormat="1" ht="15" customHeight="1">
      <c r="D98" s="547" t="s">
        <v>124</v>
      </c>
      <c r="E98" s="469" t="s">
        <v>693</v>
      </c>
      <c r="F98" s="470">
        <v>0</v>
      </c>
      <c r="G98" s="471">
        <v>0</v>
      </c>
      <c r="H98" s="471">
        <v>2</v>
      </c>
      <c r="I98" s="471">
        <v>0</v>
      </c>
      <c r="J98" s="471">
        <v>0</v>
      </c>
      <c r="K98" s="471">
        <v>0</v>
      </c>
      <c r="L98" s="471">
        <v>0</v>
      </c>
      <c r="M98" s="471">
        <v>0</v>
      </c>
      <c r="N98" s="471">
        <v>0</v>
      </c>
      <c r="O98" s="471">
        <v>0</v>
      </c>
      <c r="P98" s="471">
        <v>0</v>
      </c>
      <c r="Q98" s="471">
        <v>0</v>
      </c>
      <c r="R98" s="471">
        <v>1</v>
      </c>
      <c r="S98" s="471">
        <v>0</v>
      </c>
      <c r="T98" s="471">
        <v>0</v>
      </c>
      <c r="U98" s="471">
        <v>0</v>
      </c>
      <c r="V98" s="471">
        <v>4</v>
      </c>
      <c r="W98" s="471">
        <v>1</v>
      </c>
      <c r="X98" s="471">
        <v>0</v>
      </c>
      <c r="Y98" s="471">
        <v>1</v>
      </c>
      <c r="Z98" s="471">
        <v>0</v>
      </c>
      <c r="AA98" s="471">
        <v>0</v>
      </c>
      <c r="AB98" s="471">
        <v>0</v>
      </c>
      <c r="AC98" s="471">
        <v>0</v>
      </c>
      <c r="AD98" s="471">
        <v>0</v>
      </c>
      <c r="AE98" s="471">
        <v>1</v>
      </c>
      <c r="AF98" s="471">
        <v>0</v>
      </c>
      <c r="AG98" s="471">
        <v>0</v>
      </c>
      <c r="AH98" s="471">
        <v>0</v>
      </c>
      <c r="AI98" s="471">
        <v>0</v>
      </c>
      <c r="AJ98" s="471">
        <v>0</v>
      </c>
      <c r="AK98" s="471">
        <v>0</v>
      </c>
      <c r="AL98" s="471">
        <v>0</v>
      </c>
      <c r="AM98" s="471">
        <v>0</v>
      </c>
      <c r="AN98" s="471">
        <v>0</v>
      </c>
      <c r="AO98" s="471">
        <v>0</v>
      </c>
      <c r="AP98" s="471">
        <v>0</v>
      </c>
      <c r="AQ98" s="471">
        <v>0</v>
      </c>
      <c r="AR98" s="471">
        <v>0</v>
      </c>
      <c r="AS98" s="471">
        <v>0</v>
      </c>
      <c r="AT98" s="471">
        <v>0</v>
      </c>
      <c r="AU98" s="471">
        <v>0</v>
      </c>
      <c r="AV98" s="471">
        <v>0</v>
      </c>
      <c r="AW98" s="471">
        <v>0</v>
      </c>
      <c r="AX98" s="471">
        <v>0</v>
      </c>
      <c r="AY98" s="471">
        <v>0</v>
      </c>
      <c r="AZ98" s="471">
        <v>0</v>
      </c>
      <c r="BA98" s="471">
        <v>0</v>
      </c>
      <c r="BB98" s="471">
        <v>0</v>
      </c>
      <c r="BC98" s="471">
        <v>0</v>
      </c>
      <c r="BD98" s="471">
        <v>0</v>
      </c>
      <c r="BE98" s="471">
        <v>0</v>
      </c>
      <c r="BF98" s="471">
        <v>0</v>
      </c>
      <c r="BG98" s="471">
        <v>0</v>
      </c>
      <c r="BH98" s="471">
        <v>0</v>
      </c>
      <c r="BI98" s="471">
        <v>0</v>
      </c>
      <c r="BJ98" s="471">
        <v>0</v>
      </c>
      <c r="BK98" s="471">
        <v>0</v>
      </c>
      <c r="BL98" s="471">
        <v>0</v>
      </c>
      <c r="BM98" s="471">
        <v>0</v>
      </c>
      <c r="BN98" s="471">
        <v>0</v>
      </c>
      <c r="BO98" s="471">
        <v>0</v>
      </c>
      <c r="BP98" s="471">
        <v>0</v>
      </c>
      <c r="BQ98" s="471">
        <v>0</v>
      </c>
      <c r="BR98" s="471">
        <v>0</v>
      </c>
      <c r="BS98" s="471">
        <v>0</v>
      </c>
      <c r="BT98" s="471">
        <v>0</v>
      </c>
      <c r="BU98" s="471">
        <v>0</v>
      </c>
      <c r="BV98" s="471">
        <v>0</v>
      </c>
      <c r="BW98" s="471">
        <v>0</v>
      </c>
      <c r="BX98" s="471">
        <v>0</v>
      </c>
      <c r="BY98" s="471">
        <v>0</v>
      </c>
      <c r="BZ98" s="471">
        <v>0</v>
      </c>
      <c r="CA98" s="471">
        <v>0</v>
      </c>
      <c r="CB98" s="471">
        <v>0</v>
      </c>
      <c r="CC98" s="471">
        <v>0</v>
      </c>
      <c r="CD98" s="471">
        <v>0</v>
      </c>
      <c r="CE98" s="471">
        <v>0</v>
      </c>
      <c r="CF98" s="471">
        <v>0</v>
      </c>
      <c r="CG98" s="471">
        <v>0</v>
      </c>
      <c r="CH98" s="471">
        <v>0</v>
      </c>
      <c r="CI98" s="471">
        <v>0</v>
      </c>
      <c r="CJ98" s="471">
        <v>0</v>
      </c>
      <c r="CK98" s="471">
        <v>0</v>
      </c>
      <c r="CL98" s="471">
        <v>0</v>
      </c>
      <c r="CM98" s="471">
        <v>0</v>
      </c>
      <c r="CN98" s="471">
        <v>0</v>
      </c>
      <c r="CO98" s="471">
        <v>0</v>
      </c>
      <c r="CP98" s="471">
        <v>0</v>
      </c>
      <c r="CQ98" s="471">
        <v>0</v>
      </c>
      <c r="CR98" s="471">
        <v>0</v>
      </c>
      <c r="CS98" s="471">
        <v>0</v>
      </c>
      <c r="CT98" s="471">
        <v>0</v>
      </c>
      <c r="CU98" s="471">
        <v>0</v>
      </c>
      <c r="CV98" s="321">
        <v>0</v>
      </c>
    </row>
    <row r="99" spans="4:100" s="66" customFormat="1" ht="15" customHeight="1">
      <c r="D99" s="547" t="s">
        <v>125</v>
      </c>
      <c r="E99" s="469" t="s">
        <v>693</v>
      </c>
      <c r="F99" s="470">
        <v>0</v>
      </c>
      <c r="G99" s="471">
        <v>2</v>
      </c>
      <c r="H99" s="471">
        <v>0</v>
      </c>
      <c r="I99" s="471">
        <v>0</v>
      </c>
      <c r="J99" s="471">
        <v>0</v>
      </c>
      <c r="K99" s="471">
        <v>5</v>
      </c>
      <c r="L99" s="471">
        <v>3</v>
      </c>
      <c r="M99" s="471">
        <v>0</v>
      </c>
      <c r="N99" s="471">
        <v>4</v>
      </c>
      <c r="O99" s="471">
        <v>0</v>
      </c>
      <c r="P99" s="471">
        <v>0</v>
      </c>
      <c r="Q99" s="471">
        <v>1</v>
      </c>
      <c r="R99" s="471">
        <v>3</v>
      </c>
      <c r="S99" s="471">
        <v>3</v>
      </c>
      <c r="T99" s="471">
        <v>6</v>
      </c>
      <c r="U99" s="471">
        <v>13</v>
      </c>
      <c r="V99" s="471">
        <v>10</v>
      </c>
      <c r="W99" s="471">
        <v>4</v>
      </c>
      <c r="X99" s="471">
        <v>2</v>
      </c>
      <c r="Y99" s="471">
        <v>4</v>
      </c>
      <c r="Z99" s="471">
        <v>5</v>
      </c>
      <c r="AA99" s="471">
        <v>1</v>
      </c>
      <c r="AB99" s="471">
        <v>3</v>
      </c>
      <c r="AC99" s="471">
        <v>2</v>
      </c>
      <c r="AD99" s="471">
        <v>0</v>
      </c>
      <c r="AE99" s="471">
        <v>0</v>
      </c>
      <c r="AF99" s="471">
        <v>0</v>
      </c>
      <c r="AG99" s="471">
        <v>3</v>
      </c>
      <c r="AH99" s="471">
        <v>1</v>
      </c>
      <c r="AI99" s="471">
        <v>0</v>
      </c>
      <c r="AJ99" s="471">
        <v>1</v>
      </c>
      <c r="AK99" s="471">
        <v>0</v>
      </c>
      <c r="AL99" s="471">
        <v>1</v>
      </c>
      <c r="AM99" s="471">
        <v>1</v>
      </c>
      <c r="AN99" s="471">
        <v>1</v>
      </c>
      <c r="AO99" s="471">
        <v>1</v>
      </c>
      <c r="AP99" s="471">
        <v>0</v>
      </c>
      <c r="AQ99" s="471">
        <v>2</v>
      </c>
      <c r="AR99" s="471">
        <v>8</v>
      </c>
      <c r="AS99" s="471">
        <v>2</v>
      </c>
      <c r="AT99" s="471">
        <v>0</v>
      </c>
      <c r="AU99" s="471">
        <v>2</v>
      </c>
      <c r="AV99" s="471">
        <v>2</v>
      </c>
      <c r="AW99" s="471">
        <v>1</v>
      </c>
      <c r="AX99" s="471">
        <v>0</v>
      </c>
      <c r="AY99" s="471">
        <v>0</v>
      </c>
      <c r="AZ99" s="471">
        <v>4</v>
      </c>
      <c r="BA99" s="471">
        <v>4</v>
      </c>
      <c r="BB99" s="471">
        <v>2</v>
      </c>
      <c r="BC99" s="471">
        <v>0</v>
      </c>
      <c r="BD99" s="471">
        <v>1</v>
      </c>
      <c r="BE99" s="471">
        <v>0</v>
      </c>
      <c r="BF99" s="471">
        <v>0</v>
      </c>
      <c r="BG99" s="471">
        <v>2</v>
      </c>
      <c r="BH99" s="471">
        <v>0</v>
      </c>
      <c r="BI99" s="471">
        <v>1</v>
      </c>
      <c r="BJ99" s="471">
        <v>0</v>
      </c>
      <c r="BK99" s="471">
        <v>0</v>
      </c>
      <c r="BL99" s="471">
        <v>0</v>
      </c>
      <c r="BM99" s="471">
        <v>0</v>
      </c>
      <c r="BN99" s="471">
        <v>0</v>
      </c>
      <c r="BO99" s="471">
        <v>0</v>
      </c>
      <c r="BP99" s="471">
        <v>0</v>
      </c>
      <c r="BQ99" s="471">
        <v>0</v>
      </c>
      <c r="BR99" s="471">
        <v>0</v>
      </c>
      <c r="BS99" s="471">
        <v>0</v>
      </c>
      <c r="BT99" s="471">
        <v>0</v>
      </c>
      <c r="BU99" s="471">
        <v>0</v>
      </c>
      <c r="BV99" s="471">
        <v>0</v>
      </c>
      <c r="BW99" s="471">
        <v>0</v>
      </c>
      <c r="BX99" s="471">
        <v>0</v>
      </c>
      <c r="BY99" s="471">
        <v>0</v>
      </c>
      <c r="BZ99" s="471">
        <v>0</v>
      </c>
      <c r="CA99" s="471">
        <v>0</v>
      </c>
      <c r="CB99" s="471">
        <v>0</v>
      </c>
      <c r="CC99" s="471">
        <v>0</v>
      </c>
      <c r="CD99" s="471">
        <v>0</v>
      </c>
      <c r="CE99" s="471">
        <v>0</v>
      </c>
      <c r="CF99" s="471">
        <v>0</v>
      </c>
      <c r="CG99" s="471">
        <v>0</v>
      </c>
      <c r="CH99" s="471">
        <v>0</v>
      </c>
      <c r="CI99" s="471">
        <v>0</v>
      </c>
      <c r="CJ99" s="471">
        <v>0</v>
      </c>
      <c r="CK99" s="471">
        <v>0</v>
      </c>
      <c r="CL99" s="471">
        <v>0</v>
      </c>
      <c r="CM99" s="471">
        <v>0</v>
      </c>
      <c r="CN99" s="471">
        <v>0</v>
      </c>
      <c r="CO99" s="471">
        <v>0</v>
      </c>
      <c r="CP99" s="471">
        <v>0</v>
      </c>
      <c r="CQ99" s="471">
        <v>0</v>
      </c>
      <c r="CR99" s="471">
        <v>0</v>
      </c>
      <c r="CS99" s="471">
        <v>0</v>
      </c>
      <c r="CT99" s="471">
        <v>0</v>
      </c>
      <c r="CU99" s="471">
        <v>0</v>
      </c>
      <c r="CV99" s="321">
        <v>0</v>
      </c>
    </row>
    <row r="100" spans="4:100" s="66" customFormat="1" ht="15" customHeight="1">
      <c r="D100" s="547" t="s">
        <v>126</v>
      </c>
      <c r="E100" s="469" t="s">
        <v>693</v>
      </c>
      <c r="F100" s="470">
        <v>0</v>
      </c>
      <c r="G100" s="471">
        <v>2</v>
      </c>
      <c r="H100" s="471">
        <v>1</v>
      </c>
      <c r="I100" s="471">
        <v>0</v>
      </c>
      <c r="J100" s="471">
        <v>1</v>
      </c>
      <c r="K100" s="471">
        <v>1</v>
      </c>
      <c r="L100" s="471">
        <v>0</v>
      </c>
      <c r="M100" s="471">
        <v>0</v>
      </c>
      <c r="N100" s="471">
        <v>0</v>
      </c>
      <c r="O100" s="471">
        <v>0</v>
      </c>
      <c r="P100" s="471">
        <v>0</v>
      </c>
      <c r="Q100" s="471">
        <v>4</v>
      </c>
      <c r="R100" s="471">
        <v>0</v>
      </c>
      <c r="S100" s="471">
        <v>0</v>
      </c>
      <c r="T100" s="471">
        <v>0</v>
      </c>
      <c r="U100" s="471">
        <v>1</v>
      </c>
      <c r="V100" s="471">
        <v>13</v>
      </c>
      <c r="W100" s="471">
        <v>9</v>
      </c>
      <c r="X100" s="471">
        <v>11</v>
      </c>
      <c r="Y100" s="471">
        <v>5</v>
      </c>
      <c r="Z100" s="471">
        <v>1</v>
      </c>
      <c r="AA100" s="471">
        <v>0</v>
      </c>
      <c r="AB100" s="471">
        <v>0</v>
      </c>
      <c r="AC100" s="471">
        <v>1</v>
      </c>
      <c r="AD100" s="471">
        <v>4</v>
      </c>
      <c r="AE100" s="471">
        <v>0</v>
      </c>
      <c r="AF100" s="471">
        <v>2</v>
      </c>
      <c r="AG100" s="471">
        <v>1</v>
      </c>
      <c r="AH100" s="471">
        <v>0</v>
      </c>
      <c r="AI100" s="471">
        <v>0</v>
      </c>
      <c r="AJ100" s="471">
        <v>0</v>
      </c>
      <c r="AK100" s="471">
        <v>3</v>
      </c>
      <c r="AL100" s="471">
        <v>0</v>
      </c>
      <c r="AM100" s="471">
        <v>0</v>
      </c>
      <c r="AN100" s="471">
        <v>0</v>
      </c>
      <c r="AO100" s="471">
        <v>0</v>
      </c>
      <c r="AP100" s="471">
        <v>0</v>
      </c>
      <c r="AQ100" s="471">
        <v>2</v>
      </c>
      <c r="AR100" s="471">
        <v>0</v>
      </c>
      <c r="AS100" s="471">
        <v>0</v>
      </c>
      <c r="AT100" s="471">
        <v>0</v>
      </c>
      <c r="AU100" s="471">
        <v>0</v>
      </c>
      <c r="AV100" s="471">
        <v>0</v>
      </c>
      <c r="AW100" s="471">
        <v>0</v>
      </c>
      <c r="AX100" s="471">
        <v>0</v>
      </c>
      <c r="AY100" s="471">
        <v>0</v>
      </c>
      <c r="AZ100" s="471">
        <v>0</v>
      </c>
      <c r="BA100" s="471">
        <v>0</v>
      </c>
      <c r="BB100" s="471">
        <v>0</v>
      </c>
      <c r="BC100" s="471">
        <v>1</v>
      </c>
      <c r="BD100" s="471">
        <v>0</v>
      </c>
      <c r="BE100" s="471">
        <v>0</v>
      </c>
      <c r="BF100" s="471">
        <v>0</v>
      </c>
      <c r="BG100" s="471">
        <v>0</v>
      </c>
      <c r="BH100" s="471">
        <v>0</v>
      </c>
      <c r="BI100" s="471">
        <v>0</v>
      </c>
      <c r="BJ100" s="471">
        <v>0</v>
      </c>
      <c r="BK100" s="471">
        <v>0</v>
      </c>
      <c r="BL100" s="471">
        <v>0</v>
      </c>
      <c r="BM100" s="471">
        <v>0</v>
      </c>
      <c r="BN100" s="471">
        <v>0</v>
      </c>
      <c r="BO100" s="471">
        <v>0</v>
      </c>
      <c r="BP100" s="471">
        <v>0</v>
      </c>
      <c r="BQ100" s="471">
        <v>0</v>
      </c>
      <c r="BR100" s="471">
        <v>0</v>
      </c>
      <c r="BS100" s="471">
        <v>0</v>
      </c>
      <c r="BT100" s="471">
        <v>0</v>
      </c>
      <c r="BU100" s="471">
        <v>0</v>
      </c>
      <c r="BV100" s="471">
        <v>0</v>
      </c>
      <c r="BW100" s="471">
        <v>0</v>
      </c>
      <c r="BX100" s="471">
        <v>0</v>
      </c>
      <c r="BY100" s="471">
        <v>0</v>
      </c>
      <c r="BZ100" s="471">
        <v>0</v>
      </c>
      <c r="CA100" s="471">
        <v>0</v>
      </c>
      <c r="CB100" s="471">
        <v>0</v>
      </c>
      <c r="CC100" s="471">
        <v>0</v>
      </c>
      <c r="CD100" s="471">
        <v>0</v>
      </c>
      <c r="CE100" s="471">
        <v>0</v>
      </c>
      <c r="CF100" s="471">
        <v>0</v>
      </c>
      <c r="CG100" s="471">
        <v>0</v>
      </c>
      <c r="CH100" s="471">
        <v>0</v>
      </c>
      <c r="CI100" s="471">
        <v>0</v>
      </c>
      <c r="CJ100" s="471">
        <v>0</v>
      </c>
      <c r="CK100" s="471">
        <v>0</v>
      </c>
      <c r="CL100" s="471">
        <v>0</v>
      </c>
      <c r="CM100" s="471">
        <v>0</v>
      </c>
      <c r="CN100" s="471">
        <v>0</v>
      </c>
      <c r="CO100" s="471">
        <v>0</v>
      </c>
      <c r="CP100" s="471">
        <v>0</v>
      </c>
      <c r="CQ100" s="471">
        <v>0</v>
      </c>
      <c r="CR100" s="471">
        <v>0</v>
      </c>
      <c r="CS100" s="471">
        <v>0</v>
      </c>
      <c r="CT100" s="471">
        <v>0</v>
      </c>
      <c r="CU100" s="471">
        <v>0</v>
      </c>
      <c r="CV100" s="321">
        <v>0</v>
      </c>
    </row>
    <row r="101" spans="4:100" s="66" customFormat="1" ht="15" customHeight="1">
      <c r="D101" s="547" t="s">
        <v>127</v>
      </c>
      <c r="E101" s="469" t="s">
        <v>693</v>
      </c>
      <c r="F101" s="470">
        <v>0</v>
      </c>
      <c r="G101" s="471">
        <v>0</v>
      </c>
      <c r="H101" s="471">
        <v>0</v>
      </c>
      <c r="I101" s="471">
        <v>0</v>
      </c>
      <c r="J101" s="471">
        <v>0</v>
      </c>
      <c r="K101" s="471">
        <v>0</v>
      </c>
      <c r="L101" s="471">
        <v>0</v>
      </c>
      <c r="M101" s="471">
        <v>0</v>
      </c>
      <c r="N101" s="471">
        <v>0</v>
      </c>
      <c r="O101" s="471">
        <v>0</v>
      </c>
      <c r="P101" s="471">
        <v>0</v>
      </c>
      <c r="Q101" s="471">
        <v>0</v>
      </c>
      <c r="R101" s="471">
        <v>0</v>
      </c>
      <c r="S101" s="471">
        <v>0</v>
      </c>
      <c r="T101" s="471">
        <v>0</v>
      </c>
      <c r="U101" s="471">
        <v>0</v>
      </c>
      <c r="V101" s="471">
        <v>1</v>
      </c>
      <c r="W101" s="471">
        <v>0</v>
      </c>
      <c r="X101" s="471">
        <v>1</v>
      </c>
      <c r="Y101" s="471">
        <v>0</v>
      </c>
      <c r="Z101" s="471">
        <v>2</v>
      </c>
      <c r="AA101" s="471">
        <v>0</v>
      </c>
      <c r="AB101" s="471">
        <v>0</v>
      </c>
      <c r="AC101" s="471">
        <v>0</v>
      </c>
      <c r="AD101" s="471">
        <v>0</v>
      </c>
      <c r="AE101" s="471">
        <v>0</v>
      </c>
      <c r="AF101" s="471">
        <v>0</v>
      </c>
      <c r="AG101" s="471">
        <v>0</v>
      </c>
      <c r="AH101" s="471">
        <v>0</v>
      </c>
      <c r="AI101" s="471">
        <v>0</v>
      </c>
      <c r="AJ101" s="471">
        <v>0</v>
      </c>
      <c r="AK101" s="471">
        <v>0</v>
      </c>
      <c r="AL101" s="471">
        <v>0</v>
      </c>
      <c r="AM101" s="471">
        <v>0</v>
      </c>
      <c r="AN101" s="471">
        <v>0</v>
      </c>
      <c r="AO101" s="471">
        <v>0</v>
      </c>
      <c r="AP101" s="471">
        <v>0</v>
      </c>
      <c r="AQ101" s="471">
        <v>0</v>
      </c>
      <c r="AR101" s="471">
        <v>0</v>
      </c>
      <c r="AS101" s="471">
        <v>0</v>
      </c>
      <c r="AT101" s="471">
        <v>0</v>
      </c>
      <c r="AU101" s="471">
        <v>0</v>
      </c>
      <c r="AV101" s="471">
        <v>0</v>
      </c>
      <c r="AW101" s="471">
        <v>0</v>
      </c>
      <c r="AX101" s="471">
        <v>0</v>
      </c>
      <c r="AY101" s="471">
        <v>0</v>
      </c>
      <c r="AZ101" s="471">
        <v>0</v>
      </c>
      <c r="BA101" s="471">
        <v>0</v>
      </c>
      <c r="BB101" s="471">
        <v>0</v>
      </c>
      <c r="BC101" s="471">
        <v>0</v>
      </c>
      <c r="BD101" s="471">
        <v>0</v>
      </c>
      <c r="BE101" s="471">
        <v>0</v>
      </c>
      <c r="BF101" s="471">
        <v>0</v>
      </c>
      <c r="BG101" s="471">
        <v>0</v>
      </c>
      <c r="BH101" s="471">
        <v>0</v>
      </c>
      <c r="BI101" s="471">
        <v>0</v>
      </c>
      <c r="BJ101" s="471">
        <v>0</v>
      </c>
      <c r="BK101" s="471">
        <v>0</v>
      </c>
      <c r="BL101" s="471">
        <v>0</v>
      </c>
      <c r="BM101" s="471">
        <v>0</v>
      </c>
      <c r="BN101" s="471">
        <v>0</v>
      </c>
      <c r="BO101" s="471">
        <v>0</v>
      </c>
      <c r="BP101" s="471">
        <v>0</v>
      </c>
      <c r="BQ101" s="471">
        <v>0</v>
      </c>
      <c r="BR101" s="471">
        <v>0</v>
      </c>
      <c r="BS101" s="471">
        <v>0</v>
      </c>
      <c r="BT101" s="471">
        <v>0</v>
      </c>
      <c r="BU101" s="471">
        <v>0</v>
      </c>
      <c r="BV101" s="471">
        <v>0</v>
      </c>
      <c r="BW101" s="471">
        <v>0</v>
      </c>
      <c r="BX101" s="471">
        <v>0</v>
      </c>
      <c r="BY101" s="471">
        <v>0</v>
      </c>
      <c r="BZ101" s="471">
        <v>0</v>
      </c>
      <c r="CA101" s="471">
        <v>0</v>
      </c>
      <c r="CB101" s="471">
        <v>0</v>
      </c>
      <c r="CC101" s="471">
        <v>0</v>
      </c>
      <c r="CD101" s="471">
        <v>0</v>
      </c>
      <c r="CE101" s="471">
        <v>0</v>
      </c>
      <c r="CF101" s="471">
        <v>0</v>
      </c>
      <c r="CG101" s="471">
        <v>0</v>
      </c>
      <c r="CH101" s="471">
        <v>0</v>
      </c>
      <c r="CI101" s="471">
        <v>0</v>
      </c>
      <c r="CJ101" s="471">
        <v>0</v>
      </c>
      <c r="CK101" s="471">
        <v>0</v>
      </c>
      <c r="CL101" s="471">
        <v>0</v>
      </c>
      <c r="CM101" s="471">
        <v>0</v>
      </c>
      <c r="CN101" s="471">
        <v>0</v>
      </c>
      <c r="CO101" s="471">
        <v>0</v>
      </c>
      <c r="CP101" s="471">
        <v>0</v>
      </c>
      <c r="CQ101" s="471">
        <v>0</v>
      </c>
      <c r="CR101" s="471">
        <v>0</v>
      </c>
      <c r="CS101" s="471">
        <v>0</v>
      </c>
      <c r="CT101" s="471">
        <v>0</v>
      </c>
      <c r="CU101" s="471">
        <v>0</v>
      </c>
      <c r="CV101" s="321">
        <v>0</v>
      </c>
    </row>
    <row r="102" spans="4:100" s="66" customFormat="1" ht="15" customHeight="1">
      <c r="D102" s="547" t="s">
        <v>580</v>
      </c>
      <c r="E102" s="469" t="s">
        <v>693</v>
      </c>
      <c r="F102" s="470">
        <v>0</v>
      </c>
      <c r="G102" s="471">
        <v>0</v>
      </c>
      <c r="H102" s="471">
        <v>0</v>
      </c>
      <c r="I102" s="471">
        <v>0</v>
      </c>
      <c r="J102" s="471">
        <v>0</v>
      </c>
      <c r="K102" s="471">
        <v>0</v>
      </c>
      <c r="L102" s="471">
        <v>0</v>
      </c>
      <c r="M102" s="471">
        <v>0</v>
      </c>
      <c r="N102" s="471">
        <v>0</v>
      </c>
      <c r="O102" s="471">
        <v>0</v>
      </c>
      <c r="P102" s="471">
        <v>0</v>
      </c>
      <c r="Q102" s="471">
        <v>0</v>
      </c>
      <c r="R102" s="471">
        <v>0</v>
      </c>
      <c r="S102" s="471">
        <v>0</v>
      </c>
      <c r="T102" s="471">
        <v>0</v>
      </c>
      <c r="U102" s="471">
        <v>0</v>
      </c>
      <c r="V102" s="471">
        <v>0</v>
      </c>
      <c r="W102" s="471">
        <v>0</v>
      </c>
      <c r="X102" s="471">
        <v>0</v>
      </c>
      <c r="Y102" s="471">
        <v>0</v>
      </c>
      <c r="Z102" s="471">
        <v>0</v>
      </c>
      <c r="AA102" s="471">
        <v>0</v>
      </c>
      <c r="AB102" s="471">
        <v>0</v>
      </c>
      <c r="AC102" s="471">
        <v>0</v>
      </c>
      <c r="AD102" s="471">
        <v>0</v>
      </c>
      <c r="AE102" s="471">
        <v>0</v>
      </c>
      <c r="AF102" s="471">
        <v>0</v>
      </c>
      <c r="AG102" s="471">
        <v>0</v>
      </c>
      <c r="AH102" s="471">
        <v>0</v>
      </c>
      <c r="AI102" s="471">
        <v>0</v>
      </c>
      <c r="AJ102" s="471">
        <v>0</v>
      </c>
      <c r="AK102" s="471">
        <v>0</v>
      </c>
      <c r="AL102" s="471">
        <v>0</v>
      </c>
      <c r="AM102" s="471">
        <v>0</v>
      </c>
      <c r="AN102" s="471">
        <v>0</v>
      </c>
      <c r="AO102" s="471">
        <v>0</v>
      </c>
      <c r="AP102" s="471">
        <v>0</v>
      </c>
      <c r="AQ102" s="471">
        <v>0</v>
      </c>
      <c r="AR102" s="471">
        <v>0</v>
      </c>
      <c r="AS102" s="471">
        <v>0</v>
      </c>
      <c r="AT102" s="471">
        <v>0</v>
      </c>
      <c r="AU102" s="471">
        <v>0</v>
      </c>
      <c r="AV102" s="471">
        <v>0</v>
      </c>
      <c r="AW102" s="471">
        <v>0</v>
      </c>
      <c r="AX102" s="471">
        <v>0</v>
      </c>
      <c r="AY102" s="471">
        <v>0</v>
      </c>
      <c r="AZ102" s="471">
        <v>0</v>
      </c>
      <c r="BA102" s="471">
        <v>0</v>
      </c>
      <c r="BB102" s="471">
        <v>0</v>
      </c>
      <c r="BC102" s="471">
        <v>0</v>
      </c>
      <c r="BD102" s="471">
        <v>0</v>
      </c>
      <c r="BE102" s="471">
        <v>0</v>
      </c>
      <c r="BF102" s="471">
        <v>0</v>
      </c>
      <c r="BG102" s="471">
        <v>0</v>
      </c>
      <c r="BH102" s="471">
        <v>0</v>
      </c>
      <c r="BI102" s="471">
        <v>0</v>
      </c>
      <c r="BJ102" s="471">
        <v>0</v>
      </c>
      <c r="BK102" s="471">
        <v>0</v>
      </c>
      <c r="BL102" s="471">
        <v>0</v>
      </c>
      <c r="BM102" s="471">
        <v>0</v>
      </c>
      <c r="BN102" s="471">
        <v>0</v>
      </c>
      <c r="BO102" s="471">
        <v>0</v>
      </c>
      <c r="BP102" s="471">
        <v>0</v>
      </c>
      <c r="BQ102" s="471">
        <v>0</v>
      </c>
      <c r="BR102" s="471">
        <v>0</v>
      </c>
      <c r="BS102" s="471">
        <v>0</v>
      </c>
      <c r="BT102" s="471">
        <v>0</v>
      </c>
      <c r="BU102" s="471">
        <v>0</v>
      </c>
      <c r="BV102" s="471">
        <v>0</v>
      </c>
      <c r="BW102" s="471">
        <v>0</v>
      </c>
      <c r="BX102" s="471">
        <v>0</v>
      </c>
      <c r="BY102" s="471">
        <v>0</v>
      </c>
      <c r="BZ102" s="471">
        <v>0</v>
      </c>
      <c r="CA102" s="471">
        <v>0</v>
      </c>
      <c r="CB102" s="471">
        <v>0</v>
      </c>
      <c r="CC102" s="471">
        <v>0</v>
      </c>
      <c r="CD102" s="471">
        <v>0</v>
      </c>
      <c r="CE102" s="471">
        <v>0</v>
      </c>
      <c r="CF102" s="471">
        <v>0</v>
      </c>
      <c r="CG102" s="471">
        <v>0</v>
      </c>
      <c r="CH102" s="471">
        <v>0</v>
      </c>
      <c r="CI102" s="471">
        <v>0</v>
      </c>
      <c r="CJ102" s="471">
        <v>0</v>
      </c>
      <c r="CK102" s="471">
        <v>0</v>
      </c>
      <c r="CL102" s="471">
        <v>0</v>
      </c>
      <c r="CM102" s="471">
        <v>0</v>
      </c>
      <c r="CN102" s="471">
        <v>0</v>
      </c>
      <c r="CO102" s="471">
        <v>0</v>
      </c>
      <c r="CP102" s="471">
        <v>0</v>
      </c>
      <c r="CQ102" s="471">
        <v>0</v>
      </c>
      <c r="CR102" s="471">
        <v>0</v>
      </c>
      <c r="CS102" s="471">
        <v>0</v>
      </c>
      <c r="CT102" s="471">
        <v>0</v>
      </c>
      <c r="CU102" s="471">
        <v>0</v>
      </c>
      <c r="CV102" s="321">
        <v>0</v>
      </c>
    </row>
    <row r="103" spans="4:100" s="66" customFormat="1" ht="15" customHeight="1">
      <c r="D103" s="547" t="s">
        <v>581</v>
      </c>
      <c r="E103" s="469" t="s">
        <v>693</v>
      </c>
      <c r="F103" s="470">
        <v>0</v>
      </c>
      <c r="G103" s="471">
        <v>0</v>
      </c>
      <c r="H103" s="471">
        <v>0</v>
      </c>
      <c r="I103" s="471">
        <v>0</v>
      </c>
      <c r="J103" s="471">
        <v>0</v>
      </c>
      <c r="K103" s="471">
        <v>0</v>
      </c>
      <c r="L103" s="471">
        <v>0</v>
      </c>
      <c r="M103" s="471">
        <v>0</v>
      </c>
      <c r="N103" s="471">
        <v>0</v>
      </c>
      <c r="O103" s="471">
        <v>0</v>
      </c>
      <c r="P103" s="471">
        <v>0</v>
      </c>
      <c r="Q103" s="471">
        <v>0</v>
      </c>
      <c r="R103" s="471">
        <v>0</v>
      </c>
      <c r="S103" s="471">
        <v>0</v>
      </c>
      <c r="T103" s="471">
        <v>0</v>
      </c>
      <c r="U103" s="471">
        <v>0</v>
      </c>
      <c r="V103" s="471">
        <v>0</v>
      </c>
      <c r="W103" s="471">
        <v>0</v>
      </c>
      <c r="X103" s="471">
        <v>0</v>
      </c>
      <c r="Y103" s="471">
        <v>0</v>
      </c>
      <c r="Z103" s="471">
        <v>0</v>
      </c>
      <c r="AA103" s="471">
        <v>0</v>
      </c>
      <c r="AB103" s="471">
        <v>0</v>
      </c>
      <c r="AC103" s="471">
        <v>0</v>
      </c>
      <c r="AD103" s="471">
        <v>0</v>
      </c>
      <c r="AE103" s="471">
        <v>0</v>
      </c>
      <c r="AF103" s="471">
        <v>0</v>
      </c>
      <c r="AG103" s="471">
        <v>0</v>
      </c>
      <c r="AH103" s="471">
        <v>0</v>
      </c>
      <c r="AI103" s="471">
        <v>0</v>
      </c>
      <c r="AJ103" s="471">
        <v>0</v>
      </c>
      <c r="AK103" s="471">
        <v>0</v>
      </c>
      <c r="AL103" s="471">
        <v>0</v>
      </c>
      <c r="AM103" s="471">
        <v>0</v>
      </c>
      <c r="AN103" s="471">
        <v>0</v>
      </c>
      <c r="AO103" s="471">
        <v>0</v>
      </c>
      <c r="AP103" s="471">
        <v>0</v>
      </c>
      <c r="AQ103" s="471">
        <v>0</v>
      </c>
      <c r="AR103" s="471">
        <v>0</v>
      </c>
      <c r="AS103" s="471">
        <v>0</v>
      </c>
      <c r="AT103" s="471">
        <v>0</v>
      </c>
      <c r="AU103" s="471">
        <v>0</v>
      </c>
      <c r="AV103" s="471">
        <v>0</v>
      </c>
      <c r="AW103" s="471">
        <v>0</v>
      </c>
      <c r="AX103" s="471">
        <v>0</v>
      </c>
      <c r="AY103" s="471">
        <v>0</v>
      </c>
      <c r="AZ103" s="471">
        <v>0</v>
      </c>
      <c r="BA103" s="471">
        <v>0</v>
      </c>
      <c r="BB103" s="471">
        <v>0</v>
      </c>
      <c r="BC103" s="471">
        <v>0</v>
      </c>
      <c r="BD103" s="471">
        <v>0</v>
      </c>
      <c r="BE103" s="471">
        <v>0</v>
      </c>
      <c r="BF103" s="471">
        <v>0</v>
      </c>
      <c r="BG103" s="471">
        <v>0</v>
      </c>
      <c r="BH103" s="471">
        <v>0</v>
      </c>
      <c r="BI103" s="471">
        <v>0</v>
      </c>
      <c r="BJ103" s="471">
        <v>0</v>
      </c>
      <c r="BK103" s="471">
        <v>0</v>
      </c>
      <c r="BL103" s="471">
        <v>0</v>
      </c>
      <c r="BM103" s="471">
        <v>0</v>
      </c>
      <c r="BN103" s="471">
        <v>0</v>
      </c>
      <c r="BO103" s="471">
        <v>0</v>
      </c>
      <c r="BP103" s="471">
        <v>0</v>
      </c>
      <c r="BQ103" s="471">
        <v>0</v>
      </c>
      <c r="BR103" s="471">
        <v>0</v>
      </c>
      <c r="BS103" s="471">
        <v>0</v>
      </c>
      <c r="BT103" s="471">
        <v>0</v>
      </c>
      <c r="BU103" s="471">
        <v>0</v>
      </c>
      <c r="BV103" s="471">
        <v>0</v>
      </c>
      <c r="BW103" s="471">
        <v>0</v>
      </c>
      <c r="BX103" s="471">
        <v>0</v>
      </c>
      <c r="BY103" s="471">
        <v>0</v>
      </c>
      <c r="BZ103" s="471">
        <v>0</v>
      </c>
      <c r="CA103" s="471">
        <v>0</v>
      </c>
      <c r="CB103" s="471">
        <v>0</v>
      </c>
      <c r="CC103" s="471">
        <v>0</v>
      </c>
      <c r="CD103" s="471">
        <v>0</v>
      </c>
      <c r="CE103" s="471">
        <v>0</v>
      </c>
      <c r="CF103" s="471">
        <v>0</v>
      </c>
      <c r="CG103" s="471">
        <v>0</v>
      </c>
      <c r="CH103" s="471">
        <v>0</v>
      </c>
      <c r="CI103" s="471">
        <v>0</v>
      </c>
      <c r="CJ103" s="471">
        <v>0</v>
      </c>
      <c r="CK103" s="471">
        <v>0</v>
      </c>
      <c r="CL103" s="471">
        <v>0</v>
      </c>
      <c r="CM103" s="471">
        <v>0</v>
      </c>
      <c r="CN103" s="471">
        <v>0</v>
      </c>
      <c r="CO103" s="471">
        <v>0</v>
      </c>
      <c r="CP103" s="471">
        <v>0</v>
      </c>
      <c r="CQ103" s="471">
        <v>0</v>
      </c>
      <c r="CR103" s="471">
        <v>0</v>
      </c>
      <c r="CS103" s="471">
        <v>0</v>
      </c>
      <c r="CT103" s="471">
        <v>0</v>
      </c>
      <c r="CU103" s="471">
        <v>0</v>
      </c>
      <c r="CV103" s="321">
        <v>0</v>
      </c>
    </row>
    <row r="104" spans="4:100" s="66" customFormat="1" ht="15" customHeight="1">
      <c r="D104" s="547" t="s">
        <v>582</v>
      </c>
      <c r="E104" s="469" t="s">
        <v>693</v>
      </c>
      <c r="F104" s="470">
        <v>0</v>
      </c>
      <c r="G104" s="471">
        <v>0</v>
      </c>
      <c r="H104" s="471">
        <v>0</v>
      </c>
      <c r="I104" s="471">
        <v>0</v>
      </c>
      <c r="J104" s="471">
        <v>0</v>
      </c>
      <c r="K104" s="471">
        <v>0</v>
      </c>
      <c r="L104" s="471">
        <v>0</v>
      </c>
      <c r="M104" s="471">
        <v>1</v>
      </c>
      <c r="N104" s="471">
        <v>1</v>
      </c>
      <c r="O104" s="471">
        <v>0</v>
      </c>
      <c r="P104" s="471">
        <v>0</v>
      </c>
      <c r="Q104" s="471">
        <v>2</v>
      </c>
      <c r="R104" s="471">
        <v>0</v>
      </c>
      <c r="S104" s="471">
        <v>0</v>
      </c>
      <c r="T104" s="471">
        <v>0</v>
      </c>
      <c r="U104" s="471">
        <v>0</v>
      </c>
      <c r="V104" s="471">
        <v>0</v>
      </c>
      <c r="W104" s="471">
        <v>0</v>
      </c>
      <c r="X104" s="471">
        <v>1</v>
      </c>
      <c r="Y104" s="471">
        <v>0</v>
      </c>
      <c r="Z104" s="471">
        <v>0</v>
      </c>
      <c r="AA104" s="471">
        <v>0</v>
      </c>
      <c r="AB104" s="471">
        <v>0</v>
      </c>
      <c r="AC104" s="471">
        <v>1</v>
      </c>
      <c r="AD104" s="471">
        <v>0</v>
      </c>
      <c r="AE104" s="471">
        <v>0</v>
      </c>
      <c r="AF104" s="471">
        <v>0</v>
      </c>
      <c r="AG104" s="471">
        <v>0</v>
      </c>
      <c r="AH104" s="471">
        <v>0</v>
      </c>
      <c r="AI104" s="471">
        <v>0</v>
      </c>
      <c r="AJ104" s="471">
        <v>0</v>
      </c>
      <c r="AK104" s="471">
        <v>0</v>
      </c>
      <c r="AL104" s="471">
        <v>0</v>
      </c>
      <c r="AM104" s="471">
        <v>0</v>
      </c>
      <c r="AN104" s="471">
        <v>0</v>
      </c>
      <c r="AO104" s="471">
        <v>0</v>
      </c>
      <c r="AP104" s="471">
        <v>0</v>
      </c>
      <c r="AQ104" s="471">
        <v>0</v>
      </c>
      <c r="AR104" s="471">
        <v>0</v>
      </c>
      <c r="AS104" s="471">
        <v>0</v>
      </c>
      <c r="AT104" s="471">
        <v>0</v>
      </c>
      <c r="AU104" s="471">
        <v>0</v>
      </c>
      <c r="AV104" s="471">
        <v>0</v>
      </c>
      <c r="AW104" s="471">
        <v>0</v>
      </c>
      <c r="AX104" s="471">
        <v>0</v>
      </c>
      <c r="AY104" s="471">
        <v>0</v>
      </c>
      <c r="AZ104" s="471">
        <v>0</v>
      </c>
      <c r="BA104" s="471">
        <v>0</v>
      </c>
      <c r="BB104" s="471">
        <v>0</v>
      </c>
      <c r="BC104" s="471">
        <v>0</v>
      </c>
      <c r="BD104" s="471">
        <v>0</v>
      </c>
      <c r="BE104" s="471">
        <v>0</v>
      </c>
      <c r="BF104" s="471">
        <v>0</v>
      </c>
      <c r="BG104" s="471">
        <v>0</v>
      </c>
      <c r="BH104" s="471">
        <v>0</v>
      </c>
      <c r="BI104" s="471">
        <v>0</v>
      </c>
      <c r="BJ104" s="471">
        <v>0</v>
      </c>
      <c r="BK104" s="471">
        <v>0</v>
      </c>
      <c r="BL104" s="471">
        <v>0</v>
      </c>
      <c r="BM104" s="471">
        <v>0</v>
      </c>
      <c r="BN104" s="471">
        <v>0</v>
      </c>
      <c r="BO104" s="471">
        <v>0</v>
      </c>
      <c r="BP104" s="471">
        <v>0</v>
      </c>
      <c r="BQ104" s="471">
        <v>0</v>
      </c>
      <c r="BR104" s="471">
        <v>0</v>
      </c>
      <c r="BS104" s="471">
        <v>0</v>
      </c>
      <c r="BT104" s="471">
        <v>0</v>
      </c>
      <c r="BU104" s="471">
        <v>0</v>
      </c>
      <c r="BV104" s="471">
        <v>0</v>
      </c>
      <c r="BW104" s="471">
        <v>0</v>
      </c>
      <c r="BX104" s="471">
        <v>0</v>
      </c>
      <c r="BY104" s="471">
        <v>0</v>
      </c>
      <c r="BZ104" s="471">
        <v>0</v>
      </c>
      <c r="CA104" s="471">
        <v>0</v>
      </c>
      <c r="CB104" s="471">
        <v>0</v>
      </c>
      <c r="CC104" s="471">
        <v>0</v>
      </c>
      <c r="CD104" s="471">
        <v>0</v>
      </c>
      <c r="CE104" s="471">
        <v>0</v>
      </c>
      <c r="CF104" s="471">
        <v>0</v>
      </c>
      <c r="CG104" s="471">
        <v>0</v>
      </c>
      <c r="CH104" s="471">
        <v>0</v>
      </c>
      <c r="CI104" s="471">
        <v>0</v>
      </c>
      <c r="CJ104" s="471">
        <v>0</v>
      </c>
      <c r="CK104" s="471">
        <v>0</v>
      </c>
      <c r="CL104" s="471">
        <v>0</v>
      </c>
      <c r="CM104" s="471">
        <v>0</v>
      </c>
      <c r="CN104" s="471">
        <v>0</v>
      </c>
      <c r="CO104" s="471">
        <v>0</v>
      </c>
      <c r="CP104" s="471">
        <v>0</v>
      </c>
      <c r="CQ104" s="471">
        <v>0</v>
      </c>
      <c r="CR104" s="471">
        <v>0</v>
      </c>
      <c r="CS104" s="471">
        <v>0</v>
      </c>
      <c r="CT104" s="471">
        <v>0</v>
      </c>
      <c r="CU104" s="471">
        <v>0</v>
      </c>
      <c r="CV104" s="321">
        <v>0</v>
      </c>
    </row>
    <row r="105" spans="4:100" s="66" customFormat="1" ht="15" customHeight="1">
      <c r="D105" s="547" t="s">
        <v>131</v>
      </c>
      <c r="E105" s="469" t="s">
        <v>693</v>
      </c>
      <c r="F105" s="470">
        <v>0</v>
      </c>
      <c r="G105" s="471">
        <v>1</v>
      </c>
      <c r="H105" s="471">
        <v>1</v>
      </c>
      <c r="I105" s="471">
        <v>1</v>
      </c>
      <c r="J105" s="471">
        <v>0</v>
      </c>
      <c r="K105" s="471">
        <v>0</v>
      </c>
      <c r="L105" s="471">
        <v>0</v>
      </c>
      <c r="M105" s="471">
        <v>1</v>
      </c>
      <c r="N105" s="471">
        <v>1</v>
      </c>
      <c r="O105" s="471">
        <v>0</v>
      </c>
      <c r="P105" s="471">
        <v>0</v>
      </c>
      <c r="Q105" s="471">
        <v>0</v>
      </c>
      <c r="R105" s="471">
        <v>1</v>
      </c>
      <c r="S105" s="471">
        <v>0</v>
      </c>
      <c r="T105" s="471">
        <v>0</v>
      </c>
      <c r="U105" s="471">
        <v>0</v>
      </c>
      <c r="V105" s="471">
        <v>0</v>
      </c>
      <c r="W105" s="471">
        <v>0</v>
      </c>
      <c r="X105" s="471">
        <v>1</v>
      </c>
      <c r="Y105" s="471">
        <v>0</v>
      </c>
      <c r="Z105" s="471">
        <v>0</v>
      </c>
      <c r="AA105" s="471">
        <v>0</v>
      </c>
      <c r="AB105" s="471">
        <v>0</v>
      </c>
      <c r="AC105" s="471">
        <v>1</v>
      </c>
      <c r="AD105" s="471">
        <v>0</v>
      </c>
      <c r="AE105" s="471">
        <v>0</v>
      </c>
      <c r="AF105" s="471">
        <v>0</v>
      </c>
      <c r="AG105" s="471">
        <v>0</v>
      </c>
      <c r="AH105" s="471">
        <v>0</v>
      </c>
      <c r="AI105" s="471">
        <v>0</v>
      </c>
      <c r="AJ105" s="471">
        <v>0</v>
      </c>
      <c r="AK105" s="471">
        <v>0</v>
      </c>
      <c r="AL105" s="471">
        <v>0</v>
      </c>
      <c r="AM105" s="471">
        <v>0</v>
      </c>
      <c r="AN105" s="471">
        <v>0</v>
      </c>
      <c r="AO105" s="471">
        <v>0</v>
      </c>
      <c r="AP105" s="471">
        <v>0</v>
      </c>
      <c r="AQ105" s="471">
        <v>0</v>
      </c>
      <c r="AR105" s="471">
        <v>0</v>
      </c>
      <c r="AS105" s="471">
        <v>0</v>
      </c>
      <c r="AT105" s="471">
        <v>1</v>
      </c>
      <c r="AU105" s="471">
        <v>0</v>
      </c>
      <c r="AV105" s="471">
        <v>0</v>
      </c>
      <c r="AW105" s="471">
        <v>0</v>
      </c>
      <c r="AX105" s="471">
        <v>0</v>
      </c>
      <c r="AY105" s="471">
        <v>0</v>
      </c>
      <c r="AZ105" s="471">
        <v>0</v>
      </c>
      <c r="BA105" s="471">
        <v>0</v>
      </c>
      <c r="BB105" s="471">
        <v>0</v>
      </c>
      <c r="BC105" s="471">
        <v>0</v>
      </c>
      <c r="BD105" s="471">
        <v>0</v>
      </c>
      <c r="BE105" s="471">
        <v>0</v>
      </c>
      <c r="BF105" s="471">
        <v>0</v>
      </c>
      <c r="BG105" s="471">
        <v>0</v>
      </c>
      <c r="BH105" s="471">
        <v>0</v>
      </c>
      <c r="BI105" s="471">
        <v>0</v>
      </c>
      <c r="BJ105" s="471">
        <v>0</v>
      </c>
      <c r="BK105" s="471">
        <v>0</v>
      </c>
      <c r="BL105" s="471">
        <v>0</v>
      </c>
      <c r="BM105" s="471">
        <v>0</v>
      </c>
      <c r="BN105" s="471">
        <v>0</v>
      </c>
      <c r="BO105" s="471">
        <v>0</v>
      </c>
      <c r="BP105" s="471">
        <v>0</v>
      </c>
      <c r="BQ105" s="471">
        <v>0</v>
      </c>
      <c r="BR105" s="471">
        <v>0</v>
      </c>
      <c r="BS105" s="471">
        <v>0</v>
      </c>
      <c r="BT105" s="471">
        <v>0</v>
      </c>
      <c r="BU105" s="471">
        <v>0</v>
      </c>
      <c r="BV105" s="471">
        <v>0</v>
      </c>
      <c r="BW105" s="471">
        <v>0</v>
      </c>
      <c r="BX105" s="471">
        <v>0</v>
      </c>
      <c r="BY105" s="471">
        <v>0</v>
      </c>
      <c r="BZ105" s="471">
        <v>0</v>
      </c>
      <c r="CA105" s="471">
        <v>0</v>
      </c>
      <c r="CB105" s="471">
        <v>0</v>
      </c>
      <c r="CC105" s="471">
        <v>0</v>
      </c>
      <c r="CD105" s="471">
        <v>0</v>
      </c>
      <c r="CE105" s="471">
        <v>0</v>
      </c>
      <c r="CF105" s="471">
        <v>0</v>
      </c>
      <c r="CG105" s="471">
        <v>0</v>
      </c>
      <c r="CH105" s="471">
        <v>0</v>
      </c>
      <c r="CI105" s="471">
        <v>0</v>
      </c>
      <c r="CJ105" s="471">
        <v>0</v>
      </c>
      <c r="CK105" s="471">
        <v>0</v>
      </c>
      <c r="CL105" s="471">
        <v>0</v>
      </c>
      <c r="CM105" s="471">
        <v>0</v>
      </c>
      <c r="CN105" s="471">
        <v>0</v>
      </c>
      <c r="CO105" s="471">
        <v>0</v>
      </c>
      <c r="CP105" s="471">
        <v>0</v>
      </c>
      <c r="CQ105" s="471">
        <v>0</v>
      </c>
      <c r="CR105" s="471">
        <v>0</v>
      </c>
      <c r="CS105" s="471">
        <v>0</v>
      </c>
      <c r="CT105" s="471">
        <v>0</v>
      </c>
      <c r="CU105" s="471">
        <v>0</v>
      </c>
      <c r="CV105" s="321">
        <v>0</v>
      </c>
    </row>
    <row r="106" spans="4:100" s="66" customFormat="1" ht="15" customHeight="1">
      <c r="D106" s="547" t="s">
        <v>132</v>
      </c>
      <c r="E106" s="469" t="s">
        <v>693</v>
      </c>
      <c r="F106" s="470">
        <v>0</v>
      </c>
      <c r="G106" s="471">
        <v>1</v>
      </c>
      <c r="H106" s="471">
        <v>0</v>
      </c>
      <c r="I106" s="471">
        <v>0</v>
      </c>
      <c r="J106" s="471">
        <v>0</v>
      </c>
      <c r="K106" s="471">
        <v>0</v>
      </c>
      <c r="L106" s="471">
        <v>1</v>
      </c>
      <c r="M106" s="471">
        <v>0</v>
      </c>
      <c r="N106" s="471">
        <v>0</v>
      </c>
      <c r="O106" s="471">
        <v>0</v>
      </c>
      <c r="P106" s="471">
        <v>1</v>
      </c>
      <c r="Q106" s="471">
        <v>2</v>
      </c>
      <c r="R106" s="471">
        <v>1</v>
      </c>
      <c r="S106" s="471">
        <v>0</v>
      </c>
      <c r="T106" s="471">
        <v>0</v>
      </c>
      <c r="U106" s="471">
        <v>0</v>
      </c>
      <c r="V106" s="471">
        <v>1</v>
      </c>
      <c r="W106" s="471">
        <v>0</v>
      </c>
      <c r="X106" s="471">
        <v>1</v>
      </c>
      <c r="Y106" s="471">
        <v>0</v>
      </c>
      <c r="Z106" s="471">
        <v>0</v>
      </c>
      <c r="AA106" s="471">
        <v>0</v>
      </c>
      <c r="AB106" s="471">
        <v>0</v>
      </c>
      <c r="AC106" s="471">
        <v>0</v>
      </c>
      <c r="AD106" s="471">
        <v>0</v>
      </c>
      <c r="AE106" s="471">
        <v>0</v>
      </c>
      <c r="AF106" s="471">
        <v>0</v>
      </c>
      <c r="AG106" s="471">
        <v>0</v>
      </c>
      <c r="AH106" s="471">
        <v>0</v>
      </c>
      <c r="AI106" s="471">
        <v>0</v>
      </c>
      <c r="AJ106" s="471">
        <v>0</v>
      </c>
      <c r="AK106" s="471">
        <v>0</v>
      </c>
      <c r="AL106" s="471">
        <v>0</v>
      </c>
      <c r="AM106" s="471">
        <v>0</v>
      </c>
      <c r="AN106" s="471">
        <v>0</v>
      </c>
      <c r="AO106" s="471">
        <v>0</v>
      </c>
      <c r="AP106" s="471">
        <v>0</v>
      </c>
      <c r="AQ106" s="471">
        <v>2</v>
      </c>
      <c r="AR106" s="471">
        <v>2</v>
      </c>
      <c r="AS106" s="471">
        <v>0</v>
      </c>
      <c r="AT106" s="471">
        <v>3</v>
      </c>
      <c r="AU106" s="471">
        <v>0</v>
      </c>
      <c r="AV106" s="471">
        <v>0</v>
      </c>
      <c r="AW106" s="471">
        <v>0</v>
      </c>
      <c r="AX106" s="471">
        <v>0</v>
      </c>
      <c r="AY106" s="471">
        <v>0</v>
      </c>
      <c r="AZ106" s="471">
        <v>0</v>
      </c>
      <c r="BA106" s="471">
        <v>0</v>
      </c>
      <c r="BB106" s="471">
        <v>0</v>
      </c>
      <c r="BC106" s="471">
        <v>0</v>
      </c>
      <c r="BD106" s="471">
        <v>0</v>
      </c>
      <c r="BE106" s="471">
        <v>0</v>
      </c>
      <c r="BF106" s="471">
        <v>0</v>
      </c>
      <c r="BG106" s="471">
        <v>0</v>
      </c>
      <c r="BH106" s="471">
        <v>0</v>
      </c>
      <c r="BI106" s="471">
        <v>0</v>
      </c>
      <c r="BJ106" s="471">
        <v>0</v>
      </c>
      <c r="BK106" s="471">
        <v>0</v>
      </c>
      <c r="BL106" s="471">
        <v>0</v>
      </c>
      <c r="BM106" s="471">
        <v>0</v>
      </c>
      <c r="BN106" s="471">
        <v>0</v>
      </c>
      <c r="BO106" s="471">
        <v>0</v>
      </c>
      <c r="BP106" s="471">
        <v>0</v>
      </c>
      <c r="BQ106" s="471">
        <v>0</v>
      </c>
      <c r="BR106" s="471">
        <v>0</v>
      </c>
      <c r="BS106" s="471">
        <v>0</v>
      </c>
      <c r="BT106" s="471">
        <v>0</v>
      </c>
      <c r="BU106" s="471">
        <v>0</v>
      </c>
      <c r="BV106" s="471">
        <v>0</v>
      </c>
      <c r="BW106" s="471">
        <v>0</v>
      </c>
      <c r="BX106" s="471">
        <v>0</v>
      </c>
      <c r="BY106" s="471">
        <v>0</v>
      </c>
      <c r="BZ106" s="471">
        <v>0</v>
      </c>
      <c r="CA106" s="471">
        <v>0</v>
      </c>
      <c r="CB106" s="471">
        <v>0</v>
      </c>
      <c r="CC106" s="471">
        <v>0</v>
      </c>
      <c r="CD106" s="471">
        <v>0</v>
      </c>
      <c r="CE106" s="471">
        <v>0</v>
      </c>
      <c r="CF106" s="471">
        <v>0</v>
      </c>
      <c r="CG106" s="471">
        <v>0</v>
      </c>
      <c r="CH106" s="471">
        <v>0</v>
      </c>
      <c r="CI106" s="471">
        <v>0</v>
      </c>
      <c r="CJ106" s="471">
        <v>0</v>
      </c>
      <c r="CK106" s="471">
        <v>0</v>
      </c>
      <c r="CL106" s="471">
        <v>0</v>
      </c>
      <c r="CM106" s="471">
        <v>0</v>
      </c>
      <c r="CN106" s="471">
        <v>0</v>
      </c>
      <c r="CO106" s="471">
        <v>0</v>
      </c>
      <c r="CP106" s="471">
        <v>0</v>
      </c>
      <c r="CQ106" s="471">
        <v>0</v>
      </c>
      <c r="CR106" s="471">
        <v>0</v>
      </c>
      <c r="CS106" s="471">
        <v>0</v>
      </c>
      <c r="CT106" s="471">
        <v>0</v>
      </c>
      <c r="CU106" s="471">
        <v>0</v>
      </c>
      <c r="CV106" s="321">
        <v>0</v>
      </c>
    </row>
    <row r="107" spans="4:100" s="66" customFormat="1" ht="15" customHeight="1">
      <c r="D107" s="547" t="s">
        <v>133</v>
      </c>
      <c r="E107" s="469" t="s">
        <v>693</v>
      </c>
      <c r="F107" s="470">
        <v>0</v>
      </c>
      <c r="G107" s="471">
        <v>0</v>
      </c>
      <c r="H107" s="471">
        <v>0</v>
      </c>
      <c r="I107" s="471">
        <v>0</v>
      </c>
      <c r="J107" s="471">
        <v>0</v>
      </c>
      <c r="K107" s="471">
        <v>0</v>
      </c>
      <c r="L107" s="471">
        <v>0</v>
      </c>
      <c r="M107" s="471">
        <v>0</v>
      </c>
      <c r="N107" s="471">
        <v>0</v>
      </c>
      <c r="O107" s="471">
        <v>1</v>
      </c>
      <c r="P107" s="471">
        <v>0</v>
      </c>
      <c r="Q107" s="471">
        <v>1</v>
      </c>
      <c r="R107" s="471">
        <v>0</v>
      </c>
      <c r="S107" s="471">
        <v>0</v>
      </c>
      <c r="T107" s="471">
        <v>0</v>
      </c>
      <c r="U107" s="471">
        <v>0</v>
      </c>
      <c r="V107" s="471">
        <v>2</v>
      </c>
      <c r="W107" s="471">
        <v>0</v>
      </c>
      <c r="X107" s="471">
        <v>0</v>
      </c>
      <c r="Y107" s="471">
        <v>0</v>
      </c>
      <c r="Z107" s="471">
        <v>0</v>
      </c>
      <c r="AA107" s="471">
        <v>0</v>
      </c>
      <c r="AB107" s="471">
        <v>0</v>
      </c>
      <c r="AC107" s="471">
        <v>0</v>
      </c>
      <c r="AD107" s="471">
        <v>0</v>
      </c>
      <c r="AE107" s="471">
        <v>0</v>
      </c>
      <c r="AF107" s="471">
        <v>0</v>
      </c>
      <c r="AG107" s="471">
        <v>0</v>
      </c>
      <c r="AH107" s="471">
        <v>0</v>
      </c>
      <c r="AI107" s="471">
        <v>0</v>
      </c>
      <c r="AJ107" s="471">
        <v>0</v>
      </c>
      <c r="AK107" s="471">
        <v>0</v>
      </c>
      <c r="AL107" s="471">
        <v>0</v>
      </c>
      <c r="AM107" s="471">
        <v>0</v>
      </c>
      <c r="AN107" s="471">
        <v>0</v>
      </c>
      <c r="AO107" s="471">
        <v>0</v>
      </c>
      <c r="AP107" s="471">
        <v>0</v>
      </c>
      <c r="AQ107" s="471">
        <v>0</v>
      </c>
      <c r="AR107" s="471">
        <v>0</v>
      </c>
      <c r="AS107" s="471">
        <v>0</v>
      </c>
      <c r="AT107" s="471">
        <v>0</v>
      </c>
      <c r="AU107" s="471">
        <v>0</v>
      </c>
      <c r="AV107" s="471">
        <v>0</v>
      </c>
      <c r="AW107" s="471">
        <v>0</v>
      </c>
      <c r="AX107" s="471">
        <v>0</v>
      </c>
      <c r="AY107" s="471">
        <v>0</v>
      </c>
      <c r="AZ107" s="471">
        <v>0</v>
      </c>
      <c r="BA107" s="471">
        <v>0</v>
      </c>
      <c r="BB107" s="471">
        <v>0</v>
      </c>
      <c r="BC107" s="471">
        <v>0</v>
      </c>
      <c r="BD107" s="471">
        <v>0</v>
      </c>
      <c r="BE107" s="471">
        <v>0</v>
      </c>
      <c r="BF107" s="471">
        <v>0</v>
      </c>
      <c r="BG107" s="471">
        <v>0</v>
      </c>
      <c r="BH107" s="471">
        <v>0</v>
      </c>
      <c r="BI107" s="471">
        <v>0</v>
      </c>
      <c r="BJ107" s="471">
        <v>0</v>
      </c>
      <c r="BK107" s="471">
        <v>0</v>
      </c>
      <c r="BL107" s="471">
        <v>0</v>
      </c>
      <c r="BM107" s="471">
        <v>0</v>
      </c>
      <c r="BN107" s="471">
        <v>0</v>
      </c>
      <c r="BO107" s="471">
        <v>0</v>
      </c>
      <c r="BP107" s="471">
        <v>0</v>
      </c>
      <c r="BQ107" s="471">
        <v>0</v>
      </c>
      <c r="BR107" s="471">
        <v>0</v>
      </c>
      <c r="BS107" s="471">
        <v>0</v>
      </c>
      <c r="BT107" s="471">
        <v>0</v>
      </c>
      <c r="BU107" s="471">
        <v>0</v>
      </c>
      <c r="BV107" s="471">
        <v>0</v>
      </c>
      <c r="BW107" s="471">
        <v>0</v>
      </c>
      <c r="BX107" s="471">
        <v>0</v>
      </c>
      <c r="BY107" s="471">
        <v>0</v>
      </c>
      <c r="BZ107" s="471">
        <v>0</v>
      </c>
      <c r="CA107" s="471">
        <v>0</v>
      </c>
      <c r="CB107" s="471">
        <v>0</v>
      </c>
      <c r="CC107" s="471">
        <v>0</v>
      </c>
      <c r="CD107" s="471">
        <v>0</v>
      </c>
      <c r="CE107" s="471">
        <v>0</v>
      </c>
      <c r="CF107" s="471">
        <v>0</v>
      </c>
      <c r="CG107" s="471">
        <v>0</v>
      </c>
      <c r="CH107" s="471">
        <v>0</v>
      </c>
      <c r="CI107" s="471">
        <v>0</v>
      </c>
      <c r="CJ107" s="471">
        <v>0</v>
      </c>
      <c r="CK107" s="471">
        <v>0</v>
      </c>
      <c r="CL107" s="471">
        <v>0</v>
      </c>
      <c r="CM107" s="471">
        <v>0</v>
      </c>
      <c r="CN107" s="471">
        <v>0</v>
      </c>
      <c r="CO107" s="471">
        <v>0</v>
      </c>
      <c r="CP107" s="471">
        <v>0</v>
      </c>
      <c r="CQ107" s="471">
        <v>0</v>
      </c>
      <c r="CR107" s="471">
        <v>0</v>
      </c>
      <c r="CS107" s="471">
        <v>0</v>
      </c>
      <c r="CT107" s="471">
        <v>0</v>
      </c>
      <c r="CU107" s="471">
        <v>0</v>
      </c>
      <c r="CV107" s="321">
        <v>0</v>
      </c>
    </row>
    <row r="108" spans="4:100" s="66" customFormat="1" ht="15" customHeight="1">
      <c r="D108" s="547" t="s">
        <v>134</v>
      </c>
      <c r="E108" s="469" t="s">
        <v>693</v>
      </c>
      <c r="F108" s="470">
        <v>0</v>
      </c>
      <c r="G108" s="471">
        <v>0</v>
      </c>
      <c r="H108" s="471">
        <v>0</v>
      </c>
      <c r="I108" s="471">
        <v>0</v>
      </c>
      <c r="J108" s="471">
        <v>0</v>
      </c>
      <c r="K108" s="471">
        <v>0</v>
      </c>
      <c r="L108" s="471">
        <v>0</v>
      </c>
      <c r="M108" s="471">
        <v>0</v>
      </c>
      <c r="N108" s="471">
        <v>0</v>
      </c>
      <c r="O108" s="471">
        <v>0</v>
      </c>
      <c r="P108" s="471">
        <v>0</v>
      </c>
      <c r="Q108" s="471">
        <v>0</v>
      </c>
      <c r="R108" s="471">
        <v>0</v>
      </c>
      <c r="S108" s="471">
        <v>0</v>
      </c>
      <c r="T108" s="471">
        <v>0</v>
      </c>
      <c r="U108" s="471">
        <v>0</v>
      </c>
      <c r="V108" s="471">
        <v>0</v>
      </c>
      <c r="W108" s="471">
        <v>0</v>
      </c>
      <c r="X108" s="471">
        <v>0</v>
      </c>
      <c r="Y108" s="471">
        <v>0</v>
      </c>
      <c r="Z108" s="471">
        <v>0</v>
      </c>
      <c r="AA108" s="471">
        <v>0</v>
      </c>
      <c r="AB108" s="471">
        <v>0</v>
      </c>
      <c r="AC108" s="471">
        <v>0</v>
      </c>
      <c r="AD108" s="471">
        <v>0</v>
      </c>
      <c r="AE108" s="471">
        <v>0</v>
      </c>
      <c r="AF108" s="471">
        <v>0</v>
      </c>
      <c r="AG108" s="471">
        <v>0</v>
      </c>
      <c r="AH108" s="471">
        <v>0</v>
      </c>
      <c r="AI108" s="471">
        <v>0</v>
      </c>
      <c r="AJ108" s="471">
        <v>0</v>
      </c>
      <c r="AK108" s="471">
        <v>0</v>
      </c>
      <c r="AL108" s="471">
        <v>0</v>
      </c>
      <c r="AM108" s="471">
        <v>0</v>
      </c>
      <c r="AN108" s="471">
        <v>0</v>
      </c>
      <c r="AO108" s="471">
        <v>0</v>
      </c>
      <c r="AP108" s="471">
        <v>0</v>
      </c>
      <c r="AQ108" s="471">
        <v>0</v>
      </c>
      <c r="AR108" s="471">
        <v>0</v>
      </c>
      <c r="AS108" s="471">
        <v>0</v>
      </c>
      <c r="AT108" s="471">
        <v>0</v>
      </c>
      <c r="AU108" s="471">
        <v>0</v>
      </c>
      <c r="AV108" s="471">
        <v>0</v>
      </c>
      <c r="AW108" s="471">
        <v>0</v>
      </c>
      <c r="AX108" s="471">
        <v>0</v>
      </c>
      <c r="AY108" s="471">
        <v>0</v>
      </c>
      <c r="AZ108" s="471">
        <v>0</v>
      </c>
      <c r="BA108" s="471">
        <v>0</v>
      </c>
      <c r="BB108" s="471">
        <v>0</v>
      </c>
      <c r="BC108" s="471">
        <v>0</v>
      </c>
      <c r="BD108" s="471">
        <v>0</v>
      </c>
      <c r="BE108" s="471">
        <v>0</v>
      </c>
      <c r="BF108" s="471">
        <v>0</v>
      </c>
      <c r="BG108" s="471">
        <v>0</v>
      </c>
      <c r="BH108" s="471">
        <v>0</v>
      </c>
      <c r="BI108" s="471">
        <v>0</v>
      </c>
      <c r="BJ108" s="471">
        <v>0</v>
      </c>
      <c r="BK108" s="471">
        <v>0</v>
      </c>
      <c r="BL108" s="471">
        <v>0</v>
      </c>
      <c r="BM108" s="471">
        <v>0</v>
      </c>
      <c r="BN108" s="471">
        <v>0</v>
      </c>
      <c r="BO108" s="471">
        <v>0</v>
      </c>
      <c r="BP108" s="471">
        <v>0</v>
      </c>
      <c r="BQ108" s="471">
        <v>0</v>
      </c>
      <c r="BR108" s="471">
        <v>0</v>
      </c>
      <c r="BS108" s="471">
        <v>0</v>
      </c>
      <c r="BT108" s="471">
        <v>0</v>
      </c>
      <c r="BU108" s="471">
        <v>0</v>
      </c>
      <c r="BV108" s="471">
        <v>0</v>
      </c>
      <c r="BW108" s="471">
        <v>0</v>
      </c>
      <c r="BX108" s="471">
        <v>0</v>
      </c>
      <c r="BY108" s="471">
        <v>0</v>
      </c>
      <c r="BZ108" s="471">
        <v>0</v>
      </c>
      <c r="CA108" s="471">
        <v>0</v>
      </c>
      <c r="CB108" s="471">
        <v>0</v>
      </c>
      <c r="CC108" s="471">
        <v>0</v>
      </c>
      <c r="CD108" s="471">
        <v>0</v>
      </c>
      <c r="CE108" s="471">
        <v>0</v>
      </c>
      <c r="CF108" s="471">
        <v>0</v>
      </c>
      <c r="CG108" s="471">
        <v>0</v>
      </c>
      <c r="CH108" s="471">
        <v>0</v>
      </c>
      <c r="CI108" s="471">
        <v>0</v>
      </c>
      <c r="CJ108" s="471">
        <v>0</v>
      </c>
      <c r="CK108" s="471">
        <v>0</v>
      </c>
      <c r="CL108" s="471">
        <v>0</v>
      </c>
      <c r="CM108" s="471">
        <v>0</v>
      </c>
      <c r="CN108" s="471">
        <v>0</v>
      </c>
      <c r="CO108" s="471">
        <v>0</v>
      </c>
      <c r="CP108" s="471">
        <v>0</v>
      </c>
      <c r="CQ108" s="471">
        <v>0</v>
      </c>
      <c r="CR108" s="471">
        <v>0</v>
      </c>
      <c r="CS108" s="471">
        <v>0</v>
      </c>
      <c r="CT108" s="471">
        <v>0</v>
      </c>
      <c r="CU108" s="471">
        <v>0</v>
      </c>
      <c r="CV108" s="321">
        <v>0</v>
      </c>
    </row>
    <row r="109" spans="4:100" s="66" customFormat="1" ht="15" customHeight="1">
      <c r="D109" s="547" t="s">
        <v>583</v>
      </c>
      <c r="E109" s="469" t="s">
        <v>693</v>
      </c>
      <c r="F109" s="470">
        <v>0</v>
      </c>
      <c r="G109" s="471">
        <v>0</v>
      </c>
      <c r="H109" s="471">
        <v>0</v>
      </c>
      <c r="I109" s="471">
        <v>0</v>
      </c>
      <c r="J109" s="471">
        <v>0</v>
      </c>
      <c r="K109" s="471">
        <v>0</v>
      </c>
      <c r="L109" s="471">
        <v>0</v>
      </c>
      <c r="M109" s="471">
        <v>0</v>
      </c>
      <c r="N109" s="471">
        <v>0</v>
      </c>
      <c r="O109" s="471">
        <v>0</v>
      </c>
      <c r="P109" s="471">
        <v>0</v>
      </c>
      <c r="Q109" s="471">
        <v>0</v>
      </c>
      <c r="R109" s="471">
        <v>0</v>
      </c>
      <c r="S109" s="471">
        <v>0</v>
      </c>
      <c r="T109" s="471">
        <v>0</v>
      </c>
      <c r="U109" s="471">
        <v>0</v>
      </c>
      <c r="V109" s="471">
        <v>0</v>
      </c>
      <c r="W109" s="471">
        <v>0</v>
      </c>
      <c r="X109" s="471">
        <v>0</v>
      </c>
      <c r="Y109" s="471">
        <v>0</v>
      </c>
      <c r="Z109" s="471">
        <v>0</v>
      </c>
      <c r="AA109" s="471">
        <v>0</v>
      </c>
      <c r="AB109" s="471">
        <v>0</v>
      </c>
      <c r="AC109" s="471">
        <v>0</v>
      </c>
      <c r="AD109" s="471">
        <v>0</v>
      </c>
      <c r="AE109" s="471">
        <v>0</v>
      </c>
      <c r="AF109" s="471">
        <v>0</v>
      </c>
      <c r="AG109" s="471">
        <v>0</v>
      </c>
      <c r="AH109" s="471">
        <v>0</v>
      </c>
      <c r="AI109" s="471">
        <v>0</v>
      </c>
      <c r="AJ109" s="471">
        <v>0</v>
      </c>
      <c r="AK109" s="471">
        <v>0</v>
      </c>
      <c r="AL109" s="471">
        <v>0</v>
      </c>
      <c r="AM109" s="471">
        <v>0</v>
      </c>
      <c r="AN109" s="471">
        <v>0</v>
      </c>
      <c r="AO109" s="471">
        <v>0</v>
      </c>
      <c r="AP109" s="471">
        <v>0</v>
      </c>
      <c r="AQ109" s="471">
        <v>0</v>
      </c>
      <c r="AR109" s="471">
        <v>0</v>
      </c>
      <c r="AS109" s="471">
        <v>0</v>
      </c>
      <c r="AT109" s="471">
        <v>0</v>
      </c>
      <c r="AU109" s="471">
        <v>0</v>
      </c>
      <c r="AV109" s="471">
        <v>0</v>
      </c>
      <c r="AW109" s="471">
        <v>0</v>
      </c>
      <c r="AX109" s="471">
        <v>0</v>
      </c>
      <c r="AY109" s="471">
        <v>0</v>
      </c>
      <c r="AZ109" s="471">
        <v>0</v>
      </c>
      <c r="BA109" s="471">
        <v>0</v>
      </c>
      <c r="BB109" s="471">
        <v>0</v>
      </c>
      <c r="BC109" s="471">
        <v>0</v>
      </c>
      <c r="BD109" s="471">
        <v>0</v>
      </c>
      <c r="BE109" s="471">
        <v>0</v>
      </c>
      <c r="BF109" s="471">
        <v>0</v>
      </c>
      <c r="BG109" s="471">
        <v>0</v>
      </c>
      <c r="BH109" s="471">
        <v>0</v>
      </c>
      <c r="BI109" s="471">
        <v>0</v>
      </c>
      <c r="BJ109" s="471">
        <v>0</v>
      </c>
      <c r="BK109" s="471">
        <v>0</v>
      </c>
      <c r="BL109" s="471">
        <v>0</v>
      </c>
      <c r="BM109" s="471">
        <v>0</v>
      </c>
      <c r="BN109" s="471">
        <v>0</v>
      </c>
      <c r="BO109" s="471">
        <v>0</v>
      </c>
      <c r="BP109" s="471">
        <v>0</v>
      </c>
      <c r="BQ109" s="471">
        <v>0</v>
      </c>
      <c r="BR109" s="471">
        <v>0</v>
      </c>
      <c r="BS109" s="471">
        <v>0</v>
      </c>
      <c r="BT109" s="471">
        <v>0</v>
      </c>
      <c r="BU109" s="471">
        <v>0</v>
      </c>
      <c r="BV109" s="471">
        <v>0</v>
      </c>
      <c r="BW109" s="471">
        <v>0</v>
      </c>
      <c r="BX109" s="471">
        <v>0</v>
      </c>
      <c r="BY109" s="471">
        <v>0</v>
      </c>
      <c r="BZ109" s="471">
        <v>0</v>
      </c>
      <c r="CA109" s="471">
        <v>0</v>
      </c>
      <c r="CB109" s="471">
        <v>0</v>
      </c>
      <c r="CC109" s="471">
        <v>0</v>
      </c>
      <c r="CD109" s="471">
        <v>0</v>
      </c>
      <c r="CE109" s="471">
        <v>0</v>
      </c>
      <c r="CF109" s="471">
        <v>0</v>
      </c>
      <c r="CG109" s="471">
        <v>0</v>
      </c>
      <c r="CH109" s="471">
        <v>0</v>
      </c>
      <c r="CI109" s="471">
        <v>0</v>
      </c>
      <c r="CJ109" s="471">
        <v>0</v>
      </c>
      <c r="CK109" s="471">
        <v>0</v>
      </c>
      <c r="CL109" s="471">
        <v>0</v>
      </c>
      <c r="CM109" s="471">
        <v>0</v>
      </c>
      <c r="CN109" s="471">
        <v>0</v>
      </c>
      <c r="CO109" s="471">
        <v>0</v>
      </c>
      <c r="CP109" s="471">
        <v>0</v>
      </c>
      <c r="CQ109" s="471">
        <v>0</v>
      </c>
      <c r="CR109" s="471">
        <v>0</v>
      </c>
      <c r="CS109" s="471">
        <v>0</v>
      </c>
      <c r="CT109" s="471">
        <v>0</v>
      </c>
      <c r="CU109" s="471">
        <v>0</v>
      </c>
      <c r="CV109" s="321">
        <v>0</v>
      </c>
    </row>
    <row r="110" spans="4:100" s="66" customFormat="1" ht="15" customHeight="1">
      <c r="D110" s="547" t="s">
        <v>584</v>
      </c>
      <c r="E110" s="469" t="s">
        <v>693</v>
      </c>
      <c r="F110" s="470">
        <v>0</v>
      </c>
      <c r="G110" s="471">
        <v>0</v>
      </c>
      <c r="H110" s="471">
        <v>0</v>
      </c>
      <c r="I110" s="471">
        <v>0</v>
      </c>
      <c r="J110" s="471">
        <v>0</v>
      </c>
      <c r="K110" s="471">
        <v>0</v>
      </c>
      <c r="L110" s="471">
        <v>0</v>
      </c>
      <c r="M110" s="471">
        <v>0</v>
      </c>
      <c r="N110" s="471">
        <v>0</v>
      </c>
      <c r="O110" s="471">
        <v>0</v>
      </c>
      <c r="P110" s="471">
        <v>0</v>
      </c>
      <c r="Q110" s="471">
        <v>0</v>
      </c>
      <c r="R110" s="471">
        <v>0</v>
      </c>
      <c r="S110" s="471">
        <v>0</v>
      </c>
      <c r="T110" s="471">
        <v>0</v>
      </c>
      <c r="U110" s="471">
        <v>0</v>
      </c>
      <c r="V110" s="471">
        <v>0</v>
      </c>
      <c r="W110" s="471">
        <v>0</v>
      </c>
      <c r="X110" s="471">
        <v>0</v>
      </c>
      <c r="Y110" s="471">
        <v>0</v>
      </c>
      <c r="Z110" s="471">
        <v>0</v>
      </c>
      <c r="AA110" s="471">
        <v>0</v>
      </c>
      <c r="AB110" s="471">
        <v>0</v>
      </c>
      <c r="AC110" s="471">
        <v>0</v>
      </c>
      <c r="AD110" s="471">
        <v>0</v>
      </c>
      <c r="AE110" s="471">
        <v>0</v>
      </c>
      <c r="AF110" s="471">
        <v>0</v>
      </c>
      <c r="AG110" s="471">
        <v>0</v>
      </c>
      <c r="AH110" s="471">
        <v>0</v>
      </c>
      <c r="AI110" s="471">
        <v>0</v>
      </c>
      <c r="AJ110" s="471">
        <v>0</v>
      </c>
      <c r="AK110" s="471">
        <v>0</v>
      </c>
      <c r="AL110" s="471">
        <v>0</v>
      </c>
      <c r="AM110" s="471">
        <v>0</v>
      </c>
      <c r="AN110" s="471">
        <v>0</v>
      </c>
      <c r="AO110" s="471">
        <v>0</v>
      </c>
      <c r="AP110" s="471">
        <v>0</v>
      </c>
      <c r="AQ110" s="471">
        <v>0</v>
      </c>
      <c r="AR110" s="471">
        <v>0</v>
      </c>
      <c r="AS110" s="471">
        <v>0</v>
      </c>
      <c r="AT110" s="471">
        <v>0</v>
      </c>
      <c r="AU110" s="471">
        <v>0</v>
      </c>
      <c r="AV110" s="471">
        <v>0</v>
      </c>
      <c r="AW110" s="471">
        <v>0</v>
      </c>
      <c r="AX110" s="471">
        <v>0</v>
      </c>
      <c r="AY110" s="471">
        <v>0</v>
      </c>
      <c r="AZ110" s="471">
        <v>0</v>
      </c>
      <c r="BA110" s="471">
        <v>0</v>
      </c>
      <c r="BB110" s="471">
        <v>0</v>
      </c>
      <c r="BC110" s="471">
        <v>0</v>
      </c>
      <c r="BD110" s="471">
        <v>0</v>
      </c>
      <c r="BE110" s="471">
        <v>0</v>
      </c>
      <c r="BF110" s="471">
        <v>0</v>
      </c>
      <c r="BG110" s="471">
        <v>0</v>
      </c>
      <c r="BH110" s="471">
        <v>0</v>
      </c>
      <c r="BI110" s="471">
        <v>0</v>
      </c>
      <c r="BJ110" s="471">
        <v>0</v>
      </c>
      <c r="BK110" s="471">
        <v>0</v>
      </c>
      <c r="BL110" s="471">
        <v>0</v>
      </c>
      <c r="BM110" s="471">
        <v>0</v>
      </c>
      <c r="BN110" s="471">
        <v>0</v>
      </c>
      <c r="BO110" s="471">
        <v>0</v>
      </c>
      <c r="BP110" s="471">
        <v>0</v>
      </c>
      <c r="BQ110" s="471">
        <v>0</v>
      </c>
      <c r="BR110" s="471">
        <v>0</v>
      </c>
      <c r="BS110" s="471">
        <v>0</v>
      </c>
      <c r="BT110" s="471">
        <v>0</v>
      </c>
      <c r="BU110" s="471">
        <v>0</v>
      </c>
      <c r="BV110" s="471">
        <v>0</v>
      </c>
      <c r="BW110" s="471">
        <v>0</v>
      </c>
      <c r="BX110" s="471">
        <v>0</v>
      </c>
      <c r="BY110" s="471">
        <v>0</v>
      </c>
      <c r="BZ110" s="471">
        <v>0</v>
      </c>
      <c r="CA110" s="471">
        <v>0</v>
      </c>
      <c r="CB110" s="471">
        <v>0</v>
      </c>
      <c r="CC110" s="471">
        <v>0</v>
      </c>
      <c r="CD110" s="471">
        <v>0</v>
      </c>
      <c r="CE110" s="471">
        <v>0</v>
      </c>
      <c r="CF110" s="471">
        <v>0</v>
      </c>
      <c r="CG110" s="471">
        <v>0</v>
      </c>
      <c r="CH110" s="471">
        <v>0</v>
      </c>
      <c r="CI110" s="471">
        <v>0</v>
      </c>
      <c r="CJ110" s="471">
        <v>0</v>
      </c>
      <c r="CK110" s="471">
        <v>0</v>
      </c>
      <c r="CL110" s="471">
        <v>0</v>
      </c>
      <c r="CM110" s="471">
        <v>0</v>
      </c>
      <c r="CN110" s="471">
        <v>0</v>
      </c>
      <c r="CO110" s="471">
        <v>0</v>
      </c>
      <c r="CP110" s="471">
        <v>0</v>
      </c>
      <c r="CQ110" s="471">
        <v>0</v>
      </c>
      <c r="CR110" s="471">
        <v>0</v>
      </c>
      <c r="CS110" s="471">
        <v>0</v>
      </c>
      <c r="CT110" s="471">
        <v>0</v>
      </c>
      <c r="CU110" s="471">
        <v>0</v>
      </c>
      <c r="CV110" s="321">
        <v>0</v>
      </c>
    </row>
    <row r="111" spans="4:100" s="66" customFormat="1" ht="15" customHeight="1">
      <c r="D111" s="547" t="s">
        <v>585</v>
      </c>
      <c r="E111" s="469" t="s">
        <v>693</v>
      </c>
      <c r="F111" s="470">
        <v>0</v>
      </c>
      <c r="G111" s="471">
        <v>0</v>
      </c>
      <c r="H111" s="471">
        <v>0</v>
      </c>
      <c r="I111" s="471">
        <v>0</v>
      </c>
      <c r="J111" s="471">
        <v>0</v>
      </c>
      <c r="K111" s="471">
        <v>0</v>
      </c>
      <c r="L111" s="471">
        <v>0</v>
      </c>
      <c r="M111" s="471">
        <v>0</v>
      </c>
      <c r="N111" s="471">
        <v>0</v>
      </c>
      <c r="O111" s="471">
        <v>0</v>
      </c>
      <c r="P111" s="471">
        <v>0</v>
      </c>
      <c r="Q111" s="471">
        <v>0</v>
      </c>
      <c r="R111" s="471">
        <v>2</v>
      </c>
      <c r="S111" s="471">
        <v>0</v>
      </c>
      <c r="T111" s="471">
        <v>0</v>
      </c>
      <c r="U111" s="471">
        <v>0</v>
      </c>
      <c r="V111" s="471">
        <v>0</v>
      </c>
      <c r="W111" s="471">
        <v>0</v>
      </c>
      <c r="X111" s="471">
        <v>0</v>
      </c>
      <c r="Y111" s="471">
        <v>0</v>
      </c>
      <c r="Z111" s="471">
        <v>0</v>
      </c>
      <c r="AA111" s="471">
        <v>0</v>
      </c>
      <c r="AB111" s="471">
        <v>0</v>
      </c>
      <c r="AC111" s="471">
        <v>0</v>
      </c>
      <c r="AD111" s="471">
        <v>0</v>
      </c>
      <c r="AE111" s="471">
        <v>0</v>
      </c>
      <c r="AF111" s="471">
        <v>0</v>
      </c>
      <c r="AG111" s="471">
        <v>0</v>
      </c>
      <c r="AH111" s="471">
        <v>0</v>
      </c>
      <c r="AI111" s="471">
        <v>0</v>
      </c>
      <c r="AJ111" s="471">
        <v>0</v>
      </c>
      <c r="AK111" s="471">
        <v>0</v>
      </c>
      <c r="AL111" s="471">
        <v>0</v>
      </c>
      <c r="AM111" s="471">
        <v>0</v>
      </c>
      <c r="AN111" s="471">
        <v>0</v>
      </c>
      <c r="AO111" s="471">
        <v>0</v>
      </c>
      <c r="AP111" s="471">
        <v>0</v>
      </c>
      <c r="AQ111" s="471">
        <v>0</v>
      </c>
      <c r="AR111" s="471">
        <v>0</v>
      </c>
      <c r="AS111" s="471">
        <v>0</v>
      </c>
      <c r="AT111" s="471">
        <v>0</v>
      </c>
      <c r="AU111" s="471">
        <v>0</v>
      </c>
      <c r="AV111" s="471">
        <v>0</v>
      </c>
      <c r="AW111" s="471">
        <v>0</v>
      </c>
      <c r="AX111" s="471">
        <v>0</v>
      </c>
      <c r="AY111" s="471">
        <v>0</v>
      </c>
      <c r="AZ111" s="471">
        <v>0</v>
      </c>
      <c r="BA111" s="471">
        <v>0</v>
      </c>
      <c r="BB111" s="471">
        <v>0</v>
      </c>
      <c r="BC111" s="471">
        <v>0</v>
      </c>
      <c r="BD111" s="471">
        <v>0</v>
      </c>
      <c r="BE111" s="471">
        <v>0</v>
      </c>
      <c r="BF111" s="471">
        <v>2</v>
      </c>
      <c r="BG111" s="471">
        <v>0</v>
      </c>
      <c r="BH111" s="471">
        <v>0</v>
      </c>
      <c r="BI111" s="471">
        <v>0</v>
      </c>
      <c r="BJ111" s="471">
        <v>0</v>
      </c>
      <c r="BK111" s="471">
        <v>0</v>
      </c>
      <c r="BL111" s="471">
        <v>0</v>
      </c>
      <c r="BM111" s="471">
        <v>0</v>
      </c>
      <c r="BN111" s="471">
        <v>0</v>
      </c>
      <c r="BO111" s="471">
        <v>0</v>
      </c>
      <c r="BP111" s="471">
        <v>0</v>
      </c>
      <c r="BQ111" s="471">
        <v>0</v>
      </c>
      <c r="BR111" s="471">
        <v>0</v>
      </c>
      <c r="BS111" s="471">
        <v>0</v>
      </c>
      <c r="BT111" s="471">
        <v>0</v>
      </c>
      <c r="BU111" s="471">
        <v>0</v>
      </c>
      <c r="BV111" s="471">
        <v>0</v>
      </c>
      <c r="BW111" s="471">
        <v>0</v>
      </c>
      <c r="BX111" s="471">
        <v>0</v>
      </c>
      <c r="BY111" s="471">
        <v>0</v>
      </c>
      <c r="BZ111" s="471">
        <v>0</v>
      </c>
      <c r="CA111" s="471">
        <v>0</v>
      </c>
      <c r="CB111" s="471">
        <v>0</v>
      </c>
      <c r="CC111" s="471">
        <v>0</v>
      </c>
      <c r="CD111" s="471">
        <v>0</v>
      </c>
      <c r="CE111" s="471">
        <v>0</v>
      </c>
      <c r="CF111" s="471">
        <v>0</v>
      </c>
      <c r="CG111" s="471">
        <v>0</v>
      </c>
      <c r="CH111" s="471">
        <v>0</v>
      </c>
      <c r="CI111" s="471">
        <v>0</v>
      </c>
      <c r="CJ111" s="471">
        <v>0</v>
      </c>
      <c r="CK111" s="471">
        <v>0</v>
      </c>
      <c r="CL111" s="471">
        <v>0</v>
      </c>
      <c r="CM111" s="471">
        <v>0</v>
      </c>
      <c r="CN111" s="471">
        <v>0</v>
      </c>
      <c r="CO111" s="471">
        <v>0</v>
      </c>
      <c r="CP111" s="471">
        <v>0</v>
      </c>
      <c r="CQ111" s="471">
        <v>0</v>
      </c>
      <c r="CR111" s="471">
        <v>0</v>
      </c>
      <c r="CS111" s="471">
        <v>0</v>
      </c>
      <c r="CT111" s="471">
        <v>0</v>
      </c>
      <c r="CU111" s="471">
        <v>0</v>
      </c>
      <c r="CV111" s="321">
        <v>0</v>
      </c>
    </row>
    <row r="112" spans="4:100" s="66" customFormat="1" ht="15" customHeight="1">
      <c r="D112" s="547" t="s">
        <v>138</v>
      </c>
      <c r="E112" s="469" t="s">
        <v>693</v>
      </c>
      <c r="F112" s="470">
        <v>0</v>
      </c>
      <c r="G112" s="471">
        <v>0</v>
      </c>
      <c r="H112" s="471">
        <v>0</v>
      </c>
      <c r="I112" s="471">
        <v>0</v>
      </c>
      <c r="J112" s="471">
        <v>0</v>
      </c>
      <c r="K112" s="471">
        <v>0</v>
      </c>
      <c r="L112" s="471">
        <v>0</v>
      </c>
      <c r="M112" s="471">
        <v>0</v>
      </c>
      <c r="N112" s="471">
        <v>0</v>
      </c>
      <c r="O112" s="471">
        <v>0</v>
      </c>
      <c r="P112" s="471">
        <v>0</v>
      </c>
      <c r="Q112" s="471">
        <v>0</v>
      </c>
      <c r="R112" s="471">
        <v>0</v>
      </c>
      <c r="S112" s="471">
        <v>0</v>
      </c>
      <c r="T112" s="471">
        <v>0</v>
      </c>
      <c r="U112" s="471">
        <v>0</v>
      </c>
      <c r="V112" s="471">
        <v>0</v>
      </c>
      <c r="W112" s="471">
        <v>0</v>
      </c>
      <c r="X112" s="471">
        <v>0</v>
      </c>
      <c r="Y112" s="471">
        <v>0</v>
      </c>
      <c r="Z112" s="471">
        <v>0</v>
      </c>
      <c r="AA112" s="471">
        <v>0</v>
      </c>
      <c r="AB112" s="471">
        <v>0</v>
      </c>
      <c r="AC112" s="471">
        <v>0</v>
      </c>
      <c r="AD112" s="471">
        <v>0</v>
      </c>
      <c r="AE112" s="471">
        <v>1</v>
      </c>
      <c r="AF112" s="471">
        <v>1</v>
      </c>
      <c r="AG112" s="471">
        <v>0</v>
      </c>
      <c r="AH112" s="471">
        <v>0</v>
      </c>
      <c r="AI112" s="471">
        <v>0</v>
      </c>
      <c r="AJ112" s="471">
        <v>0</v>
      </c>
      <c r="AK112" s="471">
        <v>0</v>
      </c>
      <c r="AL112" s="471">
        <v>0</v>
      </c>
      <c r="AM112" s="471">
        <v>0</v>
      </c>
      <c r="AN112" s="471">
        <v>0</v>
      </c>
      <c r="AO112" s="471">
        <v>0</v>
      </c>
      <c r="AP112" s="471">
        <v>0</v>
      </c>
      <c r="AQ112" s="471">
        <v>0</v>
      </c>
      <c r="AR112" s="471">
        <v>0</v>
      </c>
      <c r="AS112" s="471">
        <v>0</v>
      </c>
      <c r="AT112" s="471">
        <v>0</v>
      </c>
      <c r="AU112" s="471">
        <v>0</v>
      </c>
      <c r="AV112" s="471">
        <v>0</v>
      </c>
      <c r="AW112" s="471">
        <v>0</v>
      </c>
      <c r="AX112" s="471">
        <v>0</v>
      </c>
      <c r="AY112" s="471">
        <v>0</v>
      </c>
      <c r="AZ112" s="471">
        <v>0</v>
      </c>
      <c r="BA112" s="471">
        <v>0</v>
      </c>
      <c r="BB112" s="471">
        <v>0</v>
      </c>
      <c r="BC112" s="471">
        <v>0</v>
      </c>
      <c r="BD112" s="471">
        <v>0</v>
      </c>
      <c r="BE112" s="471">
        <v>0</v>
      </c>
      <c r="BF112" s="471">
        <v>0</v>
      </c>
      <c r="BG112" s="471">
        <v>0</v>
      </c>
      <c r="BH112" s="471">
        <v>0</v>
      </c>
      <c r="BI112" s="471">
        <v>0</v>
      </c>
      <c r="BJ112" s="471">
        <v>0</v>
      </c>
      <c r="BK112" s="471">
        <v>0</v>
      </c>
      <c r="BL112" s="471">
        <v>0</v>
      </c>
      <c r="BM112" s="471">
        <v>0</v>
      </c>
      <c r="BN112" s="471">
        <v>0</v>
      </c>
      <c r="BO112" s="471">
        <v>0</v>
      </c>
      <c r="BP112" s="471">
        <v>0</v>
      </c>
      <c r="BQ112" s="471">
        <v>0</v>
      </c>
      <c r="BR112" s="471">
        <v>0</v>
      </c>
      <c r="BS112" s="471">
        <v>0</v>
      </c>
      <c r="BT112" s="471">
        <v>0</v>
      </c>
      <c r="BU112" s="471">
        <v>0</v>
      </c>
      <c r="BV112" s="471">
        <v>0</v>
      </c>
      <c r="BW112" s="471">
        <v>0</v>
      </c>
      <c r="BX112" s="471">
        <v>0</v>
      </c>
      <c r="BY112" s="471">
        <v>0</v>
      </c>
      <c r="BZ112" s="471">
        <v>0</v>
      </c>
      <c r="CA112" s="471">
        <v>0</v>
      </c>
      <c r="CB112" s="471">
        <v>0</v>
      </c>
      <c r="CC112" s="471">
        <v>0</v>
      </c>
      <c r="CD112" s="471">
        <v>0</v>
      </c>
      <c r="CE112" s="471">
        <v>0</v>
      </c>
      <c r="CF112" s="471">
        <v>0</v>
      </c>
      <c r="CG112" s="471">
        <v>0</v>
      </c>
      <c r="CH112" s="471">
        <v>0</v>
      </c>
      <c r="CI112" s="471">
        <v>0</v>
      </c>
      <c r="CJ112" s="471">
        <v>0</v>
      </c>
      <c r="CK112" s="471">
        <v>0</v>
      </c>
      <c r="CL112" s="471">
        <v>0</v>
      </c>
      <c r="CM112" s="471">
        <v>0</v>
      </c>
      <c r="CN112" s="471">
        <v>0</v>
      </c>
      <c r="CO112" s="471">
        <v>0</v>
      </c>
      <c r="CP112" s="471">
        <v>0</v>
      </c>
      <c r="CQ112" s="471">
        <v>0</v>
      </c>
      <c r="CR112" s="471">
        <v>0</v>
      </c>
      <c r="CS112" s="471">
        <v>0</v>
      </c>
      <c r="CT112" s="471">
        <v>0</v>
      </c>
      <c r="CU112" s="471">
        <v>0</v>
      </c>
      <c r="CV112" s="321">
        <v>0</v>
      </c>
    </row>
    <row r="113" spans="4:100" s="66" customFormat="1" ht="15" customHeight="1">
      <c r="D113" s="547" t="s">
        <v>139</v>
      </c>
      <c r="E113" s="469" t="s">
        <v>693</v>
      </c>
      <c r="F113" s="470">
        <v>0</v>
      </c>
      <c r="G113" s="471">
        <v>0</v>
      </c>
      <c r="H113" s="471">
        <v>0</v>
      </c>
      <c r="I113" s="471">
        <v>0</v>
      </c>
      <c r="J113" s="471">
        <v>0</v>
      </c>
      <c r="K113" s="471">
        <v>0</v>
      </c>
      <c r="L113" s="471">
        <v>0</v>
      </c>
      <c r="M113" s="471">
        <v>0</v>
      </c>
      <c r="N113" s="471">
        <v>0</v>
      </c>
      <c r="O113" s="471">
        <v>0</v>
      </c>
      <c r="P113" s="471">
        <v>0</v>
      </c>
      <c r="Q113" s="471">
        <v>0</v>
      </c>
      <c r="R113" s="471">
        <v>0</v>
      </c>
      <c r="S113" s="471">
        <v>0</v>
      </c>
      <c r="T113" s="471">
        <v>0</v>
      </c>
      <c r="U113" s="471">
        <v>0</v>
      </c>
      <c r="V113" s="471">
        <v>0</v>
      </c>
      <c r="W113" s="471">
        <v>0</v>
      </c>
      <c r="X113" s="471">
        <v>0</v>
      </c>
      <c r="Y113" s="471">
        <v>0</v>
      </c>
      <c r="Z113" s="471">
        <v>0</v>
      </c>
      <c r="AA113" s="471">
        <v>0</v>
      </c>
      <c r="AB113" s="471">
        <v>0</v>
      </c>
      <c r="AC113" s="471">
        <v>0</v>
      </c>
      <c r="AD113" s="471">
        <v>0</v>
      </c>
      <c r="AE113" s="471">
        <v>0</v>
      </c>
      <c r="AF113" s="471">
        <v>0</v>
      </c>
      <c r="AG113" s="471">
        <v>0</v>
      </c>
      <c r="AH113" s="471">
        <v>0</v>
      </c>
      <c r="AI113" s="471">
        <v>0</v>
      </c>
      <c r="AJ113" s="471">
        <v>0</v>
      </c>
      <c r="AK113" s="471">
        <v>0</v>
      </c>
      <c r="AL113" s="471">
        <v>0</v>
      </c>
      <c r="AM113" s="471">
        <v>0</v>
      </c>
      <c r="AN113" s="471">
        <v>0</v>
      </c>
      <c r="AO113" s="471">
        <v>0</v>
      </c>
      <c r="AP113" s="471">
        <v>0</v>
      </c>
      <c r="AQ113" s="471">
        <v>0</v>
      </c>
      <c r="AR113" s="471">
        <v>0</v>
      </c>
      <c r="AS113" s="471">
        <v>0</v>
      </c>
      <c r="AT113" s="471">
        <v>1</v>
      </c>
      <c r="AU113" s="471">
        <v>0</v>
      </c>
      <c r="AV113" s="471">
        <v>0</v>
      </c>
      <c r="AW113" s="471">
        <v>0</v>
      </c>
      <c r="AX113" s="471">
        <v>0</v>
      </c>
      <c r="AY113" s="471">
        <v>0</v>
      </c>
      <c r="AZ113" s="471">
        <v>0</v>
      </c>
      <c r="BA113" s="471">
        <v>0</v>
      </c>
      <c r="BB113" s="471">
        <v>0</v>
      </c>
      <c r="BC113" s="471">
        <v>0</v>
      </c>
      <c r="BD113" s="471">
        <v>0</v>
      </c>
      <c r="BE113" s="471">
        <v>0</v>
      </c>
      <c r="BF113" s="471">
        <v>0</v>
      </c>
      <c r="BG113" s="471">
        <v>0</v>
      </c>
      <c r="BH113" s="471">
        <v>0</v>
      </c>
      <c r="BI113" s="471">
        <v>0</v>
      </c>
      <c r="BJ113" s="471">
        <v>0</v>
      </c>
      <c r="BK113" s="471">
        <v>0</v>
      </c>
      <c r="BL113" s="471">
        <v>0</v>
      </c>
      <c r="BM113" s="471">
        <v>0</v>
      </c>
      <c r="BN113" s="471">
        <v>0</v>
      </c>
      <c r="BO113" s="471">
        <v>0</v>
      </c>
      <c r="BP113" s="471">
        <v>0</v>
      </c>
      <c r="BQ113" s="471">
        <v>0</v>
      </c>
      <c r="BR113" s="471">
        <v>0</v>
      </c>
      <c r="BS113" s="471">
        <v>0</v>
      </c>
      <c r="BT113" s="471">
        <v>0</v>
      </c>
      <c r="BU113" s="471">
        <v>0</v>
      </c>
      <c r="BV113" s="471">
        <v>0</v>
      </c>
      <c r="BW113" s="471">
        <v>0</v>
      </c>
      <c r="BX113" s="471">
        <v>0</v>
      </c>
      <c r="BY113" s="471">
        <v>0</v>
      </c>
      <c r="BZ113" s="471">
        <v>0</v>
      </c>
      <c r="CA113" s="471">
        <v>0</v>
      </c>
      <c r="CB113" s="471">
        <v>0</v>
      </c>
      <c r="CC113" s="471">
        <v>0</v>
      </c>
      <c r="CD113" s="471">
        <v>0</v>
      </c>
      <c r="CE113" s="471">
        <v>0</v>
      </c>
      <c r="CF113" s="471">
        <v>0</v>
      </c>
      <c r="CG113" s="471">
        <v>0</v>
      </c>
      <c r="CH113" s="471">
        <v>0</v>
      </c>
      <c r="CI113" s="471">
        <v>0</v>
      </c>
      <c r="CJ113" s="471">
        <v>0</v>
      </c>
      <c r="CK113" s="471">
        <v>0</v>
      </c>
      <c r="CL113" s="471">
        <v>0</v>
      </c>
      <c r="CM113" s="471">
        <v>0</v>
      </c>
      <c r="CN113" s="471">
        <v>0</v>
      </c>
      <c r="CO113" s="471">
        <v>0</v>
      </c>
      <c r="CP113" s="471">
        <v>0</v>
      </c>
      <c r="CQ113" s="471">
        <v>0</v>
      </c>
      <c r="CR113" s="471">
        <v>0</v>
      </c>
      <c r="CS113" s="471">
        <v>0</v>
      </c>
      <c r="CT113" s="471">
        <v>0</v>
      </c>
      <c r="CU113" s="471">
        <v>0</v>
      </c>
      <c r="CV113" s="321">
        <v>0</v>
      </c>
    </row>
    <row r="114" spans="4:100" s="66" customFormat="1" ht="15" customHeight="1">
      <c r="D114" s="547" t="s">
        <v>140</v>
      </c>
      <c r="E114" s="469" t="s">
        <v>693</v>
      </c>
      <c r="F114" s="470">
        <v>0</v>
      </c>
      <c r="G114" s="471">
        <v>0</v>
      </c>
      <c r="H114" s="471">
        <v>0</v>
      </c>
      <c r="I114" s="471">
        <v>0</v>
      </c>
      <c r="J114" s="471">
        <v>0</v>
      </c>
      <c r="K114" s="471">
        <v>0</v>
      </c>
      <c r="L114" s="471">
        <v>0</v>
      </c>
      <c r="M114" s="471">
        <v>0</v>
      </c>
      <c r="N114" s="471">
        <v>0</v>
      </c>
      <c r="O114" s="471">
        <v>0</v>
      </c>
      <c r="P114" s="471">
        <v>0</v>
      </c>
      <c r="Q114" s="471">
        <v>0</v>
      </c>
      <c r="R114" s="471">
        <v>0</v>
      </c>
      <c r="S114" s="471">
        <v>2</v>
      </c>
      <c r="T114" s="471">
        <v>0</v>
      </c>
      <c r="U114" s="471">
        <v>0</v>
      </c>
      <c r="V114" s="471">
        <v>0</v>
      </c>
      <c r="W114" s="471">
        <v>0</v>
      </c>
      <c r="X114" s="471">
        <v>0</v>
      </c>
      <c r="Y114" s="471">
        <v>0</v>
      </c>
      <c r="Z114" s="471">
        <v>0</v>
      </c>
      <c r="AA114" s="471">
        <v>0</v>
      </c>
      <c r="AB114" s="471">
        <v>0</v>
      </c>
      <c r="AC114" s="471">
        <v>0</v>
      </c>
      <c r="AD114" s="471">
        <v>0</v>
      </c>
      <c r="AE114" s="471">
        <v>0</v>
      </c>
      <c r="AF114" s="471">
        <v>0</v>
      </c>
      <c r="AG114" s="471">
        <v>0</v>
      </c>
      <c r="AH114" s="471">
        <v>0</v>
      </c>
      <c r="AI114" s="471">
        <v>0</v>
      </c>
      <c r="AJ114" s="471">
        <v>0</v>
      </c>
      <c r="AK114" s="471">
        <v>0</v>
      </c>
      <c r="AL114" s="471">
        <v>0</v>
      </c>
      <c r="AM114" s="471">
        <v>0</v>
      </c>
      <c r="AN114" s="471">
        <v>0</v>
      </c>
      <c r="AO114" s="471">
        <v>0</v>
      </c>
      <c r="AP114" s="471">
        <v>0</v>
      </c>
      <c r="AQ114" s="471">
        <v>0</v>
      </c>
      <c r="AR114" s="471">
        <v>0</v>
      </c>
      <c r="AS114" s="471">
        <v>0</v>
      </c>
      <c r="AT114" s="471">
        <v>0</v>
      </c>
      <c r="AU114" s="471">
        <v>0</v>
      </c>
      <c r="AV114" s="471">
        <v>0</v>
      </c>
      <c r="AW114" s="471">
        <v>0</v>
      </c>
      <c r="AX114" s="471">
        <v>0</v>
      </c>
      <c r="AY114" s="471">
        <v>0</v>
      </c>
      <c r="AZ114" s="471">
        <v>0</v>
      </c>
      <c r="BA114" s="471">
        <v>0</v>
      </c>
      <c r="BB114" s="471">
        <v>0</v>
      </c>
      <c r="BC114" s="471">
        <v>0</v>
      </c>
      <c r="BD114" s="471">
        <v>0</v>
      </c>
      <c r="BE114" s="471">
        <v>0</v>
      </c>
      <c r="BF114" s="471">
        <v>0</v>
      </c>
      <c r="BG114" s="471">
        <v>0</v>
      </c>
      <c r="BH114" s="471">
        <v>0</v>
      </c>
      <c r="BI114" s="471">
        <v>0</v>
      </c>
      <c r="BJ114" s="471">
        <v>0</v>
      </c>
      <c r="BK114" s="471">
        <v>0</v>
      </c>
      <c r="BL114" s="471">
        <v>0</v>
      </c>
      <c r="BM114" s="471">
        <v>0</v>
      </c>
      <c r="BN114" s="471">
        <v>0</v>
      </c>
      <c r="BO114" s="471">
        <v>0</v>
      </c>
      <c r="BP114" s="471">
        <v>0</v>
      </c>
      <c r="BQ114" s="471">
        <v>0</v>
      </c>
      <c r="BR114" s="471">
        <v>0</v>
      </c>
      <c r="BS114" s="471">
        <v>0</v>
      </c>
      <c r="BT114" s="471">
        <v>0</v>
      </c>
      <c r="BU114" s="471">
        <v>0</v>
      </c>
      <c r="BV114" s="471">
        <v>0</v>
      </c>
      <c r="BW114" s="471">
        <v>0</v>
      </c>
      <c r="BX114" s="471">
        <v>0</v>
      </c>
      <c r="BY114" s="471">
        <v>0</v>
      </c>
      <c r="BZ114" s="471">
        <v>0</v>
      </c>
      <c r="CA114" s="471">
        <v>0</v>
      </c>
      <c r="CB114" s="471">
        <v>0</v>
      </c>
      <c r="CC114" s="471">
        <v>0</v>
      </c>
      <c r="CD114" s="471">
        <v>0</v>
      </c>
      <c r="CE114" s="471">
        <v>0</v>
      </c>
      <c r="CF114" s="471">
        <v>0</v>
      </c>
      <c r="CG114" s="471">
        <v>0</v>
      </c>
      <c r="CH114" s="471">
        <v>0</v>
      </c>
      <c r="CI114" s="471">
        <v>0</v>
      </c>
      <c r="CJ114" s="471">
        <v>0</v>
      </c>
      <c r="CK114" s="471">
        <v>0</v>
      </c>
      <c r="CL114" s="471">
        <v>0</v>
      </c>
      <c r="CM114" s="471">
        <v>0</v>
      </c>
      <c r="CN114" s="471">
        <v>0</v>
      </c>
      <c r="CO114" s="471">
        <v>0</v>
      </c>
      <c r="CP114" s="471">
        <v>0</v>
      </c>
      <c r="CQ114" s="471">
        <v>0</v>
      </c>
      <c r="CR114" s="471">
        <v>0</v>
      </c>
      <c r="CS114" s="471">
        <v>0</v>
      </c>
      <c r="CT114" s="471">
        <v>0</v>
      </c>
      <c r="CU114" s="471">
        <v>0</v>
      </c>
      <c r="CV114" s="321">
        <v>0</v>
      </c>
    </row>
    <row r="115" spans="4:100" s="66" customFormat="1" ht="15" customHeight="1">
      <c r="D115" s="547" t="s">
        <v>141</v>
      </c>
      <c r="E115" s="469" t="s">
        <v>693</v>
      </c>
      <c r="F115" s="470">
        <v>0</v>
      </c>
      <c r="G115" s="471">
        <v>0</v>
      </c>
      <c r="H115" s="471">
        <v>0</v>
      </c>
      <c r="I115" s="471">
        <v>0</v>
      </c>
      <c r="J115" s="471">
        <v>0</v>
      </c>
      <c r="K115" s="471">
        <v>0</v>
      </c>
      <c r="L115" s="471">
        <v>0</v>
      </c>
      <c r="M115" s="471">
        <v>0</v>
      </c>
      <c r="N115" s="471">
        <v>0</v>
      </c>
      <c r="O115" s="471">
        <v>0</v>
      </c>
      <c r="P115" s="471">
        <v>0</v>
      </c>
      <c r="Q115" s="471">
        <v>0</v>
      </c>
      <c r="R115" s="471">
        <v>0</v>
      </c>
      <c r="S115" s="471">
        <v>0</v>
      </c>
      <c r="T115" s="471">
        <v>0</v>
      </c>
      <c r="U115" s="471">
        <v>0</v>
      </c>
      <c r="V115" s="471">
        <v>0</v>
      </c>
      <c r="W115" s="471">
        <v>0</v>
      </c>
      <c r="X115" s="471">
        <v>0</v>
      </c>
      <c r="Y115" s="471">
        <v>0</v>
      </c>
      <c r="Z115" s="471">
        <v>0</v>
      </c>
      <c r="AA115" s="471">
        <v>0</v>
      </c>
      <c r="AB115" s="471">
        <v>0</v>
      </c>
      <c r="AC115" s="471">
        <v>0</v>
      </c>
      <c r="AD115" s="471">
        <v>0</v>
      </c>
      <c r="AE115" s="471">
        <v>0</v>
      </c>
      <c r="AF115" s="471">
        <v>0</v>
      </c>
      <c r="AG115" s="471">
        <v>0</v>
      </c>
      <c r="AH115" s="471">
        <v>0</v>
      </c>
      <c r="AI115" s="471">
        <v>0</v>
      </c>
      <c r="AJ115" s="471">
        <v>0</v>
      </c>
      <c r="AK115" s="471">
        <v>0</v>
      </c>
      <c r="AL115" s="471">
        <v>0</v>
      </c>
      <c r="AM115" s="471">
        <v>0</v>
      </c>
      <c r="AN115" s="471">
        <v>0</v>
      </c>
      <c r="AO115" s="471">
        <v>0</v>
      </c>
      <c r="AP115" s="471">
        <v>0</v>
      </c>
      <c r="AQ115" s="471">
        <v>0</v>
      </c>
      <c r="AR115" s="471">
        <v>0</v>
      </c>
      <c r="AS115" s="471">
        <v>0</v>
      </c>
      <c r="AT115" s="471">
        <v>0</v>
      </c>
      <c r="AU115" s="471">
        <v>0</v>
      </c>
      <c r="AV115" s="471">
        <v>0</v>
      </c>
      <c r="AW115" s="471">
        <v>0</v>
      </c>
      <c r="AX115" s="471">
        <v>0</v>
      </c>
      <c r="AY115" s="471">
        <v>0</v>
      </c>
      <c r="AZ115" s="471">
        <v>0</v>
      </c>
      <c r="BA115" s="471">
        <v>0</v>
      </c>
      <c r="BB115" s="471">
        <v>0</v>
      </c>
      <c r="BC115" s="471">
        <v>0</v>
      </c>
      <c r="BD115" s="471">
        <v>0</v>
      </c>
      <c r="BE115" s="471">
        <v>0</v>
      </c>
      <c r="BF115" s="471">
        <v>0</v>
      </c>
      <c r="BG115" s="471">
        <v>0</v>
      </c>
      <c r="BH115" s="471">
        <v>0</v>
      </c>
      <c r="BI115" s="471">
        <v>0</v>
      </c>
      <c r="BJ115" s="471">
        <v>0</v>
      </c>
      <c r="BK115" s="471">
        <v>0</v>
      </c>
      <c r="BL115" s="471">
        <v>0</v>
      </c>
      <c r="BM115" s="471">
        <v>0</v>
      </c>
      <c r="BN115" s="471">
        <v>0</v>
      </c>
      <c r="BO115" s="471">
        <v>0</v>
      </c>
      <c r="BP115" s="471">
        <v>0</v>
      </c>
      <c r="BQ115" s="471">
        <v>0</v>
      </c>
      <c r="BR115" s="471">
        <v>0</v>
      </c>
      <c r="BS115" s="471">
        <v>0</v>
      </c>
      <c r="BT115" s="471">
        <v>0</v>
      </c>
      <c r="BU115" s="471">
        <v>0</v>
      </c>
      <c r="BV115" s="471">
        <v>0</v>
      </c>
      <c r="BW115" s="471">
        <v>0</v>
      </c>
      <c r="BX115" s="471">
        <v>0</v>
      </c>
      <c r="BY115" s="471">
        <v>0</v>
      </c>
      <c r="BZ115" s="471">
        <v>0</v>
      </c>
      <c r="CA115" s="471">
        <v>0</v>
      </c>
      <c r="CB115" s="471">
        <v>0</v>
      </c>
      <c r="CC115" s="471">
        <v>0</v>
      </c>
      <c r="CD115" s="471">
        <v>0</v>
      </c>
      <c r="CE115" s="471">
        <v>0</v>
      </c>
      <c r="CF115" s="471">
        <v>0</v>
      </c>
      <c r="CG115" s="471">
        <v>0</v>
      </c>
      <c r="CH115" s="471">
        <v>0</v>
      </c>
      <c r="CI115" s="471">
        <v>0</v>
      </c>
      <c r="CJ115" s="471">
        <v>0</v>
      </c>
      <c r="CK115" s="471">
        <v>0</v>
      </c>
      <c r="CL115" s="471">
        <v>0</v>
      </c>
      <c r="CM115" s="471">
        <v>0</v>
      </c>
      <c r="CN115" s="471">
        <v>0</v>
      </c>
      <c r="CO115" s="471">
        <v>0</v>
      </c>
      <c r="CP115" s="471">
        <v>0</v>
      </c>
      <c r="CQ115" s="471">
        <v>0</v>
      </c>
      <c r="CR115" s="471">
        <v>0</v>
      </c>
      <c r="CS115" s="471">
        <v>0</v>
      </c>
      <c r="CT115" s="471">
        <v>0</v>
      </c>
      <c r="CU115" s="471">
        <v>0</v>
      </c>
      <c r="CV115" s="321">
        <v>0</v>
      </c>
    </row>
    <row r="116" spans="4:100" s="66" customFormat="1" ht="15" customHeight="1">
      <c r="D116" s="547" t="s">
        <v>586</v>
      </c>
      <c r="E116" s="469" t="s">
        <v>693</v>
      </c>
      <c r="F116" s="470">
        <v>0</v>
      </c>
      <c r="G116" s="471">
        <v>0</v>
      </c>
      <c r="H116" s="471">
        <v>0</v>
      </c>
      <c r="I116" s="471">
        <v>0</v>
      </c>
      <c r="J116" s="471">
        <v>0</v>
      </c>
      <c r="K116" s="471">
        <v>0</v>
      </c>
      <c r="L116" s="471">
        <v>0</v>
      </c>
      <c r="M116" s="471">
        <v>0</v>
      </c>
      <c r="N116" s="471">
        <v>0</v>
      </c>
      <c r="O116" s="471">
        <v>0</v>
      </c>
      <c r="P116" s="471">
        <v>0</v>
      </c>
      <c r="Q116" s="471">
        <v>0</v>
      </c>
      <c r="R116" s="471">
        <v>0</v>
      </c>
      <c r="S116" s="471">
        <v>0</v>
      </c>
      <c r="T116" s="471">
        <v>0</v>
      </c>
      <c r="U116" s="471">
        <v>0</v>
      </c>
      <c r="V116" s="471">
        <v>0</v>
      </c>
      <c r="W116" s="471">
        <v>0</v>
      </c>
      <c r="X116" s="471">
        <v>0</v>
      </c>
      <c r="Y116" s="471">
        <v>0</v>
      </c>
      <c r="Z116" s="471">
        <v>0</v>
      </c>
      <c r="AA116" s="471">
        <v>0</v>
      </c>
      <c r="AB116" s="471">
        <v>0</v>
      </c>
      <c r="AC116" s="471">
        <v>0</v>
      </c>
      <c r="AD116" s="471">
        <v>0</v>
      </c>
      <c r="AE116" s="471">
        <v>0</v>
      </c>
      <c r="AF116" s="471">
        <v>0</v>
      </c>
      <c r="AG116" s="471">
        <v>0</v>
      </c>
      <c r="AH116" s="471">
        <v>0</v>
      </c>
      <c r="AI116" s="471">
        <v>0</v>
      </c>
      <c r="AJ116" s="471">
        <v>0</v>
      </c>
      <c r="AK116" s="471">
        <v>0</v>
      </c>
      <c r="AL116" s="471">
        <v>0</v>
      </c>
      <c r="AM116" s="471">
        <v>0</v>
      </c>
      <c r="AN116" s="471">
        <v>0</v>
      </c>
      <c r="AO116" s="471">
        <v>0</v>
      </c>
      <c r="AP116" s="471">
        <v>0</v>
      </c>
      <c r="AQ116" s="471">
        <v>0</v>
      </c>
      <c r="AR116" s="471">
        <v>0</v>
      </c>
      <c r="AS116" s="471">
        <v>0</v>
      </c>
      <c r="AT116" s="471">
        <v>0</v>
      </c>
      <c r="AU116" s="471">
        <v>0</v>
      </c>
      <c r="AV116" s="471">
        <v>0</v>
      </c>
      <c r="AW116" s="471">
        <v>0</v>
      </c>
      <c r="AX116" s="471">
        <v>0</v>
      </c>
      <c r="AY116" s="471">
        <v>0</v>
      </c>
      <c r="AZ116" s="471">
        <v>0</v>
      </c>
      <c r="BA116" s="471">
        <v>0</v>
      </c>
      <c r="BB116" s="471">
        <v>0</v>
      </c>
      <c r="BC116" s="471">
        <v>0</v>
      </c>
      <c r="BD116" s="471">
        <v>0</v>
      </c>
      <c r="BE116" s="471">
        <v>0</v>
      </c>
      <c r="BF116" s="471">
        <v>0</v>
      </c>
      <c r="BG116" s="471">
        <v>0</v>
      </c>
      <c r="BH116" s="471">
        <v>0</v>
      </c>
      <c r="BI116" s="471">
        <v>0</v>
      </c>
      <c r="BJ116" s="471">
        <v>0</v>
      </c>
      <c r="BK116" s="471">
        <v>0</v>
      </c>
      <c r="BL116" s="471">
        <v>0</v>
      </c>
      <c r="BM116" s="471">
        <v>0</v>
      </c>
      <c r="BN116" s="471">
        <v>0</v>
      </c>
      <c r="BO116" s="471">
        <v>0</v>
      </c>
      <c r="BP116" s="471">
        <v>0</v>
      </c>
      <c r="BQ116" s="471">
        <v>0</v>
      </c>
      <c r="BR116" s="471">
        <v>0</v>
      </c>
      <c r="BS116" s="471">
        <v>0</v>
      </c>
      <c r="BT116" s="471">
        <v>0</v>
      </c>
      <c r="BU116" s="471">
        <v>0</v>
      </c>
      <c r="BV116" s="471">
        <v>0</v>
      </c>
      <c r="BW116" s="471">
        <v>0</v>
      </c>
      <c r="BX116" s="471">
        <v>0</v>
      </c>
      <c r="BY116" s="471">
        <v>0</v>
      </c>
      <c r="BZ116" s="471">
        <v>0</v>
      </c>
      <c r="CA116" s="471">
        <v>0</v>
      </c>
      <c r="CB116" s="471">
        <v>0</v>
      </c>
      <c r="CC116" s="471">
        <v>0</v>
      </c>
      <c r="CD116" s="471">
        <v>0</v>
      </c>
      <c r="CE116" s="471">
        <v>0</v>
      </c>
      <c r="CF116" s="471">
        <v>0</v>
      </c>
      <c r="CG116" s="471">
        <v>0</v>
      </c>
      <c r="CH116" s="471">
        <v>0</v>
      </c>
      <c r="CI116" s="471">
        <v>0</v>
      </c>
      <c r="CJ116" s="471">
        <v>0</v>
      </c>
      <c r="CK116" s="471">
        <v>0</v>
      </c>
      <c r="CL116" s="471">
        <v>0</v>
      </c>
      <c r="CM116" s="471">
        <v>0</v>
      </c>
      <c r="CN116" s="471">
        <v>0</v>
      </c>
      <c r="CO116" s="471">
        <v>0</v>
      </c>
      <c r="CP116" s="471">
        <v>0</v>
      </c>
      <c r="CQ116" s="471">
        <v>0</v>
      </c>
      <c r="CR116" s="471">
        <v>0</v>
      </c>
      <c r="CS116" s="471">
        <v>0</v>
      </c>
      <c r="CT116" s="471">
        <v>0</v>
      </c>
      <c r="CU116" s="471">
        <v>0</v>
      </c>
      <c r="CV116" s="321">
        <v>0</v>
      </c>
    </row>
    <row r="117" spans="4:100" s="66" customFormat="1" ht="15" customHeight="1">
      <c r="D117" s="547" t="s">
        <v>587</v>
      </c>
      <c r="E117" s="469" t="s">
        <v>693</v>
      </c>
      <c r="F117" s="470">
        <v>0</v>
      </c>
      <c r="G117" s="471">
        <v>0</v>
      </c>
      <c r="H117" s="471">
        <v>0</v>
      </c>
      <c r="I117" s="471">
        <v>0</v>
      </c>
      <c r="J117" s="471">
        <v>0</v>
      </c>
      <c r="K117" s="471">
        <v>0</v>
      </c>
      <c r="L117" s="471">
        <v>0</v>
      </c>
      <c r="M117" s="471">
        <v>0</v>
      </c>
      <c r="N117" s="471">
        <v>0</v>
      </c>
      <c r="O117" s="471">
        <v>0</v>
      </c>
      <c r="P117" s="471">
        <v>0</v>
      </c>
      <c r="Q117" s="471">
        <v>0</v>
      </c>
      <c r="R117" s="471">
        <v>0</v>
      </c>
      <c r="S117" s="471">
        <v>0</v>
      </c>
      <c r="T117" s="471">
        <v>0</v>
      </c>
      <c r="U117" s="471">
        <v>0</v>
      </c>
      <c r="V117" s="471">
        <v>0</v>
      </c>
      <c r="W117" s="471">
        <v>0</v>
      </c>
      <c r="X117" s="471">
        <v>0</v>
      </c>
      <c r="Y117" s="471">
        <v>0</v>
      </c>
      <c r="Z117" s="471">
        <v>0</v>
      </c>
      <c r="AA117" s="471">
        <v>0</v>
      </c>
      <c r="AB117" s="471">
        <v>0</v>
      </c>
      <c r="AC117" s="471">
        <v>0</v>
      </c>
      <c r="AD117" s="471">
        <v>0</v>
      </c>
      <c r="AE117" s="471">
        <v>0</v>
      </c>
      <c r="AF117" s="471">
        <v>0</v>
      </c>
      <c r="AG117" s="471">
        <v>0</v>
      </c>
      <c r="AH117" s="471">
        <v>0</v>
      </c>
      <c r="AI117" s="471">
        <v>0</v>
      </c>
      <c r="AJ117" s="471">
        <v>0</v>
      </c>
      <c r="AK117" s="471">
        <v>0</v>
      </c>
      <c r="AL117" s="471">
        <v>0</v>
      </c>
      <c r="AM117" s="471">
        <v>0</v>
      </c>
      <c r="AN117" s="471">
        <v>0</v>
      </c>
      <c r="AO117" s="471">
        <v>0</v>
      </c>
      <c r="AP117" s="471">
        <v>0</v>
      </c>
      <c r="AQ117" s="471">
        <v>0</v>
      </c>
      <c r="AR117" s="471">
        <v>0</v>
      </c>
      <c r="AS117" s="471">
        <v>0</v>
      </c>
      <c r="AT117" s="471">
        <v>0</v>
      </c>
      <c r="AU117" s="471">
        <v>0</v>
      </c>
      <c r="AV117" s="471">
        <v>0</v>
      </c>
      <c r="AW117" s="471">
        <v>0</v>
      </c>
      <c r="AX117" s="471">
        <v>0</v>
      </c>
      <c r="AY117" s="471">
        <v>0</v>
      </c>
      <c r="AZ117" s="471">
        <v>0</v>
      </c>
      <c r="BA117" s="471">
        <v>0</v>
      </c>
      <c r="BB117" s="471">
        <v>0</v>
      </c>
      <c r="BC117" s="471">
        <v>0</v>
      </c>
      <c r="BD117" s="471">
        <v>0</v>
      </c>
      <c r="BE117" s="471">
        <v>0</v>
      </c>
      <c r="BF117" s="471">
        <v>0</v>
      </c>
      <c r="BG117" s="471">
        <v>0</v>
      </c>
      <c r="BH117" s="471">
        <v>0</v>
      </c>
      <c r="BI117" s="471">
        <v>0</v>
      </c>
      <c r="BJ117" s="471">
        <v>0</v>
      </c>
      <c r="BK117" s="471">
        <v>0</v>
      </c>
      <c r="BL117" s="471">
        <v>0</v>
      </c>
      <c r="BM117" s="471">
        <v>0</v>
      </c>
      <c r="BN117" s="471">
        <v>0</v>
      </c>
      <c r="BO117" s="471">
        <v>0</v>
      </c>
      <c r="BP117" s="471">
        <v>0</v>
      </c>
      <c r="BQ117" s="471">
        <v>0</v>
      </c>
      <c r="BR117" s="471">
        <v>0</v>
      </c>
      <c r="BS117" s="471">
        <v>0</v>
      </c>
      <c r="BT117" s="471">
        <v>0</v>
      </c>
      <c r="BU117" s="471">
        <v>0</v>
      </c>
      <c r="BV117" s="471">
        <v>0</v>
      </c>
      <c r="BW117" s="471">
        <v>0</v>
      </c>
      <c r="BX117" s="471">
        <v>0</v>
      </c>
      <c r="BY117" s="471">
        <v>0</v>
      </c>
      <c r="BZ117" s="471">
        <v>0</v>
      </c>
      <c r="CA117" s="471">
        <v>0</v>
      </c>
      <c r="CB117" s="471">
        <v>0</v>
      </c>
      <c r="CC117" s="471">
        <v>0</v>
      </c>
      <c r="CD117" s="471">
        <v>0</v>
      </c>
      <c r="CE117" s="471">
        <v>0</v>
      </c>
      <c r="CF117" s="471">
        <v>0</v>
      </c>
      <c r="CG117" s="471">
        <v>0</v>
      </c>
      <c r="CH117" s="471">
        <v>0</v>
      </c>
      <c r="CI117" s="471">
        <v>0</v>
      </c>
      <c r="CJ117" s="471">
        <v>0</v>
      </c>
      <c r="CK117" s="471">
        <v>0</v>
      </c>
      <c r="CL117" s="471">
        <v>0</v>
      </c>
      <c r="CM117" s="471">
        <v>0</v>
      </c>
      <c r="CN117" s="471">
        <v>0</v>
      </c>
      <c r="CO117" s="471">
        <v>0</v>
      </c>
      <c r="CP117" s="471">
        <v>0</v>
      </c>
      <c r="CQ117" s="471">
        <v>0</v>
      </c>
      <c r="CR117" s="471">
        <v>0</v>
      </c>
      <c r="CS117" s="471">
        <v>0</v>
      </c>
      <c r="CT117" s="471">
        <v>0</v>
      </c>
      <c r="CU117" s="471">
        <v>0</v>
      </c>
      <c r="CV117" s="321">
        <v>0</v>
      </c>
    </row>
    <row r="118" spans="4:100" s="66" customFormat="1" ht="15" customHeight="1">
      <c r="D118" s="547" t="s">
        <v>588</v>
      </c>
      <c r="E118" s="469" t="s">
        <v>693</v>
      </c>
      <c r="F118" s="470">
        <v>0</v>
      </c>
      <c r="G118" s="471">
        <v>0</v>
      </c>
      <c r="H118" s="471">
        <v>0</v>
      </c>
      <c r="I118" s="471">
        <v>0</v>
      </c>
      <c r="J118" s="471">
        <v>0</v>
      </c>
      <c r="K118" s="471">
        <v>0</v>
      </c>
      <c r="L118" s="471">
        <v>0</v>
      </c>
      <c r="M118" s="471">
        <v>0</v>
      </c>
      <c r="N118" s="471">
        <v>0</v>
      </c>
      <c r="O118" s="471">
        <v>0</v>
      </c>
      <c r="P118" s="471">
        <v>0</v>
      </c>
      <c r="Q118" s="471">
        <v>0</v>
      </c>
      <c r="R118" s="471">
        <v>0</v>
      </c>
      <c r="S118" s="471">
        <v>0</v>
      </c>
      <c r="T118" s="471">
        <v>0</v>
      </c>
      <c r="U118" s="471">
        <v>0</v>
      </c>
      <c r="V118" s="471">
        <v>0</v>
      </c>
      <c r="W118" s="471">
        <v>0</v>
      </c>
      <c r="X118" s="471">
        <v>0</v>
      </c>
      <c r="Y118" s="471">
        <v>0</v>
      </c>
      <c r="Z118" s="471">
        <v>0</v>
      </c>
      <c r="AA118" s="471">
        <v>0</v>
      </c>
      <c r="AB118" s="471">
        <v>0</v>
      </c>
      <c r="AC118" s="471">
        <v>0</v>
      </c>
      <c r="AD118" s="471">
        <v>0</v>
      </c>
      <c r="AE118" s="471">
        <v>0</v>
      </c>
      <c r="AF118" s="471">
        <v>0</v>
      </c>
      <c r="AG118" s="471">
        <v>0</v>
      </c>
      <c r="AH118" s="471">
        <v>0</v>
      </c>
      <c r="AI118" s="471">
        <v>0</v>
      </c>
      <c r="AJ118" s="471">
        <v>0</v>
      </c>
      <c r="AK118" s="471">
        <v>0</v>
      </c>
      <c r="AL118" s="471">
        <v>0</v>
      </c>
      <c r="AM118" s="471">
        <v>0</v>
      </c>
      <c r="AN118" s="471">
        <v>0</v>
      </c>
      <c r="AO118" s="471">
        <v>0</v>
      </c>
      <c r="AP118" s="471">
        <v>0</v>
      </c>
      <c r="AQ118" s="471">
        <v>0</v>
      </c>
      <c r="AR118" s="471">
        <v>0</v>
      </c>
      <c r="AS118" s="471">
        <v>0</v>
      </c>
      <c r="AT118" s="471">
        <v>0</v>
      </c>
      <c r="AU118" s="471">
        <v>0</v>
      </c>
      <c r="AV118" s="471">
        <v>0</v>
      </c>
      <c r="AW118" s="471">
        <v>0</v>
      </c>
      <c r="AX118" s="471">
        <v>0</v>
      </c>
      <c r="AY118" s="471">
        <v>0</v>
      </c>
      <c r="AZ118" s="471">
        <v>0</v>
      </c>
      <c r="BA118" s="471">
        <v>0</v>
      </c>
      <c r="BB118" s="471">
        <v>0</v>
      </c>
      <c r="BC118" s="471">
        <v>0</v>
      </c>
      <c r="BD118" s="471">
        <v>0</v>
      </c>
      <c r="BE118" s="471">
        <v>0</v>
      </c>
      <c r="BF118" s="471">
        <v>0</v>
      </c>
      <c r="BG118" s="471">
        <v>0</v>
      </c>
      <c r="BH118" s="471">
        <v>0</v>
      </c>
      <c r="BI118" s="471">
        <v>0</v>
      </c>
      <c r="BJ118" s="471">
        <v>0</v>
      </c>
      <c r="BK118" s="471">
        <v>0</v>
      </c>
      <c r="BL118" s="471">
        <v>0</v>
      </c>
      <c r="BM118" s="471">
        <v>0</v>
      </c>
      <c r="BN118" s="471">
        <v>0</v>
      </c>
      <c r="BO118" s="471">
        <v>0</v>
      </c>
      <c r="BP118" s="471">
        <v>0</v>
      </c>
      <c r="BQ118" s="471">
        <v>0</v>
      </c>
      <c r="BR118" s="471">
        <v>0</v>
      </c>
      <c r="BS118" s="471">
        <v>0</v>
      </c>
      <c r="BT118" s="471">
        <v>0</v>
      </c>
      <c r="BU118" s="471">
        <v>0</v>
      </c>
      <c r="BV118" s="471">
        <v>0</v>
      </c>
      <c r="BW118" s="471">
        <v>0</v>
      </c>
      <c r="BX118" s="471">
        <v>0</v>
      </c>
      <c r="BY118" s="471">
        <v>0</v>
      </c>
      <c r="BZ118" s="471">
        <v>0</v>
      </c>
      <c r="CA118" s="471">
        <v>0</v>
      </c>
      <c r="CB118" s="471">
        <v>0</v>
      </c>
      <c r="CC118" s="471">
        <v>0</v>
      </c>
      <c r="CD118" s="471">
        <v>0</v>
      </c>
      <c r="CE118" s="471">
        <v>0</v>
      </c>
      <c r="CF118" s="471">
        <v>0</v>
      </c>
      <c r="CG118" s="471">
        <v>0</v>
      </c>
      <c r="CH118" s="471">
        <v>0</v>
      </c>
      <c r="CI118" s="471">
        <v>0</v>
      </c>
      <c r="CJ118" s="471">
        <v>0</v>
      </c>
      <c r="CK118" s="471">
        <v>0</v>
      </c>
      <c r="CL118" s="471">
        <v>0</v>
      </c>
      <c r="CM118" s="471">
        <v>0</v>
      </c>
      <c r="CN118" s="471">
        <v>0</v>
      </c>
      <c r="CO118" s="471">
        <v>0</v>
      </c>
      <c r="CP118" s="471">
        <v>0</v>
      </c>
      <c r="CQ118" s="471">
        <v>0</v>
      </c>
      <c r="CR118" s="471">
        <v>0</v>
      </c>
      <c r="CS118" s="471">
        <v>0</v>
      </c>
      <c r="CT118" s="471">
        <v>0</v>
      </c>
      <c r="CU118" s="471">
        <v>0</v>
      </c>
      <c r="CV118" s="321">
        <v>0</v>
      </c>
    </row>
    <row r="119" spans="4:100" s="66" customFormat="1" ht="15" customHeight="1">
      <c r="D119" s="547" t="s">
        <v>145</v>
      </c>
      <c r="E119" s="469" t="s">
        <v>693</v>
      </c>
      <c r="F119" s="470">
        <v>0</v>
      </c>
      <c r="G119" s="471">
        <v>0</v>
      </c>
      <c r="H119" s="471">
        <v>0</v>
      </c>
      <c r="I119" s="471">
        <v>0</v>
      </c>
      <c r="J119" s="471">
        <v>0</v>
      </c>
      <c r="K119" s="471">
        <v>0</v>
      </c>
      <c r="L119" s="471">
        <v>0</v>
      </c>
      <c r="M119" s="471">
        <v>0</v>
      </c>
      <c r="N119" s="471">
        <v>0</v>
      </c>
      <c r="O119" s="471">
        <v>0</v>
      </c>
      <c r="P119" s="471">
        <v>0</v>
      </c>
      <c r="Q119" s="471">
        <v>0</v>
      </c>
      <c r="R119" s="471">
        <v>0</v>
      </c>
      <c r="S119" s="471">
        <v>0</v>
      </c>
      <c r="T119" s="471">
        <v>0</v>
      </c>
      <c r="U119" s="471">
        <v>0</v>
      </c>
      <c r="V119" s="471">
        <v>0</v>
      </c>
      <c r="W119" s="471">
        <v>0</v>
      </c>
      <c r="X119" s="471">
        <v>0</v>
      </c>
      <c r="Y119" s="471">
        <v>0</v>
      </c>
      <c r="Z119" s="471">
        <v>0</v>
      </c>
      <c r="AA119" s="471">
        <v>0</v>
      </c>
      <c r="AB119" s="471">
        <v>0</v>
      </c>
      <c r="AC119" s="471">
        <v>0</v>
      </c>
      <c r="AD119" s="471">
        <v>0</v>
      </c>
      <c r="AE119" s="471">
        <v>0</v>
      </c>
      <c r="AF119" s="471">
        <v>0</v>
      </c>
      <c r="AG119" s="471">
        <v>0</v>
      </c>
      <c r="AH119" s="471">
        <v>0</v>
      </c>
      <c r="AI119" s="471">
        <v>0</v>
      </c>
      <c r="AJ119" s="471">
        <v>0</v>
      </c>
      <c r="AK119" s="471">
        <v>0</v>
      </c>
      <c r="AL119" s="471">
        <v>0</v>
      </c>
      <c r="AM119" s="471">
        <v>0</v>
      </c>
      <c r="AN119" s="471">
        <v>0</v>
      </c>
      <c r="AO119" s="471">
        <v>0</v>
      </c>
      <c r="AP119" s="471">
        <v>0</v>
      </c>
      <c r="AQ119" s="471">
        <v>0</v>
      </c>
      <c r="AR119" s="471">
        <v>0</v>
      </c>
      <c r="AS119" s="471">
        <v>0</v>
      </c>
      <c r="AT119" s="471">
        <v>0</v>
      </c>
      <c r="AU119" s="471">
        <v>0</v>
      </c>
      <c r="AV119" s="471">
        <v>0</v>
      </c>
      <c r="AW119" s="471">
        <v>0</v>
      </c>
      <c r="AX119" s="471">
        <v>0</v>
      </c>
      <c r="AY119" s="471">
        <v>0</v>
      </c>
      <c r="AZ119" s="471">
        <v>0</v>
      </c>
      <c r="BA119" s="471">
        <v>0</v>
      </c>
      <c r="BB119" s="471">
        <v>0</v>
      </c>
      <c r="BC119" s="471">
        <v>0</v>
      </c>
      <c r="BD119" s="471">
        <v>0</v>
      </c>
      <c r="BE119" s="471">
        <v>0</v>
      </c>
      <c r="BF119" s="471">
        <v>0</v>
      </c>
      <c r="BG119" s="471">
        <v>0</v>
      </c>
      <c r="BH119" s="471">
        <v>0</v>
      </c>
      <c r="BI119" s="471">
        <v>0</v>
      </c>
      <c r="BJ119" s="471">
        <v>0</v>
      </c>
      <c r="BK119" s="471">
        <v>0</v>
      </c>
      <c r="BL119" s="471">
        <v>0</v>
      </c>
      <c r="BM119" s="471">
        <v>0</v>
      </c>
      <c r="BN119" s="471">
        <v>0</v>
      </c>
      <c r="BO119" s="471">
        <v>0</v>
      </c>
      <c r="BP119" s="471">
        <v>0</v>
      </c>
      <c r="BQ119" s="471">
        <v>0</v>
      </c>
      <c r="BR119" s="471">
        <v>0</v>
      </c>
      <c r="BS119" s="471">
        <v>0</v>
      </c>
      <c r="BT119" s="471">
        <v>0</v>
      </c>
      <c r="BU119" s="471">
        <v>0</v>
      </c>
      <c r="BV119" s="471">
        <v>0</v>
      </c>
      <c r="BW119" s="471">
        <v>0</v>
      </c>
      <c r="BX119" s="471">
        <v>0</v>
      </c>
      <c r="BY119" s="471">
        <v>0</v>
      </c>
      <c r="BZ119" s="471">
        <v>0</v>
      </c>
      <c r="CA119" s="471">
        <v>0</v>
      </c>
      <c r="CB119" s="471">
        <v>0</v>
      </c>
      <c r="CC119" s="471">
        <v>0</v>
      </c>
      <c r="CD119" s="471">
        <v>0</v>
      </c>
      <c r="CE119" s="471">
        <v>0</v>
      </c>
      <c r="CF119" s="471">
        <v>0</v>
      </c>
      <c r="CG119" s="471">
        <v>0</v>
      </c>
      <c r="CH119" s="471">
        <v>0</v>
      </c>
      <c r="CI119" s="471">
        <v>0</v>
      </c>
      <c r="CJ119" s="471">
        <v>0</v>
      </c>
      <c r="CK119" s="471">
        <v>0</v>
      </c>
      <c r="CL119" s="471">
        <v>0</v>
      </c>
      <c r="CM119" s="471">
        <v>0</v>
      </c>
      <c r="CN119" s="471">
        <v>0</v>
      </c>
      <c r="CO119" s="471">
        <v>0</v>
      </c>
      <c r="CP119" s="471">
        <v>0</v>
      </c>
      <c r="CQ119" s="471">
        <v>0</v>
      </c>
      <c r="CR119" s="471">
        <v>0</v>
      </c>
      <c r="CS119" s="471">
        <v>0</v>
      </c>
      <c r="CT119" s="471">
        <v>0</v>
      </c>
      <c r="CU119" s="471">
        <v>0</v>
      </c>
      <c r="CV119" s="321">
        <v>0</v>
      </c>
    </row>
    <row r="120" spans="4:100" s="66" customFormat="1" ht="15" customHeight="1">
      <c r="D120" s="547" t="s">
        <v>146</v>
      </c>
      <c r="E120" s="469" t="s">
        <v>693</v>
      </c>
      <c r="F120" s="470">
        <v>0</v>
      </c>
      <c r="G120" s="471">
        <v>0</v>
      </c>
      <c r="H120" s="471">
        <v>0</v>
      </c>
      <c r="I120" s="471">
        <v>0</v>
      </c>
      <c r="J120" s="471">
        <v>0</v>
      </c>
      <c r="K120" s="471">
        <v>1</v>
      </c>
      <c r="L120" s="471">
        <v>0</v>
      </c>
      <c r="M120" s="471">
        <v>0</v>
      </c>
      <c r="N120" s="471">
        <v>0</v>
      </c>
      <c r="O120" s="471">
        <v>0</v>
      </c>
      <c r="P120" s="471">
        <v>0</v>
      </c>
      <c r="Q120" s="471">
        <v>0</v>
      </c>
      <c r="R120" s="471">
        <v>0</v>
      </c>
      <c r="S120" s="471">
        <v>0</v>
      </c>
      <c r="T120" s="471">
        <v>0</v>
      </c>
      <c r="U120" s="471">
        <v>1</v>
      </c>
      <c r="V120" s="471">
        <v>1</v>
      </c>
      <c r="W120" s="471">
        <v>4</v>
      </c>
      <c r="X120" s="471">
        <v>40</v>
      </c>
      <c r="Y120" s="471">
        <v>10</v>
      </c>
      <c r="Z120" s="471">
        <v>14</v>
      </c>
      <c r="AA120" s="471">
        <v>4</v>
      </c>
      <c r="AB120" s="471">
        <v>27</v>
      </c>
      <c r="AC120" s="471">
        <v>28</v>
      </c>
      <c r="AD120" s="471">
        <v>25</v>
      </c>
      <c r="AE120" s="471">
        <v>0</v>
      </c>
      <c r="AF120" s="471">
        <v>0</v>
      </c>
      <c r="AG120" s="471">
        <v>0</v>
      </c>
      <c r="AH120" s="471">
        <v>0</v>
      </c>
      <c r="AI120" s="471">
        <v>0</v>
      </c>
      <c r="AJ120" s="471">
        <v>0</v>
      </c>
      <c r="AK120" s="471">
        <v>0</v>
      </c>
      <c r="AL120" s="471">
        <v>0</v>
      </c>
      <c r="AM120" s="471">
        <v>0</v>
      </c>
      <c r="AN120" s="471">
        <v>0</v>
      </c>
      <c r="AO120" s="471">
        <v>0</v>
      </c>
      <c r="AP120" s="471">
        <v>0</v>
      </c>
      <c r="AQ120" s="471">
        <v>0</v>
      </c>
      <c r="AR120" s="471">
        <v>0</v>
      </c>
      <c r="AS120" s="471">
        <v>0</v>
      </c>
      <c r="AT120" s="471">
        <v>0</v>
      </c>
      <c r="AU120" s="471">
        <v>0</v>
      </c>
      <c r="AV120" s="471">
        <v>0</v>
      </c>
      <c r="AW120" s="471">
        <v>0</v>
      </c>
      <c r="AX120" s="471">
        <v>0</v>
      </c>
      <c r="AY120" s="471">
        <v>0</v>
      </c>
      <c r="AZ120" s="471">
        <v>0</v>
      </c>
      <c r="BA120" s="471">
        <v>0</v>
      </c>
      <c r="BB120" s="471">
        <v>0</v>
      </c>
      <c r="BC120" s="471">
        <v>0</v>
      </c>
      <c r="BD120" s="471">
        <v>0</v>
      </c>
      <c r="BE120" s="471">
        <v>0</v>
      </c>
      <c r="BF120" s="471">
        <v>0</v>
      </c>
      <c r="BG120" s="471">
        <v>0</v>
      </c>
      <c r="BH120" s="471">
        <v>0</v>
      </c>
      <c r="BI120" s="471">
        <v>0</v>
      </c>
      <c r="BJ120" s="471">
        <v>0</v>
      </c>
      <c r="BK120" s="471">
        <v>0</v>
      </c>
      <c r="BL120" s="471">
        <v>0</v>
      </c>
      <c r="BM120" s="471">
        <v>0</v>
      </c>
      <c r="BN120" s="471">
        <v>0</v>
      </c>
      <c r="BO120" s="471">
        <v>0</v>
      </c>
      <c r="BP120" s="471">
        <v>0</v>
      </c>
      <c r="BQ120" s="471">
        <v>0</v>
      </c>
      <c r="BR120" s="471">
        <v>0</v>
      </c>
      <c r="BS120" s="471">
        <v>0</v>
      </c>
      <c r="BT120" s="471">
        <v>0</v>
      </c>
      <c r="BU120" s="471">
        <v>0</v>
      </c>
      <c r="BV120" s="471">
        <v>0</v>
      </c>
      <c r="BW120" s="471">
        <v>0</v>
      </c>
      <c r="BX120" s="471">
        <v>0</v>
      </c>
      <c r="BY120" s="471">
        <v>0</v>
      </c>
      <c r="BZ120" s="471">
        <v>0</v>
      </c>
      <c r="CA120" s="471">
        <v>0</v>
      </c>
      <c r="CB120" s="471">
        <v>0</v>
      </c>
      <c r="CC120" s="471">
        <v>0</v>
      </c>
      <c r="CD120" s="471">
        <v>0</v>
      </c>
      <c r="CE120" s="471">
        <v>0</v>
      </c>
      <c r="CF120" s="471">
        <v>0</v>
      </c>
      <c r="CG120" s="471">
        <v>0</v>
      </c>
      <c r="CH120" s="471">
        <v>0</v>
      </c>
      <c r="CI120" s="471">
        <v>0</v>
      </c>
      <c r="CJ120" s="471">
        <v>0</v>
      </c>
      <c r="CK120" s="471">
        <v>0</v>
      </c>
      <c r="CL120" s="471">
        <v>0</v>
      </c>
      <c r="CM120" s="471">
        <v>0</v>
      </c>
      <c r="CN120" s="471">
        <v>0</v>
      </c>
      <c r="CO120" s="471">
        <v>0</v>
      </c>
      <c r="CP120" s="471">
        <v>0</v>
      </c>
      <c r="CQ120" s="471">
        <v>0</v>
      </c>
      <c r="CR120" s="471">
        <v>0</v>
      </c>
      <c r="CS120" s="471">
        <v>0</v>
      </c>
      <c r="CT120" s="471">
        <v>0</v>
      </c>
      <c r="CU120" s="471">
        <v>0</v>
      </c>
      <c r="CV120" s="321">
        <v>0</v>
      </c>
    </row>
    <row r="121" spans="4:100" s="66" customFormat="1" ht="15" customHeight="1">
      <c r="D121" s="547" t="s">
        <v>147</v>
      </c>
      <c r="E121" s="469" t="s">
        <v>693</v>
      </c>
      <c r="F121" s="470">
        <v>0</v>
      </c>
      <c r="G121" s="471">
        <v>0</v>
      </c>
      <c r="H121" s="471">
        <v>0</v>
      </c>
      <c r="I121" s="471">
        <v>0</v>
      </c>
      <c r="J121" s="471">
        <v>0</v>
      </c>
      <c r="K121" s="471">
        <v>0</v>
      </c>
      <c r="L121" s="471">
        <v>0</v>
      </c>
      <c r="M121" s="471">
        <v>0</v>
      </c>
      <c r="N121" s="471">
        <v>0</v>
      </c>
      <c r="O121" s="471">
        <v>0</v>
      </c>
      <c r="P121" s="471">
        <v>0</v>
      </c>
      <c r="Q121" s="471">
        <v>0</v>
      </c>
      <c r="R121" s="471">
        <v>0</v>
      </c>
      <c r="S121" s="471">
        <v>0</v>
      </c>
      <c r="T121" s="471">
        <v>0</v>
      </c>
      <c r="U121" s="471">
        <v>0</v>
      </c>
      <c r="V121" s="471">
        <v>0</v>
      </c>
      <c r="W121" s="471">
        <v>0</v>
      </c>
      <c r="X121" s="471">
        <v>0</v>
      </c>
      <c r="Y121" s="471">
        <v>0</v>
      </c>
      <c r="Z121" s="471">
        <v>0</v>
      </c>
      <c r="AA121" s="471">
        <v>0</v>
      </c>
      <c r="AB121" s="471">
        <v>1</v>
      </c>
      <c r="AC121" s="471">
        <v>9</v>
      </c>
      <c r="AD121" s="471">
        <v>9</v>
      </c>
      <c r="AE121" s="471">
        <v>20</v>
      </c>
      <c r="AF121" s="471">
        <v>0</v>
      </c>
      <c r="AG121" s="471">
        <v>0</v>
      </c>
      <c r="AH121" s="471">
        <v>0</v>
      </c>
      <c r="AI121" s="471">
        <v>0</v>
      </c>
      <c r="AJ121" s="471">
        <v>0</v>
      </c>
      <c r="AK121" s="471">
        <v>0</v>
      </c>
      <c r="AL121" s="471">
        <v>0</v>
      </c>
      <c r="AM121" s="471">
        <v>0</v>
      </c>
      <c r="AN121" s="471">
        <v>0</v>
      </c>
      <c r="AO121" s="471">
        <v>0</v>
      </c>
      <c r="AP121" s="471">
        <v>0</v>
      </c>
      <c r="AQ121" s="471">
        <v>0</v>
      </c>
      <c r="AR121" s="471">
        <v>0</v>
      </c>
      <c r="AS121" s="471">
        <v>0</v>
      </c>
      <c r="AT121" s="471">
        <v>0</v>
      </c>
      <c r="AU121" s="471">
        <v>0</v>
      </c>
      <c r="AV121" s="471">
        <v>0</v>
      </c>
      <c r="AW121" s="471">
        <v>0</v>
      </c>
      <c r="AX121" s="471">
        <v>0</v>
      </c>
      <c r="AY121" s="471">
        <v>0</v>
      </c>
      <c r="AZ121" s="471">
        <v>0</v>
      </c>
      <c r="BA121" s="471">
        <v>0</v>
      </c>
      <c r="BB121" s="471">
        <v>0</v>
      </c>
      <c r="BC121" s="471">
        <v>0</v>
      </c>
      <c r="BD121" s="471">
        <v>0</v>
      </c>
      <c r="BE121" s="471">
        <v>0</v>
      </c>
      <c r="BF121" s="471">
        <v>0</v>
      </c>
      <c r="BG121" s="471">
        <v>0</v>
      </c>
      <c r="BH121" s="471">
        <v>0</v>
      </c>
      <c r="BI121" s="471">
        <v>0</v>
      </c>
      <c r="BJ121" s="471">
        <v>0</v>
      </c>
      <c r="BK121" s="471">
        <v>0</v>
      </c>
      <c r="BL121" s="471">
        <v>0</v>
      </c>
      <c r="BM121" s="471">
        <v>0</v>
      </c>
      <c r="BN121" s="471">
        <v>0</v>
      </c>
      <c r="BO121" s="471">
        <v>0</v>
      </c>
      <c r="BP121" s="471">
        <v>0</v>
      </c>
      <c r="BQ121" s="471">
        <v>0</v>
      </c>
      <c r="BR121" s="471">
        <v>0</v>
      </c>
      <c r="BS121" s="471">
        <v>0</v>
      </c>
      <c r="BT121" s="471">
        <v>0</v>
      </c>
      <c r="BU121" s="471">
        <v>0</v>
      </c>
      <c r="BV121" s="471">
        <v>0</v>
      </c>
      <c r="BW121" s="471">
        <v>0</v>
      </c>
      <c r="BX121" s="471">
        <v>0</v>
      </c>
      <c r="BY121" s="471">
        <v>0</v>
      </c>
      <c r="BZ121" s="471">
        <v>0</v>
      </c>
      <c r="CA121" s="471">
        <v>0</v>
      </c>
      <c r="CB121" s="471">
        <v>0</v>
      </c>
      <c r="CC121" s="471">
        <v>0</v>
      </c>
      <c r="CD121" s="471">
        <v>0</v>
      </c>
      <c r="CE121" s="471">
        <v>0</v>
      </c>
      <c r="CF121" s="471">
        <v>0</v>
      </c>
      <c r="CG121" s="471">
        <v>0</v>
      </c>
      <c r="CH121" s="471">
        <v>0</v>
      </c>
      <c r="CI121" s="471">
        <v>0</v>
      </c>
      <c r="CJ121" s="471">
        <v>0</v>
      </c>
      <c r="CK121" s="471">
        <v>0</v>
      </c>
      <c r="CL121" s="471">
        <v>0</v>
      </c>
      <c r="CM121" s="471">
        <v>0</v>
      </c>
      <c r="CN121" s="471">
        <v>0</v>
      </c>
      <c r="CO121" s="471">
        <v>0</v>
      </c>
      <c r="CP121" s="471">
        <v>0</v>
      </c>
      <c r="CQ121" s="471">
        <v>0</v>
      </c>
      <c r="CR121" s="471">
        <v>0</v>
      </c>
      <c r="CS121" s="471">
        <v>0</v>
      </c>
      <c r="CT121" s="471">
        <v>0</v>
      </c>
      <c r="CU121" s="471">
        <v>0</v>
      </c>
      <c r="CV121" s="321">
        <v>0</v>
      </c>
    </row>
    <row r="122" spans="4:100" s="66" customFormat="1" ht="15" customHeight="1">
      <c r="D122" s="547" t="s">
        <v>148</v>
      </c>
      <c r="E122" s="469" t="s">
        <v>693</v>
      </c>
      <c r="F122" s="470">
        <v>0</v>
      </c>
      <c r="G122" s="471">
        <v>0</v>
      </c>
      <c r="H122" s="471">
        <v>0</v>
      </c>
      <c r="I122" s="471">
        <v>0</v>
      </c>
      <c r="J122" s="471">
        <v>0</v>
      </c>
      <c r="K122" s="471">
        <v>0</v>
      </c>
      <c r="L122" s="471">
        <v>0</v>
      </c>
      <c r="M122" s="471">
        <v>0</v>
      </c>
      <c r="N122" s="471">
        <v>0</v>
      </c>
      <c r="O122" s="471">
        <v>0</v>
      </c>
      <c r="P122" s="471">
        <v>0</v>
      </c>
      <c r="Q122" s="471">
        <v>0</v>
      </c>
      <c r="R122" s="471">
        <v>0</v>
      </c>
      <c r="S122" s="471">
        <v>0</v>
      </c>
      <c r="T122" s="471">
        <v>0</v>
      </c>
      <c r="U122" s="471">
        <v>0</v>
      </c>
      <c r="V122" s="471">
        <v>0</v>
      </c>
      <c r="W122" s="471">
        <v>0</v>
      </c>
      <c r="X122" s="471">
        <v>0</v>
      </c>
      <c r="Y122" s="471">
        <v>0</v>
      </c>
      <c r="Z122" s="471">
        <v>0</v>
      </c>
      <c r="AA122" s="471">
        <v>0</v>
      </c>
      <c r="AB122" s="471">
        <v>0</v>
      </c>
      <c r="AC122" s="471">
        <v>0</v>
      </c>
      <c r="AD122" s="471">
        <v>13</v>
      </c>
      <c r="AE122" s="471">
        <v>0</v>
      </c>
      <c r="AF122" s="471">
        <v>0</v>
      </c>
      <c r="AG122" s="471">
        <v>0</v>
      </c>
      <c r="AH122" s="471">
        <v>0</v>
      </c>
      <c r="AI122" s="471">
        <v>0</v>
      </c>
      <c r="AJ122" s="471">
        <v>0</v>
      </c>
      <c r="AK122" s="471">
        <v>0</v>
      </c>
      <c r="AL122" s="471">
        <v>0</v>
      </c>
      <c r="AM122" s="471">
        <v>0</v>
      </c>
      <c r="AN122" s="471">
        <v>0</v>
      </c>
      <c r="AO122" s="471">
        <v>0</v>
      </c>
      <c r="AP122" s="471">
        <v>0</v>
      </c>
      <c r="AQ122" s="471">
        <v>0</v>
      </c>
      <c r="AR122" s="471">
        <v>0</v>
      </c>
      <c r="AS122" s="471">
        <v>0</v>
      </c>
      <c r="AT122" s="471">
        <v>0</v>
      </c>
      <c r="AU122" s="471">
        <v>0</v>
      </c>
      <c r="AV122" s="471">
        <v>0</v>
      </c>
      <c r="AW122" s="471">
        <v>0</v>
      </c>
      <c r="AX122" s="471">
        <v>0</v>
      </c>
      <c r="AY122" s="471">
        <v>0</v>
      </c>
      <c r="AZ122" s="471">
        <v>0</v>
      </c>
      <c r="BA122" s="471">
        <v>0</v>
      </c>
      <c r="BB122" s="471">
        <v>0</v>
      </c>
      <c r="BC122" s="471">
        <v>0</v>
      </c>
      <c r="BD122" s="471">
        <v>0</v>
      </c>
      <c r="BE122" s="471">
        <v>0</v>
      </c>
      <c r="BF122" s="471">
        <v>0</v>
      </c>
      <c r="BG122" s="471">
        <v>0</v>
      </c>
      <c r="BH122" s="471">
        <v>0</v>
      </c>
      <c r="BI122" s="471">
        <v>0</v>
      </c>
      <c r="BJ122" s="471">
        <v>0</v>
      </c>
      <c r="BK122" s="471">
        <v>0</v>
      </c>
      <c r="BL122" s="471">
        <v>0</v>
      </c>
      <c r="BM122" s="471">
        <v>0</v>
      </c>
      <c r="BN122" s="471">
        <v>0</v>
      </c>
      <c r="BO122" s="471">
        <v>0</v>
      </c>
      <c r="BP122" s="471">
        <v>0</v>
      </c>
      <c r="BQ122" s="471">
        <v>0</v>
      </c>
      <c r="BR122" s="471">
        <v>0</v>
      </c>
      <c r="BS122" s="471">
        <v>0</v>
      </c>
      <c r="BT122" s="471">
        <v>0</v>
      </c>
      <c r="BU122" s="471">
        <v>0</v>
      </c>
      <c r="BV122" s="471">
        <v>0</v>
      </c>
      <c r="BW122" s="471">
        <v>0</v>
      </c>
      <c r="BX122" s="471">
        <v>0</v>
      </c>
      <c r="BY122" s="471">
        <v>0</v>
      </c>
      <c r="BZ122" s="471">
        <v>0</v>
      </c>
      <c r="CA122" s="471">
        <v>0</v>
      </c>
      <c r="CB122" s="471">
        <v>0</v>
      </c>
      <c r="CC122" s="471">
        <v>0</v>
      </c>
      <c r="CD122" s="471">
        <v>0</v>
      </c>
      <c r="CE122" s="471">
        <v>0</v>
      </c>
      <c r="CF122" s="471">
        <v>0</v>
      </c>
      <c r="CG122" s="471">
        <v>0</v>
      </c>
      <c r="CH122" s="471">
        <v>0</v>
      </c>
      <c r="CI122" s="471">
        <v>0</v>
      </c>
      <c r="CJ122" s="471">
        <v>0</v>
      </c>
      <c r="CK122" s="471">
        <v>0</v>
      </c>
      <c r="CL122" s="471">
        <v>0</v>
      </c>
      <c r="CM122" s="471">
        <v>0</v>
      </c>
      <c r="CN122" s="471">
        <v>0</v>
      </c>
      <c r="CO122" s="471">
        <v>0</v>
      </c>
      <c r="CP122" s="471">
        <v>0</v>
      </c>
      <c r="CQ122" s="471">
        <v>0</v>
      </c>
      <c r="CR122" s="471">
        <v>0</v>
      </c>
      <c r="CS122" s="471">
        <v>0</v>
      </c>
      <c r="CT122" s="471">
        <v>0</v>
      </c>
      <c r="CU122" s="471">
        <v>0</v>
      </c>
      <c r="CV122" s="321">
        <v>0</v>
      </c>
    </row>
    <row r="123" spans="4:100" s="66" customFormat="1" ht="15" customHeight="1">
      <c r="D123" s="547" t="s">
        <v>589</v>
      </c>
      <c r="E123" s="469" t="s">
        <v>693</v>
      </c>
      <c r="F123" s="470">
        <v>0</v>
      </c>
      <c r="G123" s="471">
        <v>0</v>
      </c>
      <c r="H123" s="471">
        <v>0</v>
      </c>
      <c r="I123" s="471">
        <v>0</v>
      </c>
      <c r="J123" s="471">
        <v>0</v>
      </c>
      <c r="K123" s="471">
        <v>0</v>
      </c>
      <c r="L123" s="471">
        <v>0</v>
      </c>
      <c r="M123" s="471">
        <v>0</v>
      </c>
      <c r="N123" s="471">
        <v>0</v>
      </c>
      <c r="O123" s="471">
        <v>0</v>
      </c>
      <c r="P123" s="471">
        <v>0</v>
      </c>
      <c r="Q123" s="471">
        <v>0</v>
      </c>
      <c r="R123" s="471">
        <v>0</v>
      </c>
      <c r="S123" s="471">
        <v>0</v>
      </c>
      <c r="T123" s="471">
        <v>0</v>
      </c>
      <c r="U123" s="471">
        <v>0</v>
      </c>
      <c r="V123" s="471">
        <v>0</v>
      </c>
      <c r="W123" s="471">
        <v>0</v>
      </c>
      <c r="X123" s="471">
        <v>0</v>
      </c>
      <c r="Y123" s="471">
        <v>0</v>
      </c>
      <c r="Z123" s="471">
        <v>0</v>
      </c>
      <c r="AA123" s="471">
        <v>0</v>
      </c>
      <c r="AB123" s="471">
        <v>0</v>
      </c>
      <c r="AC123" s="471">
        <v>0</v>
      </c>
      <c r="AD123" s="471">
        <v>0</v>
      </c>
      <c r="AE123" s="471">
        <v>0</v>
      </c>
      <c r="AF123" s="471">
        <v>0</v>
      </c>
      <c r="AG123" s="471">
        <v>0</v>
      </c>
      <c r="AH123" s="471">
        <v>0</v>
      </c>
      <c r="AI123" s="471">
        <v>0</v>
      </c>
      <c r="AJ123" s="471">
        <v>0</v>
      </c>
      <c r="AK123" s="471">
        <v>0</v>
      </c>
      <c r="AL123" s="471">
        <v>0</v>
      </c>
      <c r="AM123" s="471">
        <v>0</v>
      </c>
      <c r="AN123" s="471">
        <v>0</v>
      </c>
      <c r="AO123" s="471">
        <v>0</v>
      </c>
      <c r="AP123" s="471">
        <v>0</v>
      </c>
      <c r="AQ123" s="471">
        <v>0</v>
      </c>
      <c r="AR123" s="471">
        <v>0</v>
      </c>
      <c r="AS123" s="471">
        <v>0</v>
      </c>
      <c r="AT123" s="471">
        <v>0</v>
      </c>
      <c r="AU123" s="471">
        <v>0</v>
      </c>
      <c r="AV123" s="471">
        <v>0</v>
      </c>
      <c r="AW123" s="471">
        <v>0</v>
      </c>
      <c r="AX123" s="471">
        <v>0</v>
      </c>
      <c r="AY123" s="471">
        <v>0</v>
      </c>
      <c r="AZ123" s="471">
        <v>0</v>
      </c>
      <c r="BA123" s="471">
        <v>0</v>
      </c>
      <c r="BB123" s="471">
        <v>0</v>
      </c>
      <c r="BC123" s="471">
        <v>0</v>
      </c>
      <c r="BD123" s="471">
        <v>0</v>
      </c>
      <c r="BE123" s="471">
        <v>0</v>
      </c>
      <c r="BF123" s="471">
        <v>0</v>
      </c>
      <c r="BG123" s="471">
        <v>0</v>
      </c>
      <c r="BH123" s="471">
        <v>0</v>
      </c>
      <c r="BI123" s="471">
        <v>0</v>
      </c>
      <c r="BJ123" s="471">
        <v>0</v>
      </c>
      <c r="BK123" s="471">
        <v>0</v>
      </c>
      <c r="BL123" s="471">
        <v>0</v>
      </c>
      <c r="BM123" s="471">
        <v>0</v>
      </c>
      <c r="BN123" s="471">
        <v>0</v>
      </c>
      <c r="BO123" s="471">
        <v>0</v>
      </c>
      <c r="BP123" s="471">
        <v>0</v>
      </c>
      <c r="BQ123" s="471">
        <v>0</v>
      </c>
      <c r="BR123" s="471">
        <v>0</v>
      </c>
      <c r="BS123" s="471">
        <v>0</v>
      </c>
      <c r="BT123" s="471">
        <v>0</v>
      </c>
      <c r="BU123" s="471">
        <v>0</v>
      </c>
      <c r="BV123" s="471">
        <v>0</v>
      </c>
      <c r="BW123" s="471">
        <v>0</v>
      </c>
      <c r="BX123" s="471">
        <v>0</v>
      </c>
      <c r="BY123" s="471">
        <v>0</v>
      </c>
      <c r="BZ123" s="471">
        <v>0</v>
      </c>
      <c r="CA123" s="471">
        <v>0</v>
      </c>
      <c r="CB123" s="471">
        <v>0</v>
      </c>
      <c r="CC123" s="471">
        <v>0</v>
      </c>
      <c r="CD123" s="471">
        <v>0</v>
      </c>
      <c r="CE123" s="471">
        <v>0</v>
      </c>
      <c r="CF123" s="471">
        <v>0</v>
      </c>
      <c r="CG123" s="471">
        <v>0</v>
      </c>
      <c r="CH123" s="471">
        <v>0</v>
      </c>
      <c r="CI123" s="471">
        <v>0</v>
      </c>
      <c r="CJ123" s="471">
        <v>0</v>
      </c>
      <c r="CK123" s="471">
        <v>0</v>
      </c>
      <c r="CL123" s="471">
        <v>0</v>
      </c>
      <c r="CM123" s="471">
        <v>0</v>
      </c>
      <c r="CN123" s="471">
        <v>0</v>
      </c>
      <c r="CO123" s="471">
        <v>0</v>
      </c>
      <c r="CP123" s="471">
        <v>0</v>
      </c>
      <c r="CQ123" s="471">
        <v>0</v>
      </c>
      <c r="CR123" s="471">
        <v>0</v>
      </c>
      <c r="CS123" s="471">
        <v>0</v>
      </c>
      <c r="CT123" s="471">
        <v>0</v>
      </c>
      <c r="CU123" s="471">
        <v>0</v>
      </c>
      <c r="CV123" s="321">
        <v>0</v>
      </c>
    </row>
    <row r="124" spans="4:100" s="66" customFormat="1" ht="15" customHeight="1">
      <c r="D124" s="547" t="s">
        <v>590</v>
      </c>
      <c r="E124" s="469" t="s">
        <v>693</v>
      </c>
      <c r="F124" s="470">
        <v>0</v>
      </c>
      <c r="G124" s="471">
        <v>0</v>
      </c>
      <c r="H124" s="471">
        <v>0</v>
      </c>
      <c r="I124" s="471">
        <v>0</v>
      </c>
      <c r="J124" s="471">
        <v>0</v>
      </c>
      <c r="K124" s="471">
        <v>0</v>
      </c>
      <c r="L124" s="471">
        <v>0</v>
      </c>
      <c r="M124" s="471">
        <v>0</v>
      </c>
      <c r="N124" s="471">
        <v>0</v>
      </c>
      <c r="O124" s="471">
        <v>0</v>
      </c>
      <c r="P124" s="471">
        <v>0</v>
      </c>
      <c r="Q124" s="471">
        <v>0</v>
      </c>
      <c r="R124" s="471">
        <v>0</v>
      </c>
      <c r="S124" s="471">
        <v>0</v>
      </c>
      <c r="T124" s="471">
        <v>0</v>
      </c>
      <c r="U124" s="471">
        <v>0</v>
      </c>
      <c r="V124" s="471">
        <v>0</v>
      </c>
      <c r="W124" s="471">
        <v>0</v>
      </c>
      <c r="X124" s="471">
        <v>0</v>
      </c>
      <c r="Y124" s="471">
        <v>0</v>
      </c>
      <c r="Z124" s="471">
        <v>0</v>
      </c>
      <c r="AA124" s="471">
        <v>0</v>
      </c>
      <c r="AB124" s="471">
        <v>0</v>
      </c>
      <c r="AC124" s="471">
        <v>0</v>
      </c>
      <c r="AD124" s="471">
        <v>0</v>
      </c>
      <c r="AE124" s="471">
        <v>0</v>
      </c>
      <c r="AF124" s="471">
        <v>0</v>
      </c>
      <c r="AG124" s="471">
        <v>0</v>
      </c>
      <c r="AH124" s="471">
        <v>0</v>
      </c>
      <c r="AI124" s="471">
        <v>0</v>
      </c>
      <c r="AJ124" s="471">
        <v>0</v>
      </c>
      <c r="AK124" s="471">
        <v>0</v>
      </c>
      <c r="AL124" s="471">
        <v>0</v>
      </c>
      <c r="AM124" s="471">
        <v>0</v>
      </c>
      <c r="AN124" s="471">
        <v>0</v>
      </c>
      <c r="AO124" s="471">
        <v>0</v>
      </c>
      <c r="AP124" s="471">
        <v>0</v>
      </c>
      <c r="AQ124" s="471">
        <v>0</v>
      </c>
      <c r="AR124" s="471">
        <v>0</v>
      </c>
      <c r="AS124" s="471">
        <v>0</v>
      </c>
      <c r="AT124" s="471">
        <v>0</v>
      </c>
      <c r="AU124" s="471">
        <v>0</v>
      </c>
      <c r="AV124" s="471">
        <v>0</v>
      </c>
      <c r="AW124" s="471">
        <v>0</v>
      </c>
      <c r="AX124" s="471">
        <v>0</v>
      </c>
      <c r="AY124" s="471">
        <v>0</v>
      </c>
      <c r="AZ124" s="471">
        <v>0</v>
      </c>
      <c r="BA124" s="471">
        <v>0</v>
      </c>
      <c r="BB124" s="471">
        <v>0</v>
      </c>
      <c r="BC124" s="471">
        <v>0</v>
      </c>
      <c r="BD124" s="471">
        <v>0</v>
      </c>
      <c r="BE124" s="471">
        <v>0</v>
      </c>
      <c r="BF124" s="471">
        <v>0</v>
      </c>
      <c r="BG124" s="471">
        <v>0</v>
      </c>
      <c r="BH124" s="471">
        <v>0</v>
      </c>
      <c r="BI124" s="471">
        <v>0</v>
      </c>
      <c r="BJ124" s="471">
        <v>0</v>
      </c>
      <c r="BK124" s="471">
        <v>0</v>
      </c>
      <c r="BL124" s="471">
        <v>0</v>
      </c>
      <c r="BM124" s="471">
        <v>0</v>
      </c>
      <c r="BN124" s="471">
        <v>0</v>
      </c>
      <c r="BO124" s="471">
        <v>0</v>
      </c>
      <c r="BP124" s="471">
        <v>0</v>
      </c>
      <c r="BQ124" s="471">
        <v>0</v>
      </c>
      <c r="BR124" s="471">
        <v>0</v>
      </c>
      <c r="BS124" s="471">
        <v>0</v>
      </c>
      <c r="BT124" s="471">
        <v>0</v>
      </c>
      <c r="BU124" s="471">
        <v>0</v>
      </c>
      <c r="BV124" s="471">
        <v>0</v>
      </c>
      <c r="BW124" s="471">
        <v>0</v>
      </c>
      <c r="BX124" s="471">
        <v>0</v>
      </c>
      <c r="BY124" s="471">
        <v>0</v>
      </c>
      <c r="BZ124" s="471">
        <v>0</v>
      </c>
      <c r="CA124" s="471">
        <v>0</v>
      </c>
      <c r="CB124" s="471">
        <v>0</v>
      </c>
      <c r="CC124" s="471">
        <v>0</v>
      </c>
      <c r="CD124" s="471">
        <v>0</v>
      </c>
      <c r="CE124" s="471">
        <v>0</v>
      </c>
      <c r="CF124" s="471">
        <v>0</v>
      </c>
      <c r="CG124" s="471">
        <v>0</v>
      </c>
      <c r="CH124" s="471">
        <v>0</v>
      </c>
      <c r="CI124" s="471">
        <v>0</v>
      </c>
      <c r="CJ124" s="471">
        <v>0</v>
      </c>
      <c r="CK124" s="471">
        <v>0</v>
      </c>
      <c r="CL124" s="471">
        <v>0</v>
      </c>
      <c r="CM124" s="471">
        <v>0</v>
      </c>
      <c r="CN124" s="471">
        <v>0</v>
      </c>
      <c r="CO124" s="471">
        <v>0</v>
      </c>
      <c r="CP124" s="471">
        <v>0</v>
      </c>
      <c r="CQ124" s="471">
        <v>0</v>
      </c>
      <c r="CR124" s="471">
        <v>0</v>
      </c>
      <c r="CS124" s="471">
        <v>0</v>
      </c>
      <c r="CT124" s="471">
        <v>0</v>
      </c>
      <c r="CU124" s="471">
        <v>0</v>
      </c>
      <c r="CV124" s="321">
        <v>0</v>
      </c>
    </row>
    <row r="125" spans="4:100" s="66" customFormat="1" ht="15" customHeight="1">
      <c r="D125" s="548" t="s">
        <v>73</v>
      </c>
      <c r="E125" s="472" t="s">
        <v>693</v>
      </c>
      <c r="F125" s="473">
        <v>0</v>
      </c>
      <c r="G125" s="474">
        <v>1</v>
      </c>
      <c r="H125" s="474">
        <v>1</v>
      </c>
      <c r="I125" s="474">
        <v>3</v>
      </c>
      <c r="J125" s="474">
        <v>0</v>
      </c>
      <c r="K125" s="474">
        <v>2</v>
      </c>
      <c r="L125" s="474">
        <v>1</v>
      </c>
      <c r="M125" s="474">
        <v>0</v>
      </c>
      <c r="N125" s="474">
        <v>0</v>
      </c>
      <c r="O125" s="474">
        <v>0</v>
      </c>
      <c r="P125" s="474">
        <v>1</v>
      </c>
      <c r="Q125" s="474">
        <v>2</v>
      </c>
      <c r="R125" s="474">
        <v>0</v>
      </c>
      <c r="S125" s="474">
        <v>1</v>
      </c>
      <c r="T125" s="474">
        <v>1</v>
      </c>
      <c r="U125" s="474">
        <v>3</v>
      </c>
      <c r="V125" s="474">
        <v>11</v>
      </c>
      <c r="W125" s="474">
        <v>6</v>
      </c>
      <c r="X125" s="474">
        <v>6</v>
      </c>
      <c r="Y125" s="474">
        <v>3</v>
      </c>
      <c r="Z125" s="474">
        <v>4</v>
      </c>
      <c r="AA125" s="474">
        <v>2</v>
      </c>
      <c r="AB125" s="474">
        <v>4</v>
      </c>
      <c r="AC125" s="474">
        <v>6</v>
      </c>
      <c r="AD125" s="474">
        <v>5</v>
      </c>
      <c r="AE125" s="474">
        <v>1</v>
      </c>
      <c r="AF125" s="474">
        <v>0</v>
      </c>
      <c r="AG125" s="474">
        <v>5</v>
      </c>
      <c r="AH125" s="474">
        <v>0</v>
      </c>
      <c r="AI125" s="474">
        <v>0</v>
      </c>
      <c r="AJ125" s="474">
        <v>4</v>
      </c>
      <c r="AK125" s="474">
        <v>0</v>
      </c>
      <c r="AL125" s="474">
        <v>3</v>
      </c>
      <c r="AM125" s="474">
        <v>0</v>
      </c>
      <c r="AN125" s="474">
        <v>0</v>
      </c>
      <c r="AO125" s="474">
        <v>0</v>
      </c>
      <c r="AP125" s="474">
        <v>0</v>
      </c>
      <c r="AQ125" s="474">
        <v>1</v>
      </c>
      <c r="AR125" s="474">
        <v>1</v>
      </c>
      <c r="AS125" s="474">
        <v>2</v>
      </c>
      <c r="AT125" s="474">
        <v>0</v>
      </c>
      <c r="AU125" s="474">
        <v>1</v>
      </c>
      <c r="AV125" s="474">
        <v>3</v>
      </c>
      <c r="AW125" s="474">
        <v>3</v>
      </c>
      <c r="AX125" s="474">
        <v>1</v>
      </c>
      <c r="AY125" s="474">
        <v>1</v>
      </c>
      <c r="AZ125" s="474">
        <v>0</v>
      </c>
      <c r="BA125" s="474">
        <v>1</v>
      </c>
      <c r="BB125" s="474">
        <v>0</v>
      </c>
      <c r="BC125" s="474">
        <v>5</v>
      </c>
      <c r="BD125" s="474">
        <v>0</v>
      </c>
      <c r="BE125" s="474">
        <v>0</v>
      </c>
      <c r="BF125" s="474">
        <v>4</v>
      </c>
      <c r="BG125" s="474">
        <v>0</v>
      </c>
      <c r="BH125" s="474">
        <v>0</v>
      </c>
      <c r="BI125" s="474">
        <v>0</v>
      </c>
      <c r="BJ125" s="474">
        <v>1</v>
      </c>
      <c r="BK125" s="474">
        <v>1</v>
      </c>
      <c r="BL125" s="474">
        <v>0</v>
      </c>
      <c r="BM125" s="474">
        <v>0</v>
      </c>
      <c r="BN125" s="474">
        <v>0</v>
      </c>
      <c r="BO125" s="474">
        <v>0</v>
      </c>
      <c r="BP125" s="474">
        <v>0</v>
      </c>
      <c r="BQ125" s="474">
        <v>0</v>
      </c>
      <c r="BR125" s="474">
        <v>0</v>
      </c>
      <c r="BS125" s="474">
        <v>0</v>
      </c>
      <c r="BT125" s="474">
        <v>0</v>
      </c>
      <c r="BU125" s="474">
        <v>0</v>
      </c>
      <c r="BV125" s="474">
        <v>0</v>
      </c>
      <c r="BW125" s="474">
        <v>0</v>
      </c>
      <c r="BX125" s="474">
        <v>0</v>
      </c>
      <c r="BY125" s="474">
        <v>0</v>
      </c>
      <c r="BZ125" s="474">
        <v>0</v>
      </c>
      <c r="CA125" s="474">
        <v>0</v>
      </c>
      <c r="CB125" s="474">
        <v>0</v>
      </c>
      <c r="CC125" s="474">
        <v>0</v>
      </c>
      <c r="CD125" s="474">
        <v>0</v>
      </c>
      <c r="CE125" s="474">
        <v>0</v>
      </c>
      <c r="CF125" s="474">
        <v>0</v>
      </c>
      <c r="CG125" s="474">
        <v>0</v>
      </c>
      <c r="CH125" s="474">
        <v>0</v>
      </c>
      <c r="CI125" s="474">
        <v>0</v>
      </c>
      <c r="CJ125" s="474">
        <v>0</v>
      </c>
      <c r="CK125" s="474">
        <v>0</v>
      </c>
      <c r="CL125" s="474">
        <v>0</v>
      </c>
      <c r="CM125" s="474">
        <v>0</v>
      </c>
      <c r="CN125" s="474">
        <v>0</v>
      </c>
      <c r="CO125" s="474">
        <v>0</v>
      </c>
      <c r="CP125" s="474">
        <v>0</v>
      </c>
      <c r="CQ125" s="474">
        <v>0</v>
      </c>
      <c r="CR125" s="474">
        <v>0</v>
      </c>
      <c r="CS125" s="474">
        <v>0</v>
      </c>
      <c r="CT125" s="474">
        <v>0</v>
      </c>
      <c r="CU125" s="474">
        <v>0</v>
      </c>
      <c r="CV125" s="322">
        <v>0</v>
      </c>
    </row>
    <row r="126" spans="4:100" s="66" customFormat="1" ht="12.75">
      <c r="D126" s="220" t="s">
        <v>1719</v>
      </c>
      <c r="E126" s="219"/>
      <c r="F126" s="94"/>
      <c r="G126" s="94"/>
      <c r="H126" s="94"/>
      <c r="I126" s="94"/>
      <c r="J126" s="94"/>
      <c r="K126" s="94"/>
      <c r="L126" s="94"/>
      <c r="M126" s="94"/>
      <c r="N126" s="94"/>
      <c r="O126" s="94"/>
      <c r="P126" s="94"/>
      <c r="Q126" s="94"/>
      <c r="R126" s="94"/>
      <c r="S126" s="94"/>
      <c r="T126" s="94"/>
      <c r="U126" s="94"/>
      <c r="V126" s="94"/>
      <c r="W126" s="94"/>
      <c r="X126" s="94"/>
      <c r="Y126" s="94"/>
      <c r="Z126" s="94"/>
      <c r="AA126" s="94"/>
      <c r="AB126" s="94"/>
      <c r="AC126" s="94"/>
      <c r="AD126" s="94"/>
      <c r="AE126" s="94"/>
      <c r="AF126" s="94"/>
      <c r="AG126" s="94"/>
      <c r="AH126" s="94"/>
      <c r="AI126" s="94"/>
      <c r="AJ126" s="94"/>
      <c r="AK126" s="94"/>
      <c r="AL126" s="94"/>
      <c r="AM126" s="94"/>
      <c r="AN126" s="94"/>
      <c r="AO126" s="94"/>
      <c r="AP126" s="94"/>
      <c r="AQ126" s="94"/>
      <c r="AR126" s="94"/>
      <c r="AS126" s="94"/>
      <c r="AT126" s="94"/>
      <c r="AU126" s="94"/>
      <c r="AV126" s="94"/>
      <c r="AW126" s="94"/>
      <c r="AX126" s="94"/>
      <c r="AY126" s="94"/>
      <c r="AZ126" s="94"/>
      <c r="BA126" s="94"/>
      <c r="BB126" s="94"/>
      <c r="BC126" s="94"/>
      <c r="BD126" s="94"/>
      <c r="BE126" s="94"/>
      <c r="BF126" s="94"/>
      <c r="BG126" s="94"/>
      <c r="BH126" s="94"/>
      <c r="BI126" s="94"/>
      <c r="BJ126" s="94"/>
      <c r="BK126" s="94"/>
      <c r="BL126" s="94"/>
      <c r="BM126" s="94"/>
      <c r="BN126" s="94"/>
      <c r="BO126" s="94"/>
      <c r="BP126" s="94"/>
      <c r="BQ126" s="94"/>
      <c r="BR126" s="94"/>
      <c r="BS126" s="94"/>
      <c r="BT126" s="94"/>
      <c r="BU126" s="94"/>
      <c r="BV126" s="94"/>
      <c r="BW126" s="94"/>
      <c r="BX126" s="94"/>
      <c r="BY126" s="94"/>
      <c r="BZ126" s="94"/>
      <c r="CA126" s="94"/>
      <c r="CB126" s="94"/>
      <c r="CC126" s="94"/>
      <c r="CD126" s="94"/>
      <c r="CE126" s="94"/>
      <c r="CF126" s="94"/>
      <c r="CG126" s="94"/>
      <c r="CH126" s="94"/>
      <c r="CI126" s="94"/>
      <c r="CJ126" s="94"/>
      <c r="CK126" s="94"/>
      <c r="CL126" s="94"/>
      <c r="CM126" s="94"/>
      <c r="CN126" s="94"/>
      <c r="CO126" s="94"/>
      <c r="CP126" s="94"/>
      <c r="CQ126" s="94"/>
      <c r="CR126" s="94"/>
      <c r="CS126" s="94"/>
      <c r="CT126" s="94"/>
      <c r="CU126" s="94"/>
      <c r="CV126" s="94"/>
    </row>
    <row r="127" spans="4:100" s="66" customFormat="1" ht="12.75">
      <c r="D127" s="484" t="s">
        <v>151</v>
      </c>
      <c r="E127" s="546" t="s">
        <v>693</v>
      </c>
      <c r="F127" s="556">
        <v>0</v>
      </c>
      <c r="G127" s="483">
        <v>0</v>
      </c>
      <c r="H127" s="483">
        <v>0</v>
      </c>
      <c r="I127" s="483">
        <v>0</v>
      </c>
      <c r="J127" s="483">
        <v>0</v>
      </c>
      <c r="K127" s="483">
        <v>0</v>
      </c>
      <c r="L127" s="483">
        <v>0</v>
      </c>
      <c r="M127" s="483">
        <v>0</v>
      </c>
      <c r="N127" s="483">
        <v>0</v>
      </c>
      <c r="O127" s="483">
        <v>0</v>
      </c>
      <c r="P127" s="483">
        <v>0</v>
      </c>
      <c r="Q127" s="483">
        <v>0</v>
      </c>
      <c r="R127" s="483">
        <v>0</v>
      </c>
      <c r="S127" s="483">
        <v>0</v>
      </c>
      <c r="T127" s="483">
        <v>0</v>
      </c>
      <c r="U127" s="483">
        <v>0</v>
      </c>
      <c r="V127" s="483">
        <v>0</v>
      </c>
      <c r="W127" s="483">
        <v>0</v>
      </c>
      <c r="X127" s="483">
        <v>0</v>
      </c>
      <c r="Y127" s="483">
        <v>0</v>
      </c>
      <c r="Z127" s="483">
        <v>0</v>
      </c>
      <c r="AA127" s="483">
        <v>0</v>
      </c>
      <c r="AB127" s="483">
        <v>0</v>
      </c>
      <c r="AC127" s="483">
        <v>0</v>
      </c>
      <c r="AD127" s="483">
        <v>0</v>
      </c>
      <c r="AE127" s="483">
        <v>0</v>
      </c>
      <c r="AF127" s="483">
        <v>0</v>
      </c>
      <c r="AG127" s="483">
        <v>0</v>
      </c>
      <c r="AH127" s="483">
        <v>0</v>
      </c>
      <c r="AI127" s="483">
        <v>0</v>
      </c>
      <c r="AJ127" s="483">
        <v>0</v>
      </c>
      <c r="AK127" s="483">
        <v>0</v>
      </c>
      <c r="AL127" s="483">
        <v>0</v>
      </c>
      <c r="AM127" s="483">
        <v>0</v>
      </c>
      <c r="AN127" s="483">
        <v>0</v>
      </c>
      <c r="AO127" s="483">
        <v>0</v>
      </c>
      <c r="AP127" s="483">
        <v>0</v>
      </c>
      <c r="AQ127" s="483">
        <v>0</v>
      </c>
      <c r="AR127" s="483">
        <v>0</v>
      </c>
      <c r="AS127" s="483">
        <v>0</v>
      </c>
      <c r="AT127" s="483">
        <v>0</v>
      </c>
      <c r="AU127" s="483">
        <v>0</v>
      </c>
      <c r="AV127" s="483">
        <v>0</v>
      </c>
      <c r="AW127" s="483">
        <v>0</v>
      </c>
      <c r="AX127" s="483">
        <v>0</v>
      </c>
      <c r="AY127" s="483">
        <v>0</v>
      </c>
      <c r="AZ127" s="483">
        <v>0</v>
      </c>
      <c r="BA127" s="483">
        <v>0</v>
      </c>
      <c r="BB127" s="483">
        <v>0</v>
      </c>
      <c r="BC127" s="483">
        <v>0</v>
      </c>
      <c r="BD127" s="483">
        <v>0</v>
      </c>
      <c r="BE127" s="483">
        <v>0</v>
      </c>
      <c r="BF127" s="483">
        <v>0</v>
      </c>
      <c r="BG127" s="483">
        <v>0</v>
      </c>
      <c r="BH127" s="483">
        <v>0</v>
      </c>
      <c r="BI127" s="483">
        <v>0</v>
      </c>
      <c r="BJ127" s="483">
        <v>0</v>
      </c>
      <c r="BK127" s="483">
        <v>0</v>
      </c>
      <c r="BL127" s="483">
        <v>0</v>
      </c>
      <c r="BM127" s="483">
        <v>0</v>
      </c>
      <c r="BN127" s="483">
        <v>0</v>
      </c>
      <c r="BO127" s="483">
        <v>0</v>
      </c>
      <c r="BP127" s="483">
        <v>0</v>
      </c>
      <c r="BQ127" s="483">
        <v>0</v>
      </c>
      <c r="BR127" s="483">
        <v>0</v>
      </c>
      <c r="BS127" s="483">
        <v>0</v>
      </c>
      <c r="BT127" s="483">
        <v>0</v>
      </c>
      <c r="BU127" s="483">
        <v>0</v>
      </c>
      <c r="BV127" s="483">
        <v>0</v>
      </c>
      <c r="BW127" s="483">
        <v>0</v>
      </c>
      <c r="BX127" s="483">
        <v>0</v>
      </c>
      <c r="BY127" s="483">
        <v>0</v>
      </c>
      <c r="BZ127" s="483">
        <v>0</v>
      </c>
      <c r="CA127" s="483">
        <v>0</v>
      </c>
      <c r="CB127" s="483">
        <v>0</v>
      </c>
      <c r="CC127" s="483">
        <v>0</v>
      </c>
      <c r="CD127" s="483">
        <v>0</v>
      </c>
      <c r="CE127" s="483">
        <v>0</v>
      </c>
      <c r="CF127" s="483">
        <v>0</v>
      </c>
      <c r="CG127" s="483">
        <v>0</v>
      </c>
      <c r="CH127" s="483">
        <v>0</v>
      </c>
      <c r="CI127" s="483">
        <v>0</v>
      </c>
      <c r="CJ127" s="483">
        <v>0</v>
      </c>
      <c r="CK127" s="483">
        <v>0</v>
      </c>
      <c r="CL127" s="483">
        <v>0</v>
      </c>
      <c r="CM127" s="483">
        <v>0</v>
      </c>
      <c r="CN127" s="483">
        <v>0</v>
      </c>
      <c r="CO127" s="483">
        <v>0</v>
      </c>
      <c r="CP127" s="483">
        <v>0</v>
      </c>
      <c r="CQ127" s="483">
        <v>0</v>
      </c>
      <c r="CR127" s="483">
        <v>0</v>
      </c>
      <c r="CS127" s="483">
        <v>0</v>
      </c>
      <c r="CT127" s="483">
        <v>0</v>
      </c>
      <c r="CU127" s="483">
        <v>0</v>
      </c>
      <c r="CV127" s="320">
        <v>0</v>
      </c>
    </row>
    <row r="128" spans="4:100" s="66" customFormat="1" ht="15" customHeight="1">
      <c r="D128" s="547" t="s">
        <v>591</v>
      </c>
      <c r="E128" s="469" t="s">
        <v>693</v>
      </c>
      <c r="F128" s="470">
        <v>0</v>
      </c>
      <c r="G128" s="471">
        <v>0</v>
      </c>
      <c r="H128" s="471">
        <v>0</v>
      </c>
      <c r="I128" s="471">
        <v>0</v>
      </c>
      <c r="J128" s="471">
        <v>0</v>
      </c>
      <c r="K128" s="471">
        <v>0</v>
      </c>
      <c r="L128" s="471">
        <v>0</v>
      </c>
      <c r="M128" s="471">
        <v>0</v>
      </c>
      <c r="N128" s="471">
        <v>0</v>
      </c>
      <c r="O128" s="471">
        <v>0</v>
      </c>
      <c r="P128" s="471">
        <v>0</v>
      </c>
      <c r="Q128" s="471">
        <v>0</v>
      </c>
      <c r="R128" s="471">
        <v>0</v>
      </c>
      <c r="S128" s="471">
        <v>0</v>
      </c>
      <c r="T128" s="471">
        <v>0</v>
      </c>
      <c r="U128" s="471">
        <v>0</v>
      </c>
      <c r="V128" s="471">
        <v>0</v>
      </c>
      <c r="W128" s="471">
        <v>0</v>
      </c>
      <c r="X128" s="471">
        <v>0</v>
      </c>
      <c r="Y128" s="471">
        <v>0</v>
      </c>
      <c r="Z128" s="471">
        <v>0</v>
      </c>
      <c r="AA128" s="471">
        <v>0</v>
      </c>
      <c r="AB128" s="471">
        <v>0</v>
      </c>
      <c r="AC128" s="471">
        <v>0</v>
      </c>
      <c r="AD128" s="471">
        <v>0</v>
      </c>
      <c r="AE128" s="471">
        <v>0</v>
      </c>
      <c r="AF128" s="471">
        <v>0</v>
      </c>
      <c r="AG128" s="471">
        <v>0</v>
      </c>
      <c r="AH128" s="471">
        <v>0</v>
      </c>
      <c r="AI128" s="471">
        <v>0</v>
      </c>
      <c r="AJ128" s="471">
        <v>0</v>
      </c>
      <c r="AK128" s="471">
        <v>0</v>
      </c>
      <c r="AL128" s="471">
        <v>0</v>
      </c>
      <c r="AM128" s="471">
        <v>0</v>
      </c>
      <c r="AN128" s="471">
        <v>0</v>
      </c>
      <c r="AO128" s="471">
        <v>0</v>
      </c>
      <c r="AP128" s="471">
        <v>0</v>
      </c>
      <c r="AQ128" s="471">
        <v>0</v>
      </c>
      <c r="AR128" s="471">
        <v>0</v>
      </c>
      <c r="AS128" s="471">
        <v>0</v>
      </c>
      <c r="AT128" s="471">
        <v>0</v>
      </c>
      <c r="AU128" s="471">
        <v>0</v>
      </c>
      <c r="AV128" s="471">
        <v>0</v>
      </c>
      <c r="AW128" s="471">
        <v>0</v>
      </c>
      <c r="AX128" s="471">
        <v>0</v>
      </c>
      <c r="AY128" s="471">
        <v>0</v>
      </c>
      <c r="AZ128" s="471">
        <v>0</v>
      </c>
      <c r="BA128" s="471">
        <v>0</v>
      </c>
      <c r="BB128" s="471">
        <v>0</v>
      </c>
      <c r="BC128" s="471">
        <v>0</v>
      </c>
      <c r="BD128" s="471">
        <v>0</v>
      </c>
      <c r="BE128" s="471">
        <v>0</v>
      </c>
      <c r="BF128" s="471">
        <v>0</v>
      </c>
      <c r="BG128" s="471">
        <v>0</v>
      </c>
      <c r="BH128" s="471">
        <v>0</v>
      </c>
      <c r="BI128" s="471">
        <v>0</v>
      </c>
      <c r="BJ128" s="471">
        <v>0</v>
      </c>
      <c r="BK128" s="471">
        <v>0</v>
      </c>
      <c r="BL128" s="471">
        <v>0</v>
      </c>
      <c r="BM128" s="471">
        <v>0</v>
      </c>
      <c r="BN128" s="471">
        <v>0</v>
      </c>
      <c r="BO128" s="471">
        <v>0</v>
      </c>
      <c r="BP128" s="471">
        <v>0</v>
      </c>
      <c r="BQ128" s="471">
        <v>0</v>
      </c>
      <c r="BR128" s="471">
        <v>0</v>
      </c>
      <c r="BS128" s="471">
        <v>0</v>
      </c>
      <c r="BT128" s="471">
        <v>0</v>
      </c>
      <c r="BU128" s="471">
        <v>0</v>
      </c>
      <c r="BV128" s="471">
        <v>0</v>
      </c>
      <c r="BW128" s="471">
        <v>0</v>
      </c>
      <c r="BX128" s="471">
        <v>0</v>
      </c>
      <c r="BY128" s="471">
        <v>0</v>
      </c>
      <c r="BZ128" s="471">
        <v>0</v>
      </c>
      <c r="CA128" s="471">
        <v>0</v>
      </c>
      <c r="CB128" s="471">
        <v>0</v>
      </c>
      <c r="CC128" s="471">
        <v>0</v>
      </c>
      <c r="CD128" s="471">
        <v>0</v>
      </c>
      <c r="CE128" s="471">
        <v>0</v>
      </c>
      <c r="CF128" s="471">
        <v>0</v>
      </c>
      <c r="CG128" s="471">
        <v>0</v>
      </c>
      <c r="CH128" s="471">
        <v>0</v>
      </c>
      <c r="CI128" s="471">
        <v>0</v>
      </c>
      <c r="CJ128" s="471">
        <v>0</v>
      </c>
      <c r="CK128" s="471">
        <v>0</v>
      </c>
      <c r="CL128" s="471">
        <v>0</v>
      </c>
      <c r="CM128" s="471">
        <v>0</v>
      </c>
      <c r="CN128" s="471">
        <v>0</v>
      </c>
      <c r="CO128" s="471">
        <v>0</v>
      </c>
      <c r="CP128" s="471">
        <v>0</v>
      </c>
      <c r="CQ128" s="471">
        <v>0</v>
      </c>
      <c r="CR128" s="471">
        <v>0</v>
      </c>
      <c r="CS128" s="471">
        <v>0</v>
      </c>
      <c r="CT128" s="471">
        <v>0</v>
      </c>
      <c r="CU128" s="471">
        <v>0</v>
      </c>
      <c r="CV128" s="321">
        <v>0</v>
      </c>
    </row>
    <row r="129" spans="4:100" s="66" customFormat="1" ht="15" customHeight="1">
      <c r="D129" s="547" t="s">
        <v>153</v>
      </c>
      <c r="E129" s="469" t="s">
        <v>693</v>
      </c>
      <c r="F129" s="470">
        <v>0</v>
      </c>
      <c r="G129" s="471">
        <v>0</v>
      </c>
      <c r="H129" s="471">
        <v>0</v>
      </c>
      <c r="I129" s="471">
        <v>0</v>
      </c>
      <c r="J129" s="471">
        <v>0</v>
      </c>
      <c r="K129" s="471">
        <v>0</v>
      </c>
      <c r="L129" s="471">
        <v>0</v>
      </c>
      <c r="M129" s="471">
        <v>0</v>
      </c>
      <c r="N129" s="471">
        <v>0</v>
      </c>
      <c r="O129" s="471">
        <v>0</v>
      </c>
      <c r="P129" s="471">
        <v>0</v>
      </c>
      <c r="Q129" s="471">
        <v>0</v>
      </c>
      <c r="R129" s="471">
        <v>0</v>
      </c>
      <c r="S129" s="471">
        <v>0</v>
      </c>
      <c r="T129" s="471">
        <v>0</v>
      </c>
      <c r="U129" s="471">
        <v>0</v>
      </c>
      <c r="V129" s="471">
        <v>0</v>
      </c>
      <c r="W129" s="471">
        <v>0</v>
      </c>
      <c r="X129" s="471">
        <v>0</v>
      </c>
      <c r="Y129" s="471">
        <v>0</v>
      </c>
      <c r="Z129" s="471">
        <v>0</v>
      </c>
      <c r="AA129" s="471">
        <v>0</v>
      </c>
      <c r="AB129" s="471">
        <v>0</v>
      </c>
      <c r="AC129" s="471">
        <v>0</v>
      </c>
      <c r="AD129" s="471">
        <v>0</v>
      </c>
      <c r="AE129" s="471">
        <v>0</v>
      </c>
      <c r="AF129" s="471">
        <v>0</v>
      </c>
      <c r="AG129" s="471">
        <v>0</v>
      </c>
      <c r="AH129" s="471">
        <v>0</v>
      </c>
      <c r="AI129" s="471">
        <v>0</v>
      </c>
      <c r="AJ129" s="471">
        <v>0</v>
      </c>
      <c r="AK129" s="471">
        <v>0</v>
      </c>
      <c r="AL129" s="471">
        <v>0</v>
      </c>
      <c r="AM129" s="471">
        <v>0</v>
      </c>
      <c r="AN129" s="471">
        <v>0</v>
      </c>
      <c r="AO129" s="471">
        <v>0</v>
      </c>
      <c r="AP129" s="471">
        <v>0</v>
      </c>
      <c r="AQ129" s="471">
        <v>0</v>
      </c>
      <c r="AR129" s="471">
        <v>0</v>
      </c>
      <c r="AS129" s="471">
        <v>0</v>
      </c>
      <c r="AT129" s="471">
        <v>0</v>
      </c>
      <c r="AU129" s="471">
        <v>0</v>
      </c>
      <c r="AV129" s="471">
        <v>0</v>
      </c>
      <c r="AW129" s="471">
        <v>0</v>
      </c>
      <c r="AX129" s="471">
        <v>0</v>
      </c>
      <c r="AY129" s="471">
        <v>0</v>
      </c>
      <c r="AZ129" s="471">
        <v>0</v>
      </c>
      <c r="BA129" s="471">
        <v>0</v>
      </c>
      <c r="BB129" s="471">
        <v>0</v>
      </c>
      <c r="BC129" s="471">
        <v>0</v>
      </c>
      <c r="BD129" s="471">
        <v>0</v>
      </c>
      <c r="BE129" s="471">
        <v>0</v>
      </c>
      <c r="BF129" s="471">
        <v>0</v>
      </c>
      <c r="BG129" s="471">
        <v>0</v>
      </c>
      <c r="BH129" s="471">
        <v>0</v>
      </c>
      <c r="BI129" s="471">
        <v>0</v>
      </c>
      <c r="BJ129" s="471">
        <v>0</v>
      </c>
      <c r="BK129" s="471">
        <v>0</v>
      </c>
      <c r="BL129" s="471">
        <v>0</v>
      </c>
      <c r="BM129" s="471">
        <v>0</v>
      </c>
      <c r="BN129" s="471">
        <v>0</v>
      </c>
      <c r="BO129" s="471">
        <v>0</v>
      </c>
      <c r="BP129" s="471">
        <v>0</v>
      </c>
      <c r="BQ129" s="471">
        <v>0</v>
      </c>
      <c r="BR129" s="471">
        <v>0</v>
      </c>
      <c r="BS129" s="471">
        <v>0</v>
      </c>
      <c r="BT129" s="471">
        <v>0</v>
      </c>
      <c r="BU129" s="471">
        <v>0</v>
      </c>
      <c r="BV129" s="471">
        <v>0</v>
      </c>
      <c r="BW129" s="471">
        <v>0</v>
      </c>
      <c r="BX129" s="471">
        <v>0</v>
      </c>
      <c r="BY129" s="471">
        <v>0</v>
      </c>
      <c r="BZ129" s="471">
        <v>0</v>
      </c>
      <c r="CA129" s="471">
        <v>0</v>
      </c>
      <c r="CB129" s="471">
        <v>0</v>
      </c>
      <c r="CC129" s="471">
        <v>0</v>
      </c>
      <c r="CD129" s="471">
        <v>0</v>
      </c>
      <c r="CE129" s="471">
        <v>0</v>
      </c>
      <c r="CF129" s="471">
        <v>0</v>
      </c>
      <c r="CG129" s="471">
        <v>0</v>
      </c>
      <c r="CH129" s="471">
        <v>0</v>
      </c>
      <c r="CI129" s="471">
        <v>0</v>
      </c>
      <c r="CJ129" s="471">
        <v>0</v>
      </c>
      <c r="CK129" s="471">
        <v>0</v>
      </c>
      <c r="CL129" s="471">
        <v>0</v>
      </c>
      <c r="CM129" s="471">
        <v>0</v>
      </c>
      <c r="CN129" s="471">
        <v>0</v>
      </c>
      <c r="CO129" s="471">
        <v>0</v>
      </c>
      <c r="CP129" s="471">
        <v>0</v>
      </c>
      <c r="CQ129" s="471">
        <v>0</v>
      </c>
      <c r="CR129" s="471">
        <v>0</v>
      </c>
      <c r="CS129" s="471">
        <v>0</v>
      </c>
      <c r="CT129" s="471">
        <v>0</v>
      </c>
      <c r="CU129" s="471">
        <v>0</v>
      </c>
      <c r="CV129" s="321">
        <v>0</v>
      </c>
    </row>
    <row r="130" spans="4:100" s="66" customFormat="1" ht="15" customHeight="1">
      <c r="D130" s="547" t="s">
        <v>592</v>
      </c>
      <c r="E130" s="469" t="s">
        <v>693</v>
      </c>
      <c r="F130" s="470">
        <v>0</v>
      </c>
      <c r="G130" s="471">
        <v>0</v>
      </c>
      <c r="H130" s="471">
        <v>0</v>
      </c>
      <c r="I130" s="471">
        <v>0</v>
      </c>
      <c r="J130" s="471">
        <v>0</v>
      </c>
      <c r="K130" s="471">
        <v>0</v>
      </c>
      <c r="L130" s="471">
        <v>0</v>
      </c>
      <c r="M130" s="471">
        <v>0</v>
      </c>
      <c r="N130" s="471">
        <v>0</v>
      </c>
      <c r="O130" s="471">
        <v>0</v>
      </c>
      <c r="P130" s="471">
        <v>0</v>
      </c>
      <c r="Q130" s="471">
        <v>0</v>
      </c>
      <c r="R130" s="471">
        <v>0</v>
      </c>
      <c r="S130" s="471">
        <v>0</v>
      </c>
      <c r="T130" s="471">
        <v>0</v>
      </c>
      <c r="U130" s="471">
        <v>0</v>
      </c>
      <c r="V130" s="471">
        <v>0</v>
      </c>
      <c r="W130" s="471">
        <v>0</v>
      </c>
      <c r="X130" s="471">
        <v>0</v>
      </c>
      <c r="Y130" s="471">
        <v>0</v>
      </c>
      <c r="Z130" s="471">
        <v>0</v>
      </c>
      <c r="AA130" s="471">
        <v>0</v>
      </c>
      <c r="AB130" s="471">
        <v>0</v>
      </c>
      <c r="AC130" s="471">
        <v>0</v>
      </c>
      <c r="AD130" s="471">
        <v>0</v>
      </c>
      <c r="AE130" s="471">
        <v>0</v>
      </c>
      <c r="AF130" s="471">
        <v>0</v>
      </c>
      <c r="AG130" s="471">
        <v>0</v>
      </c>
      <c r="AH130" s="471">
        <v>0</v>
      </c>
      <c r="AI130" s="471">
        <v>0</v>
      </c>
      <c r="AJ130" s="471">
        <v>0</v>
      </c>
      <c r="AK130" s="471">
        <v>0</v>
      </c>
      <c r="AL130" s="471">
        <v>0</v>
      </c>
      <c r="AM130" s="471">
        <v>0</v>
      </c>
      <c r="AN130" s="471">
        <v>0</v>
      </c>
      <c r="AO130" s="471">
        <v>0</v>
      </c>
      <c r="AP130" s="471">
        <v>0</v>
      </c>
      <c r="AQ130" s="471">
        <v>0</v>
      </c>
      <c r="AR130" s="471">
        <v>0</v>
      </c>
      <c r="AS130" s="471">
        <v>0</v>
      </c>
      <c r="AT130" s="471">
        <v>0</v>
      </c>
      <c r="AU130" s="471">
        <v>0</v>
      </c>
      <c r="AV130" s="471">
        <v>0</v>
      </c>
      <c r="AW130" s="471">
        <v>0</v>
      </c>
      <c r="AX130" s="471">
        <v>0</v>
      </c>
      <c r="AY130" s="471">
        <v>0</v>
      </c>
      <c r="AZ130" s="471">
        <v>0</v>
      </c>
      <c r="BA130" s="471">
        <v>0</v>
      </c>
      <c r="BB130" s="471">
        <v>0</v>
      </c>
      <c r="BC130" s="471">
        <v>0</v>
      </c>
      <c r="BD130" s="471">
        <v>0</v>
      </c>
      <c r="BE130" s="471">
        <v>0</v>
      </c>
      <c r="BF130" s="471">
        <v>0</v>
      </c>
      <c r="BG130" s="471">
        <v>0</v>
      </c>
      <c r="BH130" s="471">
        <v>0</v>
      </c>
      <c r="BI130" s="471">
        <v>0</v>
      </c>
      <c r="BJ130" s="471">
        <v>0</v>
      </c>
      <c r="BK130" s="471">
        <v>0</v>
      </c>
      <c r="BL130" s="471">
        <v>0</v>
      </c>
      <c r="BM130" s="471">
        <v>0</v>
      </c>
      <c r="BN130" s="471">
        <v>0</v>
      </c>
      <c r="BO130" s="471">
        <v>0</v>
      </c>
      <c r="BP130" s="471">
        <v>0</v>
      </c>
      <c r="BQ130" s="471">
        <v>0</v>
      </c>
      <c r="BR130" s="471">
        <v>0</v>
      </c>
      <c r="BS130" s="471">
        <v>0</v>
      </c>
      <c r="BT130" s="471">
        <v>0</v>
      </c>
      <c r="BU130" s="471">
        <v>0</v>
      </c>
      <c r="BV130" s="471">
        <v>0</v>
      </c>
      <c r="BW130" s="471">
        <v>0</v>
      </c>
      <c r="BX130" s="471">
        <v>0</v>
      </c>
      <c r="BY130" s="471">
        <v>0</v>
      </c>
      <c r="BZ130" s="471">
        <v>0</v>
      </c>
      <c r="CA130" s="471">
        <v>0</v>
      </c>
      <c r="CB130" s="471">
        <v>0</v>
      </c>
      <c r="CC130" s="471">
        <v>0</v>
      </c>
      <c r="CD130" s="471">
        <v>0</v>
      </c>
      <c r="CE130" s="471">
        <v>0</v>
      </c>
      <c r="CF130" s="471">
        <v>0</v>
      </c>
      <c r="CG130" s="471">
        <v>0</v>
      </c>
      <c r="CH130" s="471">
        <v>0</v>
      </c>
      <c r="CI130" s="471">
        <v>0</v>
      </c>
      <c r="CJ130" s="471">
        <v>0</v>
      </c>
      <c r="CK130" s="471">
        <v>0</v>
      </c>
      <c r="CL130" s="471">
        <v>0</v>
      </c>
      <c r="CM130" s="471">
        <v>0</v>
      </c>
      <c r="CN130" s="471">
        <v>0</v>
      </c>
      <c r="CO130" s="471">
        <v>0</v>
      </c>
      <c r="CP130" s="471">
        <v>0</v>
      </c>
      <c r="CQ130" s="471">
        <v>0</v>
      </c>
      <c r="CR130" s="471">
        <v>0</v>
      </c>
      <c r="CS130" s="471">
        <v>0</v>
      </c>
      <c r="CT130" s="471">
        <v>0</v>
      </c>
      <c r="CU130" s="471">
        <v>0</v>
      </c>
      <c r="CV130" s="321">
        <v>0</v>
      </c>
    </row>
    <row r="131" spans="4:100" s="66" customFormat="1" ht="15" customHeight="1">
      <c r="D131" s="547" t="s">
        <v>593</v>
      </c>
      <c r="E131" s="469" t="s">
        <v>693</v>
      </c>
      <c r="F131" s="470">
        <v>0</v>
      </c>
      <c r="G131" s="471">
        <v>0</v>
      </c>
      <c r="H131" s="471">
        <v>0</v>
      </c>
      <c r="I131" s="471">
        <v>0</v>
      </c>
      <c r="J131" s="471">
        <v>0</v>
      </c>
      <c r="K131" s="471">
        <v>0</v>
      </c>
      <c r="L131" s="471">
        <v>0</v>
      </c>
      <c r="M131" s="471">
        <v>0</v>
      </c>
      <c r="N131" s="471">
        <v>0</v>
      </c>
      <c r="O131" s="471">
        <v>0</v>
      </c>
      <c r="P131" s="471">
        <v>0</v>
      </c>
      <c r="Q131" s="471">
        <v>0</v>
      </c>
      <c r="R131" s="471">
        <v>0</v>
      </c>
      <c r="S131" s="471">
        <v>0</v>
      </c>
      <c r="T131" s="471">
        <v>0</v>
      </c>
      <c r="U131" s="471">
        <v>0</v>
      </c>
      <c r="V131" s="471">
        <v>0</v>
      </c>
      <c r="W131" s="471">
        <v>0</v>
      </c>
      <c r="X131" s="471">
        <v>0</v>
      </c>
      <c r="Y131" s="471">
        <v>0</v>
      </c>
      <c r="Z131" s="471">
        <v>0</v>
      </c>
      <c r="AA131" s="471">
        <v>0</v>
      </c>
      <c r="AB131" s="471">
        <v>0</v>
      </c>
      <c r="AC131" s="471">
        <v>0</v>
      </c>
      <c r="AD131" s="471">
        <v>0</v>
      </c>
      <c r="AE131" s="471">
        <v>0</v>
      </c>
      <c r="AF131" s="471">
        <v>0</v>
      </c>
      <c r="AG131" s="471">
        <v>0</v>
      </c>
      <c r="AH131" s="471">
        <v>0</v>
      </c>
      <c r="AI131" s="471">
        <v>0</v>
      </c>
      <c r="AJ131" s="471">
        <v>0</v>
      </c>
      <c r="AK131" s="471">
        <v>0</v>
      </c>
      <c r="AL131" s="471">
        <v>0</v>
      </c>
      <c r="AM131" s="471">
        <v>0</v>
      </c>
      <c r="AN131" s="471">
        <v>0</v>
      </c>
      <c r="AO131" s="471">
        <v>0</v>
      </c>
      <c r="AP131" s="471">
        <v>0</v>
      </c>
      <c r="AQ131" s="471">
        <v>0</v>
      </c>
      <c r="AR131" s="471">
        <v>0</v>
      </c>
      <c r="AS131" s="471">
        <v>0</v>
      </c>
      <c r="AT131" s="471">
        <v>0</v>
      </c>
      <c r="AU131" s="471">
        <v>0</v>
      </c>
      <c r="AV131" s="471">
        <v>0</v>
      </c>
      <c r="AW131" s="471">
        <v>0</v>
      </c>
      <c r="AX131" s="471">
        <v>0</v>
      </c>
      <c r="AY131" s="471">
        <v>0</v>
      </c>
      <c r="AZ131" s="471">
        <v>0</v>
      </c>
      <c r="BA131" s="471">
        <v>0</v>
      </c>
      <c r="BB131" s="471">
        <v>0</v>
      </c>
      <c r="BC131" s="471">
        <v>0</v>
      </c>
      <c r="BD131" s="471">
        <v>0</v>
      </c>
      <c r="BE131" s="471">
        <v>0</v>
      </c>
      <c r="BF131" s="471">
        <v>0</v>
      </c>
      <c r="BG131" s="471">
        <v>0</v>
      </c>
      <c r="BH131" s="471">
        <v>0</v>
      </c>
      <c r="BI131" s="471">
        <v>0</v>
      </c>
      <c r="BJ131" s="471">
        <v>0</v>
      </c>
      <c r="BK131" s="471">
        <v>0</v>
      </c>
      <c r="BL131" s="471">
        <v>0</v>
      </c>
      <c r="BM131" s="471">
        <v>0</v>
      </c>
      <c r="BN131" s="471">
        <v>0</v>
      </c>
      <c r="BO131" s="471">
        <v>0</v>
      </c>
      <c r="BP131" s="471">
        <v>0</v>
      </c>
      <c r="BQ131" s="471">
        <v>0</v>
      </c>
      <c r="BR131" s="471">
        <v>0</v>
      </c>
      <c r="BS131" s="471">
        <v>0</v>
      </c>
      <c r="BT131" s="471">
        <v>0</v>
      </c>
      <c r="BU131" s="471">
        <v>0</v>
      </c>
      <c r="BV131" s="471">
        <v>0</v>
      </c>
      <c r="BW131" s="471">
        <v>0</v>
      </c>
      <c r="BX131" s="471">
        <v>0</v>
      </c>
      <c r="BY131" s="471">
        <v>0</v>
      </c>
      <c r="BZ131" s="471">
        <v>0</v>
      </c>
      <c r="CA131" s="471">
        <v>0</v>
      </c>
      <c r="CB131" s="471">
        <v>0</v>
      </c>
      <c r="CC131" s="471">
        <v>0</v>
      </c>
      <c r="CD131" s="471">
        <v>0</v>
      </c>
      <c r="CE131" s="471">
        <v>0</v>
      </c>
      <c r="CF131" s="471">
        <v>0</v>
      </c>
      <c r="CG131" s="471">
        <v>0</v>
      </c>
      <c r="CH131" s="471">
        <v>0</v>
      </c>
      <c r="CI131" s="471">
        <v>0</v>
      </c>
      <c r="CJ131" s="471">
        <v>0</v>
      </c>
      <c r="CK131" s="471">
        <v>0</v>
      </c>
      <c r="CL131" s="471">
        <v>0</v>
      </c>
      <c r="CM131" s="471">
        <v>0</v>
      </c>
      <c r="CN131" s="471">
        <v>0</v>
      </c>
      <c r="CO131" s="471">
        <v>0</v>
      </c>
      <c r="CP131" s="471">
        <v>0</v>
      </c>
      <c r="CQ131" s="471">
        <v>0</v>
      </c>
      <c r="CR131" s="471">
        <v>0</v>
      </c>
      <c r="CS131" s="471">
        <v>0</v>
      </c>
      <c r="CT131" s="471">
        <v>0</v>
      </c>
      <c r="CU131" s="471">
        <v>0</v>
      </c>
      <c r="CV131" s="321">
        <v>0</v>
      </c>
    </row>
    <row r="132" spans="4:100" s="66" customFormat="1" ht="15" customHeight="1">
      <c r="D132" s="547" t="s">
        <v>594</v>
      </c>
      <c r="E132" s="469" t="s">
        <v>693</v>
      </c>
      <c r="F132" s="470">
        <v>0</v>
      </c>
      <c r="G132" s="471">
        <v>0</v>
      </c>
      <c r="H132" s="471">
        <v>0</v>
      </c>
      <c r="I132" s="471">
        <v>0</v>
      </c>
      <c r="J132" s="471">
        <v>0</v>
      </c>
      <c r="K132" s="471">
        <v>0</v>
      </c>
      <c r="L132" s="471">
        <v>0</v>
      </c>
      <c r="M132" s="471">
        <v>0</v>
      </c>
      <c r="N132" s="471">
        <v>0</v>
      </c>
      <c r="O132" s="471">
        <v>0</v>
      </c>
      <c r="P132" s="471">
        <v>0</v>
      </c>
      <c r="Q132" s="471">
        <v>0</v>
      </c>
      <c r="R132" s="471">
        <v>0</v>
      </c>
      <c r="S132" s="471">
        <v>0</v>
      </c>
      <c r="T132" s="471">
        <v>0</v>
      </c>
      <c r="U132" s="471">
        <v>0</v>
      </c>
      <c r="V132" s="471">
        <v>0</v>
      </c>
      <c r="W132" s="471">
        <v>0</v>
      </c>
      <c r="X132" s="471">
        <v>0</v>
      </c>
      <c r="Y132" s="471">
        <v>0</v>
      </c>
      <c r="Z132" s="471">
        <v>0</v>
      </c>
      <c r="AA132" s="471">
        <v>0</v>
      </c>
      <c r="AB132" s="471">
        <v>0</v>
      </c>
      <c r="AC132" s="471">
        <v>0</v>
      </c>
      <c r="AD132" s="471">
        <v>0</v>
      </c>
      <c r="AE132" s="471">
        <v>0</v>
      </c>
      <c r="AF132" s="471">
        <v>0</v>
      </c>
      <c r="AG132" s="471">
        <v>0</v>
      </c>
      <c r="AH132" s="471">
        <v>0</v>
      </c>
      <c r="AI132" s="471">
        <v>0</v>
      </c>
      <c r="AJ132" s="471">
        <v>0</v>
      </c>
      <c r="AK132" s="471">
        <v>0</v>
      </c>
      <c r="AL132" s="471">
        <v>0</v>
      </c>
      <c r="AM132" s="471">
        <v>0</v>
      </c>
      <c r="AN132" s="471">
        <v>0</v>
      </c>
      <c r="AO132" s="471">
        <v>0</v>
      </c>
      <c r="AP132" s="471">
        <v>0</v>
      </c>
      <c r="AQ132" s="471">
        <v>0</v>
      </c>
      <c r="AR132" s="471">
        <v>0</v>
      </c>
      <c r="AS132" s="471">
        <v>0</v>
      </c>
      <c r="AT132" s="471">
        <v>0</v>
      </c>
      <c r="AU132" s="471">
        <v>0</v>
      </c>
      <c r="AV132" s="471">
        <v>0</v>
      </c>
      <c r="AW132" s="471">
        <v>0</v>
      </c>
      <c r="AX132" s="471">
        <v>0</v>
      </c>
      <c r="AY132" s="471">
        <v>0</v>
      </c>
      <c r="AZ132" s="471">
        <v>0</v>
      </c>
      <c r="BA132" s="471">
        <v>0</v>
      </c>
      <c r="BB132" s="471">
        <v>0</v>
      </c>
      <c r="BC132" s="471">
        <v>0</v>
      </c>
      <c r="BD132" s="471">
        <v>0</v>
      </c>
      <c r="BE132" s="471">
        <v>0</v>
      </c>
      <c r="BF132" s="471">
        <v>0</v>
      </c>
      <c r="BG132" s="471">
        <v>0</v>
      </c>
      <c r="BH132" s="471">
        <v>0</v>
      </c>
      <c r="BI132" s="471">
        <v>0</v>
      </c>
      <c r="BJ132" s="471">
        <v>0</v>
      </c>
      <c r="BK132" s="471">
        <v>0</v>
      </c>
      <c r="BL132" s="471">
        <v>0</v>
      </c>
      <c r="BM132" s="471">
        <v>0</v>
      </c>
      <c r="BN132" s="471">
        <v>0</v>
      </c>
      <c r="BO132" s="471">
        <v>0</v>
      </c>
      <c r="BP132" s="471">
        <v>0</v>
      </c>
      <c r="BQ132" s="471">
        <v>0</v>
      </c>
      <c r="BR132" s="471">
        <v>0</v>
      </c>
      <c r="BS132" s="471">
        <v>0</v>
      </c>
      <c r="BT132" s="471">
        <v>0</v>
      </c>
      <c r="BU132" s="471">
        <v>0</v>
      </c>
      <c r="BV132" s="471">
        <v>0</v>
      </c>
      <c r="BW132" s="471">
        <v>0</v>
      </c>
      <c r="BX132" s="471">
        <v>0</v>
      </c>
      <c r="BY132" s="471">
        <v>0</v>
      </c>
      <c r="BZ132" s="471">
        <v>0</v>
      </c>
      <c r="CA132" s="471">
        <v>0</v>
      </c>
      <c r="CB132" s="471">
        <v>0</v>
      </c>
      <c r="CC132" s="471">
        <v>0</v>
      </c>
      <c r="CD132" s="471">
        <v>0</v>
      </c>
      <c r="CE132" s="471">
        <v>0</v>
      </c>
      <c r="CF132" s="471">
        <v>0</v>
      </c>
      <c r="CG132" s="471">
        <v>0</v>
      </c>
      <c r="CH132" s="471">
        <v>0</v>
      </c>
      <c r="CI132" s="471">
        <v>0</v>
      </c>
      <c r="CJ132" s="471">
        <v>0</v>
      </c>
      <c r="CK132" s="471">
        <v>0</v>
      </c>
      <c r="CL132" s="471">
        <v>0</v>
      </c>
      <c r="CM132" s="471">
        <v>0</v>
      </c>
      <c r="CN132" s="471">
        <v>0</v>
      </c>
      <c r="CO132" s="471">
        <v>0</v>
      </c>
      <c r="CP132" s="471">
        <v>0</v>
      </c>
      <c r="CQ132" s="471">
        <v>0</v>
      </c>
      <c r="CR132" s="471">
        <v>0</v>
      </c>
      <c r="CS132" s="471">
        <v>0</v>
      </c>
      <c r="CT132" s="471">
        <v>0</v>
      </c>
      <c r="CU132" s="471">
        <v>0</v>
      </c>
      <c r="CV132" s="321">
        <v>0</v>
      </c>
    </row>
    <row r="133" spans="4:100" s="66" customFormat="1" ht="15" customHeight="1">
      <c r="D133" s="547" t="s">
        <v>595</v>
      </c>
      <c r="E133" s="469" t="s">
        <v>693</v>
      </c>
      <c r="F133" s="470">
        <v>1</v>
      </c>
      <c r="G133" s="471">
        <v>0</v>
      </c>
      <c r="H133" s="471">
        <v>0</v>
      </c>
      <c r="I133" s="471">
        <v>0</v>
      </c>
      <c r="J133" s="471">
        <v>0</v>
      </c>
      <c r="K133" s="471">
        <v>0</v>
      </c>
      <c r="L133" s="471">
        <v>0</v>
      </c>
      <c r="M133" s="471">
        <v>0</v>
      </c>
      <c r="N133" s="471">
        <v>0</v>
      </c>
      <c r="O133" s="471">
        <v>0</v>
      </c>
      <c r="P133" s="471">
        <v>2</v>
      </c>
      <c r="Q133" s="471">
        <v>0</v>
      </c>
      <c r="R133" s="471">
        <v>0</v>
      </c>
      <c r="S133" s="471">
        <v>0</v>
      </c>
      <c r="T133" s="471">
        <v>0</v>
      </c>
      <c r="U133" s="471">
        <v>0</v>
      </c>
      <c r="V133" s="471">
        <v>1</v>
      </c>
      <c r="W133" s="471">
        <v>0</v>
      </c>
      <c r="X133" s="471">
        <v>0</v>
      </c>
      <c r="Y133" s="471">
        <v>0</v>
      </c>
      <c r="Z133" s="471">
        <v>0</v>
      </c>
      <c r="AA133" s="471">
        <v>0</v>
      </c>
      <c r="AB133" s="471">
        <v>0</v>
      </c>
      <c r="AC133" s="471">
        <v>0</v>
      </c>
      <c r="AD133" s="471">
        <v>1</v>
      </c>
      <c r="AE133" s="471">
        <v>0</v>
      </c>
      <c r="AF133" s="471">
        <v>0</v>
      </c>
      <c r="AG133" s="471">
        <v>0</v>
      </c>
      <c r="AH133" s="471">
        <v>0</v>
      </c>
      <c r="AI133" s="471">
        <v>0</v>
      </c>
      <c r="AJ133" s="471">
        <v>0</v>
      </c>
      <c r="AK133" s="471">
        <v>0</v>
      </c>
      <c r="AL133" s="471">
        <v>0</v>
      </c>
      <c r="AM133" s="471">
        <v>0</v>
      </c>
      <c r="AN133" s="471">
        <v>0</v>
      </c>
      <c r="AO133" s="471">
        <v>0</v>
      </c>
      <c r="AP133" s="471">
        <v>0</v>
      </c>
      <c r="AQ133" s="471">
        <v>1</v>
      </c>
      <c r="AR133" s="471">
        <v>2</v>
      </c>
      <c r="AS133" s="471">
        <v>2</v>
      </c>
      <c r="AT133" s="471">
        <v>0</v>
      </c>
      <c r="AU133" s="471">
        <v>0</v>
      </c>
      <c r="AV133" s="471">
        <v>1</v>
      </c>
      <c r="AW133" s="471">
        <v>0</v>
      </c>
      <c r="AX133" s="471">
        <v>0</v>
      </c>
      <c r="AY133" s="471">
        <v>0</v>
      </c>
      <c r="AZ133" s="471">
        <v>0</v>
      </c>
      <c r="BA133" s="471">
        <v>0</v>
      </c>
      <c r="BB133" s="471">
        <v>1</v>
      </c>
      <c r="BC133" s="471">
        <v>0</v>
      </c>
      <c r="BD133" s="471">
        <v>0</v>
      </c>
      <c r="BE133" s="471">
        <v>0</v>
      </c>
      <c r="BF133" s="471">
        <v>0</v>
      </c>
      <c r="BG133" s="471">
        <v>0</v>
      </c>
      <c r="BH133" s="471">
        <v>0</v>
      </c>
      <c r="BI133" s="471">
        <v>0</v>
      </c>
      <c r="BJ133" s="471">
        <v>0</v>
      </c>
      <c r="BK133" s="471">
        <v>0</v>
      </c>
      <c r="BL133" s="471">
        <v>0</v>
      </c>
      <c r="BM133" s="471">
        <v>0</v>
      </c>
      <c r="BN133" s="471">
        <v>0</v>
      </c>
      <c r="BO133" s="471">
        <v>0</v>
      </c>
      <c r="BP133" s="471">
        <v>0</v>
      </c>
      <c r="BQ133" s="471">
        <v>0</v>
      </c>
      <c r="BR133" s="471">
        <v>0</v>
      </c>
      <c r="BS133" s="471">
        <v>0</v>
      </c>
      <c r="BT133" s="471">
        <v>0</v>
      </c>
      <c r="BU133" s="471">
        <v>0</v>
      </c>
      <c r="BV133" s="471">
        <v>0</v>
      </c>
      <c r="BW133" s="471">
        <v>0</v>
      </c>
      <c r="BX133" s="471">
        <v>0</v>
      </c>
      <c r="BY133" s="471">
        <v>0</v>
      </c>
      <c r="BZ133" s="471">
        <v>0</v>
      </c>
      <c r="CA133" s="471">
        <v>0</v>
      </c>
      <c r="CB133" s="471">
        <v>0</v>
      </c>
      <c r="CC133" s="471">
        <v>0</v>
      </c>
      <c r="CD133" s="471">
        <v>0</v>
      </c>
      <c r="CE133" s="471">
        <v>0</v>
      </c>
      <c r="CF133" s="471">
        <v>0</v>
      </c>
      <c r="CG133" s="471">
        <v>0</v>
      </c>
      <c r="CH133" s="471">
        <v>0</v>
      </c>
      <c r="CI133" s="471">
        <v>0</v>
      </c>
      <c r="CJ133" s="471">
        <v>0</v>
      </c>
      <c r="CK133" s="471">
        <v>0</v>
      </c>
      <c r="CL133" s="471">
        <v>0</v>
      </c>
      <c r="CM133" s="471">
        <v>0</v>
      </c>
      <c r="CN133" s="471">
        <v>0</v>
      </c>
      <c r="CO133" s="471">
        <v>0</v>
      </c>
      <c r="CP133" s="471">
        <v>0</v>
      </c>
      <c r="CQ133" s="471">
        <v>0</v>
      </c>
      <c r="CR133" s="471">
        <v>0</v>
      </c>
      <c r="CS133" s="471">
        <v>0</v>
      </c>
      <c r="CT133" s="471">
        <v>0</v>
      </c>
      <c r="CU133" s="471">
        <v>0</v>
      </c>
      <c r="CV133" s="321">
        <v>0</v>
      </c>
    </row>
    <row r="134" spans="4:100" s="66" customFormat="1" ht="15" customHeight="1">
      <c r="D134" s="547" t="s">
        <v>596</v>
      </c>
      <c r="E134" s="469" t="s">
        <v>693</v>
      </c>
      <c r="F134" s="470">
        <v>0</v>
      </c>
      <c r="G134" s="471">
        <v>0</v>
      </c>
      <c r="H134" s="471">
        <v>0</v>
      </c>
      <c r="I134" s="471">
        <v>0</v>
      </c>
      <c r="J134" s="471">
        <v>1</v>
      </c>
      <c r="K134" s="471">
        <v>2</v>
      </c>
      <c r="L134" s="471">
        <v>0</v>
      </c>
      <c r="M134" s="471">
        <v>0</v>
      </c>
      <c r="N134" s="471">
        <v>0</v>
      </c>
      <c r="O134" s="471">
        <v>0</v>
      </c>
      <c r="P134" s="471">
        <v>0</v>
      </c>
      <c r="Q134" s="471">
        <v>0</v>
      </c>
      <c r="R134" s="471">
        <v>0</v>
      </c>
      <c r="S134" s="471">
        <v>0</v>
      </c>
      <c r="T134" s="471">
        <v>0</v>
      </c>
      <c r="U134" s="471">
        <v>0</v>
      </c>
      <c r="V134" s="471">
        <v>0</v>
      </c>
      <c r="W134" s="471">
        <v>0</v>
      </c>
      <c r="X134" s="471">
        <v>1</v>
      </c>
      <c r="Y134" s="471">
        <v>0</v>
      </c>
      <c r="Z134" s="471">
        <v>0</v>
      </c>
      <c r="AA134" s="471">
        <v>0</v>
      </c>
      <c r="AB134" s="471">
        <v>2</v>
      </c>
      <c r="AC134" s="471">
        <v>0</v>
      </c>
      <c r="AD134" s="471">
        <v>0</v>
      </c>
      <c r="AE134" s="471">
        <v>1</v>
      </c>
      <c r="AF134" s="471">
        <v>0</v>
      </c>
      <c r="AG134" s="471">
        <v>1</v>
      </c>
      <c r="AH134" s="471">
        <v>2</v>
      </c>
      <c r="AI134" s="471">
        <v>0</v>
      </c>
      <c r="AJ134" s="471">
        <v>2</v>
      </c>
      <c r="AK134" s="471">
        <v>0</v>
      </c>
      <c r="AL134" s="471">
        <v>0</v>
      </c>
      <c r="AM134" s="471">
        <v>1</v>
      </c>
      <c r="AN134" s="471">
        <v>1</v>
      </c>
      <c r="AO134" s="471">
        <v>0</v>
      </c>
      <c r="AP134" s="471">
        <v>0</v>
      </c>
      <c r="AQ134" s="471">
        <v>0</v>
      </c>
      <c r="AR134" s="471">
        <v>5</v>
      </c>
      <c r="AS134" s="471">
        <v>4</v>
      </c>
      <c r="AT134" s="471">
        <v>1</v>
      </c>
      <c r="AU134" s="471">
        <v>0</v>
      </c>
      <c r="AV134" s="471">
        <v>1</v>
      </c>
      <c r="AW134" s="471">
        <v>0</v>
      </c>
      <c r="AX134" s="471">
        <v>0</v>
      </c>
      <c r="AY134" s="471">
        <v>0</v>
      </c>
      <c r="AZ134" s="471">
        <v>0</v>
      </c>
      <c r="BA134" s="471">
        <v>0</v>
      </c>
      <c r="BB134" s="471">
        <v>0</v>
      </c>
      <c r="BC134" s="471">
        <v>0</v>
      </c>
      <c r="BD134" s="471">
        <v>0</v>
      </c>
      <c r="BE134" s="471">
        <v>0</v>
      </c>
      <c r="BF134" s="471">
        <v>0</v>
      </c>
      <c r="BG134" s="471">
        <v>0</v>
      </c>
      <c r="BH134" s="471">
        <v>0</v>
      </c>
      <c r="BI134" s="471">
        <v>0</v>
      </c>
      <c r="BJ134" s="471">
        <v>0</v>
      </c>
      <c r="BK134" s="471">
        <v>0</v>
      </c>
      <c r="BL134" s="471">
        <v>0</v>
      </c>
      <c r="BM134" s="471">
        <v>0</v>
      </c>
      <c r="BN134" s="471">
        <v>0</v>
      </c>
      <c r="BO134" s="471">
        <v>0</v>
      </c>
      <c r="BP134" s="471">
        <v>0</v>
      </c>
      <c r="BQ134" s="471">
        <v>0</v>
      </c>
      <c r="BR134" s="471">
        <v>0</v>
      </c>
      <c r="BS134" s="471">
        <v>0</v>
      </c>
      <c r="BT134" s="471">
        <v>0</v>
      </c>
      <c r="BU134" s="471">
        <v>0</v>
      </c>
      <c r="BV134" s="471">
        <v>0</v>
      </c>
      <c r="BW134" s="471">
        <v>0</v>
      </c>
      <c r="BX134" s="471">
        <v>0</v>
      </c>
      <c r="BY134" s="471">
        <v>0</v>
      </c>
      <c r="BZ134" s="471">
        <v>0</v>
      </c>
      <c r="CA134" s="471">
        <v>0</v>
      </c>
      <c r="CB134" s="471">
        <v>0</v>
      </c>
      <c r="CC134" s="471">
        <v>0</v>
      </c>
      <c r="CD134" s="471">
        <v>0</v>
      </c>
      <c r="CE134" s="471">
        <v>0</v>
      </c>
      <c r="CF134" s="471">
        <v>0</v>
      </c>
      <c r="CG134" s="471">
        <v>0</v>
      </c>
      <c r="CH134" s="471">
        <v>0</v>
      </c>
      <c r="CI134" s="471">
        <v>0</v>
      </c>
      <c r="CJ134" s="471">
        <v>0</v>
      </c>
      <c r="CK134" s="471">
        <v>0</v>
      </c>
      <c r="CL134" s="471">
        <v>0</v>
      </c>
      <c r="CM134" s="471">
        <v>0</v>
      </c>
      <c r="CN134" s="471">
        <v>0</v>
      </c>
      <c r="CO134" s="471">
        <v>0</v>
      </c>
      <c r="CP134" s="471">
        <v>0</v>
      </c>
      <c r="CQ134" s="471">
        <v>0</v>
      </c>
      <c r="CR134" s="471">
        <v>0</v>
      </c>
      <c r="CS134" s="471">
        <v>0</v>
      </c>
      <c r="CT134" s="471">
        <v>0</v>
      </c>
      <c r="CU134" s="471">
        <v>0</v>
      </c>
      <c r="CV134" s="321">
        <v>0</v>
      </c>
    </row>
    <row r="135" spans="4:100" s="66" customFormat="1" ht="15" customHeight="1">
      <c r="D135" s="547" t="s">
        <v>597</v>
      </c>
      <c r="E135" s="469" t="s">
        <v>693</v>
      </c>
      <c r="F135" s="470">
        <v>1</v>
      </c>
      <c r="G135" s="471">
        <v>0</v>
      </c>
      <c r="H135" s="471">
        <v>2</v>
      </c>
      <c r="I135" s="471">
        <v>2</v>
      </c>
      <c r="J135" s="471">
        <v>0</v>
      </c>
      <c r="K135" s="471">
        <v>1</v>
      </c>
      <c r="L135" s="471">
        <v>1</v>
      </c>
      <c r="M135" s="471">
        <v>0</v>
      </c>
      <c r="N135" s="471">
        <v>0</v>
      </c>
      <c r="O135" s="471">
        <v>0</v>
      </c>
      <c r="P135" s="471">
        <v>1</v>
      </c>
      <c r="Q135" s="471">
        <v>4</v>
      </c>
      <c r="R135" s="471">
        <v>3</v>
      </c>
      <c r="S135" s="471">
        <v>2</v>
      </c>
      <c r="T135" s="471">
        <v>4</v>
      </c>
      <c r="U135" s="471">
        <v>2</v>
      </c>
      <c r="V135" s="471">
        <v>8</v>
      </c>
      <c r="W135" s="471">
        <v>5</v>
      </c>
      <c r="X135" s="471">
        <v>7</v>
      </c>
      <c r="Y135" s="471">
        <v>3</v>
      </c>
      <c r="Z135" s="471">
        <v>3</v>
      </c>
      <c r="AA135" s="471">
        <v>1</v>
      </c>
      <c r="AB135" s="471">
        <v>5</v>
      </c>
      <c r="AC135" s="471">
        <v>3</v>
      </c>
      <c r="AD135" s="471">
        <v>4</v>
      </c>
      <c r="AE135" s="471">
        <v>4</v>
      </c>
      <c r="AF135" s="471">
        <v>1</v>
      </c>
      <c r="AG135" s="471">
        <v>4</v>
      </c>
      <c r="AH135" s="471">
        <v>2</v>
      </c>
      <c r="AI135" s="471">
        <v>0</v>
      </c>
      <c r="AJ135" s="471">
        <v>1</v>
      </c>
      <c r="AK135" s="471">
        <v>0</v>
      </c>
      <c r="AL135" s="471">
        <v>0</v>
      </c>
      <c r="AM135" s="471">
        <v>0</v>
      </c>
      <c r="AN135" s="471">
        <v>1</v>
      </c>
      <c r="AO135" s="471">
        <v>0</v>
      </c>
      <c r="AP135" s="471">
        <v>0</v>
      </c>
      <c r="AQ135" s="471">
        <v>0</v>
      </c>
      <c r="AR135" s="471">
        <v>0</v>
      </c>
      <c r="AS135" s="471">
        <v>0</v>
      </c>
      <c r="AT135" s="471">
        <v>0</v>
      </c>
      <c r="AU135" s="471">
        <v>0</v>
      </c>
      <c r="AV135" s="471">
        <v>0</v>
      </c>
      <c r="AW135" s="471">
        <v>1</v>
      </c>
      <c r="AX135" s="471">
        <v>0</v>
      </c>
      <c r="AY135" s="471">
        <v>0</v>
      </c>
      <c r="AZ135" s="471">
        <v>1</v>
      </c>
      <c r="BA135" s="471">
        <v>1</v>
      </c>
      <c r="BB135" s="471">
        <v>0</v>
      </c>
      <c r="BC135" s="471">
        <v>0</v>
      </c>
      <c r="BD135" s="471">
        <v>1</v>
      </c>
      <c r="BE135" s="471">
        <v>0</v>
      </c>
      <c r="BF135" s="471">
        <v>0</v>
      </c>
      <c r="BG135" s="471">
        <v>0</v>
      </c>
      <c r="BH135" s="471">
        <v>0</v>
      </c>
      <c r="BI135" s="471">
        <v>0</v>
      </c>
      <c r="BJ135" s="471">
        <v>0</v>
      </c>
      <c r="BK135" s="471">
        <v>0</v>
      </c>
      <c r="BL135" s="471">
        <v>0</v>
      </c>
      <c r="BM135" s="471">
        <v>0</v>
      </c>
      <c r="BN135" s="471">
        <v>0</v>
      </c>
      <c r="BO135" s="471">
        <v>0</v>
      </c>
      <c r="BP135" s="471">
        <v>0</v>
      </c>
      <c r="BQ135" s="471">
        <v>0</v>
      </c>
      <c r="BR135" s="471">
        <v>0</v>
      </c>
      <c r="BS135" s="471">
        <v>0</v>
      </c>
      <c r="BT135" s="471">
        <v>0</v>
      </c>
      <c r="BU135" s="471">
        <v>0</v>
      </c>
      <c r="BV135" s="471">
        <v>0</v>
      </c>
      <c r="BW135" s="471">
        <v>0</v>
      </c>
      <c r="BX135" s="471">
        <v>0</v>
      </c>
      <c r="BY135" s="471">
        <v>0</v>
      </c>
      <c r="BZ135" s="471">
        <v>0</v>
      </c>
      <c r="CA135" s="471">
        <v>0</v>
      </c>
      <c r="CB135" s="471">
        <v>0</v>
      </c>
      <c r="CC135" s="471">
        <v>0</v>
      </c>
      <c r="CD135" s="471">
        <v>0</v>
      </c>
      <c r="CE135" s="471">
        <v>0</v>
      </c>
      <c r="CF135" s="471">
        <v>0</v>
      </c>
      <c r="CG135" s="471">
        <v>0</v>
      </c>
      <c r="CH135" s="471">
        <v>0</v>
      </c>
      <c r="CI135" s="471">
        <v>0</v>
      </c>
      <c r="CJ135" s="471">
        <v>0</v>
      </c>
      <c r="CK135" s="471">
        <v>0</v>
      </c>
      <c r="CL135" s="471">
        <v>0</v>
      </c>
      <c r="CM135" s="471">
        <v>0</v>
      </c>
      <c r="CN135" s="471">
        <v>0</v>
      </c>
      <c r="CO135" s="471">
        <v>0</v>
      </c>
      <c r="CP135" s="471">
        <v>0</v>
      </c>
      <c r="CQ135" s="471">
        <v>0</v>
      </c>
      <c r="CR135" s="471">
        <v>0</v>
      </c>
      <c r="CS135" s="471">
        <v>0</v>
      </c>
      <c r="CT135" s="471">
        <v>0</v>
      </c>
      <c r="CU135" s="471">
        <v>0</v>
      </c>
      <c r="CV135" s="321">
        <v>0</v>
      </c>
    </row>
    <row r="136" spans="4:100" s="66" customFormat="1" ht="15" customHeight="1">
      <c r="D136" s="547" t="s">
        <v>598</v>
      </c>
      <c r="E136" s="469" t="s">
        <v>693</v>
      </c>
      <c r="F136" s="470">
        <v>0</v>
      </c>
      <c r="G136" s="471">
        <v>0</v>
      </c>
      <c r="H136" s="471">
        <v>0</v>
      </c>
      <c r="I136" s="471">
        <v>0</v>
      </c>
      <c r="J136" s="471">
        <v>0</v>
      </c>
      <c r="K136" s="471">
        <v>0</v>
      </c>
      <c r="L136" s="471">
        <v>0</v>
      </c>
      <c r="M136" s="471">
        <v>0</v>
      </c>
      <c r="N136" s="471">
        <v>0</v>
      </c>
      <c r="O136" s="471">
        <v>0</v>
      </c>
      <c r="P136" s="471">
        <v>0</v>
      </c>
      <c r="Q136" s="471">
        <v>0</v>
      </c>
      <c r="R136" s="471">
        <v>0</v>
      </c>
      <c r="S136" s="471">
        <v>0</v>
      </c>
      <c r="T136" s="471">
        <v>0</v>
      </c>
      <c r="U136" s="471">
        <v>0</v>
      </c>
      <c r="V136" s="471">
        <v>0</v>
      </c>
      <c r="W136" s="471">
        <v>0</v>
      </c>
      <c r="X136" s="471">
        <v>0</v>
      </c>
      <c r="Y136" s="471">
        <v>0</v>
      </c>
      <c r="Z136" s="471">
        <v>0</v>
      </c>
      <c r="AA136" s="471">
        <v>0</v>
      </c>
      <c r="AB136" s="471">
        <v>0</v>
      </c>
      <c r="AC136" s="471">
        <v>0</v>
      </c>
      <c r="AD136" s="471">
        <v>0</v>
      </c>
      <c r="AE136" s="471">
        <v>0</v>
      </c>
      <c r="AF136" s="471">
        <v>0</v>
      </c>
      <c r="AG136" s="471">
        <v>0</v>
      </c>
      <c r="AH136" s="471">
        <v>0</v>
      </c>
      <c r="AI136" s="471">
        <v>0</v>
      </c>
      <c r="AJ136" s="471">
        <v>0</v>
      </c>
      <c r="AK136" s="471">
        <v>0</v>
      </c>
      <c r="AL136" s="471">
        <v>0</v>
      </c>
      <c r="AM136" s="471">
        <v>0</v>
      </c>
      <c r="AN136" s="471">
        <v>0</v>
      </c>
      <c r="AO136" s="471">
        <v>0</v>
      </c>
      <c r="AP136" s="471">
        <v>0</v>
      </c>
      <c r="AQ136" s="471">
        <v>0</v>
      </c>
      <c r="AR136" s="471">
        <v>0</v>
      </c>
      <c r="AS136" s="471">
        <v>0</v>
      </c>
      <c r="AT136" s="471">
        <v>0</v>
      </c>
      <c r="AU136" s="471">
        <v>0</v>
      </c>
      <c r="AV136" s="471">
        <v>0</v>
      </c>
      <c r="AW136" s="471">
        <v>0</v>
      </c>
      <c r="AX136" s="471">
        <v>0</v>
      </c>
      <c r="AY136" s="471">
        <v>0</v>
      </c>
      <c r="AZ136" s="471">
        <v>0</v>
      </c>
      <c r="BA136" s="471">
        <v>0</v>
      </c>
      <c r="BB136" s="471">
        <v>0</v>
      </c>
      <c r="BC136" s="471">
        <v>0</v>
      </c>
      <c r="BD136" s="471">
        <v>0</v>
      </c>
      <c r="BE136" s="471">
        <v>0</v>
      </c>
      <c r="BF136" s="471">
        <v>0</v>
      </c>
      <c r="BG136" s="471">
        <v>0</v>
      </c>
      <c r="BH136" s="471">
        <v>0</v>
      </c>
      <c r="BI136" s="471">
        <v>0</v>
      </c>
      <c r="BJ136" s="471">
        <v>0</v>
      </c>
      <c r="BK136" s="471">
        <v>0</v>
      </c>
      <c r="BL136" s="471">
        <v>0</v>
      </c>
      <c r="BM136" s="471">
        <v>0</v>
      </c>
      <c r="BN136" s="471">
        <v>0</v>
      </c>
      <c r="BO136" s="471">
        <v>0</v>
      </c>
      <c r="BP136" s="471">
        <v>0</v>
      </c>
      <c r="BQ136" s="471">
        <v>0</v>
      </c>
      <c r="BR136" s="471">
        <v>0</v>
      </c>
      <c r="BS136" s="471">
        <v>0</v>
      </c>
      <c r="BT136" s="471">
        <v>0</v>
      </c>
      <c r="BU136" s="471">
        <v>0</v>
      </c>
      <c r="BV136" s="471">
        <v>0</v>
      </c>
      <c r="BW136" s="471">
        <v>0</v>
      </c>
      <c r="BX136" s="471">
        <v>0</v>
      </c>
      <c r="BY136" s="471">
        <v>0</v>
      </c>
      <c r="BZ136" s="471">
        <v>0</v>
      </c>
      <c r="CA136" s="471">
        <v>0</v>
      </c>
      <c r="CB136" s="471">
        <v>0</v>
      </c>
      <c r="CC136" s="471">
        <v>0</v>
      </c>
      <c r="CD136" s="471">
        <v>0</v>
      </c>
      <c r="CE136" s="471">
        <v>0</v>
      </c>
      <c r="CF136" s="471">
        <v>0</v>
      </c>
      <c r="CG136" s="471">
        <v>0</v>
      </c>
      <c r="CH136" s="471">
        <v>0</v>
      </c>
      <c r="CI136" s="471">
        <v>0</v>
      </c>
      <c r="CJ136" s="471">
        <v>0</v>
      </c>
      <c r="CK136" s="471">
        <v>0</v>
      </c>
      <c r="CL136" s="471">
        <v>0</v>
      </c>
      <c r="CM136" s="471">
        <v>0</v>
      </c>
      <c r="CN136" s="471">
        <v>0</v>
      </c>
      <c r="CO136" s="471">
        <v>0</v>
      </c>
      <c r="CP136" s="471">
        <v>0</v>
      </c>
      <c r="CQ136" s="471">
        <v>0</v>
      </c>
      <c r="CR136" s="471">
        <v>0</v>
      </c>
      <c r="CS136" s="471">
        <v>0</v>
      </c>
      <c r="CT136" s="471">
        <v>0</v>
      </c>
      <c r="CU136" s="471">
        <v>0</v>
      </c>
      <c r="CV136" s="321">
        <v>0</v>
      </c>
    </row>
    <row r="137" spans="4:100" s="66" customFormat="1" ht="15" customHeight="1">
      <c r="D137" s="547" t="s">
        <v>599</v>
      </c>
      <c r="E137" s="469" t="s">
        <v>693</v>
      </c>
      <c r="F137" s="470">
        <v>0</v>
      </c>
      <c r="G137" s="471">
        <v>0</v>
      </c>
      <c r="H137" s="471">
        <v>0</v>
      </c>
      <c r="I137" s="471">
        <v>0</v>
      </c>
      <c r="J137" s="471">
        <v>0</v>
      </c>
      <c r="K137" s="471">
        <v>0</v>
      </c>
      <c r="L137" s="471">
        <v>0</v>
      </c>
      <c r="M137" s="471">
        <v>0</v>
      </c>
      <c r="N137" s="471">
        <v>0</v>
      </c>
      <c r="O137" s="471">
        <v>0</v>
      </c>
      <c r="P137" s="471">
        <v>0</v>
      </c>
      <c r="Q137" s="471">
        <v>0</v>
      </c>
      <c r="R137" s="471">
        <v>0</v>
      </c>
      <c r="S137" s="471">
        <v>0</v>
      </c>
      <c r="T137" s="471">
        <v>0</v>
      </c>
      <c r="U137" s="471">
        <v>0</v>
      </c>
      <c r="V137" s="471">
        <v>0</v>
      </c>
      <c r="W137" s="471">
        <v>0</v>
      </c>
      <c r="X137" s="471">
        <v>0</v>
      </c>
      <c r="Y137" s="471">
        <v>0</v>
      </c>
      <c r="Z137" s="471">
        <v>0</v>
      </c>
      <c r="AA137" s="471">
        <v>0</v>
      </c>
      <c r="AB137" s="471">
        <v>0</v>
      </c>
      <c r="AC137" s="471">
        <v>0</v>
      </c>
      <c r="AD137" s="471">
        <v>0</v>
      </c>
      <c r="AE137" s="471">
        <v>0</v>
      </c>
      <c r="AF137" s="471">
        <v>0</v>
      </c>
      <c r="AG137" s="471">
        <v>0</v>
      </c>
      <c r="AH137" s="471">
        <v>0</v>
      </c>
      <c r="AI137" s="471">
        <v>0</v>
      </c>
      <c r="AJ137" s="471">
        <v>0</v>
      </c>
      <c r="AK137" s="471">
        <v>0</v>
      </c>
      <c r="AL137" s="471">
        <v>0</v>
      </c>
      <c r="AM137" s="471">
        <v>0</v>
      </c>
      <c r="AN137" s="471">
        <v>0</v>
      </c>
      <c r="AO137" s="471">
        <v>0</v>
      </c>
      <c r="AP137" s="471">
        <v>0</v>
      </c>
      <c r="AQ137" s="471">
        <v>0</v>
      </c>
      <c r="AR137" s="471">
        <v>0</v>
      </c>
      <c r="AS137" s="471">
        <v>0</v>
      </c>
      <c r="AT137" s="471">
        <v>0</v>
      </c>
      <c r="AU137" s="471">
        <v>0</v>
      </c>
      <c r="AV137" s="471">
        <v>0</v>
      </c>
      <c r="AW137" s="471">
        <v>0</v>
      </c>
      <c r="AX137" s="471">
        <v>0</v>
      </c>
      <c r="AY137" s="471">
        <v>0</v>
      </c>
      <c r="AZ137" s="471">
        <v>0</v>
      </c>
      <c r="BA137" s="471">
        <v>0</v>
      </c>
      <c r="BB137" s="471">
        <v>0</v>
      </c>
      <c r="BC137" s="471">
        <v>0</v>
      </c>
      <c r="BD137" s="471">
        <v>0</v>
      </c>
      <c r="BE137" s="471">
        <v>0</v>
      </c>
      <c r="BF137" s="471">
        <v>0</v>
      </c>
      <c r="BG137" s="471">
        <v>0</v>
      </c>
      <c r="BH137" s="471">
        <v>0</v>
      </c>
      <c r="BI137" s="471">
        <v>0</v>
      </c>
      <c r="BJ137" s="471">
        <v>0</v>
      </c>
      <c r="BK137" s="471">
        <v>0</v>
      </c>
      <c r="BL137" s="471">
        <v>0</v>
      </c>
      <c r="BM137" s="471">
        <v>0</v>
      </c>
      <c r="BN137" s="471">
        <v>0</v>
      </c>
      <c r="BO137" s="471">
        <v>0</v>
      </c>
      <c r="BP137" s="471">
        <v>0</v>
      </c>
      <c r="BQ137" s="471">
        <v>0</v>
      </c>
      <c r="BR137" s="471">
        <v>0</v>
      </c>
      <c r="BS137" s="471">
        <v>0</v>
      </c>
      <c r="BT137" s="471">
        <v>0</v>
      </c>
      <c r="BU137" s="471">
        <v>0</v>
      </c>
      <c r="BV137" s="471">
        <v>0</v>
      </c>
      <c r="BW137" s="471">
        <v>0</v>
      </c>
      <c r="BX137" s="471">
        <v>0</v>
      </c>
      <c r="BY137" s="471">
        <v>0</v>
      </c>
      <c r="BZ137" s="471">
        <v>0</v>
      </c>
      <c r="CA137" s="471">
        <v>0</v>
      </c>
      <c r="CB137" s="471">
        <v>0</v>
      </c>
      <c r="CC137" s="471">
        <v>0</v>
      </c>
      <c r="CD137" s="471">
        <v>0</v>
      </c>
      <c r="CE137" s="471">
        <v>0</v>
      </c>
      <c r="CF137" s="471">
        <v>0</v>
      </c>
      <c r="CG137" s="471">
        <v>0</v>
      </c>
      <c r="CH137" s="471">
        <v>0</v>
      </c>
      <c r="CI137" s="471">
        <v>0</v>
      </c>
      <c r="CJ137" s="471">
        <v>0</v>
      </c>
      <c r="CK137" s="471">
        <v>0</v>
      </c>
      <c r="CL137" s="471">
        <v>0</v>
      </c>
      <c r="CM137" s="471">
        <v>0</v>
      </c>
      <c r="CN137" s="471">
        <v>0</v>
      </c>
      <c r="CO137" s="471">
        <v>0</v>
      </c>
      <c r="CP137" s="471">
        <v>0</v>
      </c>
      <c r="CQ137" s="471">
        <v>0</v>
      </c>
      <c r="CR137" s="471">
        <v>0</v>
      </c>
      <c r="CS137" s="471">
        <v>0</v>
      </c>
      <c r="CT137" s="471">
        <v>0</v>
      </c>
      <c r="CU137" s="471">
        <v>0</v>
      </c>
      <c r="CV137" s="321">
        <v>0</v>
      </c>
    </row>
    <row r="138" spans="4:100" s="66" customFormat="1" ht="15" customHeight="1">
      <c r="D138" s="547" t="s">
        <v>600</v>
      </c>
      <c r="E138" s="469" t="s">
        <v>693</v>
      </c>
      <c r="F138" s="470">
        <v>0</v>
      </c>
      <c r="G138" s="471">
        <v>0</v>
      </c>
      <c r="H138" s="471">
        <v>0</v>
      </c>
      <c r="I138" s="471">
        <v>0</v>
      </c>
      <c r="J138" s="471">
        <v>0</v>
      </c>
      <c r="K138" s="471">
        <v>0</v>
      </c>
      <c r="L138" s="471">
        <v>0</v>
      </c>
      <c r="M138" s="471">
        <v>0</v>
      </c>
      <c r="N138" s="471">
        <v>0</v>
      </c>
      <c r="O138" s="471">
        <v>0</v>
      </c>
      <c r="P138" s="471">
        <v>0</v>
      </c>
      <c r="Q138" s="471">
        <v>0</v>
      </c>
      <c r="R138" s="471">
        <v>0</v>
      </c>
      <c r="S138" s="471">
        <v>0</v>
      </c>
      <c r="T138" s="471">
        <v>0</v>
      </c>
      <c r="U138" s="471">
        <v>0</v>
      </c>
      <c r="V138" s="471">
        <v>0</v>
      </c>
      <c r="W138" s="471">
        <v>0</v>
      </c>
      <c r="X138" s="471">
        <v>0</v>
      </c>
      <c r="Y138" s="471">
        <v>0</v>
      </c>
      <c r="Z138" s="471">
        <v>0</v>
      </c>
      <c r="AA138" s="471">
        <v>0</v>
      </c>
      <c r="AB138" s="471">
        <v>0</v>
      </c>
      <c r="AC138" s="471">
        <v>0</v>
      </c>
      <c r="AD138" s="471">
        <v>0</v>
      </c>
      <c r="AE138" s="471">
        <v>0</v>
      </c>
      <c r="AF138" s="471">
        <v>0</v>
      </c>
      <c r="AG138" s="471">
        <v>0</v>
      </c>
      <c r="AH138" s="471">
        <v>0</v>
      </c>
      <c r="AI138" s="471">
        <v>0</v>
      </c>
      <c r="AJ138" s="471">
        <v>0</v>
      </c>
      <c r="AK138" s="471">
        <v>0</v>
      </c>
      <c r="AL138" s="471">
        <v>0</v>
      </c>
      <c r="AM138" s="471">
        <v>0</v>
      </c>
      <c r="AN138" s="471">
        <v>0</v>
      </c>
      <c r="AO138" s="471">
        <v>0</v>
      </c>
      <c r="AP138" s="471">
        <v>0</v>
      </c>
      <c r="AQ138" s="471">
        <v>0</v>
      </c>
      <c r="AR138" s="471">
        <v>0</v>
      </c>
      <c r="AS138" s="471">
        <v>0</v>
      </c>
      <c r="AT138" s="471">
        <v>0</v>
      </c>
      <c r="AU138" s="471">
        <v>0</v>
      </c>
      <c r="AV138" s="471">
        <v>0</v>
      </c>
      <c r="AW138" s="471">
        <v>0</v>
      </c>
      <c r="AX138" s="471">
        <v>0</v>
      </c>
      <c r="AY138" s="471">
        <v>0</v>
      </c>
      <c r="AZ138" s="471">
        <v>0</v>
      </c>
      <c r="BA138" s="471">
        <v>0</v>
      </c>
      <c r="BB138" s="471">
        <v>0</v>
      </c>
      <c r="BC138" s="471">
        <v>0</v>
      </c>
      <c r="BD138" s="471">
        <v>0</v>
      </c>
      <c r="BE138" s="471">
        <v>0</v>
      </c>
      <c r="BF138" s="471">
        <v>0</v>
      </c>
      <c r="BG138" s="471">
        <v>0</v>
      </c>
      <c r="BH138" s="471">
        <v>0</v>
      </c>
      <c r="BI138" s="471">
        <v>0</v>
      </c>
      <c r="BJ138" s="471">
        <v>0</v>
      </c>
      <c r="BK138" s="471">
        <v>0</v>
      </c>
      <c r="BL138" s="471">
        <v>0</v>
      </c>
      <c r="BM138" s="471">
        <v>0</v>
      </c>
      <c r="BN138" s="471">
        <v>0</v>
      </c>
      <c r="BO138" s="471">
        <v>0</v>
      </c>
      <c r="BP138" s="471">
        <v>0</v>
      </c>
      <c r="BQ138" s="471">
        <v>0</v>
      </c>
      <c r="BR138" s="471">
        <v>0</v>
      </c>
      <c r="BS138" s="471">
        <v>0</v>
      </c>
      <c r="BT138" s="471">
        <v>0</v>
      </c>
      <c r="BU138" s="471">
        <v>0</v>
      </c>
      <c r="BV138" s="471">
        <v>0</v>
      </c>
      <c r="BW138" s="471">
        <v>0</v>
      </c>
      <c r="BX138" s="471">
        <v>0</v>
      </c>
      <c r="BY138" s="471">
        <v>0</v>
      </c>
      <c r="BZ138" s="471">
        <v>0</v>
      </c>
      <c r="CA138" s="471">
        <v>0</v>
      </c>
      <c r="CB138" s="471">
        <v>0</v>
      </c>
      <c r="CC138" s="471">
        <v>0</v>
      </c>
      <c r="CD138" s="471">
        <v>0</v>
      </c>
      <c r="CE138" s="471">
        <v>0</v>
      </c>
      <c r="CF138" s="471">
        <v>0</v>
      </c>
      <c r="CG138" s="471">
        <v>0</v>
      </c>
      <c r="CH138" s="471">
        <v>0</v>
      </c>
      <c r="CI138" s="471">
        <v>0</v>
      </c>
      <c r="CJ138" s="471">
        <v>0</v>
      </c>
      <c r="CK138" s="471">
        <v>0</v>
      </c>
      <c r="CL138" s="471">
        <v>0</v>
      </c>
      <c r="CM138" s="471">
        <v>0</v>
      </c>
      <c r="CN138" s="471">
        <v>0</v>
      </c>
      <c r="CO138" s="471">
        <v>0</v>
      </c>
      <c r="CP138" s="471">
        <v>0</v>
      </c>
      <c r="CQ138" s="471">
        <v>0</v>
      </c>
      <c r="CR138" s="471">
        <v>0</v>
      </c>
      <c r="CS138" s="471">
        <v>0</v>
      </c>
      <c r="CT138" s="471">
        <v>0</v>
      </c>
      <c r="CU138" s="471">
        <v>0</v>
      </c>
      <c r="CV138" s="321">
        <v>0</v>
      </c>
    </row>
    <row r="139" spans="4:100" s="66" customFormat="1" ht="15" customHeight="1">
      <c r="D139" s="547" t="s">
        <v>601</v>
      </c>
      <c r="E139" s="469" t="s">
        <v>693</v>
      </c>
      <c r="F139" s="470">
        <v>0</v>
      </c>
      <c r="G139" s="471">
        <v>0</v>
      </c>
      <c r="H139" s="471">
        <v>0</v>
      </c>
      <c r="I139" s="471">
        <v>0</v>
      </c>
      <c r="J139" s="471">
        <v>0</v>
      </c>
      <c r="K139" s="471">
        <v>0</v>
      </c>
      <c r="L139" s="471">
        <v>0</v>
      </c>
      <c r="M139" s="471">
        <v>0</v>
      </c>
      <c r="N139" s="471">
        <v>0</v>
      </c>
      <c r="O139" s="471">
        <v>0</v>
      </c>
      <c r="P139" s="471">
        <v>0</v>
      </c>
      <c r="Q139" s="471">
        <v>0</v>
      </c>
      <c r="R139" s="471">
        <v>0</v>
      </c>
      <c r="S139" s="471">
        <v>0</v>
      </c>
      <c r="T139" s="471">
        <v>0</v>
      </c>
      <c r="U139" s="471">
        <v>0</v>
      </c>
      <c r="V139" s="471">
        <v>0</v>
      </c>
      <c r="W139" s="471">
        <v>0</v>
      </c>
      <c r="X139" s="471">
        <v>0</v>
      </c>
      <c r="Y139" s="471">
        <v>0</v>
      </c>
      <c r="Z139" s="471">
        <v>0</v>
      </c>
      <c r="AA139" s="471">
        <v>0</v>
      </c>
      <c r="AB139" s="471">
        <v>0</v>
      </c>
      <c r="AC139" s="471">
        <v>0</v>
      </c>
      <c r="AD139" s="471">
        <v>0</v>
      </c>
      <c r="AE139" s="471">
        <v>0</v>
      </c>
      <c r="AF139" s="471">
        <v>0</v>
      </c>
      <c r="AG139" s="471">
        <v>0</v>
      </c>
      <c r="AH139" s="471">
        <v>0</v>
      </c>
      <c r="AI139" s="471">
        <v>0</v>
      </c>
      <c r="AJ139" s="471">
        <v>0</v>
      </c>
      <c r="AK139" s="471">
        <v>0</v>
      </c>
      <c r="AL139" s="471">
        <v>0</v>
      </c>
      <c r="AM139" s="471">
        <v>0</v>
      </c>
      <c r="AN139" s="471">
        <v>0</v>
      </c>
      <c r="AO139" s="471">
        <v>0</v>
      </c>
      <c r="AP139" s="471">
        <v>0</v>
      </c>
      <c r="AQ139" s="471">
        <v>0</v>
      </c>
      <c r="AR139" s="471">
        <v>0</v>
      </c>
      <c r="AS139" s="471">
        <v>0</v>
      </c>
      <c r="AT139" s="471">
        <v>0</v>
      </c>
      <c r="AU139" s="471">
        <v>0</v>
      </c>
      <c r="AV139" s="471">
        <v>0</v>
      </c>
      <c r="AW139" s="471">
        <v>0</v>
      </c>
      <c r="AX139" s="471">
        <v>0</v>
      </c>
      <c r="AY139" s="471">
        <v>0</v>
      </c>
      <c r="AZ139" s="471">
        <v>0</v>
      </c>
      <c r="BA139" s="471">
        <v>0</v>
      </c>
      <c r="BB139" s="471">
        <v>0</v>
      </c>
      <c r="BC139" s="471">
        <v>0</v>
      </c>
      <c r="BD139" s="471">
        <v>0</v>
      </c>
      <c r="BE139" s="471">
        <v>0</v>
      </c>
      <c r="BF139" s="471">
        <v>0</v>
      </c>
      <c r="BG139" s="471">
        <v>0</v>
      </c>
      <c r="BH139" s="471">
        <v>0</v>
      </c>
      <c r="BI139" s="471">
        <v>0</v>
      </c>
      <c r="BJ139" s="471">
        <v>0</v>
      </c>
      <c r="BK139" s="471">
        <v>0</v>
      </c>
      <c r="BL139" s="471">
        <v>0</v>
      </c>
      <c r="BM139" s="471">
        <v>0</v>
      </c>
      <c r="BN139" s="471">
        <v>0</v>
      </c>
      <c r="BO139" s="471">
        <v>0</v>
      </c>
      <c r="BP139" s="471">
        <v>0</v>
      </c>
      <c r="BQ139" s="471">
        <v>0</v>
      </c>
      <c r="BR139" s="471">
        <v>0</v>
      </c>
      <c r="BS139" s="471">
        <v>0</v>
      </c>
      <c r="BT139" s="471">
        <v>0</v>
      </c>
      <c r="BU139" s="471">
        <v>0</v>
      </c>
      <c r="BV139" s="471">
        <v>0</v>
      </c>
      <c r="BW139" s="471">
        <v>0</v>
      </c>
      <c r="BX139" s="471">
        <v>0</v>
      </c>
      <c r="BY139" s="471">
        <v>0</v>
      </c>
      <c r="BZ139" s="471">
        <v>0</v>
      </c>
      <c r="CA139" s="471">
        <v>0</v>
      </c>
      <c r="CB139" s="471">
        <v>0</v>
      </c>
      <c r="CC139" s="471">
        <v>0</v>
      </c>
      <c r="CD139" s="471">
        <v>0</v>
      </c>
      <c r="CE139" s="471">
        <v>0</v>
      </c>
      <c r="CF139" s="471">
        <v>0</v>
      </c>
      <c r="CG139" s="471">
        <v>0</v>
      </c>
      <c r="CH139" s="471">
        <v>0</v>
      </c>
      <c r="CI139" s="471">
        <v>0</v>
      </c>
      <c r="CJ139" s="471">
        <v>0</v>
      </c>
      <c r="CK139" s="471">
        <v>0</v>
      </c>
      <c r="CL139" s="471">
        <v>0</v>
      </c>
      <c r="CM139" s="471">
        <v>0</v>
      </c>
      <c r="CN139" s="471">
        <v>0</v>
      </c>
      <c r="CO139" s="471">
        <v>0</v>
      </c>
      <c r="CP139" s="471">
        <v>0</v>
      </c>
      <c r="CQ139" s="471">
        <v>0</v>
      </c>
      <c r="CR139" s="471">
        <v>0</v>
      </c>
      <c r="CS139" s="471">
        <v>0</v>
      </c>
      <c r="CT139" s="471">
        <v>0</v>
      </c>
      <c r="CU139" s="471">
        <v>0</v>
      </c>
      <c r="CV139" s="321">
        <v>0</v>
      </c>
    </row>
    <row r="140" spans="4:100" s="66" customFormat="1" ht="15" customHeight="1">
      <c r="D140" s="547" t="s">
        <v>602</v>
      </c>
      <c r="E140" s="469" t="s">
        <v>693</v>
      </c>
      <c r="F140" s="470">
        <v>0</v>
      </c>
      <c r="G140" s="471">
        <v>0</v>
      </c>
      <c r="H140" s="471">
        <v>0</v>
      </c>
      <c r="I140" s="471">
        <v>0</v>
      </c>
      <c r="J140" s="471">
        <v>0</v>
      </c>
      <c r="K140" s="471">
        <v>0</v>
      </c>
      <c r="L140" s="471">
        <v>0</v>
      </c>
      <c r="M140" s="471">
        <v>0</v>
      </c>
      <c r="N140" s="471">
        <v>0</v>
      </c>
      <c r="O140" s="471">
        <v>0</v>
      </c>
      <c r="P140" s="471">
        <v>0</v>
      </c>
      <c r="Q140" s="471">
        <v>0</v>
      </c>
      <c r="R140" s="471">
        <v>0</v>
      </c>
      <c r="S140" s="471">
        <v>0</v>
      </c>
      <c r="T140" s="471">
        <v>0</v>
      </c>
      <c r="U140" s="471">
        <v>0</v>
      </c>
      <c r="V140" s="471">
        <v>0</v>
      </c>
      <c r="W140" s="471">
        <v>0</v>
      </c>
      <c r="X140" s="471">
        <v>0</v>
      </c>
      <c r="Y140" s="471">
        <v>0</v>
      </c>
      <c r="Z140" s="471">
        <v>0</v>
      </c>
      <c r="AA140" s="471">
        <v>0</v>
      </c>
      <c r="AB140" s="471">
        <v>0</v>
      </c>
      <c r="AC140" s="471">
        <v>0</v>
      </c>
      <c r="AD140" s="471">
        <v>0</v>
      </c>
      <c r="AE140" s="471">
        <v>0</v>
      </c>
      <c r="AF140" s="471">
        <v>0</v>
      </c>
      <c r="AG140" s="471">
        <v>0</v>
      </c>
      <c r="AH140" s="471">
        <v>0</v>
      </c>
      <c r="AI140" s="471">
        <v>0</v>
      </c>
      <c r="AJ140" s="471">
        <v>0</v>
      </c>
      <c r="AK140" s="471">
        <v>0</v>
      </c>
      <c r="AL140" s="471">
        <v>0</v>
      </c>
      <c r="AM140" s="471">
        <v>1</v>
      </c>
      <c r="AN140" s="471">
        <v>0</v>
      </c>
      <c r="AO140" s="471">
        <v>0</v>
      </c>
      <c r="AP140" s="471">
        <v>0</v>
      </c>
      <c r="AQ140" s="471">
        <v>0</v>
      </c>
      <c r="AR140" s="471">
        <v>1</v>
      </c>
      <c r="AS140" s="471">
        <v>0</v>
      </c>
      <c r="AT140" s="471">
        <v>0</v>
      </c>
      <c r="AU140" s="471">
        <v>1</v>
      </c>
      <c r="AV140" s="471">
        <v>1</v>
      </c>
      <c r="AW140" s="471">
        <v>0</v>
      </c>
      <c r="AX140" s="471">
        <v>0</v>
      </c>
      <c r="AY140" s="471">
        <v>0</v>
      </c>
      <c r="AZ140" s="471">
        <v>0</v>
      </c>
      <c r="BA140" s="471">
        <v>0</v>
      </c>
      <c r="BB140" s="471">
        <v>0</v>
      </c>
      <c r="BC140" s="471">
        <v>0</v>
      </c>
      <c r="BD140" s="471">
        <v>0</v>
      </c>
      <c r="BE140" s="471">
        <v>0</v>
      </c>
      <c r="BF140" s="471">
        <v>0</v>
      </c>
      <c r="BG140" s="471">
        <v>0</v>
      </c>
      <c r="BH140" s="471">
        <v>0</v>
      </c>
      <c r="BI140" s="471">
        <v>0</v>
      </c>
      <c r="BJ140" s="471">
        <v>0</v>
      </c>
      <c r="BK140" s="471">
        <v>0</v>
      </c>
      <c r="BL140" s="471">
        <v>0</v>
      </c>
      <c r="BM140" s="471">
        <v>0</v>
      </c>
      <c r="BN140" s="471">
        <v>0</v>
      </c>
      <c r="BO140" s="471">
        <v>0</v>
      </c>
      <c r="BP140" s="471">
        <v>0</v>
      </c>
      <c r="BQ140" s="471">
        <v>0</v>
      </c>
      <c r="BR140" s="471">
        <v>0</v>
      </c>
      <c r="BS140" s="471">
        <v>0</v>
      </c>
      <c r="BT140" s="471">
        <v>0</v>
      </c>
      <c r="BU140" s="471">
        <v>0</v>
      </c>
      <c r="BV140" s="471">
        <v>0</v>
      </c>
      <c r="BW140" s="471">
        <v>0</v>
      </c>
      <c r="BX140" s="471">
        <v>0</v>
      </c>
      <c r="BY140" s="471">
        <v>0</v>
      </c>
      <c r="BZ140" s="471">
        <v>0</v>
      </c>
      <c r="CA140" s="471">
        <v>0</v>
      </c>
      <c r="CB140" s="471">
        <v>0</v>
      </c>
      <c r="CC140" s="471">
        <v>0</v>
      </c>
      <c r="CD140" s="471">
        <v>0</v>
      </c>
      <c r="CE140" s="471">
        <v>0</v>
      </c>
      <c r="CF140" s="471">
        <v>0</v>
      </c>
      <c r="CG140" s="471">
        <v>0</v>
      </c>
      <c r="CH140" s="471">
        <v>0</v>
      </c>
      <c r="CI140" s="471">
        <v>0</v>
      </c>
      <c r="CJ140" s="471">
        <v>0</v>
      </c>
      <c r="CK140" s="471">
        <v>0</v>
      </c>
      <c r="CL140" s="471">
        <v>0</v>
      </c>
      <c r="CM140" s="471">
        <v>0</v>
      </c>
      <c r="CN140" s="471">
        <v>0</v>
      </c>
      <c r="CO140" s="471">
        <v>0</v>
      </c>
      <c r="CP140" s="471">
        <v>0</v>
      </c>
      <c r="CQ140" s="471">
        <v>0</v>
      </c>
      <c r="CR140" s="471">
        <v>0</v>
      </c>
      <c r="CS140" s="471">
        <v>0</v>
      </c>
      <c r="CT140" s="471">
        <v>0</v>
      </c>
      <c r="CU140" s="471">
        <v>0</v>
      </c>
      <c r="CV140" s="321">
        <v>0</v>
      </c>
    </row>
    <row r="141" spans="4:100" s="66" customFormat="1" ht="15" customHeight="1">
      <c r="D141" s="547" t="s">
        <v>603</v>
      </c>
      <c r="E141" s="469" t="s">
        <v>693</v>
      </c>
      <c r="F141" s="470">
        <v>0</v>
      </c>
      <c r="G141" s="471">
        <v>1</v>
      </c>
      <c r="H141" s="471">
        <v>2</v>
      </c>
      <c r="I141" s="471">
        <v>1</v>
      </c>
      <c r="J141" s="471">
        <v>0</v>
      </c>
      <c r="K141" s="471">
        <v>0</v>
      </c>
      <c r="L141" s="471">
        <v>1</v>
      </c>
      <c r="M141" s="471">
        <v>0</v>
      </c>
      <c r="N141" s="471">
        <v>1</v>
      </c>
      <c r="O141" s="471">
        <v>0</v>
      </c>
      <c r="P141" s="471">
        <v>3</v>
      </c>
      <c r="Q141" s="471">
        <v>3</v>
      </c>
      <c r="R141" s="471">
        <v>2</v>
      </c>
      <c r="S141" s="471">
        <v>3</v>
      </c>
      <c r="T141" s="471">
        <v>2</v>
      </c>
      <c r="U141" s="471">
        <v>3</v>
      </c>
      <c r="V141" s="471">
        <v>7</v>
      </c>
      <c r="W141" s="471">
        <v>4</v>
      </c>
      <c r="X141" s="471">
        <v>3</v>
      </c>
      <c r="Y141" s="471">
        <v>2</v>
      </c>
      <c r="Z141" s="471">
        <v>4</v>
      </c>
      <c r="AA141" s="471">
        <v>1</v>
      </c>
      <c r="AB141" s="471">
        <v>4</v>
      </c>
      <c r="AC141" s="471">
        <v>2</v>
      </c>
      <c r="AD141" s="471">
        <v>3</v>
      </c>
      <c r="AE141" s="471">
        <v>2</v>
      </c>
      <c r="AF141" s="471">
        <v>1</v>
      </c>
      <c r="AG141" s="471">
        <v>1</v>
      </c>
      <c r="AH141" s="471">
        <v>0</v>
      </c>
      <c r="AI141" s="471">
        <v>1</v>
      </c>
      <c r="AJ141" s="471">
        <v>0</v>
      </c>
      <c r="AK141" s="471">
        <v>2</v>
      </c>
      <c r="AL141" s="471">
        <v>0</v>
      </c>
      <c r="AM141" s="471">
        <v>1</v>
      </c>
      <c r="AN141" s="471">
        <v>0</v>
      </c>
      <c r="AO141" s="471">
        <v>0</v>
      </c>
      <c r="AP141" s="471">
        <v>1</v>
      </c>
      <c r="AQ141" s="471">
        <v>1</v>
      </c>
      <c r="AR141" s="471">
        <v>3</v>
      </c>
      <c r="AS141" s="471">
        <v>0</v>
      </c>
      <c r="AT141" s="471">
        <v>3</v>
      </c>
      <c r="AU141" s="471">
        <v>0</v>
      </c>
      <c r="AV141" s="471">
        <v>0</v>
      </c>
      <c r="AW141" s="471">
        <v>1</v>
      </c>
      <c r="AX141" s="471">
        <v>0</v>
      </c>
      <c r="AY141" s="471">
        <v>0</v>
      </c>
      <c r="AZ141" s="471">
        <v>0</v>
      </c>
      <c r="BA141" s="471">
        <v>0</v>
      </c>
      <c r="BB141" s="471">
        <v>0</v>
      </c>
      <c r="BC141" s="471">
        <v>0</v>
      </c>
      <c r="BD141" s="471">
        <v>0</v>
      </c>
      <c r="BE141" s="471">
        <v>0</v>
      </c>
      <c r="BF141" s="471">
        <v>0</v>
      </c>
      <c r="BG141" s="471">
        <v>0</v>
      </c>
      <c r="BH141" s="471">
        <v>0</v>
      </c>
      <c r="BI141" s="471">
        <v>0</v>
      </c>
      <c r="BJ141" s="471">
        <v>0</v>
      </c>
      <c r="BK141" s="471">
        <v>0</v>
      </c>
      <c r="BL141" s="471">
        <v>0</v>
      </c>
      <c r="BM141" s="471">
        <v>0</v>
      </c>
      <c r="BN141" s="471">
        <v>0</v>
      </c>
      <c r="BO141" s="471">
        <v>0</v>
      </c>
      <c r="BP141" s="471">
        <v>0</v>
      </c>
      <c r="BQ141" s="471">
        <v>0</v>
      </c>
      <c r="BR141" s="471">
        <v>0</v>
      </c>
      <c r="BS141" s="471">
        <v>0</v>
      </c>
      <c r="BT141" s="471">
        <v>0</v>
      </c>
      <c r="BU141" s="471">
        <v>0</v>
      </c>
      <c r="BV141" s="471">
        <v>0</v>
      </c>
      <c r="BW141" s="471">
        <v>0</v>
      </c>
      <c r="BX141" s="471">
        <v>0</v>
      </c>
      <c r="BY141" s="471">
        <v>0</v>
      </c>
      <c r="BZ141" s="471">
        <v>0</v>
      </c>
      <c r="CA141" s="471">
        <v>0</v>
      </c>
      <c r="CB141" s="471">
        <v>0</v>
      </c>
      <c r="CC141" s="471">
        <v>0</v>
      </c>
      <c r="CD141" s="471">
        <v>0</v>
      </c>
      <c r="CE141" s="471">
        <v>0</v>
      </c>
      <c r="CF141" s="471">
        <v>0</v>
      </c>
      <c r="CG141" s="471">
        <v>0</v>
      </c>
      <c r="CH141" s="471">
        <v>0</v>
      </c>
      <c r="CI141" s="471">
        <v>0</v>
      </c>
      <c r="CJ141" s="471">
        <v>0</v>
      </c>
      <c r="CK141" s="471">
        <v>0</v>
      </c>
      <c r="CL141" s="471">
        <v>0</v>
      </c>
      <c r="CM141" s="471">
        <v>0</v>
      </c>
      <c r="CN141" s="471">
        <v>0</v>
      </c>
      <c r="CO141" s="471">
        <v>0</v>
      </c>
      <c r="CP141" s="471">
        <v>0</v>
      </c>
      <c r="CQ141" s="471">
        <v>0</v>
      </c>
      <c r="CR141" s="471">
        <v>0</v>
      </c>
      <c r="CS141" s="471">
        <v>0</v>
      </c>
      <c r="CT141" s="471">
        <v>0</v>
      </c>
      <c r="CU141" s="471">
        <v>0</v>
      </c>
      <c r="CV141" s="321">
        <v>0</v>
      </c>
    </row>
    <row r="142" spans="4:100" s="66" customFormat="1" ht="15" customHeight="1">
      <c r="D142" s="547" t="s">
        <v>604</v>
      </c>
      <c r="E142" s="469" t="s">
        <v>693</v>
      </c>
      <c r="F142" s="470">
        <v>0</v>
      </c>
      <c r="G142" s="471">
        <v>0</v>
      </c>
      <c r="H142" s="471">
        <v>0</v>
      </c>
      <c r="I142" s="471">
        <v>0</v>
      </c>
      <c r="J142" s="471">
        <v>0</v>
      </c>
      <c r="K142" s="471">
        <v>0</v>
      </c>
      <c r="L142" s="471">
        <v>0</v>
      </c>
      <c r="M142" s="471">
        <v>0</v>
      </c>
      <c r="N142" s="471">
        <v>0</v>
      </c>
      <c r="O142" s="471">
        <v>0</v>
      </c>
      <c r="P142" s="471">
        <v>0</v>
      </c>
      <c r="Q142" s="471">
        <v>0</v>
      </c>
      <c r="R142" s="471">
        <v>0</v>
      </c>
      <c r="S142" s="471">
        <v>0</v>
      </c>
      <c r="T142" s="471">
        <v>0</v>
      </c>
      <c r="U142" s="471">
        <v>0</v>
      </c>
      <c r="V142" s="471">
        <v>0</v>
      </c>
      <c r="W142" s="471">
        <v>0</v>
      </c>
      <c r="X142" s="471">
        <v>0</v>
      </c>
      <c r="Y142" s="471">
        <v>0</v>
      </c>
      <c r="Z142" s="471">
        <v>0</v>
      </c>
      <c r="AA142" s="471">
        <v>1</v>
      </c>
      <c r="AB142" s="471">
        <v>0</v>
      </c>
      <c r="AC142" s="471">
        <v>0</v>
      </c>
      <c r="AD142" s="471">
        <v>0</v>
      </c>
      <c r="AE142" s="471">
        <v>0</v>
      </c>
      <c r="AF142" s="471">
        <v>0</v>
      </c>
      <c r="AG142" s="471">
        <v>0</v>
      </c>
      <c r="AH142" s="471">
        <v>0</v>
      </c>
      <c r="AI142" s="471">
        <v>0</v>
      </c>
      <c r="AJ142" s="471">
        <v>0</v>
      </c>
      <c r="AK142" s="471">
        <v>0</v>
      </c>
      <c r="AL142" s="471">
        <v>0</v>
      </c>
      <c r="AM142" s="471">
        <v>0</v>
      </c>
      <c r="AN142" s="471">
        <v>0</v>
      </c>
      <c r="AO142" s="471">
        <v>0</v>
      </c>
      <c r="AP142" s="471">
        <v>0</v>
      </c>
      <c r="AQ142" s="471">
        <v>0</v>
      </c>
      <c r="AR142" s="471">
        <v>0</v>
      </c>
      <c r="AS142" s="471">
        <v>0</v>
      </c>
      <c r="AT142" s="471">
        <v>0</v>
      </c>
      <c r="AU142" s="471">
        <v>0</v>
      </c>
      <c r="AV142" s="471">
        <v>0</v>
      </c>
      <c r="AW142" s="471">
        <v>0</v>
      </c>
      <c r="AX142" s="471">
        <v>0</v>
      </c>
      <c r="AY142" s="471">
        <v>0</v>
      </c>
      <c r="AZ142" s="471">
        <v>0</v>
      </c>
      <c r="BA142" s="471">
        <v>0</v>
      </c>
      <c r="BB142" s="471">
        <v>0</v>
      </c>
      <c r="BC142" s="471">
        <v>0</v>
      </c>
      <c r="BD142" s="471">
        <v>0</v>
      </c>
      <c r="BE142" s="471">
        <v>0</v>
      </c>
      <c r="BF142" s="471">
        <v>0</v>
      </c>
      <c r="BG142" s="471">
        <v>0</v>
      </c>
      <c r="BH142" s="471">
        <v>0</v>
      </c>
      <c r="BI142" s="471">
        <v>0</v>
      </c>
      <c r="BJ142" s="471">
        <v>0</v>
      </c>
      <c r="BK142" s="471">
        <v>0</v>
      </c>
      <c r="BL142" s="471">
        <v>0</v>
      </c>
      <c r="BM142" s="471">
        <v>0</v>
      </c>
      <c r="BN142" s="471">
        <v>0</v>
      </c>
      <c r="BO142" s="471">
        <v>0</v>
      </c>
      <c r="BP142" s="471">
        <v>0</v>
      </c>
      <c r="BQ142" s="471">
        <v>0</v>
      </c>
      <c r="BR142" s="471">
        <v>0</v>
      </c>
      <c r="BS142" s="471">
        <v>0</v>
      </c>
      <c r="BT142" s="471">
        <v>0</v>
      </c>
      <c r="BU142" s="471">
        <v>0</v>
      </c>
      <c r="BV142" s="471">
        <v>0</v>
      </c>
      <c r="BW142" s="471">
        <v>0</v>
      </c>
      <c r="BX142" s="471">
        <v>0</v>
      </c>
      <c r="BY142" s="471">
        <v>0</v>
      </c>
      <c r="BZ142" s="471">
        <v>0</v>
      </c>
      <c r="CA142" s="471">
        <v>0</v>
      </c>
      <c r="CB142" s="471">
        <v>0</v>
      </c>
      <c r="CC142" s="471">
        <v>0</v>
      </c>
      <c r="CD142" s="471">
        <v>0</v>
      </c>
      <c r="CE142" s="471">
        <v>0</v>
      </c>
      <c r="CF142" s="471">
        <v>0</v>
      </c>
      <c r="CG142" s="471">
        <v>0</v>
      </c>
      <c r="CH142" s="471">
        <v>0</v>
      </c>
      <c r="CI142" s="471">
        <v>0</v>
      </c>
      <c r="CJ142" s="471">
        <v>0</v>
      </c>
      <c r="CK142" s="471">
        <v>0</v>
      </c>
      <c r="CL142" s="471">
        <v>0</v>
      </c>
      <c r="CM142" s="471">
        <v>0</v>
      </c>
      <c r="CN142" s="471">
        <v>0</v>
      </c>
      <c r="CO142" s="471">
        <v>0</v>
      </c>
      <c r="CP142" s="471">
        <v>0</v>
      </c>
      <c r="CQ142" s="471">
        <v>0</v>
      </c>
      <c r="CR142" s="471">
        <v>0</v>
      </c>
      <c r="CS142" s="471">
        <v>0</v>
      </c>
      <c r="CT142" s="471">
        <v>0</v>
      </c>
      <c r="CU142" s="471">
        <v>0</v>
      </c>
      <c r="CV142" s="321">
        <v>0</v>
      </c>
    </row>
    <row r="143" spans="4:100" s="66" customFormat="1" ht="15" customHeight="1">
      <c r="D143" s="547" t="s">
        <v>605</v>
      </c>
      <c r="E143" s="469" t="s">
        <v>693</v>
      </c>
      <c r="F143" s="470">
        <v>0</v>
      </c>
      <c r="G143" s="471">
        <v>0</v>
      </c>
      <c r="H143" s="471">
        <v>0</v>
      </c>
      <c r="I143" s="471">
        <v>0</v>
      </c>
      <c r="J143" s="471">
        <v>0</v>
      </c>
      <c r="K143" s="471">
        <v>0</v>
      </c>
      <c r="L143" s="471">
        <v>0</v>
      </c>
      <c r="M143" s="471">
        <v>0</v>
      </c>
      <c r="N143" s="471">
        <v>0</v>
      </c>
      <c r="O143" s="471">
        <v>0</v>
      </c>
      <c r="P143" s="471">
        <v>0</v>
      </c>
      <c r="Q143" s="471">
        <v>0</v>
      </c>
      <c r="R143" s="471">
        <v>0</v>
      </c>
      <c r="S143" s="471">
        <v>0</v>
      </c>
      <c r="T143" s="471">
        <v>0</v>
      </c>
      <c r="U143" s="471">
        <v>0</v>
      </c>
      <c r="V143" s="471">
        <v>0</v>
      </c>
      <c r="W143" s="471">
        <v>0</v>
      </c>
      <c r="X143" s="471">
        <v>0</v>
      </c>
      <c r="Y143" s="471">
        <v>0</v>
      </c>
      <c r="Z143" s="471">
        <v>0</v>
      </c>
      <c r="AA143" s="471">
        <v>0</v>
      </c>
      <c r="AB143" s="471">
        <v>0</v>
      </c>
      <c r="AC143" s="471">
        <v>0</v>
      </c>
      <c r="AD143" s="471">
        <v>0</v>
      </c>
      <c r="AE143" s="471">
        <v>0</v>
      </c>
      <c r="AF143" s="471">
        <v>0</v>
      </c>
      <c r="AG143" s="471">
        <v>0</v>
      </c>
      <c r="AH143" s="471">
        <v>0</v>
      </c>
      <c r="AI143" s="471">
        <v>0</v>
      </c>
      <c r="AJ143" s="471">
        <v>0</v>
      </c>
      <c r="AK143" s="471">
        <v>0</v>
      </c>
      <c r="AL143" s="471">
        <v>0</v>
      </c>
      <c r="AM143" s="471">
        <v>0</v>
      </c>
      <c r="AN143" s="471">
        <v>0</v>
      </c>
      <c r="AO143" s="471">
        <v>0</v>
      </c>
      <c r="AP143" s="471">
        <v>0</v>
      </c>
      <c r="AQ143" s="471">
        <v>0</v>
      </c>
      <c r="AR143" s="471">
        <v>0</v>
      </c>
      <c r="AS143" s="471">
        <v>0</v>
      </c>
      <c r="AT143" s="471">
        <v>0</v>
      </c>
      <c r="AU143" s="471">
        <v>0</v>
      </c>
      <c r="AV143" s="471">
        <v>0</v>
      </c>
      <c r="AW143" s="471">
        <v>0</v>
      </c>
      <c r="AX143" s="471">
        <v>0</v>
      </c>
      <c r="AY143" s="471">
        <v>0</v>
      </c>
      <c r="AZ143" s="471">
        <v>0</v>
      </c>
      <c r="BA143" s="471">
        <v>0</v>
      </c>
      <c r="BB143" s="471">
        <v>0</v>
      </c>
      <c r="BC143" s="471">
        <v>0</v>
      </c>
      <c r="BD143" s="471">
        <v>0</v>
      </c>
      <c r="BE143" s="471">
        <v>0</v>
      </c>
      <c r="BF143" s="471">
        <v>0</v>
      </c>
      <c r="BG143" s="471">
        <v>0</v>
      </c>
      <c r="BH143" s="471">
        <v>0</v>
      </c>
      <c r="BI143" s="471">
        <v>0</v>
      </c>
      <c r="BJ143" s="471">
        <v>0</v>
      </c>
      <c r="BK143" s="471">
        <v>0</v>
      </c>
      <c r="BL143" s="471">
        <v>0</v>
      </c>
      <c r="BM143" s="471">
        <v>0</v>
      </c>
      <c r="BN143" s="471">
        <v>0</v>
      </c>
      <c r="BO143" s="471">
        <v>0</v>
      </c>
      <c r="BP143" s="471">
        <v>0</v>
      </c>
      <c r="BQ143" s="471">
        <v>0</v>
      </c>
      <c r="BR143" s="471">
        <v>0</v>
      </c>
      <c r="BS143" s="471">
        <v>0</v>
      </c>
      <c r="BT143" s="471">
        <v>0</v>
      </c>
      <c r="BU143" s="471">
        <v>0</v>
      </c>
      <c r="BV143" s="471">
        <v>0</v>
      </c>
      <c r="BW143" s="471">
        <v>0</v>
      </c>
      <c r="BX143" s="471">
        <v>0</v>
      </c>
      <c r="BY143" s="471">
        <v>0</v>
      </c>
      <c r="BZ143" s="471">
        <v>0</v>
      </c>
      <c r="CA143" s="471">
        <v>0</v>
      </c>
      <c r="CB143" s="471">
        <v>0</v>
      </c>
      <c r="CC143" s="471">
        <v>0</v>
      </c>
      <c r="CD143" s="471">
        <v>0</v>
      </c>
      <c r="CE143" s="471">
        <v>0</v>
      </c>
      <c r="CF143" s="471">
        <v>0</v>
      </c>
      <c r="CG143" s="471">
        <v>0</v>
      </c>
      <c r="CH143" s="471">
        <v>0</v>
      </c>
      <c r="CI143" s="471">
        <v>0</v>
      </c>
      <c r="CJ143" s="471">
        <v>0</v>
      </c>
      <c r="CK143" s="471">
        <v>0</v>
      </c>
      <c r="CL143" s="471">
        <v>0</v>
      </c>
      <c r="CM143" s="471">
        <v>0</v>
      </c>
      <c r="CN143" s="471">
        <v>0</v>
      </c>
      <c r="CO143" s="471">
        <v>0</v>
      </c>
      <c r="CP143" s="471">
        <v>0</v>
      </c>
      <c r="CQ143" s="471">
        <v>0</v>
      </c>
      <c r="CR143" s="471">
        <v>0</v>
      </c>
      <c r="CS143" s="471">
        <v>0</v>
      </c>
      <c r="CT143" s="471">
        <v>0</v>
      </c>
      <c r="CU143" s="471">
        <v>0</v>
      </c>
      <c r="CV143" s="321">
        <v>0</v>
      </c>
    </row>
    <row r="144" spans="4:100" s="66" customFormat="1" ht="15" customHeight="1">
      <c r="D144" s="547" t="s">
        <v>606</v>
      </c>
      <c r="E144" s="469" t="s">
        <v>693</v>
      </c>
      <c r="F144" s="470">
        <v>0</v>
      </c>
      <c r="G144" s="471">
        <v>0</v>
      </c>
      <c r="H144" s="471">
        <v>0</v>
      </c>
      <c r="I144" s="471">
        <v>0</v>
      </c>
      <c r="J144" s="471">
        <v>0</v>
      </c>
      <c r="K144" s="471">
        <v>0</v>
      </c>
      <c r="L144" s="471">
        <v>0</v>
      </c>
      <c r="M144" s="471">
        <v>0</v>
      </c>
      <c r="N144" s="471">
        <v>0</v>
      </c>
      <c r="O144" s="471">
        <v>0</v>
      </c>
      <c r="P144" s="471">
        <v>0</v>
      </c>
      <c r="Q144" s="471">
        <v>0</v>
      </c>
      <c r="R144" s="471">
        <v>1</v>
      </c>
      <c r="S144" s="471">
        <v>0</v>
      </c>
      <c r="T144" s="471">
        <v>0</v>
      </c>
      <c r="U144" s="471">
        <v>0</v>
      </c>
      <c r="V144" s="471">
        <v>1</v>
      </c>
      <c r="W144" s="471">
        <v>0</v>
      </c>
      <c r="X144" s="471">
        <v>0</v>
      </c>
      <c r="Y144" s="471">
        <v>0</v>
      </c>
      <c r="Z144" s="471">
        <v>1</v>
      </c>
      <c r="AA144" s="471">
        <v>0</v>
      </c>
      <c r="AB144" s="471">
        <v>0</v>
      </c>
      <c r="AC144" s="471">
        <v>0</v>
      </c>
      <c r="AD144" s="471">
        <v>2</v>
      </c>
      <c r="AE144" s="471">
        <v>0</v>
      </c>
      <c r="AF144" s="471">
        <v>0</v>
      </c>
      <c r="AG144" s="471">
        <v>0</v>
      </c>
      <c r="AH144" s="471">
        <v>0</v>
      </c>
      <c r="AI144" s="471">
        <v>0</v>
      </c>
      <c r="AJ144" s="471">
        <v>0</v>
      </c>
      <c r="AK144" s="471">
        <v>0</v>
      </c>
      <c r="AL144" s="471">
        <v>0</v>
      </c>
      <c r="AM144" s="471">
        <v>0</v>
      </c>
      <c r="AN144" s="471">
        <v>0</v>
      </c>
      <c r="AO144" s="471">
        <v>0</v>
      </c>
      <c r="AP144" s="471">
        <v>0</v>
      </c>
      <c r="AQ144" s="471">
        <v>0</v>
      </c>
      <c r="AR144" s="471">
        <v>0</v>
      </c>
      <c r="AS144" s="471">
        <v>0</v>
      </c>
      <c r="AT144" s="471">
        <v>0</v>
      </c>
      <c r="AU144" s="471">
        <v>0</v>
      </c>
      <c r="AV144" s="471">
        <v>0</v>
      </c>
      <c r="AW144" s="471">
        <v>0</v>
      </c>
      <c r="AX144" s="471">
        <v>0</v>
      </c>
      <c r="AY144" s="471">
        <v>0</v>
      </c>
      <c r="AZ144" s="471">
        <v>0</v>
      </c>
      <c r="BA144" s="471">
        <v>0</v>
      </c>
      <c r="BB144" s="471">
        <v>0</v>
      </c>
      <c r="BC144" s="471">
        <v>0</v>
      </c>
      <c r="BD144" s="471">
        <v>0</v>
      </c>
      <c r="BE144" s="471">
        <v>0</v>
      </c>
      <c r="BF144" s="471">
        <v>0</v>
      </c>
      <c r="BG144" s="471">
        <v>0</v>
      </c>
      <c r="BH144" s="471">
        <v>0</v>
      </c>
      <c r="BI144" s="471">
        <v>0</v>
      </c>
      <c r="BJ144" s="471">
        <v>0</v>
      </c>
      <c r="BK144" s="471">
        <v>0</v>
      </c>
      <c r="BL144" s="471">
        <v>0</v>
      </c>
      <c r="BM144" s="471">
        <v>0</v>
      </c>
      <c r="BN144" s="471">
        <v>0</v>
      </c>
      <c r="BO144" s="471">
        <v>0</v>
      </c>
      <c r="BP144" s="471">
        <v>0</v>
      </c>
      <c r="BQ144" s="471">
        <v>0</v>
      </c>
      <c r="BR144" s="471">
        <v>0</v>
      </c>
      <c r="BS144" s="471">
        <v>0</v>
      </c>
      <c r="BT144" s="471">
        <v>0</v>
      </c>
      <c r="BU144" s="471">
        <v>0</v>
      </c>
      <c r="BV144" s="471">
        <v>0</v>
      </c>
      <c r="BW144" s="471">
        <v>0</v>
      </c>
      <c r="BX144" s="471">
        <v>0</v>
      </c>
      <c r="BY144" s="471">
        <v>0</v>
      </c>
      <c r="BZ144" s="471">
        <v>0</v>
      </c>
      <c r="CA144" s="471">
        <v>0</v>
      </c>
      <c r="CB144" s="471">
        <v>0</v>
      </c>
      <c r="CC144" s="471">
        <v>0</v>
      </c>
      <c r="CD144" s="471">
        <v>0</v>
      </c>
      <c r="CE144" s="471">
        <v>0</v>
      </c>
      <c r="CF144" s="471">
        <v>0</v>
      </c>
      <c r="CG144" s="471">
        <v>0</v>
      </c>
      <c r="CH144" s="471">
        <v>0</v>
      </c>
      <c r="CI144" s="471">
        <v>0</v>
      </c>
      <c r="CJ144" s="471">
        <v>0</v>
      </c>
      <c r="CK144" s="471">
        <v>0</v>
      </c>
      <c r="CL144" s="471">
        <v>0</v>
      </c>
      <c r="CM144" s="471">
        <v>0</v>
      </c>
      <c r="CN144" s="471">
        <v>0</v>
      </c>
      <c r="CO144" s="471">
        <v>0</v>
      </c>
      <c r="CP144" s="471">
        <v>0</v>
      </c>
      <c r="CQ144" s="471">
        <v>0</v>
      </c>
      <c r="CR144" s="471">
        <v>0</v>
      </c>
      <c r="CS144" s="471">
        <v>0</v>
      </c>
      <c r="CT144" s="471">
        <v>0</v>
      </c>
      <c r="CU144" s="471">
        <v>0</v>
      </c>
      <c r="CV144" s="321">
        <v>0</v>
      </c>
    </row>
    <row r="145" spans="4:100" s="66" customFormat="1" ht="15" customHeight="1">
      <c r="D145" s="547" t="s">
        <v>607</v>
      </c>
      <c r="E145" s="469" t="s">
        <v>693</v>
      </c>
      <c r="F145" s="470">
        <v>0</v>
      </c>
      <c r="G145" s="471">
        <v>0</v>
      </c>
      <c r="H145" s="471">
        <v>0</v>
      </c>
      <c r="I145" s="471">
        <v>0</v>
      </c>
      <c r="J145" s="471">
        <v>0</v>
      </c>
      <c r="K145" s="471">
        <v>0</v>
      </c>
      <c r="L145" s="471">
        <v>0</v>
      </c>
      <c r="M145" s="471">
        <v>0</v>
      </c>
      <c r="N145" s="471">
        <v>0</v>
      </c>
      <c r="O145" s="471">
        <v>0</v>
      </c>
      <c r="P145" s="471">
        <v>0</v>
      </c>
      <c r="Q145" s="471">
        <v>0</v>
      </c>
      <c r="R145" s="471">
        <v>0</v>
      </c>
      <c r="S145" s="471">
        <v>0</v>
      </c>
      <c r="T145" s="471">
        <v>0</v>
      </c>
      <c r="U145" s="471">
        <v>0</v>
      </c>
      <c r="V145" s="471">
        <v>0</v>
      </c>
      <c r="W145" s="471">
        <v>0</v>
      </c>
      <c r="X145" s="471">
        <v>0</v>
      </c>
      <c r="Y145" s="471">
        <v>0</v>
      </c>
      <c r="Z145" s="471">
        <v>0</v>
      </c>
      <c r="AA145" s="471">
        <v>0</v>
      </c>
      <c r="AB145" s="471">
        <v>0</v>
      </c>
      <c r="AC145" s="471">
        <v>0</v>
      </c>
      <c r="AD145" s="471">
        <v>0</v>
      </c>
      <c r="AE145" s="471">
        <v>0</v>
      </c>
      <c r="AF145" s="471">
        <v>0</v>
      </c>
      <c r="AG145" s="471">
        <v>0</v>
      </c>
      <c r="AH145" s="471">
        <v>0</v>
      </c>
      <c r="AI145" s="471">
        <v>0</v>
      </c>
      <c r="AJ145" s="471">
        <v>0</v>
      </c>
      <c r="AK145" s="471">
        <v>0</v>
      </c>
      <c r="AL145" s="471">
        <v>0</v>
      </c>
      <c r="AM145" s="471">
        <v>0</v>
      </c>
      <c r="AN145" s="471">
        <v>0</v>
      </c>
      <c r="AO145" s="471">
        <v>0</v>
      </c>
      <c r="AP145" s="471">
        <v>0</v>
      </c>
      <c r="AQ145" s="471">
        <v>0</v>
      </c>
      <c r="AR145" s="471">
        <v>0</v>
      </c>
      <c r="AS145" s="471">
        <v>0</v>
      </c>
      <c r="AT145" s="471">
        <v>0</v>
      </c>
      <c r="AU145" s="471">
        <v>0</v>
      </c>
      <c r="AV145" s="471">
        <v>0</v>
      </c>
      <c r="AW145" s="471">
        <v>0</v>
      </c>
      <c r="AX145" s="471">
        <v>0</v>
      </c>
      <c r="AY145" s="471">
        <v>0</v>
      </c>
      <c r="AZ145" s="471">
        <v>0</v>
      </c>
      <c r="BA145" s="471">
        <v>0</v>
      </c>
      <c r="BB145" s="471">
        <v>0</v>
      </c>
      <c r="BC145" s="471">
        <v>0</v>
      </c>
      <c r="BD145" s="471">
        <v>0</v>
      </c>
      <c r="BE145" s="471">
        <v>0</v>
      </c>
      <c r="BF145" s="471">
        <v>0</v>
      </c>
      <c r="BG145" s="471">
        <v>0</v>
      </c>
      <c r="BH145" s="471">
        <v>0</v>
      </c>
      <c r="BI145" s="471">
        <v>0</v>
      </c>
      <c r="BJ145" s="471">
        <v>0</v>
      </c>
      <c r="BK145" s="471">
        <v>0</v>
      </c>
      <c r="BL145" s="471">
        <v>0</v>
      </c>
      <c r="BM145" s="471">
        <v>0</v>
      </c>
      <c r="BN145" s="471">
        <v>0</v>
      </c>
      <c r="BO145" s="471">
        <v>0</v>
      </c>
      <c r="BP145" s="471">
        <v>0</v>
      </c>
      <c r="BQ145" s="471">
        <v>0</v>
      </c>
      <c r="BR145" s="471">
        <v>0</v>
      </c>
      <c r="BS145" s="471">
        <v>0</v>
      </c>
      <c r="BT145" s="471">
        <v>0</v>
      </c>
      <c r="BU145" s="471">
        <v>0</v>
      </c>
      <c r="BV145" s="471">
        <v>0</v>
      </c>
      <c r="BW145" s="471">
        <v>0</v>
      </c>
      <c r="BX145" s="471">
        <v>0</v>
      </c>
      <c r="BY145" s="471">
        <v>0</v>
      </c>
      <c r="BZ145" s="471">
        <v>0</v>
      </c>
      <c r="CA145" s="471">
        <v>0</v>
      </c>
      <c r="CB145" s="471">
        <v>0</v>
      </c>
      <c r="CC145" s="471">
        <v>0</v>
      </c>
      <c r="CD145" s="471">
        <v>0</v>
      </c>
      <c r="CE145" s="471">
        <v>0</v>
      </c>
      <c r="CF145" s="471">
        <v>0</v>
      </c>
      <c r="CG145" s="471">
        <v>0</v>
      </c>
      <c r="CH145" s="471">
        <v>0</v>
      </c>
      <c r="CI145" s="471">
        <v>0</v>
      </c>
      <c r="CJ145" s="471">
        <v>0</v>
      </c>
      <c r="CK145" s="471">
        <v>0</v>
      </c>
      <c r="CL145" s="471">
        <v>0</v>
      </c>
      <c r="CM145" s="471">
        <v>0</v>
      </c>
      <c r="CN145" s="471">
        <v>0</v>
      </c>
      <c r="CO145" s="471">
        <v>0</v>
      </c>
      <c r="CP145" s="471">
        <v>0</v>
      </c>
      <c r="CQ145" s="471">
        <v>0</v>
      </c>
      <c r="CR145" s="471">
        <v>0</v>
      </c>
      <c r="CS145" s="471">
        <v>0</v>
      </c>
      <c r="CT145" s="471">
        <v>0</v>
      </c>
      <c r="CU145" s="471">
        <v>0</v>
      </c>
      <c r="CV145" s="321">
        <v>0</v>
      </c>
    </row>
    <row r="146" spans="4:100" s="66" customFormat="1" ht="15" customHeight="1">
      <c r="D146" s="547" t="s">
        <v>608</v>
      </c>
      <c r="E146" s="469" t="s">
        <v>693</v>
      </c>
      <c r="F146" s="470">
        <v>0</v>
      </c>
      <c r="G146" s="471">
        <v>0</v>
      </c>
      <c r="H146" s="471">
        <v>0</v>
      </c>
      <c r="I146" s="471">
        <v>0</v>
      </c>
      <c r="J146" s="471">
        <v>0</v>
      </c>
      <c r="K146" s="471">
        <v>0</v>
      </c>
      <c r="L146" s="471">
        <v>0</v>
      </c>
      <c r="M146" s="471">
        <v>0</v>
      </c>
      <c r="N146" s="471">
        <v>0</v>
      </c>
      <c r="O146" s="471">
        <v>0</v>
      </c>
      <c r="P146" s="471">
        <v>0</v>
      </c>
      <c r="Q146" s="471">
        <v>0</v>
      </c>
      <c r="R146" s="471">
        <v>0</v>
      </c>
      <c r="S146" s="471">
        <v>0</v>
      </c>
      <c r="T146" s="471">
        <v>0</v>
      </c>
      <c r="U146" s="471">
        <v>0</v>
      </c>
      <c r="V146" s="471">
        <v>0</v>
      </c>
      <c r="W146" s="471">
        <v>0</v>
      </c>
      <c r="X146" s="471">
        <v>0</v>
      </c>
      <c r="Y146" s="471">
        <v>0</v>
      </c>
      <c r="Z146" s="471">
        <v>0</v>
      </c>
      <c r="AA146" s="471">
        <v>0</v>
      </c>
      <c r="AB146" s="471">
        <v>0</v>
      </c>
      <c r="AC146" s="471">
        <v>0</v>
      </c>
      <c r="AD146" s="471">
        <v>0</v>
      </c>
      <c r="AE146" s="471">
        <v>0</v>
      </c>
      <c r="AF146" s="471">
        <v>0</v>
      </c>
      <c r="AG146" s="471">
        <v>0</v>
      </c>
      <c r="AH146" s="471">
        <v>0</v>
      </c>
      <c r="AI146" s="471">
        <v>0</v>
      </c>
      <c r="AJ146" s="471">
        <v>0</v>
      </c>
      <c r="AK146" s="471">
        <v>0</v>
      </c>
      <c r="AL146" s="471">
        <v>0</v>
      </c>
      <c r="AM146" s="471">
        <v>0</v>
      </c>
      <c r="AN146" s="471">
        <v>0</v>
      </c>
      <c r="AO146" s="471">
        <v>0</v>
      </c>
      <c r="AP146" s="471">
        <v>0</v>
      </c>
      <c r="AQ146" s="471">
        <v>0</v>
      </c>
      <c r="AR146" s="471">
        <v>0</v>
      </c>
      <c r="AS146" s="471">
        <v>0</v>
      </c>
      <c r="AT146" s="471">
        <v>0</v>
      </c>
      <c r="AU146" s="471">
        <v>0</v>
      </c>
      <c r="AV146" s="471">
        <v>0</v>
      </c>
      <c r="AW146" s="471">
        <v>0</v>
      </c>
      <c r="AX146" s="471">
        <v>0</v>
      </c>
      <c r="AY146" s="471">
        <v>0</v>
      </c>
      <c r="AZ146" s="471">
        <v>0</v>
      </c>
      <c r="BA146" s="471">
        <v>0</v>
      </c>
      <c r="BB146" s="471">
        <v>0</v>
      </c>
      <c r="BC146" s="471">
        <v>0</v>
      </c>
      <c r="BD146" s="471">
        <v>0</v>
      </c>
      <c r="BE146" s="471">
        <v>0</v>
      </c>
      <c r="BF146" s="471">
        <v>0</v>
      </c>
      <c r="BG146" s="471">
        <v>0</v>
      </c>
      <c r="BH146" s="471">
        <v>0</v>
      </c>
      <c r="BI146" s="471">
        <v>0</v>
      </c>
      <c r="BJ146" s="471">
        <v>0</v>
      </c>
      <c r="BK146" s="471">
        <v>0</v>
      </c>
      <c r="BL146" s="471">
        <v>0</v>
      </c>
      <c r="BM146" s="471">
        <v>0</v>
      </c>
      <c r="BN146" s="471">
        <v>0</v>
      </c>
      <c r="BO146" s="471">
        <v>0</v>
      </c>
      <c r="BP146" s="471">
        <v>0</v>
      </c>
      <c r="BQ146" s="471">
        <v>0</v>
      </c>
      <c r="BR146" s="471">
        <v>0</v>
      </c>
      <c r="BS146" s="471">
        <v>0</v>
      </c>
      <c r="BT146" s="471">
        <v>0</v>
      </c>
      <c r="BU146" s="471">
        <v>0</v>
      </c>
      <c r="BV146" s="471">
        <v>0</v>
      </c>
      <c r="BW146" s="471">
        <v>0</v>
      </c>
      <c r="BX146" s="471">
        <v>0</v>
      </c>
      <c r="BY146" s="471">
        <v>0</v>
      </c>
      <c r="BZ146" s="471">
        <v>0</v>
      </c>
      <c r="CA146" s="471">
        <v>0</v>
      </c>
      <c r="CB146" s="471">
        <v>0</v>
      </c>
      <c r="CC146" s="471">
        <v>0</v>
      </c>
      <c r="CD146" s="471">
        <v>0</v>
      </c>
      <c r="CE146" s="471">
        <v>0</v>
      </c>
      <c r="CF146" s="471">
        <v>0</v>
      </c>
      <c r="CG146" s="471">
        <v>0</v>
      </c>
      <c r="CH146" s="471">
        <v>0</v>
      </c>
      <c r="CI146" s="471">
        <v>0</v>
      </c>
      <c r="CJ146" s="471">
        <v>0</v>
      </c>
      <c r="CK146" s="471">
        <v>0</v>
      </c>
      <c r="CL146" s="471">
        <v>0</v>
      </c>
      <c r="CM146" s="471">
        <v>0</v>
      </c>
      <c r="CN146" s="471">
        <v>0</v>
      </c>
      <c r="CO146" s="471">
        <v>0</v>
      </c>
      <c r="CP146" s="471">
        <v>0</v>
      </c>
      <c r="CQ146" s="471">
        <v>0</v>
      </c>
      <c r="CR146" s="471">
        <v>0</v>
      </c>
      <c r="CS146" s="471">
        <v>0</v>
      </c>
      <c r="CT146" s="471">
        <v>0</v>
      </c>
      <c r="CU146" s="471">
        <v>0</v>
      </c>
      <c r="CV146" s="321">
        <v>0</v>
      </c>
    </row>
    <row r="147" spans="4:100" s="66" customFormat="1" ht="15" customHeight="1">
      <c r="D147" s="547" t="s">
        <v>609</v>
      </c>
      <c r="E147" s="469" t="s">
        <v>693</v>
      </c>
      <c r="F147" s="470">
        <v>0</v>
      </c>
      <c r="G147" s="471">
        <v>0</v>
      </c>
      <c r="H147" s="471">
        <v>0</v>
      </c>
      <c r="I147" s="471">
        <v>0</v>
      </c>
      <c r="J147" s="471">
        <v>0</v>
      </c>
      <c r="K147" s="471">
        <v>0</v>
      </c>
      <c r="L147" s="471">
        <v>0</v>
      </c>
      <c r="M147" s="471">
        <v>0</v>
      </c>
      <c r="N147" s="471">
        <v>0</v>
      </c>
      <c r="O147" s="471">
        <v>0</v>
      </c>
      <c r="P147" s="471">
        <v>0</v>
      </c>
      <c r="Q147" s="471">
        <v>0</v>
      </c>
      <c r="R147" s="471">
        <v>0</v>
      </c>
      <c r="S147" s="471">
        <v>0</v>
      </c>
      <c r="T147" s="471">
        <v>0</v>
      </c>
      <c r="U147" s="471">
        <v>0</v>
      </c>
      <c r="V147" s="471">
        <v>0</v>
      </c>
      <c r="W147" s="471">
        <v>0</v>
      </c>
      <c r="X147" s="471">
        <v>0</v>
      </c>
      <c r="Y147" s="471">
        <v>0</v>
      </c>
      <c r="Z147" s="471">
        <v>0</v>
      </c>
      <c r="AA147" s="471">
        <v>0</v>
      </c>
      <c r="AB147" s="471">
        <v>0</v>
      </c>
      <c r="AC147" s="471">
        <v>0</v>
      </c>
      <c r="AD147" s="471">
        <v>0</v>
      </c>
      <c r="AE147" s="471">
        <v>0</v>
      </c>
      <c r="AF147" s="471">
        <v>0</v>
      </c>
      <c r="AG147" s="471">
        <v>0</v>
      </c>
      <c r="AH147" s="471">
        <v>0</v>
      </c>
      <c r="AI147" s="471">
        <v>0</v>
      </c>
      <c r="AJ147" s="471">
        <v>0</v>
      </c>
      <c r="AK147" s="471">
        <v>0</v>
      </c>
      <c r="AL147" s="471">
        <v>0</v>
      </c>
      <c r="AM147" s="471">
        <v>0</v>
      </c>
      <c r="AN147" s="471">
        <v>0</v>
      </c>
      <c r="AO147" s="471">
        <v>0</v>
      </c>
      <c r="AP147" s="471">
        <v>0</v>
      </c>
      <c r="AQ147" s="471">
        <v>0</v>
      </c>
      <c r="AR147" s="471">
        <v>0</v>
      </c>
      <c r="AS147" s="471">
        <v>0</v>
      </c>
      <c r="AT147" s="471">
        <v>0</v>
      </c>
      <c r="AU147" s="471">
        <v>0</v>
      </c>
      <c r="AV147" s="471">
        <v>0</v>
      </c>
      <c r="AW147" s="471">
        <v>0</v>
      </c>
      <c r="AX147" s="471">
        <v>0</v>
      </c>
      <c r="AY147" s="471">
        <v>0</v>
      </c>
      <c r="AZ147" s="471">
        <v>0</v>
      </c>
      <c r="BA147" s="471">
        <v>0</v>
      </c>
      <c r="BB147" s="471">
        <v>0</v>
      </c>
      <c r="BC147" s="471">
        <v>0</v>
      </c>
      <c r="BD147" s="471">
        <v>0</v>
      </c>
      <c r="BE147" s="471">
        <v>0</v>
      </c>
      <c r="BF147" s="471">
        <v>0</v>
      </c>
      <c r="BG147" s="471">
        <v>0</v>
      </c>
      <c r="BH147" s="471">
        <v>0</v>
      </c>
      <c r="BI147" s="471">
        <v>0</v>
      </c>
      <c r="BJ147" s="471">
        <v>0</v>
      </c>
      <c r="BK147" s="471">
        <v>0</v>
      </c>
      <c r="BL147" s="471">
        <v>0</v>
      </c>
      <c r="BM147" s="471">
        <v>0</v>
      </c>
      <c r="BN147" s="471">
        <v>0</v>
      </c>
      <c r="BO147" s="471">
        <v>0</v>
      </c>
      <c r="BP147" s="471">
        <v>0</v>
      </c>
      <c r="BQ147" s="471">
        <v>0</v>
      </c>
      <c r="BR147" s="471">
        <v>0</v>
      </c>
      <c r="BS147" s="471">
        <v>0</v>
      </c>
      <c r="BT147" s="471">
        <v>0</v>
      </c>
      <c r="BU147" s="471">
        <v>0</v>
      </c>
      <c r="BV147" s="471">
        <v>0</v>
      </c>
      <c r="BW147" s="471">
        <v>0</v>
      </c>
      <c r="BX147" s="471">
        <v>0</v>
      </c>
      <c r="BY147" s="471">
        <v>0</v>
      </c>
      <c r="BZ147" s="471">
        <v>0</v>
      </c>
      <c r="CA147" s="471">
        <v>0</v>
      </c>
      <c r="CB147" s="471">
        <v>0</v>
      </c>
      <c r="CC147" s="471">
        <v>0</v>
      </c>
      <c r="CD147" s="471">
        <v>0</v>
      </c>
      <c r="CE147" s="471">
        <v>0</v>
      </c>
      <c r="CF147" s="471">
        <v>0</v>
      </c>
      <c r="CG147" s="471">
        <v>0</v>
      </c>
      <c r="CH147" s="471">
        <v>0</v>
      </c>
      <c r="CI147" s="471">
        <v>0</v>
      </c>
      <c r="CJ147" s="471">
        <v>0</v>
      </c>
      <c r="CK147" s="471">
        <v>0</v>
      </c>
      <c r="CL147" s="471">
        <v>0</v>
      </c>
      <c r="CM147" s="471">
        <v>0</v>
      </c>
      <c r="CN147" s="471">
        <v>0</v>
      </c>
      <c r="CO147" s="471">
        <v>0</v>
      </c>
      <c r="CP147" s="471">
        <v>0</v>
      </c>
      <c r="CQ147" s="471">
        <v>0</v>
      </c>
      <c r="CR147" s="471">
        <v>0</v>
      </c>
      <c r="CS147" s="471">
        <v>0</v>
      </c>
      <c r="CT147" s="471">
        <v>0</v>
      </c>
      <c r="CU147" s="471">
        <v>0</v>
      </c>
      <c r="CV147" s="321">
        <v>0</v>
      </c>
    </row>
    <row r="148" spans="4:100" s="66" customFormat="1" ht="15" customHeight="1">
      <c r="D148" s="547" t="s">
        <v>610</v>
      </c>
      <c r="E148" s="469" t="s">
        <v>693</v>
      </c>
      <c r="F148" s="470">
        <v>0</v>
      </c>
      <c r="G148" s="471">
        <v>0</v>
      </c>
      <c r="H148" s="471">
        <v>0</v>
      </c>
      <c r="I148" s="471">
        <v>0</v>
      </c>
      <c r="J148" s="471">
        <v>0</v>
      </c>
      <c r="K148" s="471">
        <v>0</v>
      </c>
      <c r="L148" s="471">
        <v>0</v>
      </c>
      <c r="M148" s="471">
        <v>0</v>
      </c>
      <c r="N148" s="471">
        <v>0</v>
      </c>
      <c r="O148" s="471">
        <v>0</v>
      </c>
      <c r="P148" s="471">
        <v>0</v>
      </c>
      <c r="Q148" s="471">
        <v>0</v>
      </c>
      <c r="R148" s="471">
        <v>0</v>
      </c>
      <c r="S148" s="471">
        <v>0</v>
      </c>
      <c r="T148" s="471">
        <v>0</v>
      </c>
      <c r="U148" s="471">
        <v>0</v>
      </c>
      <c r="V148" s="471">
        <v>0</v>
      </c>
      <c r="W148" s="471">
        <v>0</v>
      </c>
      <c r="X148" s="471">
        <v>0</v>
      </c>
      <c r="Y148" s="471">
        <v>0</v>
      </c>
      <c r="Z148" s="471">
        <v>0</v>
      </c>
      <c r="AA148" s="471">
        <v>0</v>
      </c>
      <c r="AB148" s="471">
        <v>0</v>
      </c>
      <c r="AC148" s="471">
        <v>0</v>
      </c>
      <c r="AD148" s="471">
        <v>0</v>
      </c>
      <c r="AE148" s="471">
        <v>0</v>
      </c>
      <c r="AF148" s="471">
        <v>0</v>
      </c>
      <c r="AG148" s="471">
        <v>0</v>
      </c>
      <c r="AH148" s="471">
        <v>0</v>
      </c>
      <c r="AI148" s="471">
        <v>0</v>
      </c>
      <c r="AJ148" s="471">
        <v>0</v>
      </c>
      <c r="AK148" s="471">
        <v>0</v>
      </c>
      <c r="AL148" s="471">
        <v>0</v>
      </c>
      <c r="AM148" s="471">
        <v>0</v>
      </c>
      <c r="AN148" s="471">
        <v>0</v>
      </c>
      <c r="AO148" s="471">
        <v>0</v>
      </c>
      <c r="AP148" s="471">
        <v>0</v>
      </c>
      <c r="AQ148" s="471">
        <v>0</v>
      </c>
      <c r="AR148" s="471">
        <v>0</v>
      </c>
      <c r="AS148" s="471">
        <v>0</v>
      </c>
      <c r="AT148" s="471">
        <v>0</v>
      </c>
      <c r="AU148" s="471">
        <v>0</v>
      </c>
      <c r="AV148" s="471">
        <v>0</v>
      </c>
      <c r="AW148" s="471">
        <v>0</v>
      </c>
      <c r="AX148" s="471">
        <v>0</v>
      </c>
      <c r="AY148" s="471">
        <v>0</v>
      </c>
      <c r="AZ148" s="471">
        <v>0</v>
      </c>
      <c r="BA148" s="471">
        <v>0</v>
      </c>
      <c r="BB148" s="471">
        <v>0</v>
      </c>
      <c r="BC148" s="471">
        <v>0</v>
      </c>
      <c r="BD148" s="471">
        <v>0</v>
      </c>
      <c r="BE148" s="471">
        <v>0</v>
      </c>
      <c r="BF148" s="471">
        <v>0</v>
      </c>
      <c r="BG148" s="471">
        <v>0</v>
      </c>
      <c r="BH148" s="471">
        <v>0</v>
      </c>
      <c r="BI148" s="471">
        <v>0</v>
      </c>
      <c r="BJ148" s="471">
        <v>0</v>
      </c>
      <c r="BK148" s="471">
        <v>0</v>
      </c>
      <c r="BL148" s="471">
        <v>0</v>
      </c>
      <c r="BM148" s="471">
        <v>0</v>
      </c>
      <c r="BN148" s="471">
        <v>0</v>
      </c>
      <c r="BO148" s="471">
        <v>0</v>
      </c>
      <c r="BP148" s="471">
        <v>0</v>
      </c>
      <c r="BQ148" s="471">
        <v>0</v>
      </c>
      <c r="BR148" s="471">
        <v>0</v>
      </c>
      <c r="BS148" s="471">
        <v>0</v>
      </c>
      <c r="BT148" s="471">
        <v>0</v>
      </c>
      <c r="BU148" s="471">
        <v>0</v>
      </c>
      <c r="BV148" s="471">
        <v>0</v>
      </c>
      <c r="BW148" s="471">
        <v>0</v>
      </c>
      <c r="BX148" s="471">
        <v>0</v>
      </c>
      <c r="BY148" s="471">
        <v>0</v>
      </c>
      <c r="BZ148" s="471">
        <v>0</v>
      </c>
      <c r="CA148" s="471">
        <v>0</v>
      </c>
      <c r="CB148" s="471">
        <v>0</v>
      </c>
      <c r="CC148" s="471">
        <v>0</v>
      </c>
      <c r="CD148" s="471">
        <v>0</v>
      </c>
      <c r="CE148" s="471">
        <v>0</v>
      </c>
      <c r="CF148" s="471">
        <v>0</v>
      </c>
      <c r="CG148" s="471">
        <v>0</v>
      </c>
      <c r="CH148" s="471">
        <v>0</v>
      </c>
      <c r="CI148" s="471">
        <v>0</v>
      </c>
      <c r="CJ148" s="471">
        <v>0</v>
      </c>
      <c r="CK148" s="471">
        <v>0</v>
      </c>
      <c r="CL148" s="471">
        <v>0</v>
      </c>
      <c r="CM148" s="471">
        <v>0</v>
      </c>
      <c r="CN148" s="471">
        <v>0</v>
      </c>
      <c r="CO148" s="471">
        <v>0</v>
      </c>
      <c r="CP148" s="471">
        <v>0</v>
      </c>
      <c r="CQ148" s="471">
        <v>0</v>
      </c>
      <c r="CR148" s="471">
        <v>0</v>
      </c>
      <c r="CS148" s="471">
        <v>0</v>
      </c>
      <c r="CT148" s="471">
        <v>0</v>
      </c>
      <c r="CU148" s="471">
        <v>0</v>
      </c>
      <c r="CV148" s="321">
        <v>0</v>
      </c>
    </row>
    <row r="149" spans="4:100" s="66" customFormat="1" ht="15" customHeight="1">
      <c r="D149" s="547" t="s">
        <v>611</v>
      </c>
      <c r="E149" s="469" t="s">
        <v>693</v>
      </c>
      <c r="F149" s="470">
        <v>0</v>
      </c>
      <c r="G149" s="471">
        <v>0</v>
      </c>
      <c r="H149" s="471">
        <v>0</v>
      </c>
      <c r="I149" s="471">
        <v>0</v>
      </c>
      <c r="J149" s="471">
        <v>0</v>
      </c>
      <c r="K149" s="471">
        <v>0</v>
      </c>
      <c r="L149" s="471">
        <v>0</v>
      </c>
      <c r="M149" s="471">
        <v>0</v>
      </c>
      <c r="N149" s="471">
        <v>0</v>
      </c>
      <c r="O149" s="471">
        <v>0</v>
      </c>
      <c r="P149" s="471">
        <v>0</v>
      </c>
      <c r="Q149" s="471">
        <v>0</v>
      </c>
      <c r="R149" s="471">
        <v>0</v>
      </c>
      <c r="S149" s="471">
        <v>0</v>
      </c>
      <c r="T149" s="471">
        <v>0</v>
      </c>
      <c r="U149" s="471">
        <v>0</v>
      </c>
      <c r="V149" s="471">
        <v>0</v>
      </c>
      <c r="W149" s="471">
        <v>0</v>
      </c>
      <c r="X149" s="471">
        <v>0</v>
      </c>
      <c r="Y149" s="471">
        <v>0</v>
      </c>
      <c r="Z149" s="471">
        <v>0</v>
      </c>
      <c r="AA149" s="471">
        <v>0</v>
      </c>
      <c r="AB149" s="471">
        <v>0</v>
      </c>
      <c r="AC149" s="471">
        <v>0</v>
      </c>
      <c r="AD149" s="471">
        <v>0</v>
      </c>
      <c r="AE149" s="471">
        <v>0</v>
      </c>
      <c r="AF149" s="471">
        <v>0</v>
      </c>
      <c r="AG149" s="471">
        <v>0</v>
      </c>
      <c r="AH149" s="471">
        <v>0</v>
      </c>
      <c r="AI149" s="471">
        <v>0</v>
      </c>
      <c r="AJ149" s="471">
        <v>0</v>
      </c>
      <c r="AK149" s="471">
        <v>0</v>
      </c>
      <c r="AL149" s="471">
        <v>0</v>
      </c>
      <c r="AM149" s="471">
        <v>0</v>
      </c>
      <c r="AN149" s="471">
        <v>0</v>
      </c>
      <c r="AO149" s="471">
        <v>0</v>
      </c>
      <c r="AP149" s="471">
        <v>0</v>
      </c>
      <c r="AQ149" s="471">
        <v>0</v>
      </c>
      <c r="AR149" s="471">
        <v>0</v>
      </c>
      <c r="AS149" s="471">
        <v>0</v>
      </c>
      <c r="AT149" s="471">
        <v>0</v>
      </c>
      <c r="AU149" s="471">
        <v>0</v>
      </c>
      <c r="AV149" s="471">
        <v>0</v>
      </c>
      <c r="AW149" s="471">
        <v>0</v>
      </c>
      <c r="AX149" s="471">
        <v>0</v>
      </c>
      <c r="AY149" s="471">
        <v>0</v>
      </c>
      <c r="AZ149" s="471">
        <v>0</v>
      </c>
      <c r="BA149" s="471">
        <v>0</v>
      </c>
      <c r="BB149" s="471">
        <v>0</v>
      </c>
      <c r="BC149" s="471">
        <v>0</v>
      </c>
      <c r="BD149" s="471">
        <v>0</v>
      </c>
      <c r="BE149" s="471">
        <v>0</v>
      </c>
      <c r="BF149" s="471">
        <v>0</v>
      </c>
      <c r="BG149" s="471">
        <v>0</v>
      </c>
      <c r="BH149" s="471">
        <v>0</v>
      </c>
      <c r="BI149" s="471">
        <v>0</v>
      </c>
      <c r="BJ149" s="471">
        <v>0</v>
      </c>
      <c r="BK149" s="471">
        <v>0</v>
      </c>
      <c r="BL149" s="471">
        <v>0</v>
      </c>
      <c r="BM149" s="471">
        <v>0</v>
      </c>
      <c r="BN149" s="471">
        <v>0</v>
      </c>
      <c r="BO149" s="471">
        <v>0</v>
      </c>
      <c r="BP149" s="471">
        <v>0</v>
      </c>
      <c r="BQ149" s="471">
        <v>0</v>
      </c>
      <c r="BR149" s="471">
        <v>0</v>
      </c>
      <c r="BS149" s="471">
        <v>0</v>
      </c>
      <c r="BT149" s="471">
        <v>0</v>
      </c>
      <c r="BU149" s="471">
        <v>0</v>
      </c>
      <c r="BV149" s="471">
        <v>0</v>
      </c>
      <c r="BW149" s="471">
        <v>0</v>
      </c>
      <c r="BX149" s="471">
        <v>0</v>
      </c>
      <c r="BY149" s="471">
        <v>0</v>
      </c>
      <c r="BZ149" s="471">
        <v>0</v>
      </c>
      <c r="CA149" s="471">
        <v>0</v>
      </c>
      <c r="CB149" s="471">
        <v>0</v>
      </c>
      <c r="CC149" s="471">
        <v>0</v>
      </c>
      <c r="CD149" s="471">
        <v>0</v>
      </c>
      <c r="CE149" s="471">
        <v>0</v>
      </c>
      <c r="CF149" s="471">
        <v>0</v>
      </c>
      <c r="CG149" s="471">
        <v>0</v>
      </c>
      <c r="CH149" s="471">
        <v>0</v>
      </c>
      <c r="CI149" s="471">
        <v>0</v>
      </c>
      <c r="CJ149" s="471">
        <v>0</v>
      </c>
      <c r="CK149" s="471">
        <v>0</v>
      </c>
      <c r="CL149" s="471">
        <v>0</v>
      </c>
      <c r="CM149" s="471">
        <v>0</v>
      </c>
      <c r="CN149" s="471">
        <v>0</v>
      </c>
      <c r="CO149" s="471">
        <v>0</v>
      </c>
      <c r="CP149" s="471">
        <v>0</v>
      </c>
      <c r="CQ149" s="471">
        <v>0</v>
      </c>
      <c r="CR149" s="471">
        <v>0</v>
      </c>
      <c r="CS149" s="471">
        <v>0</v>
      </c>
      <c r="CT149" s="471">
        <v>0</v>
      </c>
      <c r="CU149" s="471">
        <v>0</v>
      </c>
      <c r="CV149" s="321">
        <v>0</v>
      </c>
    </row>
    <row r="150" spans="4:100" s="66" customFormat="1" ht="15" customHeight="1">
      <c r="D150" s="547" t="s">
        <v>612</v>
      </c>
      <c r="E150" s="469" t="s">
        <v>693</v>
      </c>
      <c r="F150" s="470">
        <v>0</v>
      </c>
      <c r="G150" s="471">
        <v>0</v>
      </c>
      <c r="H150" s="471">
        <v>0</v>
      </c>
      <c r="I150" s="471">
        <v>0</v>
      </c>
      <c r="J150" s="471">
        <v>0</v>
      </c>
      <c r="K150" s="471">
        <v>0</v>
      </c>
      <c r="L150" s="471">
        <v>0</v>
      </c>
      <c r="M150" s="471">
        <v>0</v>
      </c>
      <c r="N150" s="471">
        <v>0</v>
      </c>
      <c r="O150" s="471">
        <v>0</v>
      </c>
      <c r="P150" s="471">
        <v>0</v>
      </c>
      <c r="Q150" s="471">
        <v>0</v>
      </c>
      <c r="R150" s="471">
        <v>0</v>
      </c>
      <c r="S150" s="471">
        <v>0</v>
      </c>
      <c r="T150" s="471">
        <v>0</v>
      </c>
      <c r="U150" s="471">
        <v>0</v>
      </c>
      <c r="V150" s="471">
        <v>0</v>
      </c>
      <c r="W150" s="471">
        <v>0</v>
      </c>
      <c r="X150" s="471">
        <v>0</v>
      </c>
      <c r="Y150" s="471">
        <v>0</v>
      </c>
      <c r="Z150" s="471">
        <v>0</v>
      </c>
      <c r="AA150" s="471">
        <v>0</v>
      </c>
      <c r="AB150" s="471">
        <v>0</v>
      </c>
      <c r="AC150" s="471">
        <v>0</v>
      </c>
      <c r="AD150" s="471">
        <v>0</v>
      </c>
      <c r="AE150" s="471">
        <v>0</v>
      </c>
      <c r="AF150" s="471">
        <v>0</v>
      </c>
      <c r="AG150" s="471">
        <v>0</v>
      </c>
      <c r="AH150" s="471">
        <v>0</v>
      </c>
      <c r="AI150" s="471">
        <v>0</v>
      </c>
      <c r="AJ150" s="471">
        <v>0</v>
      </c>
      <c r="AK150" s="471">
        <v>0</v>
      </c>
      <c r="AL150" s="471">
        <v>0</v>
      </c>
      <c r="AM150" s="471">
        <v>0</v>
      </c>
      <c r="AN150" s="471">
        <v>0</v>
      </c>
      <c r="AO150" s="471">
        <v>0</v>
      </c>
      <c r="AP150" s="471">
        <v>0</v>
      </c>
      <c r="AQ150" s="471">
        <v>0</v>
      </c>
      <c r="AR150" s="471">
        <v>0</v>
      </c>
      <c r="AS150" s="471">
        <v>0</v>
      </c>
      <c r="AT150" s="471">
        <v>0</v>
      </c>
      <c r="AU150" s="471">
        <v>0</v>
      </c>
      <c r="AV150" s="471">
        <v>0</v>
      </c>
      <c r="AW150" s="471">
        <v>0</v>
      </c>
      <c r="AX150" s="471">
        <v>0</v>
      </c>
      <c r="AY150" s="471">
        <v>0</v>
      </c>
      <c r="AZ150" s="471">
        <v>0</v>
      </c>
      <c r="BA150" s="471">
        <v>0</v>
      </c>
      <c r="BB150" s="471">
        <v>0</v>
      </c>
      <c r="BC150" s="471">
        <v>0</v>
      </c>
      <c r="BD150" s="471">
        <v>0</v>
      </c>
      <c r="BE150" s="471">
        <v>0</v>
      </c>
      <c r="BF150" s="471">
        <v>0</v>
      </c>
      <c r="BG150" s="471">
        <v>0</v>
      </c>
      <c r="BH150" s="471">
        <v>0</v>
      </c>
      <c r="BI150" s="471">
        <v>0</v>
      </c>
      <c r="BJ150" s="471">
        <v>0</v>
      </c>
      <c r="BK150" s="471">
        <v>0</v>
      </c>
      <c r="BL150" s="471">
        <v>0</v>
      </c>
      <c r="BM150" s="471">
        <v>0</v>
      </c>
      <c r="BN150" s="471">
        <v>0</v>
      </c>
      <c r="BO150" s="471">
        <v>0</v>
      </c>
      <c r="BP150" s="471">
        <v>0</v>
      </c>
      <c r="BQ150" s="471">
        <v>0</v>
      </c>
      <c r="BR150" s="471">
        <v>0</v>
      </c>
      <c r="BS150" s="471">
        <v>0</v>
      </c>
      <c r="BT150" s="471">
        <v>0</v>
      </c>
      <c r="BU150" s="471">
        <v>0</v>
      </c>
      <c r="BV150" s="471">
        <v>0</v>
      </c>
      <c r="BW150" s="471">
        <v>0</v>
      </c>
      <c r="BX150" s="471">
        <v>0</v>
      </c>
      <c r="BY150" s="471">
        <v>0</v>
      </c>
      <c r="BZ150" s="471">
        <v>0</v>
      </c>
      <c r="CA150" s="471">
        <v>0</v>
      </c>
      <c r="CB150" s="471">
        <v>0</v>
      </c>
      <c r="CC150" s="471">
        <v>0</v>
      </c>
      <c r="CD150" s="471">
        <v>0</v>
      </c>
      <c r="CE150" s="471">
        <v>0</v>
      </c>
      <c r="CF150" s="471">
        <v>0</v>
      </c>
      <c r="CG150" s="471">
        <v>0</v>
      </c>
      <c r="CH150" s="471">
        <v>0</v>
      </c>
      <c r="CI150" s="471">
        <v>0</v>
      </c>
      <c r="CJ150" s="471">
        <v>0</v>
      </c>
      <c r="CK150" s="471">
        <v>0</v>
      </c>
      <c r="CL150" s="471">
        <v>0</v>
      </c>
      <c r="CM150" s="471">
        <v>0</v>
      </c>
      <c r="CN150" s="471">
        <v>0</v>
      </c>
      <c r="CO150" s="471">
        <v>0</v>
      </c>
      <c r="CP150" s="471">
        <v>0</v>
      </c>
      <c r="CQ150" s="471">
        <v>0</v>
      </c>
      <c r="CR150" s="471">
        <v>0</v>
      </c>
      <c r="CS150" s="471">
        <v>0</v>
      </c>
      <c r="CT150" s="471">
        <v>0</v>
      </c>
      <c r="CU150" s="471">
        <v>0</v>
      </c>
      <c r="CV150" s="321">
        <v>0</v>
      </c>
    </row>
    <row r="151" spans="4:100" s="66" customFormat="1" ht="15" customHeight="1">
      <c r="D151" s="548" t="s">
        <v>73</v>
      </c>
      <c r="E151" s="472" t="s">
        <v>693</v>
      </c>
      <c r="F151" s="473">
        <v>0</v>
      </c>
      <c r="G151" s="474">
        <v>0</v>
      </c>
      <c r="H151" s="474">
        <v>0</v>
      </c>
      <c r="I151" s="474">
        <v>0</v>
      </c>
      <c r="J151" s="474">
        <v>0</v>
      </c>
      <c r="K151" s="474">
        <v>0</v>
      </c>
      <c r="L151" s="474">
        <v>0</v>
      </c>
      <c r="M151" s="474">
        <v>0</v>
      </c>
      <c r="N151" s="474">
        <v>0</v>
      </c>
      <c r="O151" s="474">
        <v>0</v>
      </c>
      <c r="P151" s="474">
        <v>0</v>
      </c>
      <c r="Q151" s="474">
        <v>0</v>
      </c>
      <c r="R151" s="474">
        <v>0</v>
      </c>
      <c r="S151" s="474">
        <v>0</v>
      </c>
      <c r="T151" s="474">
        <v>0</v>
      </c>
      <c r="U151" s="474">
        <v>0</v>
      </c>
      <c r="V151" s="474">
        <v>0</v>
      </c>
      <c r="W151" s="474">
        <v>0</v>
      </c>
      <c r="X151" s="474">
        <v>0</v>
      </c>
      <c r="Y151" s="474">
        <v>0</v>
      </c>
      <c r="Z151" s="474">
        <v>0</v>
      </c>
      <c r="AA151" s="474">
        <v>0</v>
      </c>
      <c r="AB151" s="474">
        <v>0</v>
      </c>
      <c r="AC151" s="474">
        <v>0</v>
      </c>
      <c r="AD151" s="474">
        <v>0</v>
      </c>
      <c r="AE151" s="474">
        <v>0</v>
      </c>
      <c r="AF151" s="474">
        <v>0</v>
      </c>
      <c r="AG151" s="474">
        <v>0</v>
      </c>
      <c r="AH151" s="474">
        <v>0</v>
      </c>
      <c r="AI151" s="474">
        <v>0</v>
      </c>
      <c r="AJ151" s="474">
        <v>0</v>
      </c>
      <c r="AK151" s="474">
        <v>0</v>
      </c>
      <c r="AL151" s="474">
        <v>0</v>
      </c>
      <c r="AM151" s="474">
        <v>0</v>
      </c>
      <c r="AN151" s="474">
        <v>0</v>
      </c>
      <c r="AO151" s="474">
        <v>0</v>
      </c>
      <c r="AP151" s="474">
        <v>0</v>
      </c>
      <c r="AQ151" s="474">
        <v>0</v>
      </c>
      <c r="AR151" s="474">
        <v>0</v>
      </c>
      <c r="AS151" s="474">
        <v>0</v>
      </c>
      <c r="AT151" s="474">
        <v>0</v>
      </c>
      <c r="AU151" s="474">
        <v>0</v>
      </c>
      <c r="AV151" s="474">
        <v>0</v>
      </c>
      <c r="AW151" s="474">
        <v>0</v>
      </c>
      <c r="AX151" s="474">
        <v>0</v>
      </c>
      <c r="AY151" s="474">
        <v>0</v>
      </c>
      <c r="AZ151" s="474">
        <v>0</v>
      </c>
      <c r="BA151" s="474">
        <v>0</v>
      </c>
      <c r="BB151" s="474">
        <v>0</v>
      </c>
      <c r="BC151" s="474">
        <v>0</v>
      </c>
      <c r="BD151" s="474">
        <v>0</v>
      </c>
      <c r="BE151" s="474">
        <v>0</v>
      </c>
      <c r="BF151" s="474">
        <v>0</v>
      </c>
      <c r="BG151" s="474">
        <v>0</v>
      </c>
      <c r="BH151" s="474">
        <v>0</v>
      </c>
      <c r="BI151" s="474">
        <v>0</v>
      </c>
      <c r="BJ151" s="474">
        <v>0</v>
      </c>
      <c r="BK151" s="474">
        <v>0</v>
      </c>
      <c r="BL151" s="474">
        <v>0</v>
      </c>
      <c r="BM151" s="474">
        <v>0</v>
      </c>
      <c r="BN151" s="474">
        <v>0</v>
      </c>
      <c r="BO151" s="474">
        <v>0</v>
      </c>
      <c r="BP151" s="474">
        <v>0</v>
      </c>
      <c r="BQ151" s="474">
        <v>0</v>
      </c>
      <c r="BR151" s="474">
        <v>0</v>
      </c>
      <c r="BS151" s="474">
        <v>0</v>
      </c>
      <c r="BT151" s="474">
        <v>0</v>
      </c>
      <c r="BU151" s="474">
        <v>0</v>
      </c>
      <c r="BV151" s="474">
        <v>0</v>
      </c>
      <c r="BW151" s="474">
        <v>0</v>
      </c>
      <c r="BX151" s="474">
        <v>0</v>
      </c>
      <c r="BY151" s="474">
        <v>0</v>
      </c>
      <c r="BZ151" s="474">
        <v>0</v>
      </c>
      <c r="CA151" s="474">
        <v>0</v>
      </c>
      <c r="CB151" s="474">
        <v>0</v>
      </c>
      <c r="CC151" s="474">
        <v>0</v>
      </c>
      <c r="CD151" s="474">
        <v>0</v>
      </c>
      <c r="CE151" s="474">
        <v>0</v>
      </c>
      <c r="CF151" s="474">
        <v>0</v>
      </c>
      <c r="CG151" s="474">
        <v>0</v>
      </c>
      <c r="CH151" s="474">
        <v>0</v>
      </c>
      <c r="CI151" s="474">
        <v>0</v>
      </c>
      <c r="CJ151" s="474">
        <v>0</v>
      </c>
      <c r="CK151" s="474">
        <v>0</v>
      </c>
      <c r="CL151" s="474">
        <v>0</v>
      </c>
      <c r="CM151" s="474">
        <v>0</v>
      </c>
      <c r="CN151" s="474">
        <v>0</v>
      </c>
      <c r="CO151" s="474">
        <v>0</v>
      </c>
      <c r="CP151" s="474">
        <v>0</v>
      </c>
      <c r="CQ151" s="474">
        <v>0</v>
      </c>
      <c r="CR151" s="474">
        <v>0</v>
      </c>
      <c r="CS151" s="474">
        <v>0</v>
      </c>
      <c r="CT151" s="474">
        <v>0</v>
      </c>
      <c r="CU151" s="474">
        <v>0</v>
      </c>
      <c r="CV151" s="322">
        <v>0</v>
      </c>
    </row>
    <row r="152" spans="4:100" s="66" customFormat="1" ht="12.75">
      <c r="D152" s="220" t="s">
        <v>1720</v>
      </c>
      <c r="E152" s="219"/>
      <c r="F152" s="94"/>
      <c r="G152" s="94"/>
      <c r="H152" s="94"/>
      <c r="I152" s="94"/>
      <c r="J152" s="94"/>
      <c r="K152" s="94"/>
      <c r="L152" s="94"/>
      <c r="M152" s="94"/>
      <c r="N152" s="94"/>
      <c r="O152" s="94"/>
      <c r="P152" s="94"/>
      <c r="Q152" s="94"/>
      <c r="R152" s="94"/>
      <c r="S152" s="94"/>
      <c r="T152" s="94"/>
      <c r="U152" s="94"/>
      <c r="V152" s="94"/>
      <c r="W152" s="94"/>
      <c r="X152" s="94"/>
      <c r="Y152" s="94"/>
      <c r="Z152" s="94"/>
      <c r="AA152" s="94"/>
      <c r="AB152" s="94"/>
      <c r="AC152" s="94"/>
      <c r="AD152" s="94"/>
      <c r="AE152" s="94"/>
      <c r="AF152" s="94"/>
      <c r="AG152" s="94"/>
      <c r="AH152" s="94"/>
      <c r="AI152" s="94"/>
      <c r="AJ152" s="94"/>
      <c r="AK152" s="94"/>
      <c r="AL152" s="94"/>
      <c r="AM152" s="94"/>
      <c r="AN152" s="94"/>
      <c r="AO152" s="94"/>
      <c r="AP152" s="94"/>
      <c r="AQ152" s="94"/>
      <c r="AR152" s="94"/>
      <c r="AS152" s="94"/>
      <c r="AT152" s="94"/>
      <c r="AU152" s="94"/>
      <c r="AV152" s="94"/>
      <c r="AW152" s="94"/>
      <c r="AX152" s="94"/>
      <c r="AY152" s="94"/>
      <c r="AZ152" s="94"/>
      <c r="BA152" s="94"/>
      <c r="BB152" s="94"/>
      <c r="BC152" s="94"/>
      <c r="BD152" s="94"/>
      <c r="BE152" s="94"/>
      <c r="BF152" s="94"/>
      <c r="BG152" s="94"/>
      <c r="BH152" s="94"/>
      <c r="BI152" s="94"/>
      <c r="BJ152" s="94"/>
      <c r="BK152" s="94"/>
      <c r="BL152" s="94"/>
      <c r="BM152" s="94"/>
      <c r="BN152" s="94"/>
      <c r="BO152" s="94"/>
      <c r="BP152" s="94"/>
      <c r="BQ152" s="94"/>
      <c r="BR152" s="94"/>
      <c r="BS152" s="94"/>
      <c r="BT152" s="94"/>
      <c r="BU152" s="94"/>
      <c r="BV152" s="94"/>
      <c r="BW152" s="94"/>
      <c r="BX152" s="94"/>
      <c r="BY152" s="94"/>
      <c r="BZ152" s="94"/>
      <c r="CA152" s="94"/>
      <c r="CB152" s="94"/>
      <c r="CC152" s="94"/>
      <c r="CD152" s="94"/>
      <c r="CE152" s="94"/>
      <c r="CF152" s="94"/>
      <c r="CG152" s="94"/>
      <c r="CH152" s="94"/>
      <c r="CI152" s="94"/>
      <c r="CJ152" s="94"/>
      <c r="CK152" s="94"/>
      <c r="CL152" s="94"/>
      <c r="CM152" s="94"/>
      <c r="CN152" s="94"/>
      <c r="CO152" s="94"/>
      <c r="CP152" s="94"/>
      <c r="CQ152" s="94"/>
      <c r="CR152" s="94"/>
      <c r="CS152" s="94"/>
      <c r="CT152" s="94"/>
      <c r="CU152" s="94"/>
      <c r="CV152" s="94"/>
    </row>
    <row r="153" spans="4:100" s="66" customFormat="1" ht="12.75">
      <c r="D153" s="484" t="s">
        <v>613</v>
      </c>
      <c r="E153" s="546" t="s">
        <v>693</v>
      </c>
      <c r="F153" s="556">
        <v>0</v>
      </c>
      <c r="G153" s="483">
        <v>0</v>
      </c>
      <c r="H153" s="483">
        <v>0</v>
      </c>
      <c r="I153" s="483">
        <v>0</v>
      </c>
      <c r="J153" s="483">
        <v>0</v>
      </c>
      <c r="K153" s="483">
        <v>0</v>
      </c>
      <c r="L153" s="483">
        <v>0</v>
      </c>
      <c r="M153" s="483">
        <v>0</v>
      </c>
      <c r="N153" s="483">
        <v>0</v>
      </c>
      <c r="O153" s="483">
        <v>0</v>
      </c>
      <c r="P153" s="483">
        <v>0</v>
      </c>
      <c r="Q153" s="483">
        <v>0</v>
      </c>
      <c r="R153" s="483">
        <v>0</v>
      </c>
      <c r="S153" s="483">
        <v>0</v>
      </c>
      <c r="T153" s="483">
        <v>0</v>
      </c>
      <c r="U153" s="483">
        <v>0</v>
      </c>
      <c r="V153" s="483">
        <v>0</v>
      </c>
      <c r="W153" s="483">
        <v>0</v>
      </c>
      <c r="X153" s="483">
        <v>0</v>
      </c>
      <c r="Y153" s="483">
        <v>0</v>
      </c>
      <c r="Z153" s="483">
        <v>0</v>
      </c>
      <c r="AA153" s="483">
        <v>0</v>
      </c>
      <c r="AB153" s="483">
        <v>0</v>
      </c>
      <c r="AC153" s="483">
        <v>0</v>
      </c>
      <c r="AD153" s="483">
        <v>0</v>
      </c>
      <c r="AE153" s="483">
        <v>0</v>
      </c>
      <c r="AF153" s="483">
        <v>0</v>
      </c>
      <c r="AG153" s="483">
        <v>0</v>
      </c>
      <c r="AH153" s="483">
        <v>0</v>
      </c>
      <c r="AI153" s="483">
        <v>0</v>
      </c>
      <c r="AJ153" s="483">
        <v>0</v>
      </c>
      <c r="AK153" s="483">
        <v>0</v>
      </c>
      <c r="AL153" s="483">
        <v>0</v>
      </c>
      <c r="AM153" s="483">
        <v>0</v>
      </c>
      <c r="AN153" s="483">
        <v>0</v>
      </c>
      <c r="AO153" s="483">
        <v>0</v>
      </c>
      <c r="AP153" s="483">
        <v>0</v>
      </c>
      <c r="AQ153" s="483">
        <v>0</v>
      </c>
      <c r="AR153" s="483">
        <v>0</v>
      </c>
      <c r="AS153" s="483">
        <v>0</v>
      </c>
      <c r="AT153" s="483">
        <v>0</v>
      </c>
      <c r="AU153" s="483">
        <v>0</v>
      </c>
      <c r="AV153" s="483">
        <v>0</v>
      </c>
      <c r="AW153" s="483">
        <v>0</v>
      </c>
      <c r="AX153" s="483">
        <v>0</v>
      </c>
      <c r="AY153" s="483">
        <v>0</v>
      </c>
      <c r="AZ153" s="483">
        <v>0</v>
      </c>
      <c r="BA153" s="483">
        <v>0</v>
      </c>
      <c r="BB153" s="483">
        <v>0</v>
      </c>
      <c r="BC153" s="483">
        <v>0</v>
      </c>
      <c r="BD153" s="483">
        <v>0</v>
      </c>
      <c r="BE153" s="483">
        <v>0</v>
      </c>
      <c r="BF153" s="483">
        <v>0</v>
      </c>
      <c r="BG153" s="483">
        <v>0</v>
      </c>
      <c r="BH153" s="483">
        <v>0</v>
      </c>
      <c r="BI153" s="483">
        <v>0</v>
      </c>
      <c r="BJ153" s="483">
        <v>0</v>
      </c>
      <c r="BK153" s="483">
        <v>0</v>
      </c>
      <c r="BL153" s="483">
        <v>0</v>
      </c>
      <c r="BM153" s="483">
        <v>0</v>
      </c>
      <c r="BN153" s="483">
        <v>0</v>
      </c>
      <c r="BO153" s="483">
        <v>0</v>
      </c>
      <c r="BP153" s="483">
        <v>0</v>
      </c>
      <c r="BQ153" s="483">
        <v>0</v>
      </c>
      <c r="BR153" s="483">
        <v>0</v>
      </c>
      <c r="BS153" s="483">
        <v>0</v>
      </c>
      <c r="BT153" s="483">
        <v>0</v>
      </c>
      <c r="BU153" s="483">
        <v>0</v>
      </c>
      <c r="BV153" s="483">
        <v>0</v>
      </c>
      <c r="BW153" s="483">
        <v>0</v>
      </c>
      <c r="BX153" s="483">
        <v>0</v>
      </c>
      <c r="BY153" s="483">
        <v>0</v>
      </c>
      <c r="BZ153" s="483">
        <v>0</v>
      </c>
      <c r="CA153" s="483">
        <v>0</v>
      </c>
      <c r="CB153" s="483">
        <v>0</v>
      </c>
      <c r="CC153" s="483">
        <v>0</v>
      </c>
      <c r="CD153" s="483">
        <v>0</v>
      </c>
      <c r="CE153" s="483">
        <v>0</v>
      </c>
      <c r="CF153" s="483">
        <v>0</v>
      </c>
      <c r="CG153" s="483">
        <v>0</v>
      </c>
      <c r="CH153" s="483">
        <v>0</v>
      </c>
      <c r="CI153" s="483">
        <v>0</v>
      </c>
      <c r="CJ153" s="483">
        <v>0</v>
      </c>
      <c r="CK153" s="483">
        <v>0</v>
      </c>
      <c r="CL153" s="483">
        <v>0</v>
      </c>
      <c r="CM153" s="483">
        <v>0</v>
      </c>
      <c r="CN153" s="483">
        <v>0</v>
      </c>
      <c r="CO153" s="483">
        <v>0</v>
      </c>
      <c r="CP153" s="483">
        <v>0</v>
      </c>
      <c r="CQ153" s="483">
        <v>0</v>
      </c>
      <c r="CR153" s="483">
        <v>0</v>
      </c>
      <c r="CS153" s="483">
        <v>0</v>
      </c>
      <c r="CT153" s="483">
        <v>0</v>
      </c>
      <c r="CU153" s="483">
        <v>0</v>
      </c>
      <c r="CV153" s="320">
        <v>0</v>
      </c>
    </row>
    <row r="154" spans="4:100" s="66" customFormat="1" ht="15" customHeight="1">
      <c r="D154" s="547" t="s">
        <v>614</v>
      </c>
      <c r="E154" s="469" t="s">
        <v>693</v>
      </c>
      <c r="F154" s="470">
        <v>0</v>
      </c>
      <c r="G154" s="471">
        <v>0</v>
      </c>
      <c r="H154" s="471">
        <v>0</v>
      </c>
      <c r="I154" s="471">
        <v>0</v>
      </c>
      <c r="J154" s="471">
        <v>0</v>
      </c>
      <c r="K154" s="471">
        <v>0</v>
      </c>
      <c r="L154" s="471">
        <v>0</v>
      </c>
      <c r="M154" s="471">
        <v>0</v>
      </c>
      <c r="N154" s="471">
        <v>0</v>
      </c>
      <c r="O154" s="471">
        <v>0</v>
      </c>
      <c r="P154" s="471">
        <v>0</v>
      </c>
      <c r="Q154" s="471">
        <v>0</v>
      </c>
      <c r="R154" s="471">
        <v>0</v>
      </c>
      <c r="S154" s="471">
        <v>0</v>
      </c>
      <c r="T154" s="471">
        <v>0</v>
      </c>
      <c r="U154" s="471">
        <v>0</v>
      </c>
      <c r="V154" s="471">
        <v>0</v>
      </c>
      <c r="W154" s="471">
        <v>0</v>
      </c>
      <c r="X154" s="471">
        <v>0</v>
      </c>
      <c r="Y154" s="471">
        <v>0</v>
      </c>
      <c r="Z154" s="471">
        <v>0</v>
      </c>
      <c r="AA154" s="471">
        <v>0</v>
      </c>
      <c r="AB154" s="471">
        <v>0</v>
      </c>
      <c r="AC154" s="471">
        <v>0</v>
      </c>
      <c r="AD154" s="471">
        <v>0</v>
      </c>
      <c r="AE154" s="471">
        <v>0</v>
      </c>
      <c r="AF154" s="471">
        <v>0</v>
      </c>
      <c r="AG154" s="471">
        <v>0</v>
      </c>
      <c r="AH154" s="471">
        <v>0</v>
      </c>
      <c r="AI154" s="471">
        <v>0</v>
      </c>
      <c r="AJ154" s="471">
        <v>0</v>
      </c>
      <c r="AK154" s="471">
        <v>0</v>
      </c>
      <c r="AL154" s="471">
        <v>0</v>
      </c>
      <c r="AM154" s="471">
        <v>0</v>
      </c>
      <c r="AN154" s="471">
        <v>0</v>
      </c>
      <c r="AO154" s="471">
        <v>0</v>
      </c>
      <c r="AP154" s="471">
        <v>0</v>
      </c>
      <c r="AQ154" s="471">
        <v>0</v>
      </c>
      <c r="AR154" s="471">
        <v>0</v>
      </c>
      <c r="AS154" s="471">
        <v>0</v>
      </c>
      <c r="AT154" s="471">
        <v>0</v>
      </c>
      <c r="AU154" s="471">
        <v>0</v>
      </c>
      <c r="AV154" s="471">
        <v>0</v>
      </c>
      <c r="AW154" s="471">
        <v>0</v>
      </c>
      <c r="AX154" s="471">
        <v>0</v>
      </c>
      <c r="AY154" s="471">
        <v>0</v>
      </c>
      <c r="AZ154" s="471">
        <v>0</v>
      </c>
      <c r="BA154" s="471">
        <v>0</v>
      </c>
      <c r="BB154" s="471">
        <v>0</v>
      </c>
      <c r="BC154" s="471">
        <v>0</v>
      </c>
      <c r="BD154" s="471">
        <v>0</v>
      </c>
      <c r="BE154" s="471">
        <v>0</v>
      </c>
      <c r="BF154" s="471">
        <v>0</v>
      </c>
      <c r="BG154" s="471">
        <v>0</v>
      </c>
      <c r="BH154" s="471">
        <v>0</v>
      </c>
      <c r="BI154" s="471">
        <v>0</v>
      </c>
      <c r="BJ154" s="471">
        <v>0</v>
      </c>
      <c r="BK154" s="471">
        <v>0</v>
      </c>
      <c r="BL154" s="471">
        <v>0</v>
      </c>
      <c r="BM154" s="471">
        <v>0</v>
      </c>
      <c r="BN154" s="471">
        <v>0</v>
      </c>
      <c r="BO154" s="471">
        <v>0</v>
      </c>
      <c r="BP154" s="471">
        <v>0</v>
      </c>
      <c r="BQ154" s="471">
        <v>0</v>
      </c>
      <c r="BR154" s="471">
        <v>0</v>
      </c>
      <c r="BS154" s="471">
        <v>0</v>
      </c>
      <c r="BT154" s="471">
        <v>0</v>
      </c>
      <c r="BU154" s="471">
        <v>0</v>
      </c>
      <c r="BV154" s="471">
        <v>0</v>
      </c>
      <c r="BW154" s="471">
        <v>0</v>
      </c>
      <c r="BX154" s="471">
        <v>0</v>
      </c>
      <c r="BY154" s="471">
        <v>0</v>
      </c>
      <c r="BZ154" s="471">
        <v>0</v>
      </c>
      <c r="CA154" s="471">
        <v>0</v>
      </c>
      <c r="CB154" s="471">
        <v>0</v>
      </c>
      <c r="CC154" s="471">
        <v>0</v>
      </c>
      <c r="CD154" s="471">
        <v>0</v>
      </c>
      <c r="CE154" s="471">
        <v>0</v>
      </c>
      <c r="CF154" s="471">
        <v>0</v>
      </c>
      <c r="CG154" s="471">
        <v>0</v>
      </c>
      <c r="CH154" s="471">
        <v>0</v>
      </c>
      <c r="CI154" s="471">
        <v>0</v>
      </c>
      <c r="CJ154" s="471">
        <v>0</v>
      </c>
      <c r="CK154" s="471">
        <v>0</v>
      </c>
      <c r="CL154" s="471">
        <v>0</v>
      </c>
      <c r="CM154" s="471">
        <v>0</v>
      </c>
      <c r="CN154" s="471">
        <v>0</v>
      </c>
      <c r="CO154" s="471">
        <v>0</v>
      </c>
      <c r="CP154" s="471">
        <v>0</v>
      </c>
      <c r="CQ154" s="471">
        <v>0</v>
      </c>
      <c r="CR154" s="471">
        <v>0</v>
      </c>
      <c r="CS154" s="471">
        <v>0</v>
      </c>
      <c r="CT154" s="471">
        <v>0</v>
      </c>
      <c r="CU154" s="471">
        <v>0</v>
      </c>
      <c r="CV154" s="321">
        <v>0</v>
      </c>
    </row>
    <row r="155" spans="4:100" s="66" customFormat="1" ht="15" customHeight="1">
      <c r="D155" s="547" t="s">
        <v>615</v>
      </c>
      <c r="E155" s="469" t="s">
        <v>693</v>
      </c>
      <c r="F155" s="470">
        <v>0</v>
      </c>
      <c r="G155" s="471">
        <v>0</v>
      </c>
      <c r="H155" s="471">
        <v>0</v>
      </c>
      <c r="I155" s="471">
        <v>0</v>
      </c>
      <c r="J155" s="471">
        <v>0</v>
      </c>
      <c r="K155" s="471">
        <v>0</v>
      </c>
      <c r="L155" s="471">
        <v>0</v>
      </c>
      <c r="M155" s="471">
        <v>0</v>
      </c>
      <c r="N155" s="471">
        <v>0</v>
      </c>
      <c r="O155" s="471">
        <v>0</v>
      </c>
      <c r="P155" s="471">
        <v>0</v>
      </c>
      <c r="Q155" s="471">
        <v>0</v>
      </c>
      <c r="R155" s="471">
        <v>0</v>
      </c>
      <c r="S155" s="471">
        <v>0</v>
      </c>
      <c r="T155" s="471">
        <v>0</v>
      </c>
      <c r="U155" s="471">
        <v>0</v>
      </c>
      <c r="V155" s="471">
        <v>0</v>
      </c>
      <c r="W155" s="471">
        <v>0</v>
      </c>
      <c r="X155" s="471">
        <v>0</v>
      </c>
      <c r="Y155" s="471">
        <v>1</v>
      </c>
      <c r="Z155" s="471">
        <v>0</v>
      </c>
      <c r="AA155" s="471">
        <v>0</v>
      </c>
      <c r="AB155" s="471">
        <v>0</v>
      </c>
      <c r="AC155" s="471">
        <v>0</v>
      </c>
      <c r="AD155" s="471">
        <v>0</v>
      </c>
      <c r="AE155" s="471">
        <v>0</v>
      </c>
      <c r="AF155" s="471">
        <v>0</v>
      </c>
      <c r="AG155" s="471">
        <v>0</v>
      </c>
      <c r="AH155" s="471">
        <v>0</v>
      </c>
      <c r="AI155" s="471">
        <v>0</v>
      </c>
      <c r="AJ155" s="471">
        <v>0</v>
      </c>
      <c r="AK155" s="471">
        <v>0</v>
      </c>
      <c r="AL155" s="471">
        <v>0</v>
      </c>
      <c r="AM155" s="471">
        <v>0</v>
      </c>
      <c r="AN155" s="471">
        <v>0</v>
      </c>
      <c r="AO155" s="471">
        <v>0</v>
      </c>
      <c r="AP155" s="471">
        <v>0</v>
      </c>
      <c r="AQ155" s="471">
        <v>2</v>
      </c>
      <c r="AR155" s="471">
        <v>7</v>
      </c>
      <c r="AS155" s="471">
        <v>0</v>
      </c>
      <c r="AT155" s="471">
        <v>0</v>
      </c>
      <c r="AU155" s="471">
        <v>0</v>
      </c>
      <c r="AV155" s="471">
        <v>0</v>
      </c>
      <c r="AW155" s="471">
        <v>0</v>
      </c>
      <c r="AX155" s="471">
        <v>0</v>
      </c>
      <c r="AY155" s="471">
        <v>0</v>
      </c>
      <c r="AZ155" s="471">
        <v>0</v>
      </c>
      <c r="BA155" s="471">
        <v>0</v>
      </c>
      <c r="BB155" s="471">
        <v>0</v>
      </c>
      <c r="BC155" s="471">
        <v>0</v>
      </c>
      <c r="BD155" s="471">
        <v>0</v>
      </c>
      <c r="BE155" s="471">
        <v>0</v>
      </c>
      <c r="BF155" s="471">
        <v>0</v>
      </c>
      <c r="BG155" s="471">
        <v>0</v>
      </c>
      <c r="BH155" s="471">
        <v>0</v>
      </c>
      <c r="BI155" s="471">
        <v>0</v>
      </c>
      <c r="BJ155" s="471">
        <v>0</v>
      </c>
      <c r="BK155" s="471">
        <v>0</v>
      </c>
      <c r="BL155" s="471">
        <v>0</v>
      </c>
      <c r="BM155" s="471">
        <v>0</v>
      </c>
      <c r="BN155" s="471">
        <v>0</v>
      </c>
      <c r="BO155" s="471">
        <v>0</v>
      </c>
      <c r="BP155" s="471">
        <v>0</v>
      </c>
      <c r="BQ155" s="471">
        <v>0</v>
      </c>
      <c r="BR155" s="471">
        <v>0</v>
      </c>
      <c r="BS155" s="471">
        <v>0</v>
      </c>
      <c r="BT155" s="471">
        <v>0</v>
      </c>
      <c r="BU155" s="471">
        <v>0</v>
      </c>
      <c r="BV155" s="471">
        <v>0</v>
      </c>
      <c r="BW155" s="471">
        <v>0</v>
      </c>
      <c r="BX155" s="471">
        <v>0</v>
      </c>
      <c r="BY155" s="471">
        <v>0</v>
      </c>
      <c r="BZ155" s="471">
        <v>0</v>
      </c>
      <c r="CA155" s="471">
        <v>0</v>
      </c>
      <c r="CB155" s="471">
        <v>0</v>
      </c>
      <c r="CC155" s="471">
        <v>0</v>
      </c>
      <c r="CD155" s="471">
        <v>0</v>
      </c>
      <c r="CE155" s="471">
        <v>0</v>
      </c>
      <c r="CF155" s="471">
        <v>0</v>
      </c>
      <c r="CG155" s="471">
        <v>0</v>
      </c>
      <c r="CH155" s="471">
        <v>0</v>
      </c>
      <c r="CI155" s="471">
        <v>0</v>
      </c>
      <c r="CJ155" s="471">
        <v>0</v>
      </c>
      <c r="CK155" s="471">
        <v>0</v>
      </c>
      <c r="CL155" s="471">
        <v>0</v>
      </c>
      <c r="CM155" s="471">
        <v>0</v>
      </c>
      <c r="CN155" s="471">
        <v>0</v>
      </c>
      <c r="CO155" s="471">
        <v>0</v>
      </c>
      <c r="CP155" s="471">
        <v>0</v>
      </c>
      <c r="CQ155" s="471">
        <v>0</v>
      </c>
      <c r="CR155" s="471">
        <v>0</v>
      </c>
      <c r="CS155" s="471">
        <v>0</v>
      </c>
      <c r="CT155" s="471">
        <v>0</v>
      </c>
      <c r="CU155" s="471">
        <v>0</v>
      </c>
      <c r="CV155" s="321">
        <v>0</v>
      </c>
    </row>
    <row r="156" spans="4:100" s="66" customFormat="1" ht="15" customHeight="1">
      <c r="D156" s="547" t="s">
        <v>616</v>
      </c>
      <c r="E156" s="469" t="s">
        <v>693</v>
      </c>
      <c r="F156" s="470">
        <v>0</v>
      </c>
      <c r="G156" s="471">
        <v>0</v>
      </c>
      <c r="H156" s="471">
        <v>0</v>
      </c>
      <c r="I156" s="471">
        <v>0</v>
      </c>
      <c r="J156" s="471">
        <v>0</v>
      </c>
      <c r="K156" s="471">
        <v>0</v>
      </c>
      <c r="L156" s="471">
        <v>0</v>
      </c>
      <c r="M156" s="471">
        <v>0</v>
      </c>
      <c r="N156" s="471">
        <v>0</v>
      </c>
      <c r="O156" s="471">
        <v>0</v>
      </c>
      <c r="P156" s="471">
        <v>0</v>
      </c>
      <c r="Q156" s="471">
        <v>0</v>
      </c>
      <c r="R156" s="471">
        <v>0</v>
      </c>
      <c r="S156" s="471">
        <v>0</v>
      </c>
      <c r="T156" s="471">
        <v>0</v>
      </c>
      <c r="U156" s="471">
        <v>0</v>
      </c>
      <c r="V156" s="471">
        <v>3</v>
      </c>
      <c r="W156" s="471">
        <v>1</v>
      </c>
      <c r="X156" s="471">
        <v>0</v>
      </c>
      <c r="Y156" s="471">
        <v>0</v>
      </c>
      <c r="Z156" s="471">
        <v>0</v>
      </c>
      <c r="AA156" s="471">
        <v>0</v>
      </c>
      <c r="AB156" s="471">
        <v>0</v>
      </c>
      <c r="AC156" s="471">
        <v>0</v>
      </c>
      <c r="AD156" s="471">
        <v>2</v>
      </c>
      <c r="AE156" s="471">
        <v>0</v>
      </c>
      <c r="AF156" s="471">
        <v>1</v>
      </c>
      <c r="AG156" s="471">
        <v>0</v>
      </c>
      <c r="AH156" s="471">
        <v>0</v>
      </c>
      <c r="AI156" s="471">
        <v>0</v>
      </c>
      <c r="AJ156" s="471">
        <v>0</v>
      </c>
      <c r="AK156" s="471">
        <v>0</v>
      </c>
      <c r="AL156" s="471">
        <v>0</v>
      </c>
      <c r="AM156" s="471">
        <v>0</v>
      </c>
      <c r="AN156" s="471">
        <v>0</v>
      </c>
      <c r="AO156" s="471">
        <v>0</v>
      </c>
      <c r="AP156" s="471">
        <v>0</v>
      </c>
      <c r="AQ156" s="471">
        <v>1</v>
      </c>
      <c r="AR156" s="471">
        <v>0</v>
      </c>
      <c r="AS156" s="471">
        <v>0</v>
      </c>
      <c r="AT156" s="471">
        <v>0</v>
      </c>
      <c r="AU156" s="471">
        <v>0</v>
      </c>
      <c r="AV156" s="471">
        <v>0</v>
      </c>
      <c r="AW156" s="471">
        <v>0</v>
      </c>
      <c r="AX156" s="471">
        <v>0</v>
      </c>
      <c r="AY156" s="471">
        <v>0</v>
      </c>
      <c r="AZ156" s="471">
        <v>0</v>
      </c>
      <c r="BA156" s="471">
        <v>0</v>
      </c>
      <c r="BB156" s="471">
        <v>0</v>
      </c>
      <c r="BC156" s="471">
        <v>0</v>
      </c>
      <c r="BD156" s="471">
        <v>0</v>
      </c>
      <c r="BE156" s="471">
        <v>0</v>
      </c>
      <c r="BF156" s="471">
        <v>0</v>
      </c>
      <c r="BG156" s="471">
        <v>0</v>
      </c>
      <c r="BH156" s="471">
        <v>0</v>
      </c>
      <c r="BI156" s="471">
        <v>0</v>
      </c>
      <c r="BJ156" s="471">
        <v>0</v>
      </c>
      <c r="BK156" s="471">
        <v>0</v>
      </c>
      <c r="BL156" s="471">
        <v>0</v>
      </c>
      <c r="BM156" s="471">
        <v>0</v>
      </c>
      <c r="BN156" s="471">
        <v>0</v>
      </c>
      <c r="BO156" s="471">
        <v>0</v>
      </c>
      <c r="BP156" s="471">
        <v>0</v>
      </c>
      <c r="BQ156" s="471">
        <v>0</v>
      </c>
      <c r="BR156" s="471">
        <v>0</v>
      </c>
      <c r="BS156" s="471">
        <v>0</v>
      </c>
      <c r="BT156" s="471">
        <v>0</v>
      </c>
      <c r="BU156" s="471">
        <v>0</v>
      </c>
      <c r="BV156" s="471">
        <v>0</v>
      </c>
      <c r="BW156" s="471">
        <v>0</v>
      </c>
      <c r="BX156" s="471">
        <v>0</v>
      </c>
      <c r="BY156" s="471">
        <v>0</v>
      </c>
      <c r="BZ156" s="471">
        <v>0</v>
      </c>
      <c r="CA156" s="471">
        <v>0</v>
      </c>
      <c r="CB156" s="471">
        <v>0</v>
      </c>
      <c r="CC156" s="471">
        <v>0</v>
      </c>
      <c r="CD156" s="471">
        <v>0</v>
      </c>
      <c r="CE156" s="471">
        <v>0</v>
      </c>
      <c r="CF156" s="471">
        <v>0</v>
      </c>
      <c r="CG156" s="471">
        <v>0</v>
      </c>
      <c r="CH156" s="471">
        <v>0</v>
      </c>
      <c r="CI156" s="471">
        <v>0</v>
      </c>
      <c r="CJ156" s="471">
        <v>0</v>
      </c>
      <c r="CK156" s="471">
        <v>0</v>
      </c>
      <c r="CL156" s="471">
        <v>0</v>
      </c>
      <c r="CM156" s="471">
        <v>0</v>
      </c>
      <c r="CN156" s="471">
        <v>0</v>
      </c>
      <c r="CO156" s="471">
        <v>0</v>
      </c>
      <c r="CP156" s="471">
        <v>0</v>
      </c>
      <c r="CQ156" s="471">
        <v>0</v>
      </c>
      <c r="CR156" s="471">
        <v>0</v>
      </c>
      <c r="CS156" s="471">
        <v>0</v>
      </c>
      <c r="CT156" s="471">
        <v>0</v>
      </c>
      <c r="CU156" s="471">
        <v>0</v>
      </c>
      <c r="CV156" s="321">
        <v>0</v>
      </c>
    </row>
    <row r="157" spans="4:100" s="66" customFormat="1" ht="15" customHeight="1">
      <c r="D157" s="547" t="s">
        <v>617</v>
      </c>
      <c r="E157" s="469" t="s">
        <v>693</v>
      </c>
      <c r="F157" s="470">
        <v>0</v>
      </c>
      <c r="G157" s="471">
        <v>0</v>
      </c>
      <c r="H157" s="471">
        <v>0</v>
      </c>
      <c r="I157" s="471">
        <v>0</v>
      </c>
      <c r="J157" s="471">
        <v>0</v>
      </c>
      <c r="K157" s="471">
        <v>0</v>
      </c>
      <c r="L157" s="471">
        <v>0</v>
      </c>
      <c r="M157" s="471">
        <v>0</v>
      </c>
      <c r="N157" s="471">
        <v>0</v>
      </c>
      <c r="O157" s="471">
        <v>0</v>
      </c>
      <c r="P157" s="471">
        <v>0</v>
      </c>
      <c r="Q157" s="471">
        <v>0</v>
      </c>
      <c r="R157" s="471">
        <v>0</v>
      </c>
      <c r="S157" s="471">
        <v>0</v>
      </c>
      <c r="T157" s="471">
        <v>0</v>
      </c>
      <c r="U157" s="471">
        <v>0</v>
      </c>
      <c r="V157" s="471">
        <v>0</v>
      </c>
      <c r="W157" s="471">
        <v>0</v>
      </c>
      <c r="X157" s="471">
        <v>0</v>
      </c>
      <c r="Y157" s="471">
        <v>0</v>
      </c>
      <c r="Z157" s="471">
        <v>0</v>
      </c>
      <c r="AA157" s="471">
        <v>0</v>
      </c>
      <c r="AB157" s="471">
        <v>0</v>
      </c>
      <c r="AC157" s="471">
        <v>0</v>
      </c>
      <c r="AD157" s="471">
        <v>0</v>
      </c>
      <c r="AE157" s="471">
        <v>0</v>
      </c>
      <c r="AF157" s="471">
        <v>0</v>
      </c>
      <c r="AG157" s="471">
        <v>0</v>
      </c>
      <c r="AH157" s="471">
        <v>0</v>
      </c>
      <c r="AI157" s="471">
        <v>0</v>
      </c>
      <c r="AJ157" s="471">
        <v>0</v>
      </c>
      <c r="AK157" s="471">
        <v>0</v>
      </c>
      <c r="AL157" s="471">
        <v>0</v>
      </c>
      <c r="AM157" s="471">
        <v>0</v>
      </c>
      <c r="AN157" s="471">
        <v>0</v>
      </c>
      <c r="AO157" s="471">
        <v>0</v>
      </c>
      <c r="AP157" s="471">
        <v>0</v>
      </c>
      <c r="AQ157" s="471">
        <v>0</v>
      </c>
      <c r="AR157" s="471">
        <v>0</v>
      </c>
      <c r="AS157" s="471">
        <v>0</v>
      </c>
      <c r="AT157" s="471">
        <v>0</v>
      </c>
      <c r="AU157" s="471">
        <v>0</v>
      </c>
      <c r="AV157" s="471">
        <v>0</v>
      </c>
      <c r="AW157" s="471">
        <v>0</v>
      </c>
      <c r="AX157" s="471">
        <v>0</v>
      </c>
      <c r="AY157" s="471">
        <v>0</v>
      </c>
      <c r="AZ157" s="471">
        <v>0</v>
      </c>
      <c r="BA157" s="471">
        <v>0</v>
      </c>
      <c r="BB157" s="471">
        <v>0</v>
      </c>
      <c r="BC157" s="471">
        <v>0</v>
      </c>
      <c r="BD157" s="471">
        <v>0</v>
      </c>
      <c r="BE157" s="471">
        <v>0</v>
      </c>
      <c r="BF157" s="471">
        <v>0</v>
      </c>
      <c r="BG157" s="471">
        <v>0</v>
      </c>
      <c r="BH157" s="471">
        <v>0</v>
      </c>
      <c r="BI157" s="471">
        <v>0</v>
      </c>
      <c r="BJ157" s="471">
        <v>0</v>
      </c>
      <c r="BK157" s="471">
        <v>0</v>
      </c>
      <c r="BL157" s="471">
        <v>0</v>
      </c>
      <c r="BM157" s="471">
        <v>0</v>
      </c>
      <c r="BN157" s="471">
        <v>0</v>
      </c>
      <c r="BO157" s="471">
        <v>0</v>
      </c>
      <c r="BP157" s="471">
        <v>0</v>
      </c>
      <c r="BQ157" s="471">
        <v>0</v>
      </c>
      <c r="BR157" s="471">
        <v>0</v>
      </c>
      <c r="BS157" s="471">
        <v>0</v>
      </c>
      <c r="BT157" s="471">
        <v>0</v>
      </c>
      <c r="BU157" s="471">
        <v>0</v>
      </c>
      <c r="BV157" s="471">
        <v>0</v>
      </c>
      <c r="BW157" s="471">
        <v>0</v>
      </c>
      <c r="BX157" s="471">
        <v>0</v>
      </c>
      <c r="BY157" s="471">
        <v>0</v>
      </c>
      <c r="BZ157" s="471">
        <v>0</v>
      </c>
      <c r="CA157" s="471">
        <v>0</v>
      </c>
      <c r="CB157" s="471">
        <v>0</v>
      </c>
      <c r="CC157" s="471">
        <v>0</v>
      </c>
      <c r="CD157" s="471">
        <v>0</v>
      </c>
      <c r="CE157" s="471">
        <v>0</v>
      </c>
      <c r="CF157" s="471">
        <v>0</v>
      </c>
      <c r="CG157" s="471">
        <v>0</v>
      </c>
      <c r="CH157" s="471">
        <v>0</v>
      </c>
      <c r="CI157" s="471">
        <v>0</v>
      </c>
      <c r="CJ157" s="471">
        <v>0</v>
      </c>
      <c r="CK157" s="471">
        <v>0</v>
      </c>
      <c r="CL157" s="471">
        <v>0</v>
      </c>
      <c r="CM157" s="471">
        <v>0</v>
      </c>
      <c r="CN157" s="471">
        <v>0</v>
      </c>
      <c r="CO157" s="471">
        <v>0</v>
      </c>
      <c r="CP157" s="471">
        <v>0</v>
      </c>
      <c r="CQ157" s="471">
        <v>0</v>
      </c>
      <c r="CR157" s="471">
        <v>0</v>
      </c>
      <c r="CS157" s="471">
        <v>0</v>
      </c>
      <c r="CT157" s="471">
        <v>0</v>
      </c>
      <c r="CU157" s="471">
        <v>0</v>
      </c>
      <c r="CV157" s="321">
        <v>0</v>
      </c>
    </row>
    <row r="158" spans="4:100" s="66" customFormat="1" ht="15" customHeight="1">
      <c r="D158" s="547" t="s">
        <v>618</v>
      </c>
      <c r="E158" s="469" t="s">
        <v>693</v>
      </c>
      <c r="F158" s="470">
        <v>0</v>
      </c>
      <c r="G158" s="471">
        <v>0</v>
      </c>
      <c r="H158" s="471">
        <v>0</v>
      </c>
      <c r="I158" s="471">
        <v>0</v>
      </c>
      <c r="J158" s="471">
        <v>0</v>
      </c>
      <c r="K158" s="471">
        <v>0</v>
      </c>
      <c r="L158" s="471">
        <v>0</v>
      </c>
      <c r="M158" s="471">
        <v>0</v>
      </c>
      <c r="N158" s="471">
        <v>0</v>
      </c>
      <c r="O158" s="471">
        <v>0</v>
      </c>
      <c r="P158" s="471">
        <v>0</v>
      </c>
      <c r="Q158" s="471">
        <v>0</v>
      </c>
      <c r="R158" s="471">
        <v>0</v>
      </c>
      <c r="S158" s="471">
        <v>0</v>
      </c>
      <c r="T158" s="471">
        <v>0</v>
      </c>
      <c r="U158" s="471">
        <v>0</v>
      </c>
      <c r="V158" s="471">
        <v>0</v>
      </c>
      <c r="W158" s="471">
        <v>0</v>
      </c>
      <c r="X158" s="471">
        <v>0</v>
      </c>
      <c r="Y158" s="471">
        <v>0</v>
      </c>
      <c r="Z158" s="471">
        <v>0</v>
      </c>
      <c r="AA158" s="471">
        <v>0</v>
      </c>
      <c r="AB158" s="471">
        <v>0</v>
      </c>
      <c r="AC158" s="471">
        <v>0</v>
      </c>
      <c r="AD158" s="471">
        <v>0</v>
      </c>
      <c r="AE158" s="471">
        <v>0</v>
      </c>
      <c r="AF158" s="471">
        <v>0</v>
      </c>
      <c r="AG158" s="471">
        <v>0</v>
      </c>
      <c r="AH158" s="471">
        <v>0</v>
      </c>
      <c r="AI158" s="471">
        <v>0</v>
      </c>
      <c r="AJ158" s="471">
        <v>0</v>
      </c>
      <c r="AK158" s="471">
        <v>0</v>
      </c>
      <c r="AL158" s="471">
        <v>0</v>
      </c>
      <c r="AM158" s="471">
        <v>0</v>
      </c>
      <c r="AN158" s="471">
        <v>0</v>
      </c>
      <c r="AO158" s="471">
        <v>0</v>
      </c>
      <c r="AP158" s="471">
        <v>0</v>
      </c>
      <c r="AQ158" s="471">
        <v>0</v>
      </c>
      <c r="AR158" s="471">
        <v>0</v>
      </c>
      <c r="AS158" s="471">
        <v>0</v>
      </c>
      <c r="AT158" s="471">
        <v>0</v>
      </c>
      <c r="AU158" s="471">
        <v>0</v>
      </c>
      <c r="AV158" s="471">
        <v>0</v>
      </c>
      <c r="AW158" s="471">
        <v>0</v>
      </c>
      <c r="AX158" s="471">
        <v>0</v>
      </c>
      <c r="AY158" s="471">
        <v>0</v>
      </c>
      <c r="AZ158" s="471">
        <v>0</v>
      </c>
      <c r="BA158" s="471">
        <v>0</v>
      </c>
      <c r="BB158" s="471">
        <v>0</v>
      </c>
      <c r="BC158" s="471">
        <v>0</v>
      </c>
      <c r="BD158" s="471">
        <v>0</v>
      </c>
      <c r="BE158" s="471">
        <v>0</v>
      </c>
      <c r="BF158" s="471">
        <v>0</v>
      </c>
      <c r="BG158" s="471">
        <v>0</v>
      </c>
      <c r="BH158" s="471">
        <v>0</v>
      </c>
      <c r="BI158" s="471">
        <v>0</v>
      </c>
      <c r="BJ158" s="471">
        <v>0</v>
      </c>
      <c r="BK158" s="471">
        <v>0</v>
      </c>
      <c r="BL158" s="471">
        <v>0</v>
      </c>
      <c r="BM158" s="471">
        <v>0</v>
      </c>
      <c r="BN158" s="471">
        <v>0</v>
      </c>
      <c r="BO158" s="471">
        <v>0</v>
      </c>
      <c r="BP158" s="471">
        <v>0</v>
      </c>
      <c r="BQ158" s="471">
        <v>0</v>
      </c>
      <c r="BR158" s="471">
        <v>0</v>
      </c>
      <c r="BS158" s="471">
        <v>0</v>
      </c>
      <c r="BT158" s="471">
        <v>0</v>
      </c>
      <c r="BU158" s="471">
        <v>0</v>
      </c>
      <c r="BV158" s="471">
        <v>0</v>
      </c>
      <c r="BW158" s="471">
        <v>0</v>
      </c>
      <c r="BX158" s="471">
        <v>0</v>
      </c>
      <c r="BY158" s="471">
        <v>0</v>
      </c>
      <c r="BZ158" s="471">
        <v>0</v>
      </c>
      <c r="CA158" s="471">
        <v>0</v>
      </c>
      <c r="CB158" s="471">
        <v>0</v>
      </c>
      <c r="CC158" s="471">
        <v>0</v>
      </c>
      <c r="CD158" s="471">
        <v>0</v>
      </c>
      <c r="CE158" s="471">
        <v>0</v>
      </c>
      <c r="CF158" s="471">
        <v>0</v>
      </c>
      <c r="CG158" s="471">
        <v>0</v>
      </c>
      <c r="CH158" s="471">
        <v>0</v>
      </c>
      <c r="CI158" s="471">
        <v>0</v>
      </c>
      <c r="CJ158" s="471">
        <v>0</v>
      </c>
      <c r="CK158" s="471">
        <v>0</v>
      </c>
      <c r="CL158" s="471">
        <v>0</v>
      </c>
      <c r="CM158" s="471">
        <v>0</v>
      </c>
      <c r="CN158" s="471">
        <v>0</v>
      </c>
      <c r="CO158" s="471">
        <v>0</v>
      </c>
      <c r="CP158" s="471">
        <v>0</v>
      </c>
      <c r="CQ158" s="471">
        <v>0</v>
      </c>
      <c r="CR158" s="471">
        <v>0</v>
      </c>
      <c r="CS158" s="471">
        <v>0</v>
      </c>
      <c r="CT158" s="471">
        <v>0</v>
      </c>
      <c r="CU158" s="471">
        <v>0</v>
      </c>
      <c r="CV158" s="321">
        <v>0</v>
      </c>
    </row>
    <row r="159" spans="4:100" s="66" customFormat="1" ht="15" customHeight="1">
      <c r="D159" s="547" t="s">
        <v>619</v>
      </c>
      <c r="E159" s="469" t="s">
        <v>693</v>
      </c>
      <c r="F159" s="470">
        <v>0</v>
      </c>
      <c r="G159" s="471">
        <v>0</v>
      </c>
      <c r="H159" s="471">
        <v>0</v>
      </c>
      <c r="I159" s="471">
        <v>0</v>
      </c>
      <c r="J159" s="471">
        <v>0</v>
      </c>
      <c r="K159" s="471">
        <v>0</v>
      </c>
      <c r="L159" s="471">
        <v>0</v>
      </c>
      <c r="M159" s="471">
        <v>0</v>
      </c>
      <c r="N159" s="471">
        <v>0</v>
      </c>
      <c r="O159" s="471">
        <v>0</v>
      </c>
      <c r="P159" s="471">
        <v>0</v>
      </c>
      <c r="Q159" s="471">
        <v>0</v>
      </c>
      <c r="R159" s="471">
        <v>0</v>
      </c>
      <c r="S159" s="471">
        <v>0</v>
      </c>
      <c r="T159" s="471">
        <v>0</v>
      </c>
      <c r="U159" s="471">
        <v>0</v>
      </c>
      <c r="V159" s="471">
        <v>0</v>
      </c>
      <c r="W159" s="471">
        <v>0</v>
      </c>
      <c r="X159" s="471">
        <v>0</v>
      </c>
      <c r="Y159" s="471">
        <v>0</v>
      </c>
      <c r="Z159" s="471">
        <v>0</v>
      </c>
      <c r="AA159" s="471">
        <v>0</v>
      </c>
      <c r="AB159" s="471">
        <v>0</v>
      </c>
      <c r="AC159" s="471">
        <v>0</v>
      </c>
      <c r="AD159" s="471">
        <v>0</v>
      </c>
      <c r="AE159" s="471">
        <v>0</v>
      </c>
      <c r="AF159" s="471">
        <v>0</v>
      </c>
      <c r="AG159" s="471">
        <v>0</v>
      </c>
      <c r="AH159" s="471">
        <v>0</v>
      </c>
      <c r="AI159" s="471">
        <v>0</v>
      </c>
      <c r="AJ159" s="471">
        <v>0</v>
      </c>
      <c r="AK159" s="471">
        <v>0</v>
      </c>
      <c r="AL159" s="471">
        <v>0</v>
      </c>
      <c r="AM159" s="471">
        <v>0</v>
      </c>
      <c r="AN159" s="471">
        <v>0</v>
      </c>
      <c r="AO159" s="471">
        <v>0</v>
      </c>
      <c r="AP159" s="471">
        <v>0</v>
      </c>
      <c r="AQ159" s="471">
        <v>0</v>
      </c>
      <c r="AR159" s="471">
        <v>0</v>
      </c>
      <c r="AS159" s="471">
        <v>0</v>
      </c>
      <c r="AT159" s="471">
        <v>0</v>
      </c>
      <c r="AU159" s="471">
        <v>0</v>
      </c>
      <c r="AV159" s="471">
        <v>0</v>
      </c>
      <c r="AW159" s="471">
        <v>0</v>
      </c>
      <c r="AX159" s="471">
        <v>0</v>
      </c>
      <c r="AY159" s="471">
        <v>0</v>
      </c>
      <c r="AZ159" s="471">
        <v>0</v>
      </c>
      <c r="BA159" s="471">
        <v>0</v>
      </c>
      <c r="BB159" s="471">
        <v>0</v>
      </c>
      <c r="BC159" s="471">
        <v>0</v>
      </c>
      <c r="BD159" s="471">
        <v>0</v>
      </c>
      <c r="BE159" s="471">
        <v>0</v>
      </c>
      <c r="BF159" s="471">
        <v>0</v>
      </c>
      <c r="BG159" s="471">
        <v>0</v>
      </c>
      <c r="BH159" s="471">
        <v>0</v>
      </c>
      <c r="BI159" s="471">
        <v>0</v>
      </c>
      <c r="BJ159" s="471">
        <v>0</v>
      </c>
      <c r="BK159" s="471">
        <v>0</v>
      </c>
      <c r="BL159" s="471">
        <v>0</v>
      </c>
      <c r="BM159" s="471">
        <v>0</v>
      </c>
      <c r="BN159" s="471">
        <v>0</v>
      </c>
      <c r="BO159" s="471">
        <v>0</v>
      </c>
      <c r="BP159" s="471">
        <v>0</v>
      </c>
      <c r="BQ159" s="471">
        <v>0</v>
      </c>
      <c r="BR159" s="471">
        <v>0</v>
      </c>
      <c r="BS159" s="471">
        <v>0</v>
      </c>
      <c r="BT159" s="471">
        <v>0</v>
      </c>
      <c r="BU159" s="471">
        <v>0</v>
      </c>
      <c r="BV159" s="471">
        <v>0</v>
      </c>
      <c r="BW159" s="471">
        <v>0</v>
      </c>
      <c r="BX159" s="471">
        <v>0</v>
      </c>
      <c r="BY159" s="471">
        <v>0</v>
      </c>
      <c r="BZ159" s="471">
        <v>0</v>
      </c>
      <c r="CA159" s="471">
        <v>0</v>
      </c>
      <c r="CB159" s="471">
        <v>0</v>
      </c>
      <c r="CC159" s="471">
        <v>0</v>
      </c>
      <c r="CD159" s="471">
        <v>0</v>
      </c>
      <c r="CE159" s="471">
        <v>0</v>
      </c>
      <c r="CF159" s="471">
        <v>0</v>
      </c>
      <c r="CG159" s="471">
        <v>0</v>
      </c>
      <c r="CH159" s="471">
        <v>0</v>
      </c>
      <c r="CI159" s="471">
        <v>0</v>
      </c>
      <c r="CJ159" s="471">
        <v>0</v>
      </c>
      <c r="CK159" s="471">
        <v>0</v>
      </c>
      <c r="CL159" s="471">
        <v>0</v>
      </c>
      <c r="CM159" s="471">
        <v>0</v>
      </c>
      <c r="CN159" s="471">
        <v>0</v>
      </c>
      <c r="CO159" s="471">
        <v>0</v>
      </c>
      <c r="CP159" s="471">
        <v>0</v>
      </c>
      <c r="CQ159" s="471">
        <v>0</v>
      </c>
      <c r="CR159" s="471">
        <v>0</v>
      </c>
      <c r="CS159" s="471">
        <v>0</v>
      </c>
      <c r="CT159" s="471">
        <v>0</v>
      </c>
      <c r="CU159" s="471">
        <v>0</v>
      </c>
      <c r="CV159" s="321">
        <v>0</v>
      </c>
    </row>
    <row r="160" spans="4:100" s="66" customFormat="1" ht="15" customHeight="1">
      <c r="D160" s="547" t="s">
        <v>620</v>
      </c>
      <c r="E160" s="469" t="s">
        <v>693</v>
      </c>
      <c r="F160" s="470">
        <v>0</v>
      </c>
      <c r="G160" s="471">
        <v>0</v>
      </c>
      <c r="H160" s="471">
        <v>0</v>
      </c>
      <c r="I160" s="471">
        <v>0</v>
      </c>
      <c r="J160" s="471">
        <v>0</v>
      </c>
      <c r="K160" s="471">
        <v>0</v>
      </c>
      <c r="L160" s="471">
        <v>0</v>
      </c>
      <c r="M160" s="471">
        <v>0</v>
      </c>
      <c r="N160" s="471">
        <v>0</v>
      </c>
      <c r="O160" s="471">
        <v>0</v>
      </c>
      <c r="P160" s="471">
        <v>0</v>
      </c>
      <c r="Q160" s="471">
        <v>0</v>
      </c>
      <c r="R160" s="471">
        <v>0</v>
      </c>
      <c r="S160" s="471">
        <v>0</v>
      </c>
      <c r="T160" s="471">
        <v>0</v>
      </c>
      <c r="U160" s="471">
        <v>0</v>
      </c>
      <c r="V160" s="471">
        <v>0</v>
      </c>
      <c r="W160" s="471">
        <v>0</v>
      </c>
      <c r="X160" s="471">
        <v>0</v>
      </c>
      <c r="Y160" s="471">
        <v>0</v>
      </c>
      <c r="Z160" s="471">
        <v>0</v>
      </c>
      <c r="AA160" s="471">
        <v>0</v>
      </c>
      <c r="AB160" s="471">
        <v>0</v>
      </c>
      <c r="AC160" s="471">
        <v>0</v>
      </c>
      <c r="AD160" s="471">
        <v>0</v>
      </c>
      <c r="AE160" s="471">
        <v>0</v>
      </c>
      <c r="AF160" s="471">
        <v>0</v>
      </c>
      <c r="AG160" s="471">
        <v>0</v>
      </c>
      <c r="AH160" s="471">
        <v>0</v>
      </c>
      <c r="AI160" s="471">
        <v>0</v>
      </c>
      <c r="AJ160" s="471">
        <v>0</v>
      </c>
      <c r="AK160" s="471">
        <v>0</v>
      </c>
      <c r="AL160" s="471">
        <v>0</v>
      </c>
      <c r="AM160" s="471">
        <v>0</v>
      </c>
      <c r="AN160" s="471">
        <v>0</v>
      </c>
      <c r="AO160" s="471">
        <v>0</v>
      </c>
      <c r="AP160" s="471">
        <v>0</v>
      </c>
      <c r="AQ160" s="471">
        <v>0</v>
      </c>
      <c r="AR160" s="471">
        <v>0</v>
      </c>
      <c r="AS160" s="471">
        <v>0</v>
      </c>
      <c r="AT160" s="471">
        <v>0</v>
      </c>
      <c r="AU160" s="471">
        <v>0</v>
      </c>
      <c r="AV160" s="471">
        <v>0</v>
      </c>
      <c r="AW160" s="471">
        <v>0</v>
      </c>
      <c r="AX160" s="471">
        <v>0</v>
      </c>
      <c r="AY160" s="471">
        <v>0</v>
      </c>
      <c r="AZ160" s="471">
        <v>0</v>
      </c>
      <c r="BA160" s="471">
        <v>0</v>
      </c>
      <c r="BB160" s="471">
        <v>0</v>
      </c>
      <c r="BC160" s="471">
        <v>0</v>
      </c>
      <c r="BD160" s="471">
        <v>0</v>
      </c>
      <c r="BE160" s="471">
        <v>0</v>
      </c>
      <c r="BF160" s="471">
        <v>0</v>
      </c>
      <c r="BG160" s="471">
        <v>0</v>
      </c>
      <c r="BH160" s="471">
        <v>0</v>
      </c>
      <c r="BI160" s="471">
        <v>0</v>
      </c>
      <c r="BJ160" s="471">
        <v>0</v>
      </c>
      <c r="BK160" s="471">
        <v>0</v>
      </c>
      <c r="BL160" s="471">
        <v>0</v>
      </c>
      <c r="BM160" s="471">
        <v>0</v>
      </c>
      <c r="BN160" s="471">
        <v>0</v>
      </c>
      <c r="BO160" s="471">
        <v>0</v>
      </c>
      <c r="BP160" s="471">
        <v>0</v>
      </c>
      <c r="BQ160" s="471">
        <v>0</v>
      </c>
      <c r="BR160" s="471">
        <v>0</v>
      </c>
      <c r="BS160" s="471">
        <v>0</v>
      </c>
      <c r="BT160" s="471">
        <v>0</v>
      </c>
      <c r="BU160" s="471">
        <v>0</v>
      </c>
      <c r="BV160" s="471">
        <v>0</v>
      </c>
      <c r="BW160" s="471">
        <v>0</v>
      </c>
      <c r="BX160" s="471">
        <v>0</v>
      </c>
      <c r="BY160" s="471">
        <v>0</v>
      </c>
      <c r="BZ160" s="471">
        <v>0</v>
      </c>
      <c r="CA160" s="471">
        <v>0</v>
      </c>
      <c r="CB160" s="471">
        <v>0</v>
      </c>
      <c r="CC160" s="471">
        <v>0</v>
      </c>
      <c r="CD160" s="471">
        <v>0</v>
      </c>
      <c r="CE160" s="471">
        <v>0</v>
      </c>
      <c r="CF160" s="471">
        <v>0</v>
      </c>
      <c r="CG160" s="471">
        <v>0</v>
      </c>
      <c r="CH160" s="471">
        <v>0</v>
      </c>
      <c r="CI160" s="471">
        <v>0</v>
      </c>
      <c r="CJ160" s="471">
        <v>0</v>
      </c>
      <c r="CK160" s="471">
        <v>0</v>
      </c>
      <c r="CL160" s="471">
        <v>0</v>
      </c>
      <c r="CM160" s="471">
        <v>0</v>
      </c>
      <c r="CN160" s="471">
        <v>0</v>
      </c>
      <c r="CO160" s="471">
        <v>0</v>
      </c>
      <c r="CP160" s="471">
        <v>0</v>
      </c>
      <c r="CQ160" s="471">
        <v>0</v>
      </c>
      <c r="CR160" s="471">
        <v>0</v>
      </c>
      <c r="CS160" s="471">
        <v>0</v>
      </c>
      <c r="CT160" s="471">
        <v>0</v>
      </c>
      <c r="CU160" s="471">
        <v>0</v>
      </c>
      <c r="CV160" s="321">
        <v>0</v>
      </c>
    </row>
    <row r="161" spans="4:100" s="66" customFormat="1" ht="15" customHeight="1">
      <c r="D161" s="547" t="s">
        <v>621</v>
      </c>
      <c r="E161" s="469" t="s">
        <v>693</v>
      </c>
      <c r="F161" s="470">
        <v>0</v>
      </c>
      <c r="G161" s="471">
        <v>0</v>
      </c>
      <c r="H161" s="471">
        <v>0</v>
      </c>
      <c r="I161" s="471">
        <v>0</v>
      </c>
      <c r="J161" s="471">
        <v>0</v>
      </c>
      <c r="K161" s="471">
        <v>0</v>
      </c>
      <c r="L161" s="471">
        <v>0</v>
      </c>
      <c r="M161" s="471">
        <v>0</v>
      </c>
      <c r="N161" s="471">
        <v>0</v>
      </c>
      <c r="O161" s="471">
        <v>0</v>
      </c>
      <c r="P161" s="471">
        <v>0</v>
      </c>
      <c r="Q161" s="471">
        <v>0</v>
      </c>
      <c r="R161" s="471">
        <v>0</v>
      </c>
      <c r="S161" s="471">
        <v>0</v>
      </c>
      <c r="T161" s="471">
        <v>0</v>
      </c>
      <c r="U161" s="471">
        <v>0</v>
      </c>
      <c r="V161" s="471">
        <v>0</v>
      </c>
      <c r="W161" s="471">
        <v>0</v>
      </c>
      <c r="X161" s="471">
        <v>0</v>
      </c>
      <c r="Y161" s="471">
        <v>0</v>
      </c>
      <c r="Z161" s="471">
        <v>0</v>
      </c>
      <c r="AA161" s="471">
        <v>0</v>
      </c>
      <c r="AB161" s="471">
        <v>0</v>
      </c>
      <c r="AC161" s="471">
        <v>0</v>
      </c>
      <c r="AD161" s="471">
        <v>0</v>
      </c>
      <c r="AE161" s="471">
        <v>0</v>
      </c>
      <c r="AF161" s="471">
        <v>1</v>
      </c>
      <c r="AG161" s="471">
        <v>0</v>
      </c>
      <c r="AH161" s="471">
        <v>0</v>
      </c>
      <c r="AI161" s="471">
        <v>0</v>
      </c>
      <c r="AJ161" s="471">
        <v>0</v>
      </c>
      <c r="AK161" s="471">
        <v>0</v>
      </c>
      <c r="AL161" s="471">
        <v>0</v>
      </c>
      <c r="AM161" s="471">
        <v>0</v>
      </c>
      <c r="AN161" s="471">
        <v>0</v>
      </c>
      <c r="AO161" s="471">
        <v>0</v>
      </c>
      <c r="AP161" s="471">
        <v>0</v>
      </c>
      <c r="AQ161" s="471">
        <v>0</v>
      </c>
      <c r="AR161" s="471">
        <v>0</v>
      </c>
      <c r="AS161" s="471">
        <v>0</v>
      </c>
      <c r="AT161" s="471">
        <v>0</v>
      </c>
      <c r="AU161" s="471">
        <v>0</v>
      </c>
      <c r="AV161" s="471">
        <v>0</v>
      </c>
      <c r="AW161" s="471">
        <v>1</v>
      </c>
      <c r="AX161" s="471">
        <v>0</v>
      </c>
      <c r="AY161" s="471">
        <v>0</v>
      </c>
      <c r="AZ161" s="471">
        <v>0</v>
      </c>
      <c r="BA161" s="471">
        <v>2</v>
      </c>
      <c r="BB161" s="471">
        <v>0</v>
      </c>
      <c r="BC161" s="471">
        <v>0</v>
      </c>
      <c r="BD161" s="471">
        <v>0</v>
      </c>
      <c r="BE161" s="471">
        <v>0</v>
      </c>
      <c r="BF161" s="471">
        <v>0</v>
      </c>
      <c r="BG161" s="471">
        <v>0</v>
      </c>
      <c r="BH161" s="471">
        <v>0</v>
      </c>
      <c r="BI161" s="471">
        <v>0</v>
      </c>
      <c r="BJ161" s="471">
        <v>0</v>
      </c>
      <c r="BK161" s="471">
        <v>0</v>
      </c>
      <c r="BL161" s="471">
        <v>0</v>
      </c>
      <c r="BM161" s="471">
        <v>0</v>
      </c>
      <c r="BN161" s="471">
        <v>0</v>
      </c>
      <c r="BO161" s="471">
        <v>0</v>
      </c>
      <c r="BP161" s="471">
        <v>0</v>
      </c>
      <c r="BQ161" s="471">
        <v>0</v>
      </c>
      <c r="BR161" s="471">
        <v>0</v>
      </c>
      <c r="BS161" s="471">
        <v>0</v>
      </c>
      <c r="BT161" s="471">
        <v>0</v>
      </c>
      <c r="BU161" s="471">
        <v>0</v>
      </c>
      <c r="BV161" s="471">
        <v>0</v>
      </c>
      <c r="BW161" s="471">
        <v>0</v>
      </c>
      <c r="BX161" s="471">
        <v>0</v>
      </c>
      <c r="BY161" s="471">
        <v>0</v>
      </c>
      <c r="BZ161" s="471">
        <v>0</v>
      </c>
      <c r="CA161" s="471">
        <v>0</v>
      </c>
      <c r="CB161" s="471">
        <v>0</v>
      </c>
      <c r="CC161" s="471">
        <v>0</v>
      </c>
      <c r="CD161" s="471">
        <v>0</v>
      </c>
      <c r="CE161" s="471">
        <v>0</v>
      </c>
      <c r="CF161" s="471">
        <v>0</v>
      </c>
      <c r="CG161" s="471">
        <v>0</v>
      </c>
      <c r="CH161" s="471">
        <v>0</v>
      </c>
      <c r="CI161" s="471">
        <v>0</v>
      </c>
      <c r="CJ161" s="471">
        <v>0</v>
      </c>
      <c r="CK161" s="471">
        <v>0</v>
      </c>
      <c r="CL161" s="471">
        <v>0</v>
      </c>
      <c r="CM161" s="471">
        <v>0</v>
      </c>
      <c r="CN161" s="471">
        <v>0</v>
      </c>
      <c r="CO161" s="471">
        <v>0</v>
      </c>
      <c r="CP161" s="471">
        <v>0</v>
      </c>
      <c r="CQ161" s="471">
        <v>0</v>
      </c>
      <c r="CR161" s="471">
        <v>0</v>
      </c>
      <c r="CS161" s="471">
        <v>0</v>
      </c>
      <c r="CT161" s="471">
        <v>0</v>
      </c>
      <c r="CU161" s="471">
        <v>0</v>
      </c>
      <c r="CV161" s="321">
        <v>0</v>
      </c>
    </row>
    <row r="162" spans="4:100" s="66" customFormat="1" ht="15" customHeight="1">
      <c r="D162" s="547" t="s">
        <v>622</v>
      </c>
      <c r="E162" s="469" t="s">
        <v>693</v>
      </c>
      <c r="F162" s="470">
        <v>0</v>
      </c>
      <c r="G162" s="471">
        <v>0</v>
      </c>
      <c r="H162" s="471">
        <v>0</v>
      </c>
      <c r="I162" s="471">
        <v>0</v>
      </c>
      <c r="J162" s="471">
        <v>0</v>
      </c>
      <c r="K162" s="471">
        <v>0</v>
      </c>
      <c r="L162" s="471">
        <v>0</v>
      </c>
      <c r="M162" s="471">
        <v>0</v>
      </c>
      <c r="N162" s="471">
        <v>0</v>
      </c>
      <c r="O162" s="471">
        <v>0</v>
      </c>
      <c r="P162" s="471">
        <v>0</v>
      </c>
      <c r="Q162" s="471">
        <v>5</v>
      </c>
      <c r="R162" s="471">
        <v>1</v>
      </c>
      <c r="S162" s="471">
        <v>3</v>
      </c>
      <c r="T162" s="471">
        <v>2</v>
      </c>
      <c r="U162" s="471">
        <v>2</v>
      </c>
      <c r="V162" s="471">
        <v>3</v>
      </c>
      <c r="W162" s="471">
        <v>2</v>
      </c>
      <c r="X162" s="471">
        <v>6</v>
      </c>
      <c r="Y162" s="471">
        <v>10</v>
      </c>
      <c r="Z162" s="471">
        <v>3</v>
      </c>
      <c r="AA162" s="471">
        <v>0</v>
      </c>
      <c r="AB162" s="471">
        <v>4</v>
      </c>
      <c r="AC162" s="471">
        <v>6</v>
      </c>
      <c r="AD162" s="471">
        <v>2</v>
      </c>
      <c r="AE162" s="471">
        <v>0</v>
      </c>
      <c r="AF162" s="471">
        <v>7</v>
      </c>
      <c r="AG162" s="471">
        <v>1</v>
      </c>
      <c r="AH162" s="471">
        <v>1</v>
      </c>
      <c r="AI162" s="471">
        <v>1</v>
      </c>
      <c r="AJ162" s="471">
        <v>2</v>
      </c>
      <c r="AK162" s="471">
        <v>0</v>
      </c>
      <c r="AL162" s="471">
        <v>0</v>
      </c>
      <c r="AM162" s="471">
        <v>0</v>
      </c>
      <c r="AN162" s="471">
        <v>0</v>
      </c>
      <c r="AO162" s="471">
        <v>0</v>
      </c>
      <c r="AP162" s="471">
        <v>0</v>
      </c>
      <c r="AQ162" s="471">
        <v>0</v>
      </c>
      <c r="AR162" s="471">
        <v>0</v>
      </c>
      <c r="AS162" s="471">
        <v>0</v>
      </c>
      <c r="AT162" s="471">
        <v>0</v>
      </c>
      <c r="AU162" s="471">
        <v>0</v>
      </c>
      <c r="AV162" s="471">
        <v>0</v>
      </c>
      <c r="AW162" s="471">
        <v>0</v>
      </c>
      <c r="AX162" s="471">
        <v>0</v>
      </c>
      <c r="AY162" s="471">
        <v>0</v>
      </c>
      <c r="AZ162" s="471">
        <v>0</v>
      </c>
      <c r="BA162" s="471">
        <v>0</v>
      </c>
      <c r="BB162" s="471">
        <v>0</v>
      </c>
      <c r="BC162" s="471">
        <v>0</v>
      </c>
      <c r="BD162" s="471">
        <v>0</v>
      </c>
      <c r="BE162" s="471">
        <v>0</v>
      </c>
      <c r="BF162" s="471">
        <v>0</v>
      </c>
      <c r="BG162" s="471">
        <v>0</v>
      </c>
      <c r="BH162" s="471">
        <v>0</v>
      </c>
      <c r="BI162" s="471">
        <v>0</v>
      </c>
      <c r="BJ162" s="471">
        <v>0</v>
      </c>
      <c r="BK162" s="471">
        <v>0</v>
      </c>
      <c r="BL162" s="471">
        <v>0</v>
      </c>
      <c r="BM162" s="471">
        <v>0</v>
      </c>
      <c r="BN162" s="471">
        <v>0</v>
      </c>
      <c r="BO162" s="471">
        <v>0</v>
      </c>
      <c r="BP162" s="471">
        <v>0</v>
      </c>
      <c r="BQ162" s="471">
        <v>0</v>
      </c>
      <c r="BR162" s="471">
        <v>0</v>
      </c>
      <c r="BS162" s="471">
        <v>0</v>
      </c>
      <c r="BT162" s="471">
        <v>0</v>
      </c>
      <c r="BU162" s="471">
        <v>0</v>
      </c>
      <c r="BV162" s="471">
        <v>0</v>
      </c>
      <c r="BW162" s="471">
        <v>0</v>
      </c>
      <c r="BX162" s="471">
        <v>0</v>
      </c>
      <c r="BY162" s="471">
        <v>0</v>
      </c>
      <c r="BZ162" s="471">
        <v>0</v>
      </c>
      <c r="CA162" s="471">
        <v>0</v>
      </c>
      <c r="CB162" s="471">
        <v>0</v>
      </c>
      <c r="CC162" s="471">
        <v>0</v>
      </c>
      <c r="CD162" s="471">
        <v>0</v>
      </c>
      <c r="CE162" s="471">
        <v>0</v>
      </c>
      <c r="CF162" s="471">
        <v>0</v>
      </c>
      <c r="CG162" s="471">
        <v>0</v>
      </c>
      <c r="CH162" s="471">
        <v>0</v>
      </c>
      <c r="CI162" s="471">
        <v>0</v>
      </c>
      <c r="CJ162" s="471">
        <v>0</v>
      </c>
      <c r="CK162" s="471">
        <v>0</v>
      </c>
      <c r="CL162" s="471">
        <v>0</v>
      </c>
      <c r="CM162" s="471">
        <v>0</v>
      </c>
      <c r="CN162" s="471">
        <v>0</v>
      </c>
      <c r="CO162" s="471">
        <v>0</v>
      </c>
      <c r="CP162" s="471">
        <v>0</v>
      </c>
      <c r="CQ162" s="471">
        <v>0</v>
      </c>
      <c r="CR162" s="471">
        <v>0</v>
      </c>
      <c r="CS162" s="471">
        <v>0</v>
      </c>
      <c r="CT162" s="471">
        <v>0</v>
      </c>
      <c r="CU162" s="471">
        <v>0</v>
      </c>
      <c r="CV162" s="321">
        <v>0</v>
      </c>
    </row>
    <row r="163" spans="4:100" s="66" customFormat="1" ht="15" customHeight="1">
      <c r="D163" s="547" t="s">
        <v>623</v>
      </c>
      <c r="E163" s="469" t="s">
        <v>693</v>
      </c>
      <c r="F163" s="470">
        <v>0</v>
      </c>
      <c r="G163" s="471">
        <v>0</v>
      </c>
      <c r="H163" s="471">
        <v>0</v>
      </c>
      <c r="I163" s="471">
        <v>0</v>
      </c>
      <c r="J163" s="471">
        <v>0</v>
      </c>
      <c r="K163" s="471">
        <v>0</v>
      </c>
      <c r="L163" s="471">
        <v>0</v>
      </c>
      <c r="M163" s="471">
        <v>0</v>
      </c>
      <c r="N163" s="471">
        <v>0</v>
      </c>
      <c r="O163" s="471">
        <v>0</v>
      </c>
      <c r="P163" s="471">
        <v>0</v>
      </c>
      <c r="Q163" s="471">
        <v>0</v>
      </c>
      <c r="R163" s="471">
        <v>0</v>
      </c>
      <c r="S163" s="471">
        <v>2</v>
      </c>
      <c r="T163" s="471">
        <v>0</v>
      </c>
      <c r="U163" s="471">
        <v>3</v>
      </c>
      <c r="V163" s="471">
        <v>2</v>
      </c>
      <c r="W163" s="471">
        <v>3</v>
      </c>
      <c r="X163" s="471">
        <v>2</v>
      </c>
      <c r="Y163" s="471">
        <v>0</v>
      </c>
      <c r="Z163" s="471">
        <v>0</v>
      </c>
      <c r="AA163" s="471">
        <v>3</v>
      </c>
      <c r="AB163" s="471">
        <v>3</v>
      </c>
      <c r="AC163" s="471">
        <v>1</v>
      </c>
      <c r="AD163" s="471">
        <v>1</v>
      </c>
      <c r="AE163" s="471">
        <v>1</v>
      </c>
      <c r="AF163" s="471">
        <v>1</v>
      </c>
      <c r="AG163" s="471">
        <v>2</v>
      </c>
      <c r="AH163" s="471">
        <v>0</v>
      </c>
      <c r="AI163" s="471">
        <v>3</v>
      </c>
      <c r="AJ163" s="471">
        <v>0</v>
      </c>
      <c r="AK163" s="471">
        <v>0</v>
      </c>
      <c r="AL163" s="471">
        <v>0</v>
      </c>
      <c r="AM163" s="471">
        <v>0</v>
      </c>
      <c r="AN163" s="471">
        <v>0</v>
      </c>
      <c r="AO163" s="471">
        <v>0</v>
      </c>
      <c r="AP163" s="471">
        <v>0</v>
      </c>
      <c r="AQ163" s="471">
        <v>0</v>
      </c>
      <c r="AR163" s="471">
        <v>0</v>
      </c>
      <c r="AS163" s="471">
        <v>0</v>
      </c>
      <c r="AT163" s="471">
        <v>0</v>
      </c>
      <c r="AU163" s="471">
        <v>0</v>
      </c>
      <c r="AV163" s="471">
        <v>0</v>
      </c>
      <c r="AW163" s="471">
        <v>0</v>
      </c>
      <c r="AX163" s="471">
        <v>0</v>
      </c>
      <c r="AY163" s="471">
        <v>0</v>
      </c>
      <c r="AZ163" s="471">
        <v>0</v>
      </c>
      <c r="BA163" s="471">
        <v>0</v>
      </c>
      <c r="BB163" s="471">
        <v>0</v>
      </c>
      <c r="BC163" s="471">
        <v>0</v>
      </c>
      <c r="BD163" s="471">
        <v>0</v>
      </c>
      <c r="BE163" s="471">
        <v>0</v>
      </c>
      <c r="BF163" s="471">
        <v>0</v>
      </c>
      <c r="BG163" s="471">
        <v>0</v>
      </c>
      <c r="BH163" s="471">
        <v>0</v>
      </c>
      <c r="BI163" s="471">
        <v>0</v>
      </c>
      <c r="BJ163" s="471">
        <v>0</v>
      </c>
      <c r="BK163" s="471">
        <v>0</v>
      </c>
      <c r="BL163" s="471">
        <v>0</v>
      </c>
      <c r="BM163" s="471">
        <v>0</v>
      </c>
      <c r="BN163" s="471">
        <v>0</v>
      </c>
      <c r="BO163" s="471">
        <v>0</v>
      </c>
      <c r="BP163" s="471">
        <v>0</v>
      </c>
      <c r="BQ163" s="471">
        <v>0</v>
      </c>
      <c r="BR163" s="471">
        <v>0</v>
      </c>
      <c r="BS163" s="471">
        <v>0</v>
      </c>
      <c r="BT163" s="471">
        <v>0</v>
      </c>
      <c r="BU163" s="471">
        <v>0</v>
      </c>
      <c r="BV163" s="471">
        <v>0</v>
      </c>
      <c r="BW163" s="471">
        <v>0</v>
      </c>
      <c r="BX163" s="471">
        <v>0</v>
      </c>
      <c r="BY163" s="471">
        <v>0</v>
      </c>
      <c r="BZ163" s="471">
        <v>0</v>
      </c>
      <c r="CA163" s="471">
        <v>0</v>
      </c>
      <c r="CB163" s="471">
        <v>0</v>
      </c>
      <c r="CC163" s="471">
        <v>0</v>
      </c>
      <c r="CD163" s="471">
        <v>0</v>
      </c>
      <c r="CE163" s="471">
        <v>0</v>
      </c>
      <c r="CF163" s="471">
        <v>0</v>
      </c>
      <c r="CG163" s="471">
        <v>0</v>
      </c>
      <c r="CH163" s="471">
        <v>0</v>
      </c>
      <c r="CI163" s="471">
        <v>0</v>
      </c>
      <c r="CJ163" s="471">
        <v>0</v>
      </c>
      <c r="CK163" s="471">
        <v>0</v>
      </c>
      <c r="CL163" s="471">
        <v>0</v>
      </c>
      <c r="CM163" s="471">
        <v>0</v>
      </c>
      <c r="CN163" s="471">
        <v>0</v>
      </c>
      <c r="CO163" s="471">
        <v>0</v>
      </c>
      <c r="CP163" s="471">
        <v>0</v>
      </c>
      <c r="CQ163" s="471">
        <v>0</v>
      </c>
      <c r="CR163" s="471">
        <v>0</v>
      </c>
      <c r="CS163" s="471">
        <v>0</v>
      </c>
      <c r="CT163" s="471">
        <v>0</v>
      </c>
      <c r="CU163" s="471">
        <v>0</v>
      </c>
      <c r="CV163" s="321">
        <v>0</v>
      </c>
    </row>
    <row r="164" spans="4:100" s="66" customFormat="1" ht="15" customHeight="1">
      <c r="D164" s="547" t="s">
        <v>624</v>
      </c>
      <c r="E164" s="469" t="s">
        <v>693</v>
      </c>
      <c r="F164" s="470">
        <v>0</v>
      </c>
      <c r="G164" s="471">
        <v>0</v>
      </c>
      <c r="H164" s="471">
        <v>0</v>
      </c>
      <c r="I164" s="471">
        <v>0</v>
      </c>
      <c r="J164" s="471">
        <v>0</v>
      </c>
      <c r="K164" s="471">
        <v>0</v>
      </c>
      <c r="L164" s="471">
        <v>0</v>
      </c>
      <c r="M164" s="471">
        <v>0</v>
      </c>
      <c r="N164" s="471">
        <v>0</v>
      </c>
      <c r="O164" s="471">
        <v>0</v>
      </c>
      <c r="P164" s="471">
        <v>0</v>
      </c>
      <c r="Q164" s="471">
        <v>0</v>
      </c>
      <c r="R164" s="471">
        <v>0</v>
      </c>
      <c r="S164" s="471">
        <v>3</v>
      </c>
      <c r="T164" s="471">
        <v>0</v>
      </c>
      <c r="U164" s="471">
        <v>0</v>
      </c>
      <c r="V164" s="471">
        <v>0</v>
      </c>
      <c r="W164" s="471">
        <v>0</v>
      </c>
      <c r="X164" s="471">
        <v>0</v>
      </c>
      <c r="Y164" s="471">
        <v>0</v>
      </c>
      <c r="Z164" s="471">
        <v>0</v>
      </c>
      <c r="AA164" s="471">
        <v>0</v>
      </c>
      <c r="AB164" s="471">
        <v>0</v>
      </c>
      <c r="AC164" s="471">
        <v>0</v>
      </c>
      <c r="AD164" s="471">
        <v>0</v>
      </c>
      <c r="AE164" s="471">
        <v>0</v>
      </c>
      <c r="AF164" s="471">
        <v>0</v>
      </c>
      <c r="AG164" s="471">
        <v>0</v>
      </c>
      <c r="AH164" s="471">
        <v>0</v>
      </c>
      <c r="AI164" s="471">
        <v>0</v>
      </c>
      <c r="AJ164" s="471">
        <v>0</v>
      </c>
      <c r="AK164" s="471">
        <v>0</v>
      </c>
      <c r="AL164" s="471">
        <v>0</v>
      </c>
      <c r="AM164" s="471">
        <v>0</v>
      </c>
      <c r="AN164" s="471">
        <v>0</v>
      </c>
      <c r="AO164" s="471">
        <v>0</v>
      </c>
      <c r="AP164" s="471">
        <v>0</v>
      </c>
      <c r="AQ164" s="471">
        <v>0</v>
      </c>
      <c r="AR164" s="471">
        <v>0</v>
      </c>
      <c r="AS164" s="471">
        <v>0</v>
      </c>
      <c r="AT164" s="471">
        <v>0</v>
      </c>
      <c r="AU164" s="471">
        <v>0</v>
      </c>
      <c r="AV164" s="471">
        <v>0</v>
      </c>
      <c r="AW164" s="471">
        <v>0</v>
      </c>
      <c r="AX164" s="471">
        <v>0</v>
      </c>
      <c r="AY164" s="471">
        <v>0</v>
      </c>
      <c r="AZ164" s="471">
        <v>0</v>
      </c>
      <c r="BA164" s="471">
        <v>0</v>
      </c>
      <c r="BB164" s="471">
        <v>0</v>
      </c>
      <c r="BC164" s="471">
        <v>0</v>
      </c>
      <c r="BD164" s="471">
        <v>0</v>
      </c>
      <c r="BE164" s="471">
        <v>0</v>
      </c>
      <c r="BF164" s="471">
        <v>0</v>
      </c>
      <c r="BG164" s="471">
        <v>0</v>
      </c>
      <c r="BH164" s="471">
        <v>0</v>
      </c>
      <c r="BI164" s="471">
        <v>0</v>
      </c>
      <c r="BJ164" s="471">
        <v>0</v>
      </c>
      <c r="BK164" s="471">
        <v>0</v>
      </c>
      <c r="BL164" s="471">
        <v>0</v>
      </c>
      <c r="BM164" s="471">
        <v>0</v>
      </c>
      <c r="BN164" s="471">
        <v>0</v>
      </c>
      <c r="BO164" s="471">
        <v>0</v>
      </c>
      <c r="BP164" s="471">
        <v>0</v>
      </c>
      <c r="BQ164" s="471">
        <v>0</v>
      </c>
      <c r="BR164" s="471">
        <v>0</v>
      </c>
      <c r="BS164" s="471">
        <v>0</v>
      </c>
      <c r="BT164" s="471">
        <v>0</v>
      </c>
      <c r="BU164" s="471">
        <v>0</v>
      </c>
      <c r="BV164" s="471">
        <v>0</v>
      </c>
      <c r="BW164" s="471">
        <v>0</v>
      </c>
      <c r="BX164" s="471">
        <v>0</v>
      </c>
      <c r="BY164" s="471">
        <v>0</v>
      </c>
      <c r="BZ164" s="471">
        <v>0</v>
      </c>
      <c r="CA164" s="471">
        <v>0</v>
      </c>
      <c r="CB164" s="471">
        <v>0</v>
      </c>
      <c r="CC164" s="471">
        <v>0</v>
      </c>
      <c r="CD164" s="471">
        <v>0</v>
      </c>
      <c r="CE164" s="471">
        <v>0</v>
      </c>
      <c r="CF164" s="471">
        <v>0</v>
      </c>
      <c r="CG164" s="471">
        <v>0</v>
      </c>
      <c r="CH164" s="471">
        <v>0</v>
      </c>
      <c r="CI164" s="471">
        <v>0</v>
      </c>
      <c r="CJ164" s="471">
        <v>0</v>
      </c>
      <c r="CK164" s="471">
        <v>0</v>
      </c>
      <c r="CL164" s="471">
        <v>0</v>
      </c>
      <c r="CM164" s="471">
        <v>0</v>
      </c>
      <c r="CN164" s="471">
        <v>0</v>
      </c>
      <c r="CO164" s="471">
        <v>0</v>
      </c>
      <c r="CP164" s="471">
        <v>0</v>
      </c>
      <c r="CQ164" s="471">
        <v>0</v>
      </c>
      <c r="CR164" s="471">
        <v>0</v>
      </c>
      <c r="CS164" s="471">
        <v>0</v>
      </c>
      <c r="CT164" s="471">
        <v>0</v>
      </c>
      <c r="CU164" s="471">
        <v>0</v>
      </c>
      <c r="CV164" s="321">
        <v>0</v>
      </c>
    </row>
    <row r="165" spans="4:100" s="66" customFormat="1" ht="15" customHeight="1">
      <c r="D165" s="547" t="s">
        <v>625</v>
      </c>
      <c r="E165" s="469" t="s">
        <v>693</v>
      </c>
      <c r="F165" s="470">
        <v>0</v>
      </c>
      <c r="G165" s="471">
        <v>0</v>
      </c>
      <c r="H165" s="471">
        <v>0</v>
      </c>
      <c r="I165" s="471">
        <v>0</v>
      </c>
      <c r="J165" s="471">
        <v>0</v>
      </c>
      <c r="K165" s="471">
        <v>0</v>
      </c>
      <c r="L165" s="471">
        <v>0</v>
      </c>
      <c r="M165" s="471">
        <v>0</v>
      </c>
      <c r="N165" s="471">
        <v>0</v>
      </c>
      <c r="O165" s="471">
        <v>0</v>
      </c>
      <c r="P165" s="471">
        <v>0</v>
      </c>
      <c r="Q165" s="471">
        <v>0</v>
      </c>
      <c r="R165" s="471">
        <v>0</v>
      </c>
      <c r="S165" s="471">
        <v>0</v>
      </c>
      <c r="T165" s="471">
        <v>0</v>
      </c>
      <c r="U165" s="471">
        <v>0</v>
      </c>
      <c r="V165" s="471">
        <v>0</v>
      </c>
      <c r="W165" s="471">
        <v>0</v>
      </c>
      <c r="X165" s="471">
        <v>0</v>
      </c>
      <c r="Y165" s="471">
        <v>0</v>
      </c>
      <c r="Z165" s="471">
        <v>0</v>
      </c>
      <c r="AA165" s="471">
        <v>0</v>
      </c>
      <c r="AB165" s="471">
        <v>0</v>
      </c>
      <c r="AC165" s="471">
        <v>0</v>
      </c>
      <c r="AD165" s="471">
        <v>0</v>
      </c>
      <c r="AE165" s="471">
        <v>0</v>
      </c>
      <c r="AF165" s="471">
        <v>0</v>
      </c>
      <c r="AG165" s="471">
        <v>0</v>
      </c>
      <c r="AH165" s="471">
        <v>0</v>
      </c>
      <c r="AI165" s="471">
        <v>0</v>
      </c>
      <c r="AJ165" s="471">
        <v>0</v>
      </c>
      <c r="AK165" s="471">
        <v>0</v>
      </c>
      <c r="AL165" s="471">
        <v>0</v>
      </c>
      <c r="AM165" s="471">
        <v>0</v>
      </c>
      <c r="AN165" s="471">
        <v>0</v>
      </c>
      <c r="AO165" s="471">
        <v>0</v>
      </c>
      <c r="AP165" s="471">
        <v>0</v>
      </c>
      <c r="AQ165" s="471">
        <v>0</v>
      </c>
      <c r="AR165" s="471">
        <v>0</v>
      </c>
      <c r="AS165" s="471">
        <v>0</v>
      </c>
      <c r="AT165" s="471">
        <v>0</v>
      </c>
      <c r="AU165" s="471">
        <v>0</v>
      </c>
      <c r="AV165" s="471">
        <v>0</v>
      </c>
      <c r="AW165" s="471">
        <v>0</v>
      </c>
      <c r="AX165" s="471">
        <v>0</v>
      </c>
      <c r="AY165" s="471">
        <v>0</v>
      </c>
      <c r="AZ165" s="471">
        <v>0</v>
      </c>
      <c r="BA165" s="471">
        <v>0</v>
      </c>
      <c r="BB165" s="471">
        <v>0</v>
      </c>
      <c r="BC165" s="471">
        <v>0</v>
      </c>
      <c r="BD165" s="471">
        <v>0</v>
      </c>
      <c r="BE165" s="471">
        <v>0</v>
      </c>
      <c r="BF165" s="471">
        <v>0</v>
      </c>
      <c r="BG165" s="471">
        <v>0</v>
      </c>
      <c r="BH165" s="471">
        <v>0</v>
      </c>
      <c r="BI165" s="471">
        <v>0</v>
      </c>
      <c r="BJ165" s="471">
        <v>0</v>
      </c>
      <c r="BK165" s="471">
        <v>0</v>
      </c>
      <c r="BL165" s="471">
        <v>0</v>
      </c>
      <c r="BM165" s="471">
        <v>0</v>
      </c>
      <c r="BN165" s="471">
        <v>0</v>
      </c>
      <c r="BO165" s="471">
        <v>0</v>
      </c>
      <c r="BP165" s="471">
        <v>0</v>
      </c>
      <c r="BQ165" s="471">
        <v>0</v>
      </c>
      <c r="BR165" s="471">
        <v>0</v>
      </c>
      <c r="BS165" s="471">
        <v>0</v>
      </c>
      <c r="BT165" s="471">
        <v>0</v>
      </c>
      <c r="BU165" s="471">
        <v>0</v>
      </c>
      <c r="BV165" s="471">
        <v>0</v>
      </c>
      <c r="BW165" s="471">
        <v>0</v>
      </c>
      <c r="BX165" s="471">
        <v>0</v>
      </c>
      <c r="BY165" s="471">
        <v>0</v>
      </c>
      <c r="BZ165" s="471">
        <v>0</v>
      </c>
      <c r="CA165" s="471">
        <v>0</v>
      </c>
      <c r="CB165" s="471">
        <v>0</v>
      </c>
      <c r="CC165" s="471">
        <v>0</v>
      </c>
      <c r="CD165" s="471">
        <v>0</v>
      </c>
      <c r="CE165" s="471">
        <v>0</v>
      </c>
      <c r="CF165" s="471">
        <v>0</v>
      </c>
      <c r="CG165" s="471">
        <v>0</v>
      </c>
      <c r="CH165" s="471">
        <v>0</v>
      </c>
      <c r="CI165" s="471">
        <v>0</v>
      </c>
      <c r="CJ165" s="471">
        <v>0</v>
      </c>
      <c r="CK165" s="471">
        <v>0</v>
      </c>
      <c r="CL165" s="471">
        <v>0</v>
      </c>
      <c r="CM165" s="471">
        <v>0</v>
      </c>
      <c r="CN165" s="471">
        <v>0</v>
      </c>
      <c r="CO165" s="471">
        <v>0</v>
      </c>
      <c r="CP165" s="471">
        <v>0</v>
      </c>
      <c r="CQ165" s="471">
        <v>0</v>
      </c>
      <c r="CR165" s="471">
        <v>0</v>
      </c>
      <c r="CS165" s="471">
        <v>0</v>
      </c>
      <c r="CT165" s="471">
        <v>0</v>
      </c>
      <c r="CU165" s="471">
        <v>0</v>
      </c>
      <c r="CV165" s="321">
        <v>0</v>
      </c>
    </row>
    <row r="166" spans="4:100" s="66" customFormat="1" ht="15" customHeight="1">
      <c r="D166" s="547" t="s">
        <v>626</v>
      </c>
      <c r="E166" s="469" t="s">
        <v>693</v>
      </c>
      <c r="F166" s="470">
        <v>0</v>
      </c>
      <c r="G166" s="471">
        <v>0</v>
      </c>
      <c r="H166" s="471">
        <v>0</v>
      </c>
      <c r="I166" s="471">
        <v>0</v>
      </c>
      <c r="J166" s="471">
        <v>0</v>
      </c>
      <c r="K166" s="471">
        <v>0</v>
      </c>
      <c r="L166" s="471">
        <v>0</v>
      </c>
      <c r="M166" s="471">
        <v>0</v>
      </c>
      <c r="N166" s="471">
        <v>0</v>
      </c>
      <c r="O166" s="471">
        <v>0</v>
      </c>
      <c r="P166" s="471">
        <v>0</v>
      </c>
      <c r="Q166" s="471">
        <v>0</v>
      </c>
      <c r="R166" s="471">
        <v>0</v>
      </c>
      <c r="S166" s="471">
        <v>0</v>
      </c>
      <c r="T166" s="471">
        <v>0</v>
      </c>
      <c r="U166" s="471">
        <v>0</v>
      </c>
      <c r="V166" s="471">
        <v>0</v>
      </c>
      <c r="W166" s="471">
        <v>0</v>
      </c>
      <c r="X166" s="471">
        <v>0</v>
      </c>
      <c r="Y166" s="471">
        <v>0</v>
      </c>
      <c r="Z166" s="471">
        <v>0</v>
      </c>
      <c r="AA166" s="471">
        <v>0</v>
      </c>
      <c r="AB166" s="471">
        <v>0</v>
      </c>
      <c r="AC166" s="471">
        <v>0</v>
      </c>
      <c r="AD166" s="471">
        <v>0</v>
      </c>
      <c r="AE166" s="471">
        <v>0</v>
      </c>
      <c r="AF166" s="471">
        <v>0</v>
      </c>
      <c r="AG166" s="471">
        <v>0</v>
      </c>
      <c r="AH166" s="471">
        <v>0</v>
      </c>
      <c r="AI166" s="471">
        <v>0</v>
      </c>
      <c r="AJ166" s="471">
        <v>0</v>
      </c>
      <c r="AK166" s="471">
        <v>0</v>
      </c>
      <c r="AL166" s="471">
        <v>0</v>
      </c>
      <c r="AM166" s="471">
        <v>0</v>
      </c>
      <c r="AN166" s="471">
        <v>0</v>
      </c>
      <c r="AO166" s="471">
        <v>0</v>
      </c>
      <c r="AP166" s="471">
        <v>0</v>
      </c>
      <c r="AQ166" s="471">
        <v>0</v>
      </c>
      <c r="AR166" s="471">
        <v>0</v>
      </c>
      <c r="AS166" s="471">
        <v>0</v>
      </c>
      <c r="AT166" s="471">
        <v>0</v>
      </c>
      <c r="AU166" s="471">
        <v>0</v>
      </c>
      <c r="AV166" s="471">
        <v>0</v>
      </c>
      <c r="AW166" s="471">
        <v>0</v>
      </c>
      <c r="AX166" s="471">
        <v>0</v>
      </c>
      <c r="AY166" s="471">
        <v>0</v>
      </c>
      <c r="AZ166" s="471">
        <v>0</v>
      </c>
      <c r="BA166" s="471">
        <v>0</v>
      </c>
      <c r="BB166" s="471">
        <v>0</v>
      </c>
      <c r="BC166" s="471">
        <v>0</v>
      </c>
      <c r="BD166" s="471">
        <v>0</v>
      </c>
      <c r="BE166" s="471">
        <v>0</v>
      </c>
      <c r="BF166" s="471">
        <v>0</v>
      </c>
      <c r="BG166" s="471">
        <v>0</v>
      </c>
      <c r="BH166" s="471">
        <v>0</v>
      </c>
      <c r="BI166" s="471">
        <v>0</v>
      </c>
      <c r="BJ166" s="471">
        <v>0</v>
      </c>
      <c r="BK166" s="471">
        <v>0</v>
      </c>
      <c r="BL166" s="471">
        <v>0</v>
      </c>
      <c r="BM166" s="471">
        <v>0</v>
      </c>
      <c r="BN166" s="471">
        <v>0</v>
      </c>
      <c r="BO166" s="471">
        <v>0</v>
      </c>
      <c r="BP166" s="471">
        <v>0</v>
      </c>
      <c r="BQ166" s="471">
        <v>0</v>
      </c>
      <c r="BR166" s="471">
        <v>0</v>
      </c>
      <c r="BS166" s="471">
        <v>0</v>
      </c>
      <c r="BT166" s="471">
        <v>0</v>
      </c>
      <c r="BU166" s="471">
        <v>0</v>
      </c>
      <c r="BV166" s="471">
        <v>0</v>
      </c>
      <c r="BW166" s="471">
        <v>0</v>
      </c>
      <c r="BX166" s="471">
        <v>0</v>
      </c>
      <c r="BY166" s="471">
        <v>0</v>
      </c>
      <c r="BZ166" s="471">
        <v>0</v>
      </c>
      <c r="CA166" s="471">
        <v>0</v>
      </c>
      <c r="CB166" s="471">
        <v>0</v>
      </c>
      <c r="CC166" s="471">
        <v>0</v>
      </c>
      <c r="CD166" s="471">
        <v>0</v>
      </c>
      <c r="CE166" s="471">
        <v>0</v>
      </c>
      <c r="CF166" s="471">
        <v>0</v>
      </c>
      <c r="CG166" s="471">
        <v>0</v>
      </c>
      <c r="CH166" s="471">
        <v>0</v>
      </c>
      <c r="CI166" s="471">
        <v>0</v>
      </c>
      <c r="CJ166" s="471">
        <v>0</v>
      </c>
      <c r="CK166" s="471">
        <v>0</v>
      </c>
      <c r="CL166" s="471">
        <v>0</v>
      </c>
      <c r="CM166" s="471">
        <v>0</v>
      </c>
      <c r="CN166" s="471">
        <v>0</v>
      </c>
      <c r="CO166" s="471">
        <v>0</v>
      </c>
      <c r="CP166" s="471">
        <v>0</v>
      </c>
      <c r="CQ166" s="471">
        <v>0</v>
      </c>
      <c r="CR166" s="471">
        <v>0</v>
      </c>
      <c r="CS166" s="471">
        <v>0</v>
      </c>
      <c r="CT166" s="471">
        <v>0</v>
      </c>
      <c r="CU166" s="471">
        <v>0</v>
      </c>
      <c r="CV166" s="321">
        <v>0</v>
      </c>
    </row>
    <row r="167" spans="4:100" s="66" customFormat="1" ht="15" customHeight="1">
      <c r="D167" s="547" t="s">
        <v>627</v>
      </c>
      <c r="E167" s="469" t="s">
        <v>693</v>
      </c>
      <c r="F167" s="470">
        <v>0</v>
      </c>
      <c r="G167" s="471">
        <v>0</v>
      </c>
      <c r="H167" s="471">
        <v>0</v>
      </c>
      <c r="I167" s="471">
        <v>0</v>
      </c>
      <c r="J167" s="471">
        <v>0</v>
      </c>
      <c r="K167" s="471">
        <v>0</v>
      </c>
      <c r="L167" s="471">
        <v>0</v>
      </c>
      <c r="M167" s="471">
        <v>0</v>
      </c>
      <c r="N167" s="471">
        <v>0</v>
      </c>
      <c r="O167" s="471">
        <v>0</v>
      </c>
      <c r="P167" s="471">
        <v>0</v>
      </c>
      <c r="Q167" s="471">
        <v>0</v>
      </c>
      <c r="R167" s="471">
        <v>0</v>
      </c>
      <c r="S167" s="471">
        <v>0</v>
      </c>
      <c r="T167" s="471">
        <v>0</v>
      </c>
      <c r="U167" s="471">
        <v>0</v>
      </c>
      <c r="V167" s="471">
        <v>0</v>
      </c>
      <c r="W167" s="471">
        <v>0</v>
      </c>
      <c r="X167" s="471">
        <v>0</v>
      </c>
      <c r="Y167" s="471">
        <v>0</v>
      </c>
      <c r="Z167" s="471">
        <v>0</v>
      </c>
      <c r="AA167" s="471">
        <v>0</v>
      </c>
      <c r="AB167" s="471">
        <v>0</v>
      </c>
      <c r="AC167" s="471">
        <v>0</v>
      </c>
      <c r="AD167" s="471">
        <v>0</v>
      </c>
      <c r="AE167" s="471">
        <v>0</v>
      </c>
      <c r="AF167" s="471">
        <v>0</v>
      </c>
      <c r="AG167" s="471">
        <v>0</v>
      </c>
      <c r="AH167" s="471">
        <v>0</v>
      </c>
      <c r="AI167" s="471">
        <v>0</v>
      </c>
      <c r="AJ167" s="471">
        <v>0</v>
      </c>
      <c r="AK167" s="471">
        <v>0</v>
      </c>
      <c r="AL167" s="471">
        <v>0</v>
      </c>
      <c r="AM167" s="471">
        <v>0</v>
      </c>
      <c r="AN167" s="471">
        <v>0</v>
      </c>
      <c r="AO167" s="471">
        <v>0</v>
      </c>
      <c r="AP167" s="471">
        <v>0</v>
      </c>
      <c r="AQ167" s="471">
        <v>0</v>
      </c>
      <c r="AR167" s="471">
        <v>0</v>
      </c>
      <c r="AS167" s="471">
        <v>0</v>
      </c>
      <c r="AT167" s="471">
        <v>0</v>
      </c>
      <c r="AU167" s="471">
        <v>0</v>
      </c>
      <c r="AV167" s="471">
        <v>0</v>
      </c>
      <c r="AW167" s="471">
        <v>0</v>
      </c>
      <c r="AX167" s="471">
        <v>0</v>
      </c>
      <c r="AY167" s="471">
        <v>0</v>
      </c>
      <c r="AZ167" s="471">
        <v>0</v>
      </c>
      <c r="BA167" s="471">
        <v>0</v>
      </c>
      <c r="BB167" s="471">
        <v>0</v>
      </c>
      <c r="BC167" s="471">
        <v>0</v>
      </c>
      <c r="BD167" s="471">
        <v>0</v>
      </c>
      <c r="BE167" s="471">
        <v>0</v>
      </c>
      <c r="BF167" s="471">
        <v>0</v>
      </c>
      <c r="BG167" s="471">
        <v>0</v>
      </c>
      <c r="BH167" s="471">
        <v>0</v>
      </c>
      <c r="BI167" s="471">
        <v>0</v>
      </c>
      <c r="BJ167" s="471">
        <v>0</v>
      </c>
      <c r="BK167" s="471">
        <v>0</v>
      </c>
      <c r="BL167" s="471">
        <v>0</v>
      </c>
      <c r="BM167" s="471">
        <v>0</v>
      </c>
      <c r="BN167" s="471">
        <v>0</v>
      </c>
      <c r="BO167" s="471">
        <v>0</v>
      </c>
      <c r="BP167" s="471">
        <v>0</v>
      </c>
      <c r="BQ167" s="471">
        <v>0</v>
      </c>
      <c r="BR167" s="471">
        <v>0</v>
      </c>
      <c r="BS167" s="471">
        <v>0</v>
      </c>
      <c r="BT167" s="471">
        <v>0</v>
      </c>
      <c r="BU167" s="471">
        <v>0</v>
      </c>
      <c r="BV167" s="471">
        <v>0</v>
      </c>
      <c r="BW167" s="471">
        <v>0</v>
      </c>
      <c r="BX167" s="471">
        <v>0</v>
      </c>
      <c r="BY167" s="471">
        <v>0</v>
      </c>
      <c r="BZ167" s="471">
        <v>0</v>
      </c>
      <c r="CA167" s="471">
        <v>0</v>
      </c>
      <c r="CB167" s="471">
        <v>0</v>
      </c>
      <c r="CC167" s="471">
        <v>0</v>
      </c>
      <c r="CD167" s="471">
        <v>0</v>
      </c>
      <c r="CE167" s="471">
        <v>0</v>
      </c>
      <c r="CF167" s="471">
        <v>0</v>
      </c>
      <c r="CG167" s="471">
        <v>0</v>
      </c>
      <c r="CH167" s="471">
        <v>0</v>
      </c>
      <c r="CI167" s="471">
        <v>0</v>
      </c>
      <c r="CJ167" s="471">
        <v>0</v>
      </c>
      <c r="CK167" s="471">
        <v>0</v>
      </c>
      <c r="CL167" s="471">
        <v>0</v>
      </c>
      <c r="CM167" s="471">
        <v>0</v>
      </c>
      <c r="CN167" s="471">
        <v>0</v>
      </c>
      <c r="CO167" s="471">
        <v>0</v>
      </c>
      <c r="CP167" s="471">
        <v>0</v>
      </c>
      <c r="CQ167" s="471">
        <v>0</v>
      </c>
      <c r="CR167" s="471">
        <v>0</v>
      </c>
      <c r="CS167" s="471">
        <v>0</v>
      </c>
      <c r="CT167" s="471">
        <v>0</v>
      </c>
      <c r="CU167" s="471">
        <v>0</v>
      </c>
      <c r="CV167" s="321">
        <v>0</v>
      </c>
    </row>
    <row r="168" spans="4:100" s="66" customFormat="1" ht="15" customHeight="1">
      <c r="D168" s="547" t="s">
        <v>628</v>
      </c>
      <c r="E168" s="469" t="s">
        <v>693</v>
      </c>
      <c r="F168" s="470">
        <v>0</v>
      </c>
      <c r="G168" s="471">
        <v>0</v>
      </c>
      <c r="H168" s="471">
        <v>0</v>
      </c>
      <c r="I168" s="471">
        <v>0</v>
      </c>
      <c r="J168" s="471">
        <v>0</v>
      </c>
      <c r="K168" s="471">
        <v>0</v>
      </c>
      <c r="L168" s="471">
        <v>0</v>
      </c>
      <c r="M168" s="471">
        <v>0</v>
      </c>
      <c r="N168" s="471">
        <v>0</v>
      </c>
      <c r="O168" s="471">
        <v>0</v>
      </c>
      <c r="P168" s="471">
        <v>0</v>
      </c>
      <c r="Q168" s="471">
        <v>0</v>
      </c>
      <c r="R168" s="471">
        <v>0</v>
      </c>
      <c r="S168" s="471">
        <v>0</v>
      </c>
      <c r="T168" s="471">
        <v>0</v>
      </c>
      <c r="U168" s="471">
        <v>0</v>
      </c>
      <c r="V168" s="471">
        <v>0</v>
      </c>
      <c r="W168" s="471">
        <v>0</v>
      </c>
      <c r="X168" s="471">
        <v>0</v>
      </c>
      <c r="Y168" s="471">
        <v>0</v>
      </c>
      <c r="Z168" s="471">
        <v>0</v>
      </c>
      <c r="AA168" s="471">
        <v>0</v>
      </c>
      <c r="AB168" s="471">
        <v>1</v>
      </c>
      <c r="AC168" s="471">
        <v>0</v>
      </c>
      <c r="AD168" s="471">
        <v>0</v>
      </c>
      <c r="AE168" s="471">
        <v>0</v>
      </c>
      <c r="AF168" s="471">
        <v>0</v>
      </c>
      <c r="AG168" s="471">
        <v>0</v>
      </c>
      <c r="AH168" s="471">
        <v>0</v>
      </c>
      <c r="AI168" s="471">
        <v>0</v>
      </c>
      <c r="AJ168" s="471">
        <v>0</v>
      </c>
      <c r="AK168" s="471">
        <v>0</v>
      </c>
      <c r="AL168" s="471">
        <v>0</v>
      </c>
      <c r="AM168" s="471">
        <v>0</v>
      </c>
      <c r="AN168" s="471">
        <v>0</v>
      </c>
      <c r="AO168" s="471">
        <v>0</v>
      </c>
      <c r="AP168" s="471">
        <v>0</v>
      </c>
      <c r="AQ168" s="471">
        <v>0</v>
      </c>
      <c r="AR168" s="471">
        <v>0</v>
      </c>
      <c r="AS168" s="471">
        <v>0</v>
      </c>
      <c r="AT168" s="471">
        <v>0</v>
      </c>
      <c r="AU168" s="471">
        <v>0</v>
      </c>
      <c r="AV168" s="471">
        <v>0</v>
      </c>
      <c r="AW168" s="471">
        <v>0</v>
      </c>
      <c r="AX168" s="471">
        <v>0</v>
      </c>
      <c r="AY168" s="471">
        <v>0</v>
      </c>
      <c r="AZ168" s="471">
        <v>0</v>
      </c>
      <c r="BA168" s="471">
        <v>0</v>
      </c>
      <c r="BB168" s="471">
        <v>0</v>
      </c>
      <c r="BC168" s="471">
        <v>0</v>
      </c>
      <c r="BD168" s="471">
        <v>0</v>
      </c>
      <c r="BE168" s="471">
        <v>0</v>
      </c>
      <c r="BF168" s="471">
        <v>0</v>
      </c>
      <c r="BG168" s="471">
        <v>0</v>
      </c>
      <c r="BH168" s="471">
        <v>0</v>
      </c>
      <c r="BI168" s="471">
        <v>0</v>
      </c>
      <c r="BJ168" s="471">
        <v>0</v>
      </c>
      <c r="BK168" s="471">
        <v>0</v>
      </c>
      <c r="BL168" s="471">
        <v>0</v>
      </c>
      <c r="BM168" s="471">
        <v>0</v>
      </c>
      <c r="BN168" s="471">
        <v>0</v>
      </c>
      <c r="BO168" s="471">
        <v>0</v>
      </c>
      <c r="BP168" s="471">
        <v>0</v>
      </c>
      <c r="BQ168" s="471">
        <v>0</v>
      </c>
      <c r="BR168" s="471">
        <v>0</v>
      </c>
      <c r="BS168" s="471">
        <v>0</v>
      </c>
      <c r="BT168" s="471">
        <v>0</v>
      </c>
      <c r="BU168" s="471">
        <v>0</v>
      </c>
      <c r="BV168" s="471">
        <v>0</v>
      </c>
      <c r="BW168" s="471">
        <v>0</v>
      </c>
      <c r="BX168" s="471">
        <v>0</v>
      </c>
      <c r="BY168" s="471">
        <v>0</v>
      </c>
      <c r="BZ168" s="471">
        <v>0</v>
      </c>
      <c r="CA168" s="471">
        <v>0</v>
      </c>
      <c r="CB168" s="471">
        <v>0</v>
      </c>
      <c r="CC168" s="471">
        <v>0</v>
      </c>
      <c r="CD168" s="471">
        <v>0</v>
      </c>
      <c r="CE168" s="471">
        <v>0</v>
      </c>
      <c r="CF168" s="471">
        <v>0</v>
      </c>
      <c r="CG168" s="471">
        <v>0</v>
      </c>
      <c r="CH168" s="471">
        <v>0</v>
      </c>
      <c r="CI168" s="471">
        <v>0</v>
      </c>
      <c r="CJ168" s="471">
        <v>0</v>
      </c>
      <c r="CK168" s="471">
        <v>0</v>
      </c>
      <c r="CL168" s="471">
        <v>0</v>
      </c>
      <c r="CM168" s="471">
        <v>0</v>
      </c>
      <c r="CN168" s="471">
        <v>0</v>
      </c>
      <c r="CO168" s="471">
        <v>0</v>
      </c>
      <c r="CP168" s="471">
        <v>0</v>
      </c>
      <c r="CQ168" s="471">
        <v>0</v>
      </c>
      <c r="CR168" s="471">
        <v>0</v>
      </c>
      <c r="CS168" s="471">
        <v>0</v>
      </c>
      <c r="CT168" s="471">
        <v>0</v>
      </c>
      <c r="CU168" s="471">
        <v>0</v>
      </c>
      <c r="CV168" s="321">
        <v>0</v>
      </c>
    </row>
    <row r="169" spans="4:100" s="66" customFormat="1" ht="15" customHeight="1">
      <c r="D169" s="547" t="s">
        <v>629</v>
      </c>
      <c r="E169" s="469" t="s">
        <v>693</v>
      </c>
      <c r="F169" s="470">
        <v>0</v>
      </c>
      <c r="G169" s="471">
        <v>0</v>
      </c>
      <c r="H169" s="471">
        <v>0</v>
      </c>
      <c r="I169" s="471">
        <v>0</v>
      </c>
      <c r="J169" s="471">
        <v>0</v>
      </c>
      <c r="K169" s="471">
        <v>0</v>
      </c>
      <c r="L169" s="471">
        <v>0</v>
      </c>
      <c r="M169" s="471">
        <v>0</v>
      </c>
      <c r="N169" s="471">
        <v>0</v>
      </c>
      <c r="O169" s="471">
        <v>0</v>
      </c>
      <c r="P169" s="471">
        <v>0</v>
      </c>
      <c r="Q169" s="471">
        <v>0</v>
      </c>
      <c r="R169" s="471">
        <v>0</v>
      </c>
      <c r="S169" s="471">
        <v>0</v>
      </c>
      <c r="T169" s="471">
        <v>1</v>
      </c>
      <c r="U169" s="471">
        <v>0</v>
      </c>
      <c r="V169" s="471">
        <v>0</v>
      </c>
      <c r="W169" s="471">
        <v>0</v>
      </c>
      <c r="X169" s="471">
        <v>0</v>
      </c>
      <c r="Y169" s="471">
        <v>0</v>
      </c>
      <c r="Z169" s="471">
        <v>0</v>
      </c>
      <c r="AA169" s="471">
        <v>0</v>
      </c>
      <c r="AB169" s="471">
        <v>0</v>
      </c>
      <c r="AC169" s="471">
        <v>0</v>
      </c>
      <c r="AD169" s="471">
        <v>0</v>
      </c>
      <c r="AE169" s="471">
        <v>0</v>
      </c>
      <c r="AF169" s="471">
        <v>0</v>
      </c>
      <c r="AG169" s="471">
        <v>0</v>
      </c>
      <c r="AH169" s="471">
        <v>0</v>
      </c>
      <c r="AI169" s="471">
        <v>0</v>
      </c>
      <c r="AJ169" s="471">
        <v>0</v>
      </c>
      <c r="AK169" s="471">
        <v>0</v>
      </c>
      <c r="AL169" s="471">
        <v>0</v>
      </c>
      <c r="AM169" s="471">
        <v>0</v>
      </c>
      <c r="AN169" s="471">
        <v>0</v>
      </c>
      <c r="AO169" s="471">
        <v>0</v>
      </c>
      <c r="AP169" s="471">
        <v>0</v>
      </c>
      <c r="AQ169" s="471">
        <v>0</v>
      </c>
      <c r="AR169" s="471">
        <v>0</v>
      </c>
      <c r="AS169" s="471">
        <v>0</v>
      </c>
      <c r="AT169" s="471">
        <v>0</v>
      </c>
      <c r="AU169" s="471">
        <v>0</v>
      </c>
      <c r="AV169" s="471">
        <v>0</v>
      </c>
      <c r="AW169" s="471">
        <v>0</v>
      </c>
      <c r="AX169" s="471">
        <v>0</v>
      </c>
      <c r="AY169" s="471">
        <v>0</v>
      </c>
      <c r="AZ169" s="471">
        <v>0</v>
      </c>
      <c r="BA169" s="471">
        <v>0</v>
      </c>
      <c r="BB169" s="471">
        <v>0</v>
      </c>
      <c r="BC169" s="471">
        <v>0</v>
      </c>
      <c r="BD169" s="471">
        <v>0</v>
      </c>
      <c r="BE169" s="471">
        <v>0</v>
      </c>
      <c r="BF169" s="471">
        <v>0</v>
      </c>
      <c r="BG169" s="471">
        <v>0</v>
      </c>
      <c r="BH169" s="471">
        <v>0</v>
      </c>
      <c r="BI169" s="471">
        <v>0</v>
      </c>
      <c r="BJ169" s="471">
        <v>0</v>
      </c>
      <c r="BK169" s="471">
        <v>0</v>
      </c>
      <c r="BL169" s="471">
        <v>0</v>
      </c>
      <c r="BM169" s="471">
        <v>0</v>
      </c>
      <c r="BN169" s="471">
        <v>0</v>
      </c>
      <c r="BO169" s="471">
        <v>0</v>
      </c>
      <c r="BP169" s="471">
        <v>0</v>
      </c>
      <c r="BQ169" s="471">
        <v>0</v>
      </c>
      <c r="BR169" s="471">
        <v>0</v>
      </c>
      <c r="BS169" s="471">
        <v>0</v>
      </c>
      <c r="BT169" s="471">
        <v>0</v>
      </c>
      <c r="BU169" s="471">
        <v>0</v>
      </c>
      <c r="BV169" s="471">
        <v>0</v>
      </c>
      <c r="BW169" s="471">
        <v>0</v>
      </c>
      <c r="BX169" s="471">
        <v>0</v>
      </c>
      <c r="BY169" s="471">
        <v>0</v>
      </c>
      <c r="BZ169" s="471">
        <v>0</v>
      </c>
      <c r="CA169" s="471">
        <v>0</v>
      </c>
      <c r="CB169" s="471">
        <v>0</v>
      </c>
      <c r="CC169" s="471">
        <v>0</v>
      </c>
      <c r="CD169" s="471">
        <v>0</v>
      </c>
      <c r="CE169" s="471">
        <v>0</v>
      </c>
      <c r="CF169" s="471">
        <v>0</v>
      </c>
      <c r="CG169" s="471">
        <v>0</v>
      </c>
      <c r="CH169" s="471">
        <v>0</v>
      </c>
      <c r="CI169" s="471">
        <v>0</v>
      </c>
      <c r="CJ169" s="471">
        <v>0</v>
      </c>
      <c r="CK169" s="471">
        <v>0</v>
      </c>
      <c r="CL169" s="471">
        <v>0</v>
      </c>
      <c r="CM169" s="471">
        <v>0</v>
      </c>
      <c r="CN169" s="471">
        <v>0</v>
      </c>
      <c r="CO169" s="471">
        <v>0</v>
      </c>
      <c r="CP169" s="471">
        <v>0</v>
      </c>
      <c r="CQ169" s="471">
        <v>0</v>
      </c>
      <c r="CR169" s="471">
        <v>0</v>
      </c>
      <c r="CS169" s="471">
        <v>0</v>
      </c>
      <c r="CT169" s="471">
        <v>0</v>
      </c>
      <c r="CU169" s="471">
        <v>0</v>
      </c>
      <c r="CV169" s="321">
        <v>0</v>
      </c>
    </row>
    <row r="170" spans="4:100" s="66" customFormat="1" ht="15" customHeight="1">
      <c r="D170" s="547" t="s">
        <v>630</v>
      </c>
      <c r="E170" s="469" t="s">
        <v>693</v>
      </c>
      <c r="F170" s="470">
        <v>1</v>
      </c>
      <c r="G170" s="471">
        <v>2</v>
      </c>
      <c r="H170" s="471">
        <v>0</v>
      </c>
      <c r="I170" s="471">
        <v>0</v>
      </c>
      <c r="J170" s="471">
        <v>0</v>
      </c>
      <c r="K170" s="471">
        <v>0</v>
      </c>
      <c r="L170" s="471">
        <v>0</v>
      </c>
      <c r="M170" s="471">
        <v>0</v>
      </c>
      <c r="N170" s="471">
        <v>0</v>
      </c>
      <c r="O170" s="471">
        <v>1</v>
      </c>
      <c r="P170" s="471">
        <v>0</v>
      </c>
      <c r="Q170" s="471">
        <v>2</v>
      </c>
      <c r="R170" s="471">
        <v>0</v>
      </c>
      <c r="S170" s="471">
        <v>0</v>
      </c>
      <c r="T170" s="471">
        <v>1</v>
      </c>
      <c r="U170" s="471">
        <v>0</v>
      </c>
      <c r="V170" s="471">
        <v>2</v>
      </c>
      <c r="W170" s="471">
        <v>1</v>
      </c>
      <c r="X170" s="471">
        <v>0</v>
      </c>
      <c r="Y170" s="471">
        <v>0</v>
      </c>
      <c r="Z170" s="471">
        <v>0</v>
      </c>
      <c r="AA170" s="471">
        <v>0</v>
      </c>
      <c r="AB170" s="471">
        <v>1</v>
      </c>
      <c r="AC170" s="471">
        <v>0</v>
      </c>
      <c r="AD170" s="471">
        <v>0</v>
      </c>
      <c r="AE170" s="471">
        <v>0</v>
      </c>
      <c r="AF170" s="471">
        <v>5</v>
      </c>
      <c r="AG170" s="471">
        <v>0</v>
      </c>
      <c r="AH170" s="471">
        <v>0</v>
      </c>
      <c r="AI170" s="471">
        <v>1</v>
      </c>
      <c r="AJ170" s="471">
        <v>0</v>
      </c>
      <c r="AK170" s="471">
        <v>0</v>
      </c>
      <c r="AL170" s="471">
        <v>0</v>
      </c>
      <c r="AM170" s="471">
        <v>0</v>
      </c>
      <c r="AN170" s="471">
        <v>0</v>
      </c>
      <c r="AO170" s="471">
        <v>0</v>
      </c>
      <c r="AP170" s="471">
        <v>0</v>
      </c>
      <c r="AQ170" s="471">
        <v>0</v>
      </c>
      <c r="AR170" s="471">
        <v>0</v>
      </c>
      <c r="AS170" s="471">
        <v>0</v>
      </c>
      <c r="AT170" s="471">
        <v>2</v>
      </c>
      <c r="AU170" s="471">
        <v>0</v>
      </c>
      <c r="AV170" s="471">
        <v>0</v>
      </c>
      <c r="AW170" s="471">
        <v>0</v>
      </c>
      <c r="AX170" s="471">
        <v>0</v>
      </c>
      <c r="AY170" s="471">
        <v>0</v>
      </c>
      <c r="AZ170" s="471">
        <v>0</v>
      </c>
      <c r="BA170" s="471">
        <v>1</v>
      </c>
      <c r="BB170" s="471">
        <v>0</v>
      </c>
      <c r="BC170" s="471">
        <v>0</v>
      </c>
      <c r="BD170" s="471">
        <v>0</v>
      </c>
      <c r="BE170" s="471">
        <v>0</v>
      </c>
      <c r="BF170" s="471">
        <v>0</v>
      </c>
      <c r="BG170" s="471">
        <v>0</v>
      </c>
      <c r="BH170" s="471">
        <v>0</v>
      </c>
      <c r="BI170" s="471">
        <v>0</v>
      </c>
      <c r="BJ170" s="471">
        <v>0</v>
      </c>
      <c r="BK170" s="471">
        <v>0</v>
      </c>
      <c r="BL170" s="471">
        <v>0</v>
      </c>
      <c r="BM170" s="471">
        <v>0</v>
      </c>
      <c r="BN170" s="471">
        <v>0</v>
      </c>
      <c r="BO170" s="471">
        <v>0</v>
      </c>
      <c r="BP170" s="471">
        <v>0</v>
      </c>
      <c r="BQ170" s="471">
        <v>0</v>
      </c>
      <c r="BR170" s="471">
        <v>0</v>
      </c>
      <c r="BS170" s="471">
        <v>0</v>
      </c>
      <c r="BT170" s="471">
        <v>0</v>
      </c>
      <c r="BU170" s="471">
        <v>0</v>
      </c>
      <c r="BV170" s="471">
        <v>0</v>
      </c>
      <c r="BW170" s="471">
        <v>0</v>
      </c>
      <c r="BX170" s="471">
        <v>0</v>
      </c>
      <c r="BY170" s="471">
        <v>0</v>
      </c>
      <c r="BZ170" s="471">
        <v>0</v>
      </c>
      <c r="CA170" s="471">
        <v>0</v>
      </c>
      <c r="CB170" s="471">
        <v>0</v>
      </c>
      <c r="CC170" s="471">
        <v>0</v>
      </c>
      <c r="CD170" s="471">
        <v>0</v>
      </c>
      <c r="CE170" s="471">
        <v>0</v>
      </c>
      <c r="CF170" s="471">
        <v>0</v>
      </c>
      <c r="CG170" s="471">
        <v>0</v>
      </c>
      <c r="CH170" s="471">
        <v>0</v>
      </c>
      <c r="CI170" s="471">
        <v>0</v>
      </c>
      <c r="CJ170" s="471">
        <v>0</v>
      </c>
      <c r="CK170" s="471">
        <v>0</v>
      </c>
      <c r="CL170" s="471">
        <v>0</v>
      </c>
      <c r="CM170" s="471">
        <v>0</v>
      </c>
      <c r="CN170" s="471">
        <v>0</v>
      </c>
      <c r="CO170" s="471">
        <v>0</v>
      </c>
      <c r="CP170" s="471">
        <v>0</v>
      </c>
      <c r="CQ170" s="471">
        <v>0</v>
      </c>
      <c r="CR170" s="471">
        <v>0</v>
      </c>
      <c r="CS170" s="471">
        <v>0</v>
      </c>
      <c r="CT170" s="471">
        <v>0</v>
      </c>
      <c r="CU170" s="471">
        <v>0</v>
      </c>
      <c r="CV170" s="321">
        <v>0</v>
      </c>
    </row>
    <row r="171" spans="4:100" s="66" customFormat="1" ht="15" customHeight="1">
      <c r="D171" s="547" t="s">
        <v>631</v>
      </c>
      <c r="E171" s="469" t="s">
        <v>693</v>
      </c>
      <c r="F171" s="470">
        <v>0</v>
      </c>
      <c r="G171" s="471">
        <v>0</v>
      </c>
      <c r="H171" s="471">
        <v>0</v>
      </c>
      <c r="I171" s="471">
        <v>0</v>
      </c>
      <c r="J171" s="471">
        <v>0</v>
      </c>
      <c r="K171" s="471">
        <v>0</v>
      </c>
      <c r="L171" s="471">
        <v>0</v>
      </c>
      <c r="M171" s="471">
        <v>0</v>
      </c>
      <c r="N171" s="471">
        <v>0</v>
      </c>
      <c r="O171" s="471">
        <v>0</v>
      </c>
      <c r="P171" s="471">
        <v>0</v>
      </c>
      <c r="Q171" s="471">
        <v>0</v>
      </c>
      <c r="R171" s="471">
        <v>0</v>
      </c>
      <c r="S171" s="471">
        <v>0</v>
      </c>
      <c r="T171" s="471">
        <v>0</v>
      </c>
      <c r="U171" s="471">
        <v>0</v>
      </c>
      <c r="V171" s="471">
        <v>0</v>
      </c>
      <c r="W171" s="471">
        <v>0</v>
      </c>
      <c r="X171" s="471">
        <v>0</v>
      </c>
      <c r="Y171" s="471">
        <v>0</v>
      </c>
      <c r="Z171" s="471">
        <v>0</v>
      </c>
      <c r="AA171" s="471">
        <v>0</v>
      </c>
      <c r="AB171" s="471">
        <v>0</v>
      </c>
      <c r="AC171" s="471">
        <v>0</v>
      </c>
      <c r="AD171" s="471">
        <v>4</v>
      </c>
      <c r="AE171" s="471">
        <v>0</v>
      </c>
      <c r="AF171" s="471">
        <v>0</v>
      </c>
      <c r="AG171" s="471">
        <v>0</v>
      </c>
      <c r="AH171" s="471">
        <v>0</v>
      </c>
      <c r="AI171" s="471">
        <v>0</v>
      </c>
      <c r="AJ171" s="471">
        <v>0</v>
      </c>
      <c r="AK171" s="471">
        <v>0</v>
      </c>
      <c r="AL171" s="471">
        <v>0</v>
      </c>
      <c r="AM171" s="471">
        <v>0</v>
      </c>
      <c r="AN171" s="471">
        <v>0</v>
      </c>
      <c r="AO171" s="471">
        <v>0</v>
      </c>
      <c r="AP171" s="471">
        <v>0</v>
      </c>
      <c r="AQ171" s="471">
        <v>0</v>
      </c>
      <c r="AR171" s="471">
        <v>0</v>
      </c>
      <c r="AS171" s="471">
        <v>0</v>
      </c>
      <c r="AT171" s="471">
        <v>0</v>
      </c>
      <c r="AU171" s="471">
        <v>0</v>
      </c>
      <c r="AV171" s="471">
        <v>0</v>
      </c>
      <c r="AW171" s="471">
        <v>0</v>
      </c>
      <c r="AX171" s="471">
        <v>0</v>
      </c>
      <c r="AY171" s="471">
        <v>0</v>
      </c>
      <c r="AZ171" s="471">
        <v>0</v>
      </c>
      <c r="BA171" s="471">
        <v>0</v>
      </c>
      <c r="BB171" s="471">
        <v>0</v>
      </c>
      <c r="BC171" s="471">
        <v>0</v>
      </c>
      <c r="BD171" s="471">
        <v>0</v>
      </c>
      <c r="BE171" s="471">
        <v>0</v>
      </c>
      <c r="BF171" s="471">
        <v>0</v>
      </c>
      <c r="BG171" s="471">
        <v>0</v>
      </c>
      <c r="BH171" s="471">
        <v>0</v>
      </c>
      <c r="BI171" s="471">
        <v>0</v>
      </c>
      <c r="BJ171" s="471">
        <v>0</v>
      </c>
      <c r="BK171" s="471">
        <v>0</v>
      </c>
      <c r="BL171" s="471">
        <v>0</v>
      </c>
      <c r="BM171" s="471">
        <v>0</v>
      </c>
      <c r="BN171" s="471">
        <v>0</v>
      </c>
      <c r="BO171" s="471">
        <v>0</v>
      </c>
      <c r="BP171" s="471">
        <v>0</v>
      </c>
      <c r="BQ171" s="471">
        <v>0</v>
      </c>
      <c r="BR171" s="471">
        <v>0</v>
      </c>
      <c r="BS171" s="471">
        <v>0</v>
      </c>
      <c r="BT171" s="471">
        <v>0</v>
      </c>
      <c r="BU171" s="471">
        <v>0</v>
      </c>
      <c r="BV171" s="471">
        <v>0</v>
      </c>
      <c r="BW171" s="471">
        <v>0</v>
      </c>
      <c r="BX171" s="471">
        <v>0</v>
      </c>
      <c r="BY171" s="471">
        <v>0</v>
      </c>
      <c r="BZ171" s="471">
        <v>0</v>
      </c>
      <c r="CA171" s="471">
        <v>0</v>
      </c>
      <c r="CB171" s="471">
        <v>0</v>
      </c>
      <c r="CC171" s="471">
        <v>0</v>
      </c>
      <c r="CD171" s="471">
        <v>0</v>
      </c>
      <c r="CE171" s="471">
        <v>0</v>
      </c>
      <c r="CF171" s="471">
        <v>0</v>
      </c>
      <c r="CG171" s="471">
        <v>0</v>
      </c>
      <c r="CH171" s="471">
        <v>0</v>
      </c>
      <c r="CI171" s="471">
        <v>0</v>
      </c>
      <c r="CJ171" s="471">
        <v>0</v>
      </c>
      <c r="CK171" s="471">
        <v>0</v>
      </c>
      <c r="CL171" s="471">
        <v>0</v>
      </c>
      <c r="CM171" s="471">
        <v>0</v>
      </c>
      <c r="CN171" s="471">
        <v>0</v>
      </c>
      <c r="CO171" s="471">
        <v>0</v>
      </c>
      <c r="CP171" s="471">
        <v>0</v>
      </c>
      <c r="CQ171" s="471">
        <v>0</v>
      </c>
      <c r="CR171" s="471">
        <v>0</v>
      </c>
      <c r="CS171" s="471">
        <v>0</v>
      </c>
      <c r="CT171" s="471">
        <v>0</v>
      </c>
      <c r="CU171" s="471">
        <v>0</v>
      </c>
      <c r="CV171" s="321">
        <v>0</v>
      </c>
    </row>
    <row r="172" spans="4:100" s="66" customFormat="1" ht="15" customHeight="1">
      <c r="D172" s="547" t="s">
        <v>632</v>
      </c>
      <c r="E172" s="469" t="s">
        <v>693</v>
      </c>
      <c r="F172" s="470">
        <v>0</v>
      </c>
      <c r="G172" s="471">
        <v>0</v>
      </c>
      <c r="H172" s="471">
        <v>0</v>
      </c>
      <c r="I172" s="471">
        <v>0</v>
      </c>
      <c r="J172" s="471">
        <v>0</v>
      </c>
      <c r="K172" s="471">
        <v>0</v>
      </c>
      <c r="L172" s="471">
        <v>0</v>
      </c>
      <c r="M172" s="471">
        <v>0</v>
      </c>
      <c r="N172" s="471">
        <v>0</v>
      </c>
      <c r="O172" s="471">
        <v>0</v>
      </c>
      <c r="P172" s="471">
        <v>0</v>
      </c>
      <c r="Q172" s="471">
        <v>0</v>
      </c>
      <c r="R172" s="471">
        <v>0</v>
      </c>
      <c r="S172" s="471">
        <v>0</v>
      </c>
      <c r="T172" s="471">
        <v>0</v>
      </c>
      <c r="U172" s="471">
        <v>0</v>
      </c>
      <c r="V172" s="471">
        <v>0</v>
      </c>
      <c r="W172" s="471">
        <v>0</v>
      </c>
      <c r="X172" s="471">
        <v>0</v>
      </c>
      <c r="Y172" s="471">
        <v>0</v>
      </c>
      <c r="Z172" s="471">
        <v>0</v>
      </c>
      <c r="AA172" s="471">
        <v>0</v>
      </c>
      <c r="AB172" s="471">
        <v>0</v>
      </c>
      <c r="AC172" s="471">
        <v>0</v>
      </c>
      <c r="AD172" s="471">
        <v>0</v>
      </c>
      <c r="AE172" s="471">
        <v>0</v>
      </c>
      <c r="AF172" s="471">
        <v>0</v>
      </c>
      <c r="AG172" s="471">
        <v>0</v>
      </c>
      <c r="AH172" s="471">
        <v>0</v>
      </c>
      <c r="AI172" s="471">
        <v>0</v>
      </c>
      <c r="AJ172" s="471">
        <v>0</v>
      </c>
      <c r="AK172" s="471">
        <v>0</v>
      </c>
      <c r="AL172" s="471">
        <v>0</v>
      </c>
      <c r="AM172" s="471">
        <v>0</v>
      </c>
      <c r="AN172" s="471">
        <v>0</v>
      </c>
      <c r="AO172" s="471">
        <v>0</v>
      </c>
      <c r="AP172" s="471">
        <v>0</v>
      </c>
      <c r="AQ172" s="471">
        <v>0</v>
      </c>
      <c r="AR172" s="471">
        <v>0</v>
      </c>
      <c r="AS172" s="471">
        <v>0</v>
      </c>
      <c r="AT172" s="471">
        <v>0</v>
      </c>
      <c r="AU172" s="471">
        <v>0</v>
      </c>
      <c r="AV172" s="471">
        <v>0</v>
      </c>
      <c r="AW172" s="471">
        <v>0</v>
      </c>
      <c r="AX172" s="471">
        <v>0</v>
      </c>
      <c r="AY172" s="471">
        <v>0</v>
      </c>
      <c r="AZ172" s="471">
        <v>0</v>
      </c>
      <c r="BA172" s="471">
        <v>0</v>
      </c>
      <c r="BB172" s="471">
        <v>0</v>
      </c>
      <c r="BC172" s="471">
        <v>0</v>
      </c>
      <c r="BD172" s="471">
        <v>0</v>
      </c>
      <c r="BE172" s="471">
        <v>0</v>
      </c>
      <c r="BF172" s="471">
        <v>0</v>
      </c>
      <c r="BG172" s="471">
        <v>0</v>
      </c>
      <c r="BH172" s="471">
        <v>0</v>
      </c>
      <c r="BI172" s="471">
        <v>0</v>
      </c>
      <c r="BJ172" s="471">
        <v>0</v>
      </c>
      <c r="BK172" s="471">
        <v>0</v>
      </c>
      <c r="BL172" s="471">
        <v>0</v>
      </c>
      <c r="BM172" s="471">
        <v>0</v>
      </c>
      <c r="BN172" s="471">
        <v>0</v>
      </c>
      <c r="BO172" s="471">
        <v>0</v>
      </c>
      <c r="BP172" s="471">
        <v>0</v>
      </c>
      <c r="BQ172" s="471">
        <v>0</v>
      </c>
      <c r="BR172" s="471">
        <v>0</v>
      </c>
      <c r="BS172" s="471">
        <v>0</v>
      </c>
      <c r="BT172" s="471">
        <v>0</v>
      </c>
      <c r="BU172" s="471">
        <v>0</v>
      </c>
      <c r="BV172" s="471">
        <v>0</v>
      </c>
      <c r="BW172" s="471">
        <v>0</v>
      </c>
      <c r="BX172" s="471">
        <v>0</v>
      </c>
      <c r="BY172" s="471">
        <v>0</v>
      </c>
      <c r="BZ172" s="471">
        <v>0</v>
      </c>
      <c r="CA172" s="471">
        <v>0</v>
      </c>
      <c r="CB172" s="471">
        <v>0</v>
      </c>
      <c r="CC172" s="471">
        <v>0</v>
      </c>
      <c r="CD172" s="471">
        <v>0</v>
      </c>
      <c r="CE172" s="471">
        <v>0</v>
      </c>
      <c r="CF172" s="471">
        <v>0</v>
      </c>
      <c r="CG172" s="471">
        <v>0</v>
      </c>
      <c r="CH172" s="471">
        <v>0</v>
      </c>
      <c r="CI172" s="471">
        <v>0</v>
      </c>
      <c r="CJ172" s="471">
        <v>0</v>
      </c>
      <c r="CK172" s="471">
        <v>0</v>
      </c>
      <c r="CL172" s="471">
        <v>0</v>
      </c>
      <c r="CM172" s="471">
        <v>0</v>
      </c>
      <c r="CN172" s="471">
        <v>0</v>
      </c>
      <c r="CO172" s="471">
        <v>0</v>
      </c>
      <c r="CP172" s="471">
        <v>0</v>
      </c>
      <c r="CQ172" s="471">
        <v>0</v>
      </c>
      <c r="CR172" s="471">
        <v>0</v>
      </c>
      <c r="CS172" s="471">
        <v>0</v>
      </c>
      <c r="CT172" s="471">
        <v>0</v>
      </c>
      <c r="CU172" s="471">
        <v>0</v>
      </c>
      <c r="CV172" s="321">
        <v>0</v>
      </c>
    </row>
    <row r="173" spans="4:100" s="66" customFormat="1" ht="15" customHeight="1">
      <c r="D173" s="547" t="s">
        <v>633</v>
      </c>
      <c r="E173" s="469" t="s">
        <v>693</v>
      </c>
      <c r="F173" s="470">
        <v>0</v>
      </c>
      <c r="G173" s="471">
        <v>0</v>
      </c>
      <c r="H173" s="471">
        <v>0</v>
      </c>
      <c r="I173" s="471">
        <v>0</v>
      </c>
      <c r="J173" s="471">
        <v>0</v>
      </c>
      <c r="K173" s="471">
        <v>0</v>
      </c>
      <c r="L173" s="471">
        <v>0</v>
      </c>
      <c r="M173" s="471">
        <v>0</v>
      </c>
      <c r="N173" s="471">
        <v>0</v>
      </c>
      <c r="O173" s="471">
        <v>0</v>
      </c>
      <c r="P173" s="471">
        <v>0</v>
      </c>
      <c r="Q173" s="471">
        <v>0</v>
      </c>
      <c r="R173" s="471">
        <v>0</v>
      </c>
      <c r="S173" s="471">
        <v>0</v>
      </c>
      <c r="T173" s="471">
        <v>0</v>
      </c>
      <c r="U173" s="471">
        <v>0</v>
      </c>
      <c r="V173" s="471">
        <v>0</v>
      </c>
      <c r="W173" s="471">
        <v>0</v>
      </c>
      <c r="X173" s="471">
        <v>0</v>
      </c>
      <c r="Y173" s="471">
        <v>0</v>
      </c>
      <c r="Z173" s="471">
        <v>0</v>
      </c>
      <c r="AA173" s="471">
        <v>0</v>
      </c>
      <c r="AB173" s="471">
        <v>0</v>
      </c>
      <c r="AC173" s="471">
        <v>0</v>
      </c>
      <c r="AD173" s="471">
        <v>0</v>
      </c>
      <c r="AE173" s="471">
        <v>0</v>
      </c>
      <c r="AF173" s="471">
        <v>0</v>
      </c>
      <c r="AG173" s="471">
        <v>0</v>
      </c>
      <c r="AH173" s="471">
        <v>0</v>
      </c>
      <c r="AI173" s="471">
        <v>0</v>
      </c>
      <c r="AJ173" s="471">
        <v>0</v>
      </c>
      <c r="AK173" s="471">
        <v>0</v>
      </c>
      <c r="AL173" s="471">
        <v>0</v>
      </c>
      <c r="AM173" s="471">
        <v>0</v>
      </c>
      <c r="AN173" s="471">
        <v>0</v>
      </c>
      <c r="AO173" s="471">
        <v>0</v>
      </c>
      <c r="AP173" s="471">
        <v>0</v>
      </c>
      <c r="AQ173" s="471">
        <v>0</v>
      </c>
      <c r="AR173" s="471">
        <v>0</v>
      </c>
      <c r="AS173" s="471">
        <v>0</v>
      </c>
      <c r="AT173" s="471">
        <v>0</v>
      </c>
      <c r="AU173" s="471">
        <v>0</v>
      </c>
      <c r="AV173" s="471">
        <v>0</v>
      </c>
      <c r="AW173" s="471">
        <v>0</v>
      </c>
      <c r="AX173" s="471">
        <v>0</v>
      </c>
      <c r="AY173" s="471">
        <v>0</v>
      </c>
      <c r="AZ173" s="471">
        <v>0</v>
      </c>
      <c r="BA173" s="471">
        <v>0</v>
      </c>
      <c r="BB173" s="471">
        <v>0</v>
      </c>
      <c r="BC173" s="471">
        <v>0</v>
      </c>
      <c r="BD173" s="471">
        <v>0</v>
      </c>
      <c r="BE173" s="471">
        <v>0</v>
      </c>
      <c r="BF173" s="471">
        <v>0</v>
      </c>
      <c r="BG173" s="471">
        <v>0</v>
      </c>
      <c r="BH173" s="471">
        <v>0</v>
      </c>
      <c r="BI173" s="471">
        <v>0</v>
      </c>
      <c r="BJ173" s="471">
        <v>0</v>
      </c>
      <c r="BK173" s="471">
        <v>0</v>
      </c>
      <c r="BL173" s="471">
        <v>0</v>
      </c>
      <c r="BM173" s="471">
        <v>0</v>
      </c>
      <c r="BN173" s="471">
        <v>0</v>
      </c>
      <c r="BO173" s="471">
        <v>0</v>
      </c>
      <c r="BP173" s="471">
        <v>0</v>
      </c>
      <c r="BQ173" s="471">
        <v>0</v>
      </c>
      <c r="BR173" s="471">
        <v>0</v>
      </c>
      <c r="BS173" s="471">
        <v>0</v>
      </c>
      <c r="BT173" s="471">
        <v>0</v>
      </c>
      <c r="BU173" s="471">
        <v>0</v>
      </c>
      <c r="BV173" s="471">
        <v>0</v>
      </c>
      <c r="BW173" s="471">
        <v>0</v>
      </c>
      <c r="BX173" s="471">
        <v>0</v>
      </c>
      <c r="BY173" s="471">
        <v>0</v>
      </c>
      <c r="BZ173" s="471">
        <v>0</v>
      </c>
      <c r="CA173" s="471">
        <v>0</v>
      </c>
      <c r="CB173" s="471">
        <v>0</v>
      </c>
      <c r="CC173" s="471">
        <v>0</v>
      </c>
      <c r="CD173" s="471">
        <v>0</v>
      </c>
      <c r="CE173" s="471">
        <v>0</v>
      </c>
      <c r="CF173" s="471">
        <v>0</v>
      </c>
      <c r="CG173" s="471">
        <v>0</v>
      </c>
      <c r="CH173" s="471">
        <v>0</v>
      </c>
      <c r="CI173" s="471">
        <v>0</v>
      </c>
      <c r="CJ173" s="471">
        <v>0</v>
      </c>
      <c r="CK173" s="471">
        <v>0</v>
      </c>
      <c r="CL173" s="471">
        <v>0</v>
      </c>
      <c r="CM173" s="471">
        <v>0</v>
      </c>
      <c r="CN173" s="471">
        <v>0</v>
      </c>
      <c r="CO173" s="471">
        <v>0</v>
      </c>
      <c r="CP173" s="471">
        <v>0</v>
      </c>
      <c r="CQ173" s="471">
        <v>0</v>
      </c>
      <c r="CR173" s="471">
        <v>0</v>
      </c>
      <c r="CS173" s="471">
        <v>0</v>
      </c>
      <c r="CT173" s="471">
        <v>0</v>
      </c>
      <c r="CU173" s="471">
        <v>0</v>
      </c>
      <c r="CV173" s="321">
        <v>0</v>
      </c>
    </row>
    <row r="174" spans="4:100" s="66" customFormat="1" ht="15" customHeight="1">
      <c r="D174" s="548" t="s">
        <v>73</v>
      </c>
      <c r="E174" s="472" t="s">
        <v>693</v>
      </c>
      <c r="F174" s="473">
        <v>0</v>
      </c>
      <c r="G174" s="474">
        <v>0</v>
      </c>
      <c r="H174" s="474">
        <v>0</v>
      </c>
      <c r="I174" s="474">
        <v>0</v>
      </c>
      <c r="J174" s="474">
        <v>0</v>
      </c>
      <c r="K174" s="474">
        <v>0</v>
      </c>
      <c r="L174" s="474">
        <v>0</v>
      </c>
      <c r="M174" s="474">
        <v>0</v>
      </c>
      <c r="N174" s="474">
        <v>0</v>
      </c>
      <c r="O174" s="474">
        <v>0</v>
      </c>
      <c r="P174" s="474">
        <v>0</v>
      </c>
      <c r="Q174" s="474">
        <v>0</v>
      </c>
      <c r="R174" s="474">
        <v>0</v>
      </c>
      <c r="S174" s="474">
        <v>0</v>
      </c>
      <c r="T174" s="474">
        <v>0</v>
      </c>
      <c r="U174" s="474">
        <v>0</v>
      </c>
      <c r="V174" s="474">
        <v>0</v>
      </c>
      <c r="W174" s="474">
        <v>0</v>
      </c>
      <c r="X174" s="474">
        <v>0</v>
      </c>
      <c r="Y174" s="474">
        <v>0</v>
      </c>
      <c r="Z174" s="474">
        <v>0</v>
      </c>
      <c r="AA174" s="474">
        <v>0</v>
      </c>
      <c r="AB174" s="474">
        <v>0</v>
      </c>
      <c r="AC174" s="474">
        <v>0</v>
      </c>
      <c r="AD174" s="474">
        <v>0</v>
      </c>
      <c r="AE174" s="474">
        <v>0</v>
      </c>
      <c r="AF174" s="474">
        <v>0</v>
      </c>
      <c r="AG174" s="474">
        <v>0</v>
      </c>
      <c r="AH174" s="474">
        <v>0</v>
      </c>
      <c r="AI174" s="474">
        <v>0</v>
      </c>
      <c r="AJ174" s="474">
        <v>0</v>
      </c>
      <c r="AK174" s="474">
        <v>0</v>
      </c>
      <c r="AL174" s="474">
        <v>0</v>
      </c>
      <c r="AM174" s="474">
        <v>0</v>
      </c>
      <c r="AN174" s="474">
        <v>0</v>
      </c>
      <c r="AO174" s="474">
        <v>0</v>
      </c>
      <c r="AP174" s="474">
        <v>0</v>
      </c>
      <c r="AQ174" s="474">
        <v>0</v>
      </c>
      <c r="AR174" s="474">
        <v>0</v>
      </c>
      <c r="AS174" s="474">
        <v>0</v>
      </c>
      <c r="AT174" s="474">
        <v>0</v>
      </c>
      <c r="AU174" s="474">
        <v>0</v>
      </c>
      <c r="AV174" s="474">
        <v>0</v>
      </c>
      <c r="AW174" s="474">
        <v>0</v>
      </c>
      <c r="AX174" s="474">
        <v>0</v>
      </c>
      <c r="AY174" s="474">
        <v>0</v>
      </c>
      <c r="AZ174" s="474">
        <v>0</v>
      </c>
      <c r="BA174" s="474">
        <v>0</v>
      </c>
      <c r="BB174" s="474">
        <v>0</v>
      </c>
      <c r="BC174" s="474">
        <v>0</v>
      </c>
      <c r="BD174" s="474">
        <v>0</v>
      </c>
      <c r="BE174" s="474">
        <v>0</v>
      </c>
      <c r="BF174" s="474">
        <v>0</v>
      </c>
      <c r="BG174" s="474">
        <v>0</v>
      </c>
      <c r="BH174" s="474">
        <v>0</v>
      </c>
      <c r="BI174" s="474">
        <v>0</v>
      </c>
      <c r="BJ174" s="474">
        <v>0</v>
      </c>
      <c r="BK174" s="474">
        <v>0</v>
      </c>
      <c r="BL174" s="474">
        <v>0</v>
      </c>
      <c r="BM174" s="474">
        <v>0</v>
      </c>
      <c r="BN174" s="474">
        <v>0</v>
      </c>
      <c r="BO174" s="474">
        <v>0</v>
      </c>
      <c r="BP174" s="474">
        <v>0</v>
      </c>
      <c r="BQ174" s="474">
        <v>0</v>
      </c>
      <c r="BR174" s="474">
        <v>0</v>
      </c>
      <c r="BS174" s="474">
        <v>0</v>
      </c>
      <c r="BT174" s="474">
        <v>0</v>
      </c>
      <c r="BU174" s="474">
        <v>0</v>
      </c>
      <c r="BV174" s="474">
        <v>0</v>
      </c>
      <c r="BW174" s="474">
        <v>0</v>
      </c>
      <c r="BX174" s="474">
        <v>0</v>
      </c>
      <c r="BY174" s="474">
        <v>0</v>
      </c>
      <c r="BZ174" s="474">
        <v>0</v>
      </c>
      <c r="CA174" s="474">
        <v>0</v>
      </c>
      <c r="CB174" s="474">
        <v>0</v>
      </c>
      <c r="CC174" s="474">
        <v>0</v>
      </c>
      <c r="CD174" s="474">
        <v>0</v>
      </c>
      <c r="CE174" s="474">
        <v>0</v>
      </c>
      <c r="CF174" s="474">
        <v>0</v>
      </c>
      <c r="CG174" s="474">
        <v>0</v>
      </c>
      <c r="CH174" s="474">
        <v>0</v>
      </c>
      <c r="CI174" s="474">
        <v>0</v>
      </c>
      <c r="CJ174" s="474">
        <v>0</v>
      </c>
      <c r="CK174" s="474">
        <v>0</v>
      </c>
      <c r="CL174" s="474">
        <v>0</v>
      </c>
      <c r="CM174" s="474">
        <v>0</v>
      </c>
      <c r="CN174" s="474">
        <v>0</v>
      </c>
      <c r="CO174" s="474">
        <v>0</v>
      </c>
      <c r="CP174" s="474">
        <v>0</v>
      </c>
      <c r="CQ174" s="474">
        <v>0</v>
      </c>
      <c r="CR174" s="474">
        <v>0</v>
      </c>
      <c r="CS174" s="474">
        <v>0</v>
      </c>
      <c r="CT174" s="474">
        <v>0</v>
      </c>
      <c r="CU174" s="474">
        <v>0</v>
      </c>
      <c r="CV174" s="322">
        <v>0</v>
      </c>
    </row>
    <row r="175" spans="4:100" s="66" customFormat="1" ht="12.75">
      <c r="D175" s="220" t="s">
        <v>1721</v>
      </c>
      <c r="E175" s="219"/>
      <c r="F175" s="94"/>
      <c r="G175" s="94"/>
      <c r="H175" s="94"/>
      <c r="I175" s="94"/>
      <c r="J175" s="94"/>
      <c r="K175" s="94"/>
      <c r="L175" s="94"/>
      <c r="M175" s="94"/>
      <c r="N175" s="94"/>
      <c r="O175" s="94"/>
      <c r="P175" s="94"/>
      <c r="Q175" s="94"/>
      <c r="R175" s="94"/>
      <c r="S175" s="94"/>
      <c r="T175" s="94"/>
      <c r="U175" s="94"/>
      <c r="V175" s="94"/>
      <c r="W175" s="94"/>
      <c r="X175" s="94"/>
      <c r="Y175" s="94"/>
      <c r="Z175" s="94"/>
      <c r="AA175" s="94"/>
      <c r="AB175" s="94"/>
      <c r="AC175" s="94"/>
      <c r="AD175" s="94"/>
      <c r="AE175" s="94"/>
      <c r="AF175" s="94"/>
      <c r="AG175" s="94"/>
      <c r="AH175" s="94"/>
      <c r="AI175" s="94"/>
      <c r="AJ175" s="94"/>
      <c r="AK175" s="94"/>
      <c r="AL175" s="94"/>
      <c r="AM175" s="94"/>
      <c r="AN175" s="94"/>
      <c r="AO175" s="94"/>
      <c r="AP175" s="94"/>
      <c r="AQ175" s="94"/>
      <c r="AR175" s="94"/>
      <c r="AS175" s="94"/>
      <c r="AT175" s="94"/>
      <c r="AU175" s="94"/>
      <c r="AV175" s="94"/>
      <c r="AW175" s="94"/>
      <c r="AX175" s="94"/>
      <c r="AY175" s="94"/>
      <c r="AZ175" s="94"/>
      <c r="BA175" s="94"/>
      <c r="BB175" s="94"/>
      <c r="BC175" s="94"/>
      <c r="BD175" s="94"/>
      <c r="BE175" s="94"/>
      <c r="BF175" s="94"/>
      <c r="BG175" s="94"/>
      <c r="BH175" s="94"/>
      <c r="BI175" s="94"/>
      <c r="BJ175" s="94"/>
      <c r="BK175" s="94"/>
      <c r="BL175" s="94"/>
      <c r="BM175" s="94"/>
      <c r="BN175" s="94"/>
      <c r="BO175" s="94"/>
      <c r="BP175" s="94"/>
      <c r="BQ175" s="94"/>
      <c r="BR175" s="94"/>
      <c r="BS175" s="94"/>
      <c r="BT175" s="94"/>
      <c r="BU175" s="94"/>
      <c r="BV175" s="94"/>
      <c r="BW175" s="94"/>
      <c r="BX175" s="94"/>
      <c r="BY175" s="94"/>
      <c r="BZ175" s="94"/>
      <c r="CA175" s="94"/>
      <c r="CB175" s="94"/>
      <c r="CC175" s="94"/>
      <c r="CD175" s="94"/>
      <c r="CE175" s="94"/>
      <c r="CF175" s="94"/>
      <c r="CG175" s="94"/>
      <c r="CH175" s="94"/>
      <c r="CI175" s="94"/>
      <c r="CJ175" s="94"/>
      <c r="CK175" s="94"/>
      <c r="CL175" s="94"/>
      <c r="CM175" s="94"/>
      <c r="CN175" s="94"/>
      <c r="CO175" s="94"/>
      <c r="CP175" s="94"/>
      <c r="CQ175" s="94"/>
      <c r="CR175" s="94"/>
      <c r="CS175" s="94"/>
      <c r="CT175" s="94"/>
      <c r="CU175" s="94"/>
      <c r="CV175" s="94"/>
    </row>
    <row r="176" spans="4:100" s="66" customFormat="1" ht="12.75">
      <c r="D176" s="484" t="s">
        <v>196</v>
      </c>
      <c r="E176" s="546" t="s">
        <v>693</v>
      </c>
      <c r="F176" s="564">
        <v>0</v>
      </c>
      <c r="G176" s="307">
        <v>0</v>
      </c>
      <c r="H176" s="307">
        <v>0</v>
      </c>
      <c r="I176" s="307">
        <v>0</v>
      </c>
      <c r="J176" s="307">
        <v>0</v>
      </c>
      <c r="K176" s="307">
        <v>0</v>
      </c>
      <c r="L176" s="307">
        <v>0</v>
      </c>
      <c r="M176" s="307">
        <v>0</v>
      </c>
      <c r="N176" s="307">
        <v>0</v>
      </c>
      <c r="O176" s="307">
        <v>0</v>
      </c>
      <c r="P176" s="307">
        <v>0</v>
      </c>
      <c r="Q176" s="307">
        <v>0</v>
      </c>
      <c r="R176" s="307">
        <v>0</v>
      </c>
      <c r="S176" s="307">
        <v>0</v>
      </c>
      <c r="T176" s="307">
        <v>0</v>
      </c>
      <c r="U176" s="307">
        <v>0</v>
      </c>
      <c r="V176" s="307">
        <v>0</v>
      </c>
      <c r="W176" s="307">
        <v>0</v>
      </c>
      <c r="X176" s="307">
        <v>0</v>
      </c>
      <c r="Y176" s="307">
        <v>0</v>
      </c>
      <c r="Z176" s="307">
        <v>0</v>
      </c>
      <c r="AA176" s="307">
        <v>0</v>
      </c>
      <c r="AB176" s="307">
        <v>0</v>
      </c>
      <c r="AC176" s="307">
        <v>0</v>
      </c>
      <c r="AD176" s="307">
        <v>0</v>
      </c>
      <c r="AE176" s="307">
        <v>0</v>
      </c>
      <c r="AF176" s="307">
        <v>0</v>
      </c>
      <c r="AG176" s="307">
        <v>0</v>
      </c>
      <c r="AH176" s="307">
        <v>0</v>
      </c>
      <c r="AI176" s="307">
        <v>0</v>
      </c>
      <c r="AJ176" s="307">
        <v>0</v>
      </c>
      <c r="AK176" s="307">
        <v>0</v>
      </c>
      <c r="AL176" s="307">
        <v>0</v>
      </c>
      <c r="AM176" s="307">
        <v>0</v>
      </c>
      <c r="AN176" s="307">
        <v>0</v>
      </c>
      <c r="AO176" s="307">
        <v>0</v>
      </c>
      <c r="AP176" s="307">
        <v>0</v>
      </c>
      <c r="AQ176" s="307">
        <v>0</v>
      </c>
      <c r="AR176" s="307">
        <v>0</v>
      </c>
      <c r="AS176" s="307">
        <v>0</v>
      </c>
      <c r="AT176" s="307">
        <v>0</v>
      </c>
      <c r="AU176" s="307">
        <v>0</v>
      </c>
      <c r="AV176" s="307">
        <v>0</v>
      </c>
      <c r="AW176" s="307">
        <v>0</v>
      </c>
      <c r="AX176" s="307">
        <v>0</v>
      </c>
      <c r="AY176" s="307">
        <v>0</v>
      </c>
      <c r="AZ176" s="307">
        <v>0</v>
      </c>
      <c r="BA176" s="307">
        <v>0</v>
      </c>
      <c r="BB176" s="307">
        <v>0</v>
      </c>
      <c r="BC176" s="307">
        <v>0</v>
      </c>
      <c r="BD176" s="307">
        <v>0</v>
      </c>
      <c r="BE176" s="307">
        <v>0</v>
      </c>
      <c r="BF176" s="307">
        <v>0</v>
      </c>
      <c r="BG176" s="307">
        <v>0</v>
      </c>
      <c r="BH176" s="307">
        <v>0</v>
      </c>
      <c r="BI176" s="307">
        <v>0</v>
      </c>
      <c r="BJ176" s="307">
        <v>0</v>
      </c>
      <c r="BK176" s="307">
        <v>0</v>
      </c>
      <c r="BL176" s="307">
        <v>0</v>
      </c>
      <c r="BM176" s="307">
        <v>0</v>
      </c>
      <c r="BN176" s="307">
        <v>0</v>
      </c>
      <c r="BO176" s="307">
        <v>0</v>
      </c>
      <c r="BP176" s="307">
        <v>0</v>
      </c>
      <c r="BQ176" s="307">
        <v>0</v>
      </c>
      <c r="BR176" s="307">
        <v>0</v>
      </c>
      <c r="BS176" s="307">
        <v>0</v>
      </c>
      <c r="BT176" s="307">
        <v>0</v>
      </c>
      <c r="BU176" s="307">
        <v>0</v>
      </c>
      <c r="BV176" s="307">
        <v>0</v>
      </c>
      <c r="BW176" s="307">
        <v>0</v>
      </c>
      <c r="BX176" s="307">
        <v>0</v>
      </c>
      <c r="BY176" s="307">
        <v>0</v>
      </c>
      <c r="BZ176" s="307">
        <v>0</v>
      </c>
      <c r="CA176" s="307">
        <v>0</v>
      </c>
      <c r="CB176" s="307">
        <v>0</v>
      </c>
      <c r="CC176" s="307">
        <v>0</v>
      </c>
      <c r="CD176" s="307">
        <v>0</v>
      </c>
      <c r="CE176" s="307">
        <v>0</v>
      </c>
      <c r="CF176" s="307">
        <v>0</v>
      </c>
      <c r="CG176" s="307">
        <v>0</v>
      </c>
      <c r="CH176" s="307">
        <v>0</v>
      </c>
      <c r="CI176" s="307">
        <v>0</v>
      </c>
      <c r="CJ176" s="307">
        <v>0</v>
      </c>
      <c r="CK176" s="307">
        <v>0</v>
      </c>
      <c r="CL176" s="307">
        <v>0</v>
      </c>
      <c r="CM176" s="307">
        <v>0</v>
      </c>
      <c r="CN176" s="307">
        <v>0</v>
      </c>
      <c r="CO176" s="307">
        <v>0</v>
      </c>
      <c r="CP176" s="307">
        <v>0</v>
      </c>
      <c r="CQ176" s="307">
        <v>0</v>
      </c>
      <c r="CR176" s="307">
        <v>0</v>
      </c>
      <c r="CS176" s="307">
        <v>0</v>
      </c>
      <c r="CT176" s="307">
        <v>0</v>
      </c>
      <c r="CU176" s="307">
        <v>0</v>
      </c>
      <c r="CV176" s="291">
        <v>0</v>
      </c>
    </row>
    <row r="177" spans="4:100" s="66" customFormat="1" ht="15" customHeight="1">
      <c r="D177" s="547" t="s">
        <v>197</v>
      </c>
      <c r="E177" s="469" t="s">
        <v>693</v>
      </c>
      <c r="F177" s="477">
        <v>0</v>
      </c>
      <c r="G177" s="311">
        <v>0</v>
      </c>
      <c r="H177" s="311">
        <v>0</v>
      </c>
      <c r="I177" s="311">
        <v>0</v>
      </c>
      <c r="J177" s="311">
        <v>0</v>
      </c>
      <c r="K177" s="311">
        <v>0</v>
      </c>
      <c r="L177" s="311">
        <v>0</v>
      </c>
      <c r="M177" s="311">
        <v>0</v>
      </c>
      <c r="N177" s="311">
        <v>0</v>
      </c>
      <c r="O177" s="311">
        <v>0</v>
      </c>
      <c r="P177" s="311">
        <v>0</v>
      </c>
      <c r="Q177" s="311">
        <v>0</v>
      </c>
      <c r="R177" s="311">
        <v>0</v>
      </c>
      <c r="S177" s="311">
        <v>0</v>
      </c>
      <c r="T177" s="311">
        <v>0</v>
      </c>
      <c r="U177" s="311">
        <v>0</v>
      </c>
      <c r="V177" s="311">
        <v>0</v>
      </c>
      <c r="W177" s="311">
        <v>0</v>
      </c>
      <c r="X177" s="311">
        <v>0</v>
      </c>
      <c r="Y177" s="311">
        <v>0</v>
      </c>
      <c r="Z177" s="311">
        <v>0</v>
      </c>
      <c r="AA177" s="311">
        <v>0</v>
      </c>
      <c r="AB177" s="311">
        <v>0</v>
      </c>
      <c r="AC177" s="311">
        <v>0</v>
      </c>
      <c r="AD177" s="311">
        <v>0</v>
      </c>
      <c r="AE177" s="311">
        <v>0</v>
      </c>
      <c r="AF177" s="311">
        <v>0</v>
      </c>
      <c r="AG177" s="311">
        <v>0</v>
      </c>
      <c r="AH177" s="311">
        <v>0</v>
      </c>
      <c r="AI177" s="311">
        <v>0</v>
      </c>
      <c r="AJ177" s="311">
        <v>0</v>
      </c>
      <c r="AK177" s="311">
        <v>0</v>
      </c>
      <c r="AL177" s="311">
        <v>0</v>
      </c>
      <c r="AM177" s="311">
        <v>0</v>
      </c>
      <c r="AN177" s="311">
        <v>0</v>
      </c>
      <c r="AO177" s="311">
        <v>0</v>
      </c>
      <c r="AP177" s="311">
        <v>0</v>
      </c>
      <c r="AQ177" s="311">
        <v>0</v>
      </c>
      <c r="AR177" s="311">
        <v>0</v>
      </c>
      <c r="AS177" s="311">
        <v>0</v>
      </c>
      <c r="AT177" s="311">
        <v>0</v>
      </c>
      <c r="AU177" s="311">
        <v>0</v>
      </c>
      <c r="AV177" s="311">
        <v>0</v>
      </c>
      <c r="AW177" s="311">
        <v>0</v>
      </c>
      <c r="AX177" s="311">
        <v>0</v>
      </c>
      <c r="AY177" s="311">
        <v>0</v>
      </c>
      <c r="AZ177" s="311">
        <v>0</v>
      </c>
      <c r="BA177" s="311">
        <v>0</v>
      </c>
      <c r="BB177" s="311">
        <v>0</v>
      </c>
      <c r="BC177" s="311">
        <v>0</v>
      </c>
      <c r="BD177" s="311">
        <v>0</v>
      </c>
      <c r="BE177" s="311">
        <v>0</v>
      </c>
      <c r="BF177" s="311">
        <v>0</v>
      </c>
      <c r="BG177" s="311">
        <v>0</v>
      </c>
      <c r="BH177" s="311">
        <v>0</v>
      </c>
      <c r="BI177" s="311">
        <v>0</v>
      </c>
      <c r="BJ177" s="311">
        <v>0</v>
      </c>
      <c r="BK177" s="311">
        <v>0</v>
      </c>
      <c r="BL177" s="311">
        <v>0</v>
      </c>
      <c r="BM177" s="311">
        <v>0</v>
      </c>
      <c r="BN177" s="311">
        <v>0</v>
      </c>
      <c r="BO177" s="311">
        <v>0</v>
      </c>
      <c r="BP177" s="311">
        <v>0</v>
      </c>
      <c r="BQ177" s="311">
        <v>0</v>
      </c>
      <c r="BR177" s="311">
        <v>0</v>
      </c>
      <c r="BS177" s="311">
        <v>0</v>
      </c>
      <c r="BT177" s="311">
        <v>0</v>
      </c>
      <c r="BU177" s="311">
        <v>0</v>
      </c>
      <c r="BV177" s="311">
        <v>0</v>
      </c>
      <c r="BW177" s="311">
        <v>0</v>
      </c>
      <c r="BX177" s="311">
        <v>0</v>
      </c>
      <c r="BY177" s="311">
        <v>0</v>
      </c>
      <c r="BZ177" s="311">
        <v>0</v>
      </c>
      <c r="CA177" s="311">
        <v>0</v>
      </c>
      <c r="CB177" s="311">
        <v>0</v>
      </c>
      <c r="CC177" s="311">
        <v>0</v>
      </c>
      <c r="CD177" s="311">
        <v>0</v>
      </c>
      <c r="CE177" s="311">
        <v>0</v>
      </c>
      <c r="CF177" s="311">
        <v>0</v>
      </c>
      <c r="CG177" s="311">
        <v>0</v>
      </c>
      <c r="CH177" s="311">
        <v>0</v>
      </c>
      <c r="CI177" s="311">
        <v>0</v>
      </c>
      <c r="CJ177" s="311">
        <v>0</v>
      </c>
      <c r="CK177" s="311">
        <v>0</v>
      </c>
      <c r="CL177" s="311">
        <v>0</v>
      </c>
      <c r="CM177" s="311">
        <v>0</v>
      </c>
      <c r="CN177" s="311">
        <v>0</v>
      </c>
      <c r="CO177" s="311">
        <v>0</v>
      </c>
      <c r="CP177" s="311">
        <v>0</v>
      </c>
      <c r="CQ177" s="311">
        <v>0</v>
      </c>
      <c r="CR177" s="311">
        <v>0</v>
      </c>
      <c r="CS177" s="311">
        <v>0</v>
      </c>
      <c r="CT177" s="311">
        <v>0</v>
      </c>
      <c r="CU177" s="311">
        <v>0</v>
      </c>
      <c r="CV177" s="292">
        <v>0</v>
      </c>
    </row>
    <row r="178" spans="4:100" s="66" customFormat="1" ht="15" customHeight="1">
      <c r="D178" s="547" t="s">
        <v>198</v>
      </c>
      <c r="E178" s="469" t="s">
        <v>693</v>
      </c>
      <c r="F178" s="477">
        <v>0</v>
      </c>
      <c r="G178" s="311">
        <v>0</v>
      </c>
      <c r="H178" s="311">
        <v>0</v>
      </c>
      <c r="I178" s="311">
        <v>0</v>
      </c>
      <c r="J178" s="311">
        <v>0</v>
      </c>
      <c r="K178" s="311">
        <v>0</v>
      </c>
      <c r="L178" s="311">
        <v>0</v>
      </c>
      <c r="M178" s="311">
        <v>0</v>
      </c>
      <c r="N178" s="311">
        <v>0</v>
      </c>
      <c r="O178" s="311">
        <v>0</v>
      </c>
      <c r="P178" s="311">
        <v>0</v>
      </c>
      <c r="Q178" s="311">
        <v>0</v>
      </c>
      <c r="R178" s="311">
        <v>0</v>
      </c>
      <c r="S178" s="311">
        <v>0</v>
      </c>
      <c r="T178" s="311">
        <v>0</v>
      </c>
      <c r="U178" s="311">
        <v>0</v>
      </c>
      <c r="V178" s="311">
        <v>0</v>
      </c>
      <c r="W178" s="311">
        <v>0</v>
      </c>
      <c r="X178" s="311">
        <v>0</v>
      </c>
      <c r="Y178" s="311">
        <v>0</v>
      </c>
      <c r="Z178" s="311">
        <v>0</v>
      </c>
      <c r="AA178" s="311">
        <v>0</v>
      </c>
      <c r="AB178" s="311">
        <v>0</v>
      </c>
      <c r="AC178" s="311">
        <v>0</v>
      </c>
      <c r="AD178" s="311">
        <v>0</v>
      </c>
      <c r="AE178" s="311">
        <v>0</v>
      </c>
      <c r="AF178" s="311">
        <v>0</v>
      </c>
      <c r="AG178" s="311">
        <v>0</v>
      </c>
      <c r="AH178" s="311">
        <v>0</v>
      </c>
      <c r="AI178" s="311">
        <v>0</v>
      </c>
      <c r="AJ178" s="311">
        <v>0</v>
      </c>
      <c r="AK178" s="311">
        <v>0</v>
      </c>
      <c r="AL178" s="311">
        <v>0</v>
      </c>
      <c r="AM178" s="311">
        <v>0</v>
      </c>
      <c r="AN178" s="311">
        <v>0</v>
      </c>
      <c r="AO178" s="311">
        <v>0</v>
      </c>
      <c r="AP178" s="311">
        <v>0</v>
      </c>
      <c r="AQ178" s="311">
        <v>0</v>
      </c>
      <c r="AR178" s="311">
        <v>0</v>
      </c>
      <c r="AS178" s="311">
        <v>0</v>
      </c>
      <c r="AT178" s="311">
        <v>0</v>
      </c>
      <c r="AU178" s="311">
        <v>0</v>
      </c>
      <c r="AV178" s="311">
        <v>0</v>
      </c>
      <c r="AW178" s="311">
        <v>0</v>
      </c>
      <c r="AX178" s="311">
        <v>0</v>
      </c>
      <c r="AY178" s="311">
        <v>0</v>
      </c>
      <c r="AZ178" s="311">
        <v>0</v>
      </c>
      <c r="BA178" s="311">
        <v>0</v>
      </c>
      <c r="BB178" s="311">
        <v>0</v>
      </c>
      <c r="BC178" s="311">
        <v>0</v>
      </c>
      <c r="BD178" s="311">
        <v>0</v>
      </c>
      <c r="BE178" s="311">
        <v>0</v>
      </c>
      <c r="BF178" s="311">
        <v>0</v>
      </c>
      <c r="BG178" s="311">
        <v>0</v>
      </c>
      <c r="BH178" s="311">
        <v>0</v>
      </c>
      <c r="BI178" s="311">
        <v>0</v>
      </c>
      <c r="BJ178" s="311">
        <v>0</v>
      </c>
      <c r="BK178" s="311">
        <v>0</v>
      </c>
      <c r="BL178" s="311">
        <v>0</v>
      </c>
      <c r="BM178" s="311">
        <v>0</v>
      </c>
      <c r="BN178" s="311">
        <v>0</v>
      </c>
      <c r="BO178" s="311">
        <v>0</v>
      </c>
      <c r="BP178" s="311">
        <v>0</v>
      </c>
      <c r="BQ178" s="311">
        <v>0</v>
      </c>
      <c r="BR178" s="311">
        <v>0</v>
      </c>
      <c r="BS178" s="311">
        <v>0</v>
      </c>
      <c r="BT178" s="311">
        <v>0</v>
      </c>
      <c r="BU178" s="311">
        <v>0</v>
      </c>
      <c r="BV178" s="311">
        <v>0</v>
      </c>
      <c r="BW178" s="311">
        <v>0</v>
      </c>
      <c r="BX178" s="311">
        <v>0</v>
      </c>
      <c r="BY178" s="311">
        <v>0</v>
      </c>
      <c r="BZ178" s="311">
        <v>0</v>
      </c>
      <c r="CA178" s="311">
        <v>0</v>
      </c>
      <c r="CB178" s="311">
        <v>0</v>
      </c>
      <c r="CC178" s="311">
        <v>0</v>
      </c>
      <c r="CD178" s="311">
        <v>0</v>
      </c>
      <c r="CE178" s="311">
        <v>0</v>
      </c>
      <c r="CF178" s="311">
        <v>0</v>
      </c>
      <c r="CG178" s="311">
        <v>0</v>
      </c>
      <c r="CH178" s="311">
        <v>0</v>
      </c>
      <c r="CI178" s="311">
        <v>0</v>
      </c>
      <c r="CJ178" s="311">
        <v>0</v>
      </c>
      <c r="CK178" s="311">
        <v>0</v>
      </c>
      <c r="CL178" s="311">
        <v>0</v>
      </c>
      <c r="CM178" s="311">
        <v>0</v>
      </c>
      <c r="CN178" s="311">
        <v>0</v>
      </c>
      <c r="CO178" s="311">
        <v>0</v>
      </c>
      <c r="CP178" s="311">
        <v>0</v>
      </c>
      <c r="CQ178" s="311">
        <v>0</v>
      </c>
      <c r="CR178" s="311">
        <v>0</v>
      </c>
      <c r="CS178" s="311">
        <v>0</v>
      </c>
      <c r="CT178" s="311">
        <v>0</v>
      </c>
      <c r="CU178" s="311">
        <v>0</v>
      </c>
      <c r="CV178" s="292">
        <v>0</v>
      </c>
    </row>
    <row r="179" spans="4:100" s="66" customFormat="1" ht="15" customHeight="1">
      <c r="D179" s="547" t="s">
        <v>199</v>
      </c>
      <c r="E179" s="469" t="s">
        <v>693</v>
      </c>
      <c r="F179" s="477">
        <v>0</v>
      </c>
      <c r="G179" s="311">
        <v>0</v>
      </c>
      <c r="H179" s="311">
        <v>0</v>
      </c>
      <c r="I179" s="311">
        <v>0</v>
      </c>
      <c r="J179" s="311">
        <v>0</v>
      </c>
      <c r="K179" s="311">
        <v>0</v>
      </c>
      <c r="L179" s="311">
        <v>0</v>
      </c>
      <c r="M179" s="311">
        <v>0</v>
      </c>
      <c r="N179" s="311">
        <v>0</v>
      </c>
      <c r="O179" s="311">
        <v>0</v>
      </c>
      <c r="P179" s="311">
        <v>0</v>
      </c>
      <c r="Q179" s="311">
        <v>0</v>
      </c>
      <c r="R179" s="311">
        <v>0</v>
      </c>
      <c r="S179" s="311">
        <v>0</v>
      </c>
      <c r="T179" s="311">
        <v>0</v>
      </c>
      <c r="U179" s="311">
        <v>0</v>
      </c>
      <c r="V179" s="311">
        <v>0</v>
      </c>
      <c r="W179" s="311">
        <v>0</v>
      </c>
      <c r="X179" s="311">
        <v>0</v>
      </c>
      <c r="Y179" s="311">
        <v>0</v>
      </c>
      <c r="Z179" s="311">
        <v>0</v>
      </c>
      <c r="AA179" s="311">
        <v>0</v>
      </c>
      <c r="AB179" s="311">
        <v>0</v>
      </c>
      <c r="AC179" s="311">
        <v>0</v>
      </c>
      <c r="AD179" s="311">
        <v>0</v>
      </c>
      <c r="AE179" s="311">
        <v>0</v>
      </c>
      <c r="AF179" s="311">
        <v>0</v>
      </c>
      <c r="AG179" s="311">
        <v>0</v>
      </c>
      <c r="AH179" s="311">
        <v>0</v>
      </c>
      <c r="AI179" s="311">
        <v>0</v>
      </c>
      <c r="AJ179" s="311">
        <v>0</v>
      </c>
      <c r="AK179" s="311">
        <v>0</v>
      </c>
      <c r="AL179" s="311">
        <v>0</v>
      </c>
      <c r="AM179" s="311">
        <v>0</v>
      </c>
      <c r="AN179" s="311">
        <v>0</v>
      </c>
      <c r="AO179" s="311">
        <v>0</v>
      </c>
      <c r="AP179" s="311">
        <v>0</v>
      </c>
      <c r="AQ179" s="311">
        <v>0</v>
      </c>
      <c r="AR179" s="311">
        <v>0</v>
      </c>
      <c r="AS179" s="311">
        <v>0</v>
      </c>
      <c r="AT179" s="311">
        <v>0</v>
      </c>
      <c r="AU179" s="311">
        <v>0</v>
      </c>
      <c r="AV179" s="311">
        <v>0</v>
      </c>
      <c r="AW179" s="311">
        <v>0</v>
      </c>
      <c r="AX179" s="311">
        <v>0</v>
      </c>
      <c r="AY179" s="311">
        <v>0</v>
      </c>
      <c r="AZ179" s="311">
        <v>0</v>
      </c>
      <c r="BA179" s="311">
        <v>0</v>
      </c>
      <c r="BB179" s="311">
        <v>0</v>
      </c>
      <c r="BC179" s="311">
        <v>0</v>
      </c>
      <c r="BD179" s="311">
        <v>0</v>
      </c>
      <c r="BE179" s="311">
        <v>0</v>
      </c>
      <c r="BF179" s="311">
        <v>0</v>
      </c>
      <c r="BG179" s="311">
        <v>0</v>
      </c>
      <c r="BH179" s="311">
        <v>0</v>
      </c>
      <c r="BI179" s="311">
        <v>0</v>
      </c>
      <c r="BJ179" s="311">
        <v>0</v>
      </c>
      <c r="BK179" s="311">
        <v>0</v>
      </c>
      <c r="BL179" s="311">
        <v>0</v>
      </c>
      <c r="BM179" s="311">
        <v>0</v>
      </c>
      <c r="BN179" s="311">
        <v>0</v>
      </c>
      <c r="BO179" s="311">
        <v>0</v>
      </c>
      <c r="BP179" s="311">
        <v>0</v>
      </c>
      <c r="BQ179" s="311">
        <v>0</v>
      </c>
      <c r="BR179" s="311">
        <v>0</v>
      </c>
      <c r="BS179" s="311">
        <v>0</v>
      </c>
      <c r="BT179" s="311">
        <v>0</v>
      </c>
      <c r="BU179" s="311">
        <v>0</v>
      </c>
      <c r="BV179" s="311">
        <v>0</v>
      </c>
      <c r="BW179" s="311">
        <v>0</v>
      </c>
      <c r="BX179" s="311">
        <v>0</v>
      </c>
      <c r="BY179" s="311">
        <v>0</v>
      </c>
      <c r="BZ179" s="311">
        <v>0</v>
      </c>
      <c r="CA179" s="311">
        <v>0</v>
      </c>
      <c r="CB179" s="311">
        <v>0</v>
      </c>
      <c r="CC179" s="311">
        <v>0</v>
      </c>
      <c r="CD179" s="311">
        <v>0</v>
      </c>
      <c r="CE179" s="311">
        <v>0</v>
      </c>
      <c r="CF179" s="311">
        <v>0</v>
      </c>
      <c r="CG179" s="311">
        <v>0</v>
      </c>
      <c r="CH179" s="311">
        <v>0</v>
      </c>
      <c r="CI179" s="311">
        <v>0</v>
      </c>
      <c r="CJ179" s="311">
        <v>0</v>
      </c>
      <c r="CK179" s="311">
        <v>0</v>
      </c>
      <c r="CL179" s="311">
        <v>0</v>
      </c>
      <c r="CM179" s="311">
        <v>0</v>
      </c>
      <c r="CN179" s="311">
        <v>0</v>
      </c>
      <c r="CO179" s="311">
        <v>0</v>
      </c>
      <c r="CP179" s="311">
        <v>0</v>
      </c>
      <c r="CQ179" s="311">
        <v>0</v>
      </c>
      <c r="CR179" s="311">
        <v>0</v>
      </c>
      <c r="CS179" s="311">
        <v>0</v>
      </c>
      <c r="CT179" s="311">
        <v>0</v>
      </c>
      <c r="CU179" s="311">
        <v>0</v>
      </c>
      <c r="CV179" s="292">
        <v>0</v>
      </c>
    </row>
    <row r="180" spans="4:100" s="66" customFormat="1" ht="15" customHeight="1">
      <c r="D180" s="547" t="s">
        <v>200</v>
      </c>
      <c r="E180" s="469" t="s">
        <v>693</v>
      </c>
      <c r="F180" s="477">
        <v>14</v>
      </c>
      <c r="G180" s="311">
        <v>22</v>
      </c>
      <c r="H180" s="311">
        <v>11</v>
      </c>
      <c r="I180" s="311">
        <v>35</v>
      </c>
      <c r="J180" s="311">
        <v>8</v>
      </c>
      <c r="K180" s="311">
        <v>16</v>
      </c>
      <c r="L180" s="311">
        <v>13</v>
      </c>
      <c r="M180" s="311">
        <v>30</v>
      </c>
      <c r="N180" s="311">
        <v>13</v>
      </c>
      <c r="O180" s="311">
        <v>8</v>
      </c>
      <c r="P180" s="311">
        <v>5</v>
      </c>
      <c r="Q180" s="311">
        <v>33</v>
      </c>
      <c r="R180" s="311">
        <v>36</v>
      </c>
      <c r="S180" s="311">
        <v>17</v>
      </c>
      <c r="T180" s="311">
        <v>20</v>
      </c>
      <c r="U180" s="311">
        <v>68</v>
      </c>
      <c r="V180" s="311">
        <v>53</v>
      </c>
      <c r="W180" s="311">
        <v>23</v>
      </c>
      <c r="X180" s="311">
        <v>23</v>
      </c>
      <c r="Y180" s="311">
        <v>36</v>
      </c>
      <c r="Z180" s="311">
        <v>23</v>
      </c>
      <c r="AA180" s="311">
        <v>10</v>
      </c>
      <c r="AB180" s="311">
        <v>11</v>
      </c>
      <c r="AC180" s="311">
        <v>7</v>
      </c>
      <c r="AD180" s="311">
        <v>4</v>
      </c>
      <c r="AE180" s="311">
        <v>31</v>
      </c>
      <c r="AF180" s="311">
        <v>10</v>
      </c>
      <c r="AG180" s="311">
        <v>7</v>
      </c>
      <c r="AH180" s="311">
        <v>0</v>
      </c>
      <c r="AI180" s="311">
        <v>9</v>
      </c>
      <c r="AJ180" s="311">
        <v>0</v>
      </c>
      <c r="AK180" s="311">
        <v>3</v>
      </c>
      <c r="AL180" s="311">
        <v>0</v>
      </c>
      <c r="AM180" s="311">
        <v>2</v>
      </c>
      <c r="AN180" s="311">
        <v>0</v>
      </c>
      <c r="AO180" s="311">
        <v>1</v>
      </c>
      <c r="AP180" s="311">
        <v>0</v>
      </c>
      <c r="AQ180" s="311">
        <v>0</v>
      </c>
      <c r="AR180" s="311">
        <v>0</v>
      </c>
      <c r="AS180" s="311">
        <v>0</v>
      </c>
      <c r="AT180" s="311">
        <v>0</v>
      </c>
      <c r="AU180" s="311">
        <v>1</v>
      </c>
      <c r="AV180" s="311">
        <v>0</v>
      </c>
      <c r="AW180" s="311">
        <v>0</v>
      </c>
      <c r="AX180" s="311">
        <v>0</v>
      </c>
      <c r="AY180" s="311">
        <v>0</v>
      </c>
      <c r="AZ180" s="311">
        <v>0</v>
      </c>
      <c r="BA180" s="311">
        <v>0</v>
      </c>
      <c r="BB180" s="311">
        <v>0</v>
      </c>
      <c r="BC180" s="311">
        <v>0</v>
      </c>
      <c r="BD180" s="311">
        <v>0</v>
      </c>
      <c r="BE180" s="311">
        <v>0</v>
      </c>
      <c r="BF180" s="311">
        <v>0</v>
      </c>
      <c r="BG180" s="311">
        <v>0</v>
      </c>
      <c r="BH180" s="311">
        <v>0</v>
      </c>
      <c r="BI180" s="311">
        <v>0</v>
      </c>
      <c r="BJ180" s="311">
        <v>0</v>
      </c>
      <c r="BK180" s="311">
        <v>0</v>
      </c>
      <c r="BL180" s="311">
        <v>0</v>
      </c>
      <c r="BM180" s="311">
        <v>0</v>
      </c>
      <c r="BN180" s="311">
        <v>0</v>
      </c>
      <c r="BO180" s="311">
        <v>0</v>
      </c>
      <c r="BP180" s="311">
        <v>0</v>
      </c>
      <c r="BQ180" s="311">
        <v>0</v>
      </c>
      <c r="BR180" s="311">
        <v>0</v>
      </c>
      <c r="BS180" s="311">
        <v>0</v>
      </c>
      <c r="BT180" s="311">
        <v>0</v>
      </c>
      <c r="BU180" s="311">
        <v>0</v>
      </c>
      <c r="BV180" s="311">
        <v>0</v>
      </c>
      <c r="BW180" s="311">
        <v>0</v>
      </c>
      <c r="BX180" s="311">
        <v>0</v>
      </c>
      <c r="BY180" s="311">
        <v>0</v>
      </c>
      <c r="BZ180" s="311">
        <v>0</v>
      </c>
      <c r="CA180" s="311">
        <v>0</v>
      </c>
      <c r="CB180" s="311">
        <v>0</v>
      </c>
      <c r="CC180" s="311">
        <v>0</v>
      </c>
      <c r="CD180" s="311">
        <v>0</v>
      </c>
      <c r="CE180" s="311">
        <v>0</v>
      </c>
      <c r="CF180" s="311">
        <v>0</v>
      </c>
      <c r="CG180" s="311">
        <v>0</v>
      </c>
      <c r="CH180" s="311">
        <v>0</v>
      </c>
      <c r="CI180" s="311">
        <v>0</v>
      </c>
      <c r="CJ180" s="311">
        <v>0</v>
      </c>
      <c r="CK180" s="311">
        <v>0</v>
      </c>
      <c r="CL180" s="311">
        <v>0</v>
      </c>
      <c r="CM180" s="311">
        <v>0</v>
      </c>
      <c r="CN180" s="311">
        <v>0</v>
      </c>
      <c r="CO180" s="311">
        <v>0</v>
      </c>
      <c r="CP180" s="311">
        <v>0</v>
      </c>
      <c r="CQ180" s="311">
        <v>0</v>
      </c>
      <c r="CR180" s="311">
        <v>0</v>
      </c>
      <c r="CS180" s="311">
        <v>0</v>
      </c>
      <c r="CT180" s="311">
        <v>0</v>
      </c>
      <c r="CU180" s="311">
        <v>0</v>
      </c>
      <c r="CV180" s="292">
        <v>0</v>
      </c>
    </row>
    <row r="181" spans="4:100" s="66" customFormat="1" ht="15" customHeight="1">
      <c r="D181" s="547" t="s">
        <v>201</v>
      </c>
      <c r="E181" s="469" t="s">
        <v>693</v>
      </c>
      <c r="F181" s="477">
        <v>10.027169999999998</v>
      </c>
      <c r="G181" s="311">
        <v>3.1460500000000011</v>
      </c>
      <c r="H181" s="311">
        <v>0.53823999999999994</v>
      </c>
      <c r="I181" s="311">
        <v>79.366839999999996</v>
      </c>
      <c r="J181" s="311">
        <v>6.6280000000000001</v>
      </c>
      <c r="K181" s="311">
        <v>5.8909500000000001</v>
      </c>
      <c r="L181" s="311">
        <v>97.201650000000029</v>
      </c>
      <c r="M181" s="311">
        <v>7.3241499999999986</v>
      </c>
      <c r="N181" s="311">
        <v>0</v>
      </c>
      <c r="O181" s="311">
        <v>19.86814</v>
      </c>
      <c r="P181" s="311">
        <v>39.465100000000028</v>
      </c>
      <c r="Q181" s="311">
        <v>332.39963999999992</v>
      </c>
      <c r="R181" s="311">
        <v>544.08269000000121</v>
      </c>
      <c r="S181" s="311">
        <v>239.01042000000035</v>
      </c>
      <c r="T181" s="311">
        <v>538.63183000000106</v>
      </c>
      <c r="U181" s="311">
        <v>563.40502999999944</v>
      </c>
      <c r="V181" s="311">
        <v>466.61031652818974</v>
      </c>
      <c r="W181" s="311">
        <v>524.43418999999972</v>
      </c>
      <c r="X181" s="311">
        <v>250.52874999999966</v>
      </c>
      <c r="Y181" s="311">
        <v>58.613440000000004</v>
      </c>
      <c r="Z181" s="311">
        <v>220.62785999999983</v>
      </c>
      <c r="AA181" s="311">
        <v>621.68749999999852</v>
      </c>
      <c r="AB181" s="311">
        <v>373.63148999999999</v>
      </c>
      <c r="AC181" s="311">
        <v>148.30644999999978</v>
      </c>
      <c r="AD181" s="311">
        <v>392.12873999999982</v>
      </c>
      <c r="AE181" s="311">
        <v>311.67149000000018</v>
      </c>
      <c r="AF181" s="311">
        <v>320.09231</v>
      </c>
      <c r="AG181" s="311">
        <v>76.399220000000057</v>
      </c>
      <c r="AH181" s="311">
        <v>9.2236999999999991</v>
      </c>
      <c r="AI181" s="311">
        <v>0</v>
      </c>
      <c r="AJ181" s="311">
        <v>16.494000000000003</v>
      </c>
      <c r="AK181" s="311">
        <v>0</v>
      </c>
      <c r="AL181" s="311">
        <v>0.77800000000000002</v>
      </c>
      <c r="AM181" s="311">
        <v>0</v>
      </c>
      <c r="AN181" s="311">
        <v>0</v>
      </c>
      <c r="AO181" s="311">
        <v>0</v>
      </c>
      <c r="AP181" s="311">
        <v>0.50600000000000001</v>
      </c>
      <c r="AQ181" s="311">
        <v>0</v>
      </c>
      <c r="AR181" s="311">
        <v>74.760200000000012</v>
      </c>
      <c r="AS181" s="311">
        <v>0</v>
      </c>
      <c r="AT181" s="311">
        <v>0</v>
      </c>
      <c r="AU181" s="311">
        <v>0</v>
      </c>
      <c r="AV181" s="311">
        <v>0</v>
      </c>
      <c r="AW181" s="311">
        <v>0</v>
      </c>
      <c r="AX181" s="311">
        <v>0</v>
      </c>
      <c r="AY181" s="311">
        <v>0</v>
      </c>
      <c r="AZ181" s="311">
        <v>0</v>
      </c>
      <c r="BA181" s="311">
        <v>0</v>
      </c>
      <c r="BB181" s="311">
        <v>0</v>
      </c>
      <c r="BC181" s="311">
        <v>0</v>
      </c>
      <c r="BD181" s="311">
        <v>0</v>
      </c>
      <c r="BE181" s="311">
        <v>0</v>
      </c>
      <c r="BF181" s="311">
        <v>0</v>
      </c>
      <c r="BG181" s="311">
        <v>0</v>
      </c>
      <c r="BH181" s="311">
        <v>0</v>
      </c>
      <c r="BI181" s="311">
        <v>0</v>
      </c>
      <c r="BJ181" s="311">
        <v>0</v>
      </c>
      <c r="BK181" s="311">
        <v>0</v>
      </c>
      <c r="BL181" s="311">
        <v>0</v>
      </c>
      <c r="BM181" s="311">
        <v>0</v>
      </c>
      <c r="BN181" s="311">
        <v>0</v>
      </c>
      <c r="BO181" s="311">
        <v>0</v>
      </c>
      <c r="BP181" s="311">
        <v>0</v>
      </c>
      <c r="BQ181" s="311">
        <v>0</v>
      </c>
      <c r="BR181" s="311">
        <v>0</v>
      </c>
      <c r="BS181" s="311">
        <v>0</v>
      </c>
      <c r="BT181" s="311">
        <v>0</v>
      </c>
      <c r="BU181" s="311">
        <v>0</v>
      </c>
      <c r="BV181" s="311">
        <v>0</v>
      </c>
      <c r="BW181" s="311">
        <v>0</v>
      </c>
      <c r="BX181" s="311">
        <v>0</v>
      </c>
      <c r="BY181" s="311">
        <v>0</v>
      </c>
      <c r="BZ181" s="311">
        <v>0</v>
      </c>
      <c r="CA181" s="311">
        <v>0</v>
      </c>
      <c r="CB181" s="311">
        <v>0</v>
      </c>
      <c r="CC181" s="311">
        <v>0</v>
      </c>
      <c r="CD181" s="311">
        <v>0</v>
      </c>
      <c r="CE181" s="311">
        <v>0</v>
      </c>
      <c r="CF181" s="311">
        <v>0</v>
      </c>
      <c r="CG181" s="311">
        <v>0</v>
      </c>
      <c r="CH181" s="311">
        <v>0</v>
      </c>
      <c r="CI181" s="311">
        <v>0</v>
      </c>
      <c r="CJ181" s="311">
        <v>0</v>
      </c>
      <c r="CK181" s="311">
        <v>0</v>
      </c>
      <c r="CL181" s="311">
        <v>0</v>
      </c>
      <c r="CM181" s="311">
        <v>0</v>
      </c>
      <c r="CN181" s="311">
        <v>0</v>
      </c>
      <c r="CO181" s="311">
        <v>0</v>
      </c>
      <c r="CP181" s="311">
        <v>0</v>
      </c>
      <c r="CQ181" s="311">
        <v>0</v>
      </c>
      <c r="CR181" s="311">
        <v>0</v>
      </c>
      <c r="CS181" s="311">
        <v>0</v>
      </c>
      <c r="CT181" s="311">
        <v>0</v>
      </c>
      <c r="CU181" s="311">
        <v>0</v>
      </c>
      <c r="CV181" s="292">
        <v>0</v>
      </c>
    </row>
    <row r="182" spans="4:100" s="66" customFormat="1" ht="15" customHeight="1">
      <c r="D182" s="547" t="s">
        <v>202</v>
      </c>
      <c r="E182" s="469" t="s">
        <v>693</v>
      </c>
      <c r="F182" s="477">
        <v>41</v>
      </c>
      <c r="G182" s="311">
        <v>82</v>
      </c>
      <c r="H182" s="311">
        <v>122</v>
      </c>
      <c r="I182" s="311">
        <v>97</v>
      </c>
      <c r="J182" s="311">
        <v>83</v>
      </c>
      <c r="K182" s="311">
        <v>109</v>
      </c>
      <c r="L182" s="311">
        <v>153</v>
      </c>
      <c r="M182" s="311">
        <v>191</v>
      </c>
      <c r="N182" s="311">
        <v>241</v>
      </c>
      <c r="O182" s="311">
        <v>154</v>
      </c>
      <c r="P182" s="311">
        <v>216</v>
      </c>
      <c r="Q182" s="311">
        <v>275</v>
      </c>
      <c r="R182" s="311">
        <v>327</v>
      </c>
      <c r="S182" s="311">
        <v>301</v>
      </c>
      <c r="T182" s="311">
        <v>177</v>
      </c>
      <c r="U182" s="311">
        <v>411</v>
      </c>
      <c r="V182" s="311">
        <v>441</v>
      </c>
      <c r="W182" s="311">
        <v>317</v>
      </c>
      <c r="X182" s="311">
        <v>397</v>
      </c>
      <c r="Y182" s="311">
        <v>167</v>
      </c>
      <c r="Z182" s="311">
        <v>191</v>
      </c>
      <c r="AA182" s="311">
        <v>49</v>
      </c>
      <c r="AB182" s="311">
        <v>190</v>
      </c>
      <c r="AC182" s="311">
        <v>7</v>
      </c>
      <c r="AD182" s="311">
        <v>10</v>
      </c>
      <c r="AE182" s="311">
        <v>6</v>
      </c>
      <c r="AF182" s="311">
        <v>42</v>
      </c>
      <c r="AG182" s="311">
        <v>6</v>
      </c>
      <c r="AH182" s="311">
        <v>7</v>
      </c>
      <c r="AI182" s="311">
        <v>5</v>
      </c>
      <c r="AJ182" s="311">
        <v>3</v>
      </c>
      <c r="AK182" s="311">
        <v>1</v>
      </c>
      <c r="AL182" s="311">
        <v>2</v>
      </c>
      <c r="AM182" s="311">
        <v>1</v>
      </c>
      <c r="AN182" s="311">
        <v>12</v>
      </c>
      <c r="AO182" s="311">
        <v>0</v>
      </c>
      <c r="AP182" s="311">
        <v>0</v>
      </c>
      <c r="AQ182" s="311">
        <v>1</v>
      </c>
      <c r="AR182" s="311">
        <v>0</v>
      </c>
      <c r="AS182" s="311">
        <v>5</v>
      </c>
      <c r="AT182" s="311">
        <v>1</v>
      </c>
      <c r="AU182" s="311">
        <v>5</v>
      </c>
      <c r="AV182" s="311">
        <v>12</v>
      </c>
      <c r="AW182" s="311">
        <v>0</v>
      </c>
      <c r="AX182" s="311">
        <v>0</v>
      </c>
      <c r="AY182" s="311">
        <v>1</v>
      </c>
      <c r="AZ182" s="311">
        <v>1</v>
      </c>
      <c r="BA182" s="311">
        <v>0</v>
      </c>
      <c r="BB182" s="311">
        <v>0</v>
      </c>
      <c r="BC182" s="311">
        <v>0</v>
      </c>
      <c r="BD182" s="311">
        <v>0</v>
      </c>
      <c r="BE182" s="311">
        <v>0</v>
      </c>
      <c r="BF182" s="311">
        <v>2</v>
      </c>
      <c r="BG182" s="311">
        <v>0</v>
      </c>
      <c r="BH182" s="311">
        <v>0</v>
      </c>
      <c r="BI182" s="311">
        <v>0</v>
      </c>
      <c r="BJ182" s="311">
        <v>0</v>
      </c>
      <c r="BK182" s="311">
        <v>1</v>
      </c>
      <c r="BL182" s="311">
        <v>0</v>
      </c>
      <c r="BM182" s="311">
        <v>0</v>
      </c>
      <c r="BN182" s="311">
        <v>0</v>
      </c>
      <c r="BO182" s="311">
        <v>0</v>
      </c>
      <c r="BP182" s="311">
        <v>0</v>
      </c>
      <c r="BQ182" s="311">
        <v>0</v>
      </c>
      <c r="BR182" s="311">
        <v>0</v>
      </c>
      <c r="BS182" s="311">
        <v>0</v>
      </c>
      <c r="BT182" s="311">
        <v>0</v>
      </c>
      <c r="BU182" s="311">
        <v>0</v>
      </c>
      <c r="BV182" s="311">
        <v>0</v>
      </c>
      <c r="BW182" s="311">
        <v>0</v>
      </c>
      <c r="BX182" s="311">
        <v>0</v>
      </c>
      <c r="BY182" s="311">
        <v>0</v>
      </c>
      <c r="BZ182" s="311">
        <v>0</v>
      </c>
      <c r="CA182" s="311">
        <v>0</v>
      </c>
      <c r="CB182" s="311">
        <v>0</v>
      </c>
      <c r="CC182" s="311">
        <v>0</v>
      </c>
      <c r="CD182" s="311">
        <v>0</v>
      </c>
      <c r="CE182" s="311">
        <v>0</v>
      </c>
      <c r="CF182" s="311">
        <v>0</v>
      </c>
      <c r="CG182" s="311">
        <v>0</v>
      </c>
      <c r="CH182" s="311">
        <v>0</v>
      </c>
      <c r="CI182" s="311">
        <v>0</v>
      </c>
      <c r="CJ182" s="311">
        <v>0</v>
      </c>
      <c r="CK182" s="311">
        <v>0</v>
      </c>
      <c r="CL182" s="311">
        <v>0</v>
      </c>
      <c r="CM182" s="311">
        <v>0</v>
      </c>
      <c r="CN182" s="311">
        <v>0</v>
      </c>
      <c r="CO182" s="311">
        <v>0</v>
      </c>
      <c r="CP182" s="311">
        <v>0</v>
      </c>
      <c r="CQ182" s="311">
        <v>0</v>
      </c>
      <c r="CR182" s="311">
        <v>0</v>
      </c>
      <c r="CS182" s="311">
        <v>0</v>
      </c>
      <c r="CT182" s="311">
        <v>0</v>
      </c>
      <c r="CU182" s="311">
        <v>0</v>
      </c>
      <c r="CV182" s="292">
        <v>0</v>
      </c>
    </row>
    <row r="183" spans="4:100" s="66" customFormat="1" ht="15" customHeight="1">
      <c r="D183" s="547" t="s">
        <v>203</v>
      </c>
      <c r="E183" s="469" t="s">
        <v>693</v>
      </c>
      <c r="F183" s="477">
        <v>0</v>
      </c>
      <c r="G183" s="311">
        <v>1</v>
      </c>
      <c r="H183" s="311">
        <v>0</v>
      </c>
      <c r="I183" s="311">
        <v>0</v>
      </c>
      <c r="J183" s="311">
        <v>0</v>
      </c>
      <c r="K183" s="311">
        <v>0</v>
      </c>
      <c r="L183" s="311">
        <v>0</v>
      </c>
      <c r="M183" s="311">
        <v>0</v>
      </c>
      <c r="N183" s="311">
        <v>0</v>
      </c>
      <c r="O183" s="311">
        <v>0</v>
      </c>
      <c r="P183" s="311">
        <v>0</v>
      </c>
      <c r="Q183" s="311">
        <v>3</v>
      </c>
      <c r="R183" s="311">
        <v>3</v>
      </c>
      <c r="S183" s="311">
        <v>3</v>
      </c>
      <c r="T183" s="311">
        <v>4</v>
      </c>
      <c r="U183" s="311">
        <v>8</v>
      </c>
      <c r="V183" s="311">
        <v>10</v>
      </c>
      <c r="W183" s="311">
        <v>2</v>
      </c>
      <c r="X183" s="311">
        <v>5</v>
      </c>
      <c r="Y183" s="311">
        <v>2</v>
      </c>
      <c r="Z183" s="311">
        <v>3</v>
      </c>
      <c r="AA183" s="311">
        <v>3</v>
      </c>
      <c r="AB183" s="311">
        <v>7</v>
      </c>
      <c r="AC183" s="311">
        <v>4</v>
      </c>
      <c r="AD183" s="311">
        <v>4</v>
      </c>
      <c r="AE183" s="311">
        <v>2</v>
      </c>
      <c r="AF183" s="311">
        <v>4</v>
      </c>
      <c r="AG183" s="311">
        <v>6</v>
      </c>
      <c r="AH183" s="311">
        <v>0</v>
      </c>
      <c r="AI183" s="311">
        <v>0</v>
      </c>
      <c r="AJ183" s="311">
        <v>0</v>
      </c>
      <c r="AK183" s="311">
        <v>1</v>
      </c>
      <c r="AL183" s="311">
        <v>4</v>
      </c>
      <c r="AM183" s="311">
        <v>2</v>
      </c>
      <c r="AN183" s="311">
        <v>1</v>
      </c>
      <c r="AO183" s="311">
        <v>2</v>
      </c>
      <c r="AP183" s="311">
        <v>1</v>
      </c>
      <c r="AQ183" s="311">
        <v>3</v>
      </c>
      <c r="AR183" s="311">
        <v>11</v>
      </c>
      <c r="AS183" s="311">
        <v>5</v>
      </c>
      <c r="AT183" s="311">
        <v>1</v>
      </c>
      <c r="AU183" s="311">
        <v>5</v>
      </c>
      <c r="AV183" s="311">
        <v>2</v>
      </c>
      <c r="AW183" s="311">
        <v>5</v>
      </c>
      <c r="AX183" s="311">
        <v>2</v>
      </c>
      <c r="AY183" s="311">
        <v>8</v>
      </c>
      <c r="AZ183" s="311">
        <v>5</v>
      </c>
      <c r="BA183" s="311">
        <v>2</v>
      </c>
      <c r="BB183" s="311">
        <v>2</v>
      </c>
      <c r="BC183" s="311">
        <v>1</v>
      </c>
      <c r="BD183" s="311">
        <v>2</v>
      </c>
      <c r="BE183" s="311">
        <v>4</v>
      </c>
      <c r="BF183" s="311">
        <v>0</v>
      </c>
      <c r="BG183" s="311">
        <v>3</v>
      </c>
      <c r="BH183" s="311">
        <v>1</v>
      </c>
      <c r="BI183" s="311">
        <v>1</v>
      </c>
      <c r="BJ183" s="311">
        <v>3</v>
      </c>
      <c r="BK183" s="311">
        <v>1</v>
      </c>
      <c r="BL183" s="311">
        <v>3</v>
      </c>
      <c r="BM183" s="311">
        <v>1</v>
      </c>
      <c r="BN183" s="311">
        <v>2</v>
      </c>
      <c r="BO183" s="311">
        <v>3</v>
      </c>
      <c r="BP183" s="311">
        <v>0</v>
      </c>
      <c r="BQ183" s="311">
        <v>1</v>
      </c>
      <c r="BR183" s="311">
        <v>0</v>
      </c>
      <c r="BS183" s="311">
        <v>0</v>
      </c>
      <c r="BT183" s="311">
        <v>2</v>
      </c>
      <c r="BU183" s="311">
        <v>2</v>
      </c>
      <c r="BV183" s="311">
        <v>0</v>
      </c>
      <c r="BW183" s="311">
        <v>0</v>
      </c>
      <c r="BX183" s="311">
        <v>0</v>
      </c>
      <c r="BY183" s="311">
        <v>0</v>
      </c>
      <c r="BZ183" s="311">
        <v>0</v>
      </c>
      <c r="CA183" s="311">
        <v>0</v>
      </c>
      <c r="CB183" s="311">
        <v>0</v>
      </c>
      <c r="CC183" s="311">
        <v>0</v>
      </c>
      <c r="CD183" s="311">
        <v>0</v>
      </c>
      <c r="CE183" s="311">
        <v>0</v>
      </c>
      <c r="CF183" s="311">
        <v>0</v>
      </c>
      <c r="CG183" s="311">
        <v>0</v>
      </c>
      <c r="CH183" s="311">
        <v>0</v>
      </c>
      <c r="CI183" s="311">
        <v>0</v>
      </c>
      <c r="CJ183" s="311">
        <v>0</v>
      </c>
      <c r="CK183" s="311">
        <v>0</v>
      </c>
      <c r="CL183" s="311">
        <v>0</v>
      </c>
      <c r="CM183" s="311">
        <v>0</v>
      </c>
      <c r="CN183" s="311">
        <v>0</v>
      </c>
      <c r="CO183" s="311">
        <v>0</v>
      </c>
      <c r="CP183" s="311">
        <v>0</v>
      </c>
      <c r="CQ183" s="311">
        <v>0</v>
      </c>
      <c r="CR183" s="311">
        <v>0</v>
      </c>
      <c r="CS183" s="311">
        <v>0</v>
      </c>
      <c r="CT183" s="311">
        <v>0</v>
      </c>
      <c r="CU183" s="311">
        <v>0</v>
      </c>
      <c r="CV183" s="292">
        <v>0</v>
      </c>
    </row>
    <row r="184" spans="4:100" s="66" customFormat="1" ht="15" customHeight="1">
      <c r="D184" s="547" t="s">
        <v>204</v>
      </c>
      <c r="E184" s="469" t="s">
        <v>693</v>
      </c>
      <c r="F184" s="477">
        <v>272</v>
      </c>
      <c r="G184" s="311">
        <v>97</v>
      </c>
      <c r="H184" s="311">
        <v>152</v>
      </c>
      <c r="I184" s="311">
        <v>88</v>
      </c>
      <c r="J184" s="311">
        <v>198</v>
      </c>
      <c r="K184" s="311">
        <v>263</v>
      </c>
      <c r="L184" s="311">
        <v>173</v>
      </c>
      <c r="M184" s="311">
        <v>266</v>
      </c>
      <c r="N184" s="311">
        <v>190</v>
      </c>
      <c r="O184" s="311">
        <v>121</v>
      </c>
      <c r="P184" s="311">
        <v>94</v>
      </c>
      <c r="Q184" s="311">
        <v>171</v>
      </c>
      <c r="R184" s="311">
        <v>276</v>
      </c>
      <c r="S184" s="311">
        <v>200</v>
      </c>
      <c r="T184" s="311">
        <v>122</v>
      </c>
      <c r="U184" s="311">
        <v>264</v>
      </c>
      <c r="V184" s="311">
        <v>320</v>
      </c>
      <c r="W184" s="311">
        <v>335</v>
      </c>
      <c r="X184" s="311">
        <v>293</v>
      </c>
      <c r="Y184" s="311">
        <v>141</v>
      </c>
      <c r="Z184" s="311">
        <v>126</v>
      </c>
      <c r="AA184" s="311">
        <v>49</v>
      </c>
      <c r="AB184" s="311">
        <v>160</v>
      </c>
      <c r="AC184" s="311">
        <v>38</v>
      </c>
      <c r="AD184" s="311">
        <v>44</v>
      </c>
      <c r="AE184" s="311">
        <v>39</v>
      </c>
      <c r="AF184" s="311">
        <v>23</v>
      </c>
      <c r="AG184" s="311">
        <v>4</v>
      </c>
      <c r="AH184" s="311">
        <v>10</v>
      </c>
      <c r="AI184" s="311">
        <v>25</v>
      </c>
      <c r="AJ184" s="311">
        <v>0</v>
      </c>
      <c r="AK184" s="311">
        <v>0</v>
      </c>
      <c r="AL184" s="311">
        <v>6</v>
      </c>
      <c r="AM184" s="311">
        <v>0</v>
      </c>
      <c r="AN184" s="311">
        <v>0</v>
      </c>
      <c r="AO184" s="311">
        <v>2</v>
      </c>
      <c r="AP184" s="311">
        <v>0</v>
      </c>
      <c r="AQ184" s="311">
        <v>0</v>
      </c>
      <c r="AR184" s="311">
        <v>14</v>
      </c>
      <c r="AS184" s="311">
        <v>3</v>
      </c>
      <c r="AT184" s="311">
        <v>0</v>
      </c>
      <c r="AU184" s="311">
        <v>1</v>
      </c>
      <c r="AV184" s="311">
        <v>2</v>
      </c>
      <c r="AW184" s="311">
        <v>0</v>
      </c>
      <c r="AX184" s="311">
        <v>0</v>
      </c>
      <c r="AY184" s="311">
        <v>0</v>
      </c>
      <c r="AZ184" s="311">
        <v>6</v>
      </c>
      <c r="BA184" s="311">
        <v>3</v>
      </c>
      <c r="BB184" s="311">
        <v>0</v>
      </c>
      <c r="BC184" s="311">
        <v>0</v>
      </c>
      <c r="BD184" s="311">
        <v>0</v>
      </c>
      <c r="BE184" s="311">
        <v>0</v>
      </c>
      <c r="BF184" s="311">
        <v>2</v>
      </c>
      <c r="BG184" s="311">
        <v>0</v>
      </c>
      <c r="BH184" s="311">
        <v>0</v>
      </c>
      <c r="BI184" s="311">
        <v>0</v>
      </c>
      <c r="BJ184" s="311">
        <v>0</v>
      </c>
      <c r="BK184" s="311">
        <v>0</v>
      </c>
      <c r="BL184" s="311">
        <v>0</v>
      </c>
      <c r="BM184" s="311">
        <v>0</v>
      </c>
      <c r="BN184" s="311">
        <v>0</v>
      </c>
      <c r="BO184" s="311">
        <v>0</v>
      </c>
      <c r="BP184" s="311">
        <v>0</v>
      </c>
      <c r="BQ184" s="311">
        <v>0</v>
      </c>
      <c r="BR184" s="311">
        <v>0</v>
      </c>
      <c r="BS184" s="311">
        <v>0</v>
      </c>
      <c r="BT184" s="311">
        <v>0</v>
      </c>
      <c r="BU184" s="311">
        <v>0</v>
      </c>
      <c r="BV184" s="311">
        <v>0</v>
      </c>
      <c r="BW184" s="311">
        <v>0</v>
      </c>
      <c r="BX184" s="311">
        <v>0</v>
      </c>
      <c r="BY184" s="311">
        <v>0</v>
      </c>
      <c r="BZ184" s="311">
        <v>0</v>
      </c>
      <c r="CA184" s="311">
        <v>0</v>
      </c>
      <c r="CB184" s="311">
        <v>0</v>
      </c>
      <c r="CC184" s="311">
        <v>0</v>
      </c>
      <c r="CD184" s="311">
        <v>0</v>
      </c>
      <c r="CE184" s="311">
        <v>0</v>
      </c>
      <c r="CF184" s="311">
        <v>0</v>
      </c>
      <c r="CG184" s="311">
        <v>0</v>
      </c>
      <c r="CH184" s="311">
        <v>0</v>
      </c>
      <c r="CI184" s="311">
        <v>0</v>
      </c>
      <c r="CJ184" s="311">
        <v>0</v>
      </c>
      <c r="CK184" s="311">
        <v>0</v>
      </c>
      <c r="CL184" s="311">
        <v>0</v>
      </c>
      <c r="CM184" s="311">
        <v>0</v>
      </c>
      <c r="CN184" s="311">
        <v>0</v>
      </c>
      <c r="CO184" s="311">
        <v>0</v>
      </c>
      <c r="CP184" s="311">
        <v>0</v>
      </c>
      <c r="CQ184" s="311">
        <v>0</v>
      </c>
      <c r="CR184" s="311">
        <v>0</v>
      </c>
      <c r="CS184" s="311">
        <v>0</v>
      </c>
      <c r="CT184" s="311">
        <v>0</v>
      </c>
      <c r="CU184" s="311">
        <v>0</v>
      </c>
      <c r="CV184" s="292">
        <v>0</v>
      </c>
    </row>
    <row r="185" spans="4:100" s="66" customFormat="1" ht="15" customHeight="1">
      <c r="D185" s="547" t="s">
        <v>205</v>
      </c>
      <c r="E185" s="469" t="s">
        <v>693</v>
      </c>
      <c r="F185" s="477">
        <v>118</v>
      </c>
      <c r="G185" s="311">
        <v>59</v>
      </c>
      <c r="H185" s="311">
        <v>342</v>
      </c>
      <c r="I185" s="311">
        <v>54</v>
      </c>
      <c r="J185" s="311">
        <v>26</v>
      </c>
      <c r="K185" s="311">
        <v>80</v>
      </c>
      <c r="L185" s="311">
        <v>156</v>
      </c>
      <c r="M185" s="311">
        <v>72</v>
      </c>
      <c r="N185" s="311">
        <v>21</v>
      </c>
      <c r="O185" s="311">
        <v>72</v>
      </c>
      <c r="P185" s="311">
        <v>37</v>
      </c>
      <c r="Q185" s="311">
        <v>127</v>
      </c>
      <c r="R185" s="311">
        <v>114</v>
      </c>
      <c r="S185" s="311">
        <v>43</v>
      </c>
      <c r="T185" s="311">
        <v>97</v>
      </c>
      <c r="U185" s="311">
        <v>80</v>
      </c>
      <c r="V185" s="311">
        <v>134</v>
      </c>
      <c r="W185" s="311">
        <v>33</v>
      </c>
      <c r="X185" s="311">
        <v>51</v>
      </c>
      <c r="Y185" s="311">
        <v>49</v>
      </c>
      <c r="Z185" s="311">
        <v>33</v>
      </c>
      <c r="AA185" s="311">
        <v>45</v>
      </c>
      <c r="AB185" s="311">
        <v>47</v>
      </c>
      <c r="AC185" s="311">
        <v>36</v>
      </c>
      <c r="AD185" s="311">
        <v>12</v>
      </c>
      <c r="AE185" s="311">
        <v>124</v>
      </c>
      <c r="AF185" s="311">
        <v>12</v>
      </c>
      <c r="AG185" s="311">
        <v>1</v>
      </c>
      <c r="AH185" s="311">
        <v>1</v>
      </c>
      <c r="AI185" s="311">
        <v>0</v>
      </c>
      <c r="AJ185" s="311">
        <v>0</v>
      </c>
      <c r="AK185" s="311">
        <v>0</v>
      </c>
      <c r="AL185" s="311">
        <v>0</v>
      </c>
      <c r="AM185" s="311">
        <v>0</v>
      </c>
      <c r="AN185" s="311">
        <v>0</v>
      </c>
      <c r="AO185" s="311">
        <v>0</v>
      </c>
      <c r="AP185" s="311">
        <v>0</v>
      </c>
      <c r="AQ185" s="311">
        <v>0</v>
      </c>
      <c r="AR185" s="311">
        <v>0</v>
      </c>
      <c r="AS185" s="311">
        <v>0</v>
      </c>
      <c r="AT185" s="311">
        <v>0</v>
      </c>
      <c r="AU185" s="311">
        <v>0</v>
      </c>
      <c r="AV185" s="311">
        <v>0</v>
      </c>
      <c r="AW185" s="311">
        <v>0</v>
      </c>
      <c r="AX185" s="311">
        <v>0</v>
      </c>
      <c r="AY185" s="311">
        <v>0</v>
      </c>
      <c r="AZ185" s="311">
        <v>0</v>
      </c>
      <c r="BA185" s="311">
        <v>0</v>
      </c>
      <c r="BB185" s="311">
        <v>0</v>
      </c>
      <c r="BC185" s="311">
        <v>0</v>
      </c>
      <c r="BD185" s="311">
        <v>0</v>
      </c>
      <c r="BE185" s="311">
        <v>0</v>
      </c>
      <c r="BF185" s="311">
        <v>0</v>
      </c>
      <c r="BG185" s="311">
        <v>0</v>
      </c>
      <c r="BH185" s="311">
        <v>0</v>
      </c>
      <c r="BI185" s="311">
        <v>0</v>
      </c>
      <c r="BJ185" s="311">
        <v>0</v>
      </c>
      <c r="BK185" s="311">
        <v>0</v>
      </c>
      <c r="BL185" s="311">
        <v>0</v>
      </c>
      <c r="BM185" s="311">
        <v>0</v>
      </c>
      <c r="BN185" s="311">
        <v>0</v>
      </c>
      <c r="BO185" s="311">
        <v>0</v>
      </c>
      <c r="BP185" s="311">
        <v>0</v>
      </c>
      <c r="BQ185" s="311">
        <v>0</v>
      </c>
      <c r="BR185" s="311">
        <v>0</v>
      </c>
      <c r="BS185" s="311">
        <v>0</v>
      </c>
      <c r="BT185" s="311">
        <v>0</v>
      </c>
      <c r="BU185" s="311">
        <v>0</v>
      </c>
      <c r="BV185" s="311">
        <v>0</v>
      </c>
      <c r="BW185" s="311">
        <v>0</v>
      </c>
      <c r="BX185" s="311">
        <v>0</v>
      </c>
      <c r="BY185" s="311">
        <v>0</v>
      </c>
      <c r="BZ185" s="311">
        <v>0</v>
      </c>
      <c r="CA185" s="311">
        <v>0</v>
      </c>
      <c r="CB185" s="311">
        <v>0</v>
      </c>
      <c r="CC185" s="311">
        <v>0</v>
      </c>
      <c r="CD185" s="311">
        <v>0</v>
      </c>
      <c r="CE185" s="311">
        <v>0</v>
      </c>
      <c r="CF185" s="311">
        <v>0</v>
      </c>
      <c r="CG185" s="311">
        <v>0</v>
      </c>
      <c r="CH185" s="311">
        <v>0</v>
      </c>
      <c r="CI185" s="311">
        <v>0</v>
      </c>
      <c r="CJ185" s="311">
        <v>0</v>
      </c>
      <c r="CK185" s="311">
        <v>0</v>
      </c>
      <c r="CL185" s="311">
        <v>0</v>
      </c>
      <c r="CM185" s="311">
        <v>0</v>
      </c>
      <c r="CN185" s="311">
        <v>0</v>
      </c>
      <c r="CO185" s="311">
        <v>0</v>
      </c>
      <c r="CP185" s="311">
        <v>0</v>
      </c>
      <c r="CQ185" s="311">
        <v>0</v>
      </c>
      <c r="CR185" s="311">
        <v>0</v>
      </c>
      <c r="CS185" s="311">
        <v>0</v>
      </c>
      <c r="CT185" s="311">
        <v>0</v>
      </c>
      <c r="CU185" s="311">
        <v>0</v>
      </c>
      <c r="CV185" s="292">
        <v>0</v>
      </c>
    </row>
    <row r="186" spans="4:100" s="66" customFormat="1" ht="15" customHeight="1">
      <c r="D186" s="547" t="s">
        <v>206</v>
      </c>
      <c r="E186" s="469" t="s">
        <v>693</v>
      </c>
      <c r="F186" s="477">
        <v>0</v>
      </c>
      <c r="G186" s="311">
        <v>0</v>
      </c>
      <c r="H186" s="311">
        <v>0</v>
      </c>
      <c r="I186" s="311">
        <v>0</v>
      </c>
      <c r="J186" s="311">
        <v>0</v>
      </c>
      <c r="K186" s="311">
        <v>0</v>
      </c>
      <c r="L186" s="311">
        <v>0</v>
      </c>
      <c r="M186" s="311">
        <v>0</v>
      </c>
      <c r="N186" s="311">
        <v>0</v>
      </c>
      <c r="O186" s="311">
        <v>0</v>
      </c>
      <c r="P186" s="311">
        <v>0</v>
      </c>
      <c r="Q186" s="311">
        <v>0</v>
      </c>
      <c r="R186" s="311">
        <v>0</v>
      </c>
      <c r="S186" s="311">
        <v>0</v>
      </c>
      <c r="T186" s="311">
        <v>0</v>
      </c>
      <c r="U186" s="311">
        <v>0</v>
      </c>
      <c r="V186" s="311">
        <v>0</v>
      </c>
      <c r="W186" s="311">
        <v>0</v>
      </c>
      <c r="X186" s="311">
        <v>0</v>
      </c>
      <c r="Y186" s="311">
        <v>0</v>
      </c>
      <c r="Z186" s="311">
        <v>0</v>
      </c>
      <c r="AA186" s="311">
        <v>0</v>
      </c>
      <c r="AB186" s="311">
        <v>0</v>
      </c>
      <c r="AC186" s="311">
        <v>0</v>
      </c>
      <c r="AD186" s="311">
        <v>0</v>
      </c>
      <c r="AE186" s="311">
        <v>0</v>
      </c>
      <c r="AF186" s="311">
        <v>0</v>
      </c>
      <c r="AG186" s="311">
        <v>0</v>
      </c>
      <c r="AH186" s="311">
        <v>0</v>
      </c>
      <c r="AI186" s="311">
        <v>0</v>
      </c>
      <c r="AJ186" s="311">
        <v>0</v>
      </c>
      <c r="AK186" s="311">
        <v>0</v>
      </c>
      <c r="AL186" s="311">
        <v>0</v>
      </c>
      <c r="AM186" s="311">
        <v>0</v>
      </c>
      <c r="AN186" s="311">
        <v>0</v>
      </c>
      <c r="AO186" s="311">
        <v>0</v>
      </c>
      <c r="AP186" s="311">
        <v>0</v>
      </c>
      <c r="AQ186" s="311">
        <v>0</v>
      </c>
      <c r="AR186" s="311">
        <v>0</v>
      </c>
      <c r="AS186" s="311">
        <v>0</v>
      </c>
      <c r="AT186" s="311">
        <v>0</v>
      </c>
      <c r="AU186" s="311">
        <v>0</v>
      </c>
      <c r="AV186" s="311">
        <v>0</v>
      </c>
      <c r="AW186" s="311">
        <v>0</v>
      </c>
      <c r="AX186" s="311">
        <v>0</v>
      </c>
      <c r="AY186" s="311">
        <v>0</v>
      </c>
      <c r="AZ186" s="311">
        <v>0</v>
      </c>
      <c r="BA186" s="311">
        <v>0</v>
      </c>
      <c r="BB186" s="311">
        <v>0</v>
      </c>
      <c r="BC186" s="311">
        <v>0</v>
      </c>
      <c r="BD186" s="311">
        <v>0</v>
      </c>
      <c r="BE186" s="311">
        <v>0</v>
      </c>
      <c r="BF186" s="311">
        <v>0</v>
      </c>
      <c r="BG186" s="311">
        <v>0</v>
      </c>
      <c r="BH186" s="311">
        <v>0</v>
      </c>
      <c r="BI186" s="311">
        <v>0</v>
      </c>
      <c r="BJ186" s="311">
        <v>0</v>
      </c>
      <c r="BK186" s="311">
        <v>0</v>
      </c>
      <c r="BL186" s="311">
        <v>0</v>
      </c>
      <c r="BM186" s="311">
        <v>0</v>
      </c>
      <c r="BN186" s="311">
        <v>0</v>
      </c>
      <c r="BO186" s="311">
        <v>0</v>
      </c>
      <c r="BP186" s="311">
        <v>0</v>
      </c>
      <c r="BQ186" s="311">
        <v>0</v>
      </c>
      <c r="BR186" s="311">
        <v>0</v>
      </c>
      <c r="BS186" s="311">
        <v>0</v>
      </c>
      <c r="BT186" s="311">
        <v>0</v>
      </c>
      <c r="BU186" s="311">
        <v>0</v>
      </c>
      <c r="BV186" s="311">
        <v>0</v>
      </c>
      <c r="BW186" s="311">
        <v>0</v>
      </c>
      <c r="BX186" s="311">
        <v>0</v>
      </c>
      <c r="BY186" s="311">
        <v>0</v>
      </c>
      <c r="BZ186" s="311">
        <v>0</v>
      </c>
      <c r="CA186" s="311">
        <v>0</v>
      </c>
      <c r="CB186" s="311">
        <v>0</v>
      </c>
      <c r="CC186" s="311">
        <v>0</v>
      </c>
      <c r="CD186" s="311">
        <v>0</v>
      </c>
      <c r="CE186" s="311">
        <v>0</v>
      </c>
      <c r="CF186" s="311">
        <v>0</v>
      </c>
      <c r="CG186" s="311">
        <v>0</v>
      </c>
      <c r="CH186" s="311">
        <v>0</v>
      </c>
      <c r="CI186" s="311">
        <v>0</v>
      </c>
      <c r="CJ186" s="311">
        <v>0</v>
      </c>
      <c r="CK186" s="311">
        <v>0</v>
      </c>
      <c r="CL186" s="311">
        <v>0</v>
      </c>
      <c r="CM186" s="311">
        <v>0</v>
      </c>
      <c r="CN186" s="311">
        <v>0</v>
      </c>
      <c r="CO186" s="311">
        <v>0</v>
      </c>
      <c r="CP186" s="311">
        <v>0</v>
      </c>
      <c r="CQ186" s="311">
        <v>0</v>
      </c>
      <c r="CR186" s="311">
        <v>0</v>
      </c>
      <c r="CS186" s="311">
        <v>0</v>
      </c>
      <c r="CT186" s="311">
        <v>0</v>
      </c>
      <c r="CU186" s="311">
        <v>0</v>
      </c>
      <c r="CV186" s="292">
        <v>0</v>
      </c>
    </row>
    <row r="187" spans="4:100" s="66" customFormat="1" ht="15" customHeight="1">
      <c r="D187" s="548" t="s">
        <v>73</v>
      </c>
      <c r="E187" s="472" t="s">
        <v>693</v>
      </c>
      <c r="F187" s="478">
        <v>0</v>
      </c>
      <c r="G187" s="313">
        <v>0</v>
      </c>
      <c r="H187" s="313">
        <v>0</v>
      </c>
      <c r="I187" s="313">
        <v>0</v>
      </c>
      <c r="J187" s="313">
        <v>0</v>
      </c>
      <c r="K187" s="313">
        <v>0</v>
      </c>
      <c r="L187" s="313">
        <v>0</v>
      </c>
      <c r="M187" s="313">
        <v>0</v>
      </c>
      <c r="N187" s="313">
        <v>0</v>
      </c>
      <c r="O187" s="313">
        <v>0</v>
      </c>
      <c r="P187" s="313">
        <v>0</v>
      </c>
      <c r="Q187" s="313">
        <v>0</v>
      </c>
      <c r="R187" s="313">
        <v>0</v>
      </c>
      <c r="S187" s="313">
        <v>0</v>
      </c>
      <c r="T187" s="313">
        <v>0</v>
      </c>
      <c r="U187" s="313">
        <v>0</v>
      </c>
      <c r="V187" s="313">
        <v>0</v>
      </c>
      <c r="W187" s="313">
        <v>0</v>
      </c>
      <c r="X187" s="313">
        <v>0</v>
      </c>
      <c r="Y187" s="313">
        <v>0</v>
      </c>
      <c r="Z187" s="313">
        <v>0</v>
      </c>
      <c r="AA187" s="313">
        <v>0</v>
      </c>
      <c r="AB187" s="313">
        <v>0</v>
      </c>
      <c r="AC187" s="313">
        <v>0</v>
      </c>
      <c r="AD187" s="313">
        <v>0</v>
      </c>
      <c r="AE187" s="313">
        <v>0</v>
      </c>
      <c r="AF187" s="313">
        <v>0</v>
      </c>
      <c r="AG187" s="313">
        <v>0</v>
      </c>
      <c r="AH187" s="313">
        <v>0</v>
      </c>
      <c r="AI187" s="313">
        <v>0</v>
      </c>
      <c r="AJ187" s="313">
        <v>0</v>
      </c>
      <c r="AK187" s="313">
        <v>0</v>
      </c>
      <c r="AL187" s="313">
        <v>0</v>
      </c>
      <c r="AM187" s="313">
        <v>0</v>
      </c>
      <c r="AN187" s="313">
        <v>0</v>
      </c>
      <c r="AO187" s="313">
        <v>0</v>
      </c>
      <c r="AP187" s="313">
        <v>0</v>
      </c>
      <c r="AQ187" s="313">
        <v>0</v>
      </c>
      <c r="AR187" s="313">
        <v>0</v>
      </c>
      <c r="AS187" s="313">
        <v>0</v>
      </c>
      <c r="AT187" s="313">
        <v>0</v>
      </c>
      <c r="AU187" s="313">
        <v>0</v>
      </c>
      <c r="AV187" s="313">
        <v>0</v>
      </c>
      <c r="AW187" s="313">
        <v>0</v>
      </c>
      <c r="AX187" s="313">
        <v>0</v>
      </c>
      <c r="AY187" s="313">
        <v>0</v>
      </c>
      <c r="AZ187" s="313">
        <v>0</v>
      </c>
      <c r="BA187" s="313">
        <v>0</v>
      </c>
      <c r="BB187" s="313">
        <v>0</v>
      </c>
      <c r="BC187" s="313">
        <v>0</v>
      </c>
      <c r="BD187" s="313">
        <v>0</v>
      </c>
      <c r="BE187" s="313">
        <v>0</v>
      </c>
      <c r="BF187" s="313">
        <v>0</v>
      </c>
      <c r="BG187" s="313">
        <v>0</v>
      </c>
      <c r="BH187" s="313">
        <v>0</v>
      </c>
      <c r="BI187" s="313">
        <v>0</v>
      </c>
      <c r="BJ187" s="313">
        <v>0</v>
      </c>
      <c r="BK187" s="313">
        <v>0</v>
      </c>
      <c r="BL187" s="313">
        <v>0</v>
      </c>
      <c r="BM187" s="313">
        <v>0</v>
      </c>
      <c r="BN187" s="313">
        <v>0</v>
      </c>
      <c r="BO187" s="313">
        <v>0</v>
      </c>
      <c r="BP187" s="313">
        <v>0</v>
      </c>
      <c r="BQ187" s="313">
        <v>0</v>
      </c>
      <c r="BR187" s="313">
        <v>0</v>
      </c>
      <c r="BS187" s="313">
        <v>0</v>
      </c>
      <c r="BT187" s="313">
        <v>0</v>
      </c>
      <c r="BU187" s="313">
        <v>0</v>
      </c>
      <c r="BV187" s="313">
        <v>0</v>
      </c>
      <c r="BW187" s="313">
        <v>0</v>
      </c>
      <c r="BX187" s="313">
        <v>0</v>
      </c>
      <c r="BY187" s="313">
        <v>0</v>
      </c>
      <c r="BZ187" s="313">
        <v>0</v>
      </c>
      <c r="CA187" s="313">
        <v>0</v>
      </c>
      <c r="CB187" s="313">
        <v>0</v>
      </c>
      <c r="CC187" s="313">
        <v>0</v>
      </c>
      <c r="CD187" s="313">
        <v>0</v>
      </c>
      <c r="CE187" s="313">
        <v>0</v>
      </c>
      <c r="CF187" s="313">
        <v>0</v>
      </c>
      <c r="CG187" s="313">
        <v>0</v>
      </c>
      <c r="CH187" s="313">
        <v>0</v>
      </c>
      <c r="CI187" s="313">
        <v>0</v>
      </c>
      <c r="CJ187" s="313">
        <v>0</v>
      </c>
      <c r="CK187" s="313">
        <v>0</v>
      </c>
      <c r="CL187" s="313">
        <v>0</v>
      </c>
      <c r="CM187" s="313">
        <v>0</v>
      </c>
      <c r="CN187" s="313">
        <v>0</v>
      </c>
      <c r="CO187" s="313">
        <v>0</v>
      </c>
      <c r="CP187" s="313">
        <v>0</v>
      </c>
      <c r="CQ187" s="313">
        <v>0</v>
      </c>
      <c r="CR187" s="313">
        <v>0</v>
      </c>
      <c r="CS187" s="313">
        <v>0</v>
      </c>
      <c r="CT187" s="313">
        <v>0</v>
      </c>
      <c r="CU187" s="313">
        <v>0</v>
      </c>
      <c r="CV187" s="293">
        <v>0</v>
      </c>
    </row>
    <row r="188" spans="4:100" s="66" customFormat="1" ht="12.75">
      <c r="D188" s="220" t="s">
        <v>1722</v>
      </c>
      <c r="E188" s="219"/>
      <c r="F188" s="94"/>
      <c r="G188" s="94"/>
      <c r="H188" s="94"/>
      <c r="I188" s="94"/>
      <c r="J188" s="94"/>
      <c r="K188" s="94"/>
      <c r="L188" s="94"/>
      <c r="M188" s="94"/>
      <c r="N188" s="94"/>
      <c r="O188" s="94"/>
      <c r="P188" s="94"/>
      <c r="Q188" s="94"/>
      <c r="R188" s="94"/>
      <c r="S188" s="94"/>
      <c r="T188" s="94"/>
      <c r="U188" s="94"/>
      <c r="V188" s="94"/>
      <c r="W188" s="94"/>
      <c r="X188" s="94"/>
      <c r="Y188" s="94"/>
      <c r="Z188" s="94"/>
      <c r="AA188" s="94"/>
      <c r="AB188" s="94"/>
      <c r="AC188" s="94"/>
      <c r="AD188" s="94"/>
      <c r="AE188" s="94"/>
      <c r="AF188" s="94"/>
      <c r="AG188" s="94"/>
      <c r="AH188" s="94"/>
      <c r="AI188" s="94"/>
      <c r="AJ188" s="94"/>
      <c r="AK188" s="94"/>
      <c r="AL188" s="94"/>
      <c r="AM188" s="94"/>
      <c r="AN188" s="94"/>
      <c r="AO188" s="94"/>
      <c r="AP188" s="94"/>
      <c r="AQ188" s="94"/>
      <c r="AR188" s="94"/>
      <c r="AS188" s="94"/>
      <c r="AT188" s="94"/>
      <c r="AU188" s="94"/>
      <c r="AV188" s="94"/>
      <c r="AW188" s="94"/>
      <c r="AX188" s="94"/>
      <c r="AY188" s="94"/>
      <c r="AZ188" s="94"/>
      <c r="BA188" s="94"/>
      <c r="BB188" s="94"/>
      <c r="BC188" s="94"/>
      <c r="BD188" s="94"/>
      <c r="BE188" s="94"/>
      <c r="BF188" s="94"/>
      <c r="BG188" s="94"/>
      <c r="BH188" s="94"/>
      <c r="BI188" s="94"/>
      <c r="BJ188" s="94"/>
      <c r="BK188" s="94"/>
      <c r="BL188" s="94"/>
      <c r="BM188" s="94"/>
      <c r="BN188" s="94"/>
      <c r="BO188" s="94"/>
      <c r="BP188" s="94"/>
      <c r="BQ188" s="94"/>
      <c r="BR188" s="94"/>
      <c r="BS188" s="94"/>
      <c r="BT188" s="94"/>
      <c r="BU188" s="94"/>
      <c r="BV188" s="94"/>
      <c r="BW188" s="94"/>
      <c r="BX188" s="94"/>
      <c r="BY188" s="94"/>
      <c r="BZ188" s="94"/>
      <c r="CA188" s="94"/>
      <c r="CB188" s="94"/>
      <c r="CC188" s="94"/>
      <c r="CD188" s="94"/>
      <c r="CE188" s="94"/>
      <c r="CF188" s="94"/>
      <c r="CG188" s="94"/>
      <c r="CH188" s="94"/>
      <c r="CI188" s="94"/>
      <c r="CJ188" s="94"/>
      <c r="CK188" s="94"/>
      <c r="CL188" s="94"/>
      <c r="CM188" s="94"/>
      <c r="CN188" s="94"/>
      <c r="CO188" s="94"/>
      <c r="CP188" s="94"/>
      <c r="CQ188" s="94"/>
      <c r="CR188" s="94"/>
      <c r="CS188" s="94"/>
      <c r="CT188" s="94"/>
      <c r="CU188" s="94"/>
      <c r="CV188" s="94"/>
    </row>
    <row r="189" spans="4:100" s="66" customFormat="1" ht="12.75">
      <c r="D189" s="1065" t="s">
        <v>1585</v>
      </c>
      <c r="E189" s="1066" t="s">
        <v>693</v>
      </c>
      <c r="F189" s="556">
        <v>2</v>
      </c>
      <c r="G189" s="483">
        <v>1</v>
      </c>
      <c r="H189" s="483">
        <v>3</v>
      </c>
      <c r="I189" s="483">
        <v>5</v>
      </c>
      <c r="J189" s="483">
        <v>3</v>
      </c>
      <c r="K189" s="483">
        <v>4</v>
      </c>
      <c r="L189" s="483">
        <v>4</v>
      </c>
      <c r="M189" s="483">
        <v>6</v>
      </c>
      <c r="N189" s="483">
        <v>8</v>
      </c>
      <c r="O189" s="483">
        <v>5</v>
      </c>
      <c r="P189" s="483">
        <v>4</v>
      </c>
      <c r="Q189" s="483">
        <v>15</v>
      </c>
      <c r="R189" s="483">
        <v>27</v>
      </c>
      <c r="S189" s="483">
        <v>18</v>
      </c>
      <c r="T189" s="483">
        <v>8</v>
      </c>
      <c r="U189" s="483">
        <v>17</v>
      </c>
      <c r="V189" s="483">
        <v>37</v>
      </c>
      <c r="W189" s="483">
        <v>14</v>
      </c>
      <c r="X189" s="483">
        <v>21</v>
      </c>
      <c r="Y189" s="483">
        <v>11</v>
      </c>
      <c r="Z189" s="483">
        <v>7</v>
      </c>
      <c r="AA189" s="483">
        <v>7</v>
      </c>
      <c r="AB189" s="483">
        <v>15</v>
      </c>
      <c r="AC189" s="483">
        <v>5</v>
      </c>
      <c r="AD189" s="483">
        <v>12</v>
      </c>
      <c r="AE189" s="483">
        <v>16</v>
      </c>
      <c r="AF189" s="483">
        <v>3</v>
      </c>
      <c r="AG189" s="483">
        <v>1</v>
      </c>
      <c r="AH189" s="483">
        <v>1</v>
      </c>
      <c r="AI189" s="483">
        <v>0</v>
      </c>
      <c r="AJ189" s="483">
        <v>2</v>
      </c>
      <c r="AK189" s="483">
        <v>0</v>
      </c>
      <c r="AL189" s="483">
        <v>3</v>
      </c>
      <c r="AM189" s="483">
        <v>2</v>
      </c>
      <c r="AN189" s="483">
        <v>1</v>
      </c>
      <c r="AO189" s="483">
        <v>1</v>
      </c>
      <c r="AP189" s="483">
        <v>3</v>
      </c>
      <c r="AQ189" s="483">
        <v>3</v>
      </c>
      <c r="AR189" s="483">
        <v>3</v>
      </c>
      <c r="AS189" s="483">
        <v>3</v>
      </c>
      <c r="AT189" s="483">
        <v>3</v>
      </c>
      <c r="AU189" s="483">
        <v>3</v>
      </c>
      <c r="AV189" s="483">
        <v>4</v>
      </c>
      <c r="AW189" s="483">
        <v>1</v>
      </c>
      <c r="AX189" s="483">
        <v>3</v>
      </c>
      <c r="AY189" s="483">
        <v>4</v>
      </c>
      <c r="AZ189" s="483">
        <v>2</v>
      </c>
      <c r="BA189" s="483">
        <v>4</v>
      </c>
      <c r="BB189" s="483">
        <v>1</v>
      </c>
      <c r="BC189" s="483">
        <v>2</v>
      </c>
      <c r="BD189" s="483">
        <v>1</v>
      </c>
      <c r="BE189" s="483">
        <v>4</v>
      </c>
      <c r="BF189" s="483">
        <v>2</v>
      </c>
      <c r="BG189" s="483">
        <v>2</v>
      </c>
      <c r="BH189" s="483">
        <v>2</v>
      </c>
      <c r="BI189" s="483">
        <v>0</v>
      </c>
      <c r="BJ189" s="483">
        <v>1</v>
      </c>
      <c r="BK189" s="483">
        <v>3</v>
      </c>
      <c r="BL189" s="483">
        <v>2</v>
      </c>
      <c r="BM189" s="483">
        <v>2</v>
      </c>
      <c r="BN189" s="483">
        <v>1</v>
      </c>
      <c r="BO189" s="483">
        <v>2</v>
      </c>
      <c r="BP189" s="483">
        <v>1</v>
      </c>
      <c r="BQ189" s="483">
        <v>0</v>
      </c>
      <c r="BR189" s="483">
        <v>0</v>
      </c>
      <c r="BS189" s="483">
        <v>0</v>
      </c>
      <c r="BT189" s="483">
        <v>0</v>
      </c>
      <c r="BU189" s="483">
        <v>5</v>
      </c>
      <c r="BV189" s="483">
        <v>2</v>
      </c>
      <c r="BW189" s="483">
        <v>0</v>
      </c>
      <c r="BX189" s="483">
        <v>0</v>
      </c>
      <c r="BY189" s="483">
        <v>0</v>
      </c>
      <c r="BZ189" s="483">
        <v>0</v>
      </c>
      <c r="CA189" s="483">
        <v>0</v>
      </c>
      <c r="CB189" s="483">
        <v>0</v>
      </c>
      <c r="CC189" s="483">
        <v>0</v>
      </c>
      <c r="CD189" s="483">
        <v>0</v>
      </c>
      <c r="CE189" s="483">
        <v>0</v>
      </c>
      <c r="CF189" s="483">
        <v>0</v>
      </c>
      <c r="CG189" s="483">
        <v>0</v>
      </c>
      <c r="CH189" s="483">
        <v>0</v>
      </c>
      <c r="CI189" s="483">
        <v>0</v>
      </c>
      <c r="CJ189" s="483">
        <v>0</v>
      </c>
      <c r="CK189" s="483">
        <v>0</v>
      </c>
      <c r="CL189" s="483">
        <v>0</v>
      </c>
      <c r="CM189" s="483">
        <v>0</v>
      </c>
      <c r="CN189" s="483">
        <v>0</v>
      </c>
      <c r="CO189" s="483">
        <v>0</v>
      </c>
      <c r="CP189" s="483">
        <v>0</v>
      </c>
      <c r="CQ189" s="483">
        <v>0</v>
      </c>
      <c r="CR189" s="483">
        <v>0</v>
      </c>
      <c r="CS189" s="483">
        <v>0</v>
      </c>
      <c r="CT189" s="483">
        <v>0</v>
      </c>
      <c r="CU189" s="483">
        <v>0</v>
      </c>
      <c r="CV189" s="320">
        <v>0</v>
      </c>
    </row>
    <row r="190" spans="4:100" s="66" customFormat="1" ht="15" customHeight="1">
      <c r="D190" s="1067" t="s">
        <v>1586</v>
      </c>
      <c r="E190" s="806" t="s">
        <v>693</v>
      </c>
      <c r="F190" s="470"/>
      <c r="G190" s="471"/>
      <c r="H190" s="471"/>
      <c r="I190" s="471"/>
      <c r="J190" s="471"/>
      <c r="K190" s="471"/>
      <c r="L190" s="471"/>
      <c r="M190" s="471"/>
      <c r="N190" s="471"/>
      <c r="O190" s="471"/>
      <c r="P190" s="471"/>
      <c r="Q190" s="471"/>
      <c r="R190" s="471"/>
      <c r="S190" s="471"/>
      <c r="T190" s="471"/>
      <c r="U190" s="471"/>
      <c r="V190" s="471"/>
      <c r="W190" s="471"/>
      <c r="X190" s="471"/>
      <c r="Y190" s="471"/>
      <c r="Z190" s="471"/>
      <c r="AA190" s="471"/>
      <c r="AB190" s="471"/>
      <c r="AC190" s="471"/>
      <c r="AD190" s="471"/>
      <c r="AE190" s="471"/>
      <c r="AF190" s="471"/>
      <c r="AG190" s="471"/>
      <c r="AH190" s="471"/>
      <c r="AI190" s="471"/>
      <c r="AJ190" s="471"/>
      <c r="AK190" s="471"/>
      <c r="AL190" s="471"/>
      <c r="AM190" s="471"/>
      <c r="AN190" s="471"/>
      <c r="AO190" s="471"/>
      <c r="AP190" s="471"/>
      <c r="AQ190" s="471"/>
      <c r="AR190" s="471"/>
      <c r="AS190" s="471"/>
      <c r="AT190" s="471"/>
      <c r="AU190" s="471"/>
      <c r="AV190" s="471"/>
      <c r="AW190" s="471"/>
      <c r="AX190" s="471"/>
      <c r="AY190" s="471"/>
      <c r="AZ190" s="471"/>
      <c r="BA190" s="471"/>
      <c r="BB190" s="471"/>
      <c r="BC190" s="471"/>
      <c r="BD190" s="471"/>
      <c r="BE190" s="471"/>
      <c r="BF190" s="471"/>
      <c r="BG190" s="471"/>
      <c r="BH190" s="471"/>
      <c r="BI190" s="471"/>
      <c r="BJ190" s="471"/>
      <c r="BK190" s="471"/>
      <c r="BL190" s="471"/>
      <c r="BM190" s="471"/>
      <c r="BN190" s="471"/>
      <c r="BO190" s="471"/>
      <c r="BP190" s="471"/>
      <c r="BQ190" s="471"/>
      <c r="BR190" s="471"/>
      <c r="BS190" s="471"/>
      <c r="BT190" s="471"/>
      <c r="BU190" s="471"/>
      <c r="BV190" s="471"/>
      <c r="BW190" s="471"/>
      <c r="BX190" s="471"/>
      <c r="BY190" s="471"/>
      <c r="BZ190" s="471"/>
      <c r="CA190" s="471"/>
      <c r="CB190" s="471"/>
      <c r="CC190" s="471"/>
      <c r="CD190" s="471"/>
      <c r="CE190" s="471"/>
      <c r="CF190" s="471"/>
      <c r="CG190" s="471"/>
      <c r="CH190" s="471"/>
      <c r="CI190" s="471"/>
      <c r="CJ190" s="471"/>
      <c r="CK190" s="471"/>
      <c r="CL190" s="471"/>
      <c r="CM190" s="471"/>
      <c r="CN190" s="471"/>
      <c r="CO190" s="471"/>
      <c r="CP190" s="471"/>
      <c r="CQ190" s="471"/>
      <c r="CR190" s="471"/>
      <c r="CS190" s="471"/>
      <c r="CT190" s="471"/>
      <c r="CU190" s="471"/>
      <c r="CV190" s="321"/>
    </row>
    <row r="191" spans="4:100" s="66" customFormat="1" ht="15" customHeight="1">
      <c r="D191" s="1068" t="s">
        <v>73</v>
      </c>
      <c r="E191" s="1069" t="s">
        <v>693</v>
      </c>
      <c r="F191" s="473"/>
      <c r="G191" s="474"/>
      <c r="H191" s="474"/>
      <c r="I191" s="474"/>
      <c r="J191" s="474"/>
      <c r="K191" s="474"/>
      <c r="L191" s="474"/>
      <c r="M191" s="474"/>
      <c r="N191" s="474"/>
      <c r="O191" s="474"/>
      <c r="P191" s="474"/>
      <c r="Q191" s="474"/>
      <c r="R191" s="474"/>
      <c r="S191" s="474"/>
      <c r="T191" s="474"/>
      <c r="U191" s="474"/>
      <c r="V191" s="474"/>
      <c r="W191" s="474"/>
      <c r="X191" s="474"/>
      <c r="Y191" s="474"/>
      <c r="Z191" s="474"/>
      <c r="AA191" s="474"/>
      <c r="AB191" s="474"/>
      <c r="AC191" s="474"/>
      <c r="AD191" s="474"/>
      <c r="AE191" s="474"/>
      <c r="AF191" s="474"/>
      <c r="AG191" s="474"/>
      <c r="AH191" s="474"/>
      <c r="AI191" s="474"/>
      <c r="AJ191" s="474"/>
      <c r="AK191" s="474"/>
      <c r="AL191" s="474"/>
      <c r="AM191" s="474"/>
      <c r="AN191" s="474"/>
      <c r="AO191" s="474"/>
      <c r="AP191" s="474"/>
      <c r="AQ191" s="474"/>
      <c r="AR191" s="474"/>
      <c r="AS191" s="474"/>
      <c r="AT191" s="474"/>
      <c r="AU191" s="474"/>
      <c r="AV191" s="474"/>
      <c r="AW191" s="474"/>
      <c r="AX191" s="474"/>
      <c r="AY191" s="474"/>
      <c r="AZ191" s="474"/>
      <c r="BA191" s="474"/>
      <c r="BB191" s="474"/>
      <c r="BC191" s="474"/>
      <c r="BD191" s="474"/>
      <c r="BE191" s="474"/>
      <c r="BF191" s="474"/>
      <c r="BG191" s="474"/>
      <c r="BH191" s="474"/>
      <c r="BI191" s="474"/>
      <c r="BJ191" s="474"/>
      <c r="BK191" s="474"/>
      <c r="BL191" s="474"/>
      <c r="BM191" s="474"/>
      <c r="BN191" s="474"/>
      <c r="BO191" s="474"/>
      <c r="BP191" s="474"/>
      <c r="BQ191" s="474"/>
      <c r="BR191" s="474"/>
      <c r="BS191" s="474"/>
      <c r="BT191" s="474"/>
      <c r="BU191" s="474"/>
      <c r="BV191" s="474"/>
      <c r="BW191" s="474"/>
      <c r="BX191" s="474"/>
      <c r="BY191" s="474"/>
      <c r="BZ191" s="474"/>
      <c r="CA191" s="474"/>
      <c r="CB191" s="474"/>
      <c r="CC191" s="474"/>
      <c r="CD191" s="474"/>
      <c r="CE191" s="474"/>
      <c r="CF191" s="474"/>
      <c r="CG191" s="474"/>
      <c r="CH191" s="474"/>
      <c r="CI191" s="474"/>
      <c r="CJ191" s="474"/>
      <c r="CK191" s="474"/>
      <c r="CL191" s="474"/>
      <c r="CM191" s="474"/>
      <c r="CN191" s="474"/>
      <c r="CO191" s="474"/>
      <c r="CP191" s="474"/>
      <c r="CQ191" s="474"/>
      <c r="CR191" s="474"/>
      <c r="CS191" s="474"/>
      <c r="CT191" s="474"/>
      <c r="CU191" s="474"/>
      <c r="CV191" s="322"/>
    </row>
    <row r="192" spans="4:100" s="66" customFormat="1" ht="18.75" customHeight="1">
      <c r="E192" s="219"/>
    </row>
    <row r="193" spans="5:5" s="66" customFormat="1" ht="18.75" customHeight="1">
      <c r="E193" s="219"/>
    </row>
  </sheetData>
  <conditionalFormatting sqref="F11:CV11">
    <cfRule type="expression" dxfId="27" priority="34">
      <formula>ISEVEN(VALUE((MID(F11,6,1))))</formula>
    </cfRule>
  </conditionalFormatting>
  <conditionalFormatting sqref="F12:CV26 F28:CV42 F44:CV65 F67:CV88 F90:CV125 F127:CV151 F153:CV174 F176:CV187 F189:CV191">
    <cfRule type="expression" dxfId="26" priority="33">
      <formula>(VALUE((RIGHT(F$11,1)))=0)</formula>
    </cfRule>
  </conditionalFormatting>
  <dataValidations count="1">
    <dataValidation allowBlank="1" showErrorMessage="1" sqref="A1:XFD1048576" xr:uid="{A717C640-3FAF-4601-945F-DF1A77DD775F}"/>
  </dataValidations>
  <pageMargins left="0.70866141732283472" right="0.70866141732283472" top="0.74803149606299213" bottom="0.74803149606299213" header="0.31496062992125984" footer="0.31496062992125984"/>
  <pageSetup paperSize="8" scale="10" fitToHeight="10" orientation="portrait" r:id="rId1"/>
  <customProperties>
    <customPr name="_pios_id" r:id="rId2"/>
    <customPr name="OrphanNamesChecked" r:id="rId3"/>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D1A94-1659-4179-8CE8-3275D23D95AB}">
  <sheetPr codeName="Sheet20">
    <tabColor theme="3" tint="-0.249977111117893"/>
    <pageSetUpPr fitToPage="1"/>
  </sheetPr>
  <dimension ref="B1:S18"/>
  <sheetViews>
    <sheetView zoomScaleNormal="100" workbookViewId="0"/>
  </sheetViews>
  <sheetFormatPr defaultColWidth="9.28515625" defaultRowHeight="15"/>
  <cols>
    <col min="1" max="1" width="21.42578125" style="1" customWidth="1"/>
    <col min="2" max="2" width="17.5703125" style="1" customWidth="1"/>
    <col min="3" max="3" width="2.5703125" style="1" customWidth="1"/>
    <col min="4" max="4" width="76.5703125" style="1" customWidth="1"/>
    <col min="5" max="5" width="23.42578125" style="64" customWidth="1"/>
    <col min="6" max="6" width="24" style="1" customWidth="1"/>
    <col min="7" max="7" width="9.28515625" style="1"/>
    <col min="8" max="19" width="3.85546875" style="1" customWidth="1"/>
    <col min="20" max="16384" width="9.28515625" style="1"/>
  </cols>
  <sheetData>
    <row r="1" spans="2:19" s="378" customFormat="1" ht="20.100000000000001" customHeight="1">
      <c r="B1" s="137"/>
      <c r="C1" s="137"/>
      <c r="D1" s="137" t="s">
        <v>1069</v>
      </c>
      <c r="E1" s="442"/>
      <c r="F1" s="443"/>
      <c r="G1" s="565"/>
      <c r="H1" s="934" t="s">
        <v>758</v>
      </c>
      <c r="I1" s="935"/>
      <c r="J1" s="935"/>
      <c r="K1" s="935"/>
      <c r="L1" s="935"/>
      <c r="M1" s="935"/>
      <c r="N1" s="935" t="s">
        <v>757</v>
      </c>
      <c r="O1" s="936"/>
      <c r="P1" s="936"/>
      <c r="Q1" s="936"/>
      <c r="R1" s="936"/>
      <c r="S1" s="937"/>
    </row>
    <row r="2" spans="2:19" s="378" customFormat="1" ht="20.100000000000001" customHeight="1">
      <c r="B2" s="138"/>
      <c r="C2" s="138"/>
      <c r="D2" s="138" t="s">
        <v>644</v>
      </c>
      <c r="E2" s="442"/>
      <c r="F2" s="443"/>
      <c r="G2" s="565"/>
      <c r="H2" s="938" t="s">
        <v>759</v>
      </c>
      <c r="I2" s="939"/>
      <c r="J2" s="939"/>
      <c r="K2" s="939"/>
      <c r="L2" s="939"/>
      <c r="M2" s="939"/>
      <c r="N2" s="939" t="s">
        <v>640</v>
      </c>
      <c r="O2" s="940"/>
      <c r="P2" s="940"/>
      <c r="Q2" s="940"/>
      <c r="R2" s="940"/>
      <c r="S2" s="941"/>
    </row>
    <row r="3" spans="2:19" s="378" customFormat="1" ht="20.100000000000001" customHeight="1">
      <c r="B3" s="139"/>
      <c r="C3" s="139"/>
      <c r="D3" s="139" t="s">
        <v>1641</v>
      </c>
      <c r="E3" s="442"/>
      <c r="F3" s="443"/>
      <c r="G3" s="565"/>
      <c r="H3" s="942" t="s">
        <v>760</v>
      </c>
      <c r="I3" s="943"/>
      <c r="J3" s="943"/>
      <c r="K3" s="943"/>
      <c r="L3" s="943"/>
      <c r="M3" s="943"/>
      <c r="N3" s="943" t="s">
        <v>641</v>
      </c>
      <c r="O3" s="944"/>
      <c r="P3" s="944"/>
      <c r="Q3" s="944"/>
      <c r="R3" s="944"/>
      <c r="S3" s="945"/>
    </row>
    <row r="4" spans="2:19" s="378" customFormat="1" ht="20.100000000000001" customHeight="1">
      <c r="B4" s="440"/>
      <c r="C4" s="440"/>
      <c r="D4" s="140" t="s">
        <v>1184</v>
      </c>
      <c r="E4" s="140"/>
      <c r="F4" s="140"/>
      <c r="G4" s="444"/>
      <c r="H4" s="946" t="s">
        <v>1642</v>
      </c>
      <c r="I4" s="947"/>
      <c r="J4" s="947"/>
      <c r="K4" s="947"/>
      <c r="L4" s="947"/>
      <c r="M4" s="947"/>
      <c r="N4" s="947" t="s">
        <v>761</v>
      </c>
      <c r="O4" s="948"/>
      <c r="P4" s="948"/>
      <c r="Q4" s="948"/>
      <c r="R4" s="948"/>
      <c r="S4" s="949"/>
    </row>
    <row r="5" spans="2:19" ht="13.5" customHeight="1"/>
    <row r="6" spans="2:19" ht="18" customHeight="1">
      <c r="B6" s="67" t="s">
        <v>955</v>
      </c>
      <c r="C6" s="111"/>
      <c r="D6" s="111"/>
      <c r="E6" s="111"/>
      <c r="F6" s="111"/>
    </row>
    <row r="7" spans="2:19" ht="18" customHeight="1">
      <c r="B7" s="165" t="s">
        <v>914</v>
      </c>
      <c r="C7" s="165"/>
      <c r="D7" s="165"/>
      <c r="E7" s="165"/>
      <c r="F7" s="165"/>
    </row>
    <row r="8" spans="2:19">
      <c r="E8" s="1"/>
    </row>
    <row r="9" spans="2:19" ht="47.25" customHeight="1">
      <c r="B9" s="42"/>
      <c r="C9" s="42"/>
      <c r="D9" s="892" t="s">
        <v>1173</v>
      </c>
      <c r="E9" s="892"/>
      <c r="F9" s="892"/>
      <c r="G9" s="479"/>
    </row>
    <row r="10" spans="2:19">
      <c r="B10" s="42"/>
      <c r="C10" s="42"/>
      <c r="D10" s="42"/>
      <c r="E10" s="844"/>
      <c r="F10" s="42"/>
      <c r="G10" s="479"/>
    </row>
    <row r="11" spans="2:19" s="66" customFormat="1" ht="24" customHeight="1">
      <c r="B11" s="48"/>
      <c r="C11" s="48"/>
      <c r="D11" s="220" t="s">
        <v>1044</v>
      </c>
      <c r="E11" s="59" t="s">
        <v>972</v>
      </c>
      <c r="F11" s="852" t="s">
        <v>1045</v>
      </c>
      <c r="G11" s="195"/>
    </row>
    <row r="12" spans="2:19" s="66" customFormat="1" ht="15" customHeight="1">
      <c r="D12" s="196" t="s">
        <v>970</v>
      </c>
      <c r="E12" s="197" t="s">
        <v>403</v>
      </c>
      <c r="F12" s="905">
        <v>360.19954599999994</v>
      </c>
    </row>
    <row r="13" spans="2:19" s="345" customFormat="1" ht="12.75">
      <c r="B13" s="48"/>
      <c r="C13" s="48"/>
      <c r="D13" s="365" t="s">
        <v>737</v>
      </c>
      <c r="F13" s="346"/>
    </row>
    <row r="14" spans="2:19" s="66" customFormat="1" ht="18" customHeight="1">
      <c r="D14" s="845" t="s">
        <v>753</v>
      </c>
      <c r="E14" s="846" t="s">
        <v>738</v>
      </c>
      <c r="F14" s="847">
        <v>45679</v>
      </c>
    </row>
    <row r="15" spans="2:19" s="66" customFormat="1" ht="18" customHeight="1">
      <c r="D15" s="848" t="s">
        <v>753</v>
      </c>
      <c r="E15" s="821" t="s">
        <v>739</v>
      </c>
      <c r="F15" s="906">
        <v>0.75</v>
      </c>
    </row>
    <row r="16" spans="2:19" s="66" customFormat="1" ht="15" customHeight="1">
      <c r="D16" s="849" t="s">
        <v>751</v>
      </c>
      <c r="E16" s="850" t="s">
        <v>740</v>
      </c>
      <c r="F16" s="851" t="s">
        <v>1462</v>
      </c>
    </row>
    <row r="17" spans="5:5" s="66" customFormat="1" ht="15.75" customHeight="1">
      <c r="E17" s="219"/>
    </row>
    <row r="18" spans="5:5" ht="15" customHeight="1"/>
  </sheetData>
  <dataValidations xWindow="852" yWindow="705" count="1">
    <dataValidation allowBlank="1" showErrorMessage="1" sqref="E1:F8 G1:XFD1048576 E10:F1048576 A1:D1048576" xr:uid="{307F5854-AF97-4F82-B62D-6DE35E0C3DAF}"/>
  </dataValidations>
  <pageMargins left="0.7" right="0.7" top="0.75" bottom="0.75" header="0.3" footer="0.3"/>
  <pageSetup paperSize="8" scale="61" fitToHeight="0" orientation="landscape" r:id="rId1"/>
  <customProperties>
    <customPr name="_pios_id" r:id="rId2"/>
    <customPr name="OrphanNamesChecked" r:id="rId3"/>
  </customProperties>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F1D69-46D4-4ECC-86B1-C742BBF90370}">
  <sheetPr codeName="Sheet40">
    <tabColor theme="3"/>
  </sheetPr>
  <dimension ref="B1:AC255"/>
  <sheetViews>
    <sheetView showGridLines="0" zoomScale="85" zoomScaleNormal="85" workbookViewId="0"/>
  </sheetViews>
  <sheetFormatPr defaultColWidth="8.5703125" defaultRowHeight="15"/>
  <cols>
    <col min="2" max="2" width="20.5703125" customWidth="1"/>
    <col min="3" max="3" width="2.5703125" customWidth="1"/>
    <col min="4" max="4" width="36.7109375" customWidth="1"/>
    <col min="5" max="5" width="17.5703125" customWidth="1"/>
    <col min="6" max="6" width="15.42578125" customWidth="1"/>
    <col min="7" max="7" width="20.5703125" customWidth="1"/>
    <col min="8" max="8" width="17.5703125" customWidth="1"/>
    <col min="9" max="9" width="16" customWidth="1"/>
    <col min="10" max="10" width="16.5703125" customWidth="1"/>
    <col min="11" max="11" width="19.42578125" customWidth="1"/>
    <col min="12" max="12" width="17" customWidth="1"/>
    <col min="13" max="15" width="19.42578125" customWidth="1"/>
    <col min="16" max="16" width="16.5703125" customWidth="1"/>
    <col min="17" max="17" width="11.42578125" customWidth="1"/>
    <col min="18" max="29" width="3.7109375" customWidth="1"/>
  </cols>
  <sheetData>
    <row r="1" spans="2:29" ht="21">
      <c r="B1" s="896"/>
      <c r="C1" s="38"/>
      <c r="D1" s="38" t="s">
        <v>1069</v>
      </c>
      <c r="E1" s="1070"/>
      <c r="F1" s="38"/>
      <c r="G1" s="1071"/>
      <c r="H1" s="1070"/>
      <c r="I1" s="1070"/>
      <c r="J1" s="1070"/>
      <c r="K1" s="1070"/>
      <c r="L1" s="1070"/>
      <c r="M1" s="1070"/>
      <c r="N1" s="1070"/>
      <c r="O1" s="1070"/>
      <c r="P1" s="1070"/>
      <c r="R1" s="934" t="s">
        <v>758</v>
      </c>
      <c r="S1" s="935"/>
      <c r="T1" s="935"/>
      <c r="U1" s="935"/>
      <c r="V1" s="935"/>
      <c r="W1" s="935"/>
      <c r="X1" s="935" t="s">
        <v>757</v>
      </c>
      <c r="Y1" s="936"/>
      <c r="Z1" s="936"/>
      <c r="AA1" s="936"/>
      <c r="AB1" s="936"/>
      <c r="AC1" s="937"/>
    </row>
    <row r="2" spans="2:29" ht="21">
      <c r="B2" s="897"/>
      <c r="C2" s="114"/>
      <c r="D2" s="114" t="s">
        <v>28</v>
      </c>
      <c r="E2" s="1070"/>
      <c r="F2" s="114"/>
      <c r="G2" s="1071"/>
      <c r="H2" s="1070"/>
      <c r="I2" s="1070"/>
      <c r="J2" s="1070"/>
      <c r="K2" s="1070"/>
      <c r="L2" s="1070"/>
      <c r="M2" s="1070"/>
      <c r="N2" s="1070"/>
      <c r="O2" s="1070"/>
      <c r="P2" s="1070"/>
      <c r="R2" s="938" t="s">
        <v>759</v>
      </c>
      <c r="S2" s="939"/>
      <c r="T2" s="939"/>
      <c r="U2" s="939"/>
      <c r="V2" s="939"/>
      <c r="W2" s="939"/>
      <c r="X2" s="939" t="s">
        <v>640</v>
      </c>
      <c r="Y2" s="940"/>
      <c r="Z2" s="940"/>
      <c r="AA2" s="940"/>
      <c r="AB2" s="940"/>
      <c r="AC2" s="941"/>
    </row>
    <row r="3" spans="2:29" ht="21">
      <c r="B3" s="896"/>
      <c r="C3" s="38"/>
      <c r="D3" s="38" t="s">
        <v>1641</v>
      </c>
      <c r="E3" s="1070"/>
      <c r="F3" s="38"/>
      <c r="G3" s="1071"/>
      <c r="H3" s="1070"/>
      <c r="I3" s="1070"/>
      <c r="J3" s="1070"/>
      <c r="K3" s="1070"/>
      <c r="L3" s="1070"/>
      <c r="M3" s="1070"/>
      <c r="N3" s="1070"/>
      <c r="O3" s="1070"/>
      <c r="P3" s="1070"/>
      <c r="R3" s="942" t="s">
        <v>760</v>
      </c>
      <c r="S3" s="943"/>
      <c r="T3" s="943"/>
      <c r="U3" s="943"/>
      <c r="V3" s="943"/>
      <c r="W3" s="943"/>
      <c r="X3" s="943" t="s">
        <v>641</v>
      </c>
      <c r="Y3" s="944"/>
      <c r="Z3" s="944"/>
      <c r="AA3" s="944"/>
      <c r="AB3" s="944"/>
      <c r="AC3" s="945"/>
    </row>
    <row r="4" spans="2:29" ht="21">
      <c r="B4" s="898"/>
      <c r="C4" s="898"/>
      <c r="D4" s="1072" t="s">
        <v>1443</v>
      </c>
      <c r="E4" s="1073"/>
      <c r="F4" s="1072"/>
      <c r="G4" s="1073"/>
      <c r="H4" s="1073"/>
      <c r="I4" s="1073"/>
      <c r="J4" s="1073"/>
      <c r="K4" s="1073"/>
      <c r="L4" s="1073"/>
      <c r="M4" s="1073"/>
      <c r="N4" s="1073"/>
      <c r="O4" s="1073"/>
      <c r="P4" s="1073"/>
      <c r="R4" s="946" t="s">
        <v>1642</v>
      </c>
      <c r="S4" s="947"/>
      <c r="T4" s="947"/>
      <c r="U4" s="947"/>
      <c r="V4" s="947"/>
      <c r="W4" s="947"/>
      <c r="X4" s="947" t="s">
        <v>761</v>
      </c>
      <c r="Y4" s="948"/>
      <c r="Z4" s="948"/>
      <c r="AA4" s="948"/>
      <c r="AB4" s="948"/>
      <c r="AC4" s="949"/>
    </row>
    <row r="5" spans="2:29">
      <c r="B5" s="2"/>
    </row>
    <row r="6" spans="2:29">
      <c r="B6" s="67" t="s">
        <v>955</v>
      </c>
      <c r="C6" s="111"/>
      <c r="D6" s="111"/>
      <c r="E6" s="111"/>
      <c r="F6" s="111"/>
      <c r="G6" s="111"/>
    </row>
    <row r="7" spans="2:29">
      <c r="B7" s="165" t="s">
        <v>953</v>
      </c>
      <c r="C7" s="566"/>
      <c r="D7" s="566"/>
      <c r="E7" s="1074"/>
      <c r="F7" s="1074"/>
      <c r="G7" s="1074"/>
      <c r="N7" s="899"/>
    </row>
    <row r="8" spans="2:29">
      <c r="B8" s="165" t="s">
        <v>954</v>
      </c>
      <c r="C8" s="566"/>
      <c r="D8" s="566"/>
      <c r="E8" s="1074"/>
      <c r="F8" s="1074"/>
      <c r="G8" s="1074"/>
      <c r="N8" s="899"/>
    </row>
    <row r="9" spans="2:29" ht="25.35" customHeight="1">
      <c r="B9" s="1075"/>
      <c r="C9" s="50"/>
      <c r="D9" s="1076"/>
      <c r="K9" s="1"/>
      <c r="L9" s="1"/>
      <c r="M9" s="1"/>
      <c r="N9" s="1"/>
      <c r="O9" s="1"/>
      <c r="P9" s="1"/>
      <c r="Q9" s="1"/>
    </row>
    <row r="10" spans="2:29" s="1077" customFormat="1" ht="20.25" customHeight="1">
      <c r="D10" s="160" t="s">
        <v>1444</v>
      </c>
      <c r="E10" s="38"/>
      <c r="F10" s="38"/>
      <c r="G10" s="38"/>
      <c r="H10" s="38"/>
      <c r="I10" s="38"/>
      <c r="J10" s="38"/>
      <c r="K10" s="38"/>
      <c r="L10" s="38"/>
      <c r="M10" s="38"/>
      <c r="N10" s="38"/>
      <c r="O10" s="38"/>
      <c r="P10" s="38"/>
    </row>
    <row r="11" spans="2:29" s="1077" customFormat="1" ht="26.25"/>
    <row r="12" spans="2:29" s="2" customFormat="1" ht="75">
      <c r="B12" s="43"/>
      <c r="C12" s="43"/>
      <c r="D12" s="900" t="s">
        <v>1445</v>
      </c>
      <c r="E12" s="900" t="s">
        <v>1446</v>
      </c>
      <c r="F12" s="900" t="s">
        <v>1447</v>
      </c>
      <c r="G12" s="900" t="s">
        <v>1448</v>
      </c>
      <c r="H12" s="900" t="s">
        <v>1449</v>
      </c>
      <c r="I12" s="900" t="s">
        <v>1450</v>
      </c>
      <c r="J12" s="900" t="s">
        <v>1451</v>
      </c>
      <c r="K12" s="900" t="s">
        <v>1452</v>
      </c>
      <c r="L12" s="900" t="s">
        <v>1453</v>
      </c>
      <c r="M12" s="900" t="s">
        <v>1454</v>
      </c>
      <c r="N12" s="900" t="s">
        <v>1455</v>
      </c>
      <c r="O12" s="900" t="s">
        <v>1456</v>
      </c>
      <c r="P12" s="900" t="s">
        <v>1457</v>
      </c>
      <c r="T12" s="1077"/>
    </row>
    <row r="13" spans="2:29" s="2" customFormat="1" ht="30">
      <c r="B13" s="43"/>
      <c r="C13" s="901" t="s">
        <v>1458</v>
      </c>
      <c r="D13" s="1078"/>
      <c r="E13" s="1078" t="s">
        <v>1459</v>
      </c>
      <c r="F13" s="1078" t="s">
        <v>738</v>
      </c>
      <c r="G13" s="1078" t="s">
        <v>739</v>
      </c>
      <c r="H13" s="1078" t="s">
        <v>1460</v>
      </c>
      <c r="I13" s="1078" t="s">
        <v>415</v>
      </c>
      <c r="J13" s="1078" t="s">
        <v>403</v>
      </c>
      <c r="K13" s="1078" t="s">
        <v>415</v>
      </c>
      <c r="L13" s="1078" t="s">
        <v>403</v>
      </c>
      <c r="M13" s="1078" t="s">
        <v>403</v>
      </c>
      <c r="N13" s="1078" t="s">
        <v>415</v>
      </c>
      <c r="O13" s="1078" t="s">
        <v>403</v>
      </c>
      <c r="P13" s="1078" t="s">
        <v>415</v>
      </c>
      <c r="T13" s="1077"/>
    </row>
    <row r="14" spans="2:29" s="2" customFormat="1" ht="15" customHeight="1">
      <c r="B14" s="43"/>
      <c r="C14" s="43"/>
      <c r="D14" s="1084" t="s">
        <v>1461</v>
      </c>
      <c r="E14" s="1079" t="s">
        <v>1047</v>
      </c>
      <c r="F14" s="1080">
        <v>45679</v>
      </c>
      <c r="G14" s="1081">
        <v>0.75</v>
      </c>
      <c r="H14" s="1079" t="s">
        <v>1462</v>
      </c>
      <c r="I14" s="1082">
        <v>151.01</v>
      </c>
      <c r="J14" s="1082">
        <v>70.879272999999998</v>
      </c>
      <c r="K14" s="1082">
        <v>71.553445370000006</v>
      </c>
      <c r="L14" s="1082">
        <v>0</v>
      </c>
      <c r="M14" s="1082">
        <v>73.219322439999999</v>
      </c>
      <c r="N14" s="1082">
        <v>73.915752330000004</v>
      </c>
      <c r="O14" s="1082">
        <v>67.882803569999993</v>
      </c>
      <c r="P14" s="1082">
        <v>68.528474840000001</v>
      </c>
      <c r="T14" s="1077"/>
    </row>
    <row r="15" spans="2:29" s="2" customFormat="1" ht="15" customHeight="1">
      <c r="B15" s="43"/>
      <c r="C15" s="43"/>
      <c r="D15" s="1084" t="s">
        <v>1461</v>
      </c>
      <c r="E15" s="1079" t="s">
        <v>1046</v>
      </c>
      <c r="F15" s="1080">
        <v>45679</v>
      </c>
      <c r="G15" s="1081">
        <v>0.77083333333333337</v>
      </c>
      <c r="H15" s="1079" t="s">
        <v>1462</v>
      </c>
      <c r="I15" s="1082">
        <v>151.01</v>
      </c>
      <c r="J15" s="1082">
        <v>72.303443909999999</v>
      </c>
      <c r="K15" s="1082">
        <v>72.992698669999996</v>
      </c>
      <c r="L15" s="1082">
        <v>0</v>
      </c>
      <c r="M15" s="1082">
        <v>74.874450679999995</v>
      </c>
      <c r="N15" s="1082">
        <v>74.940460209999998</v>
      </c>
      <c r="O15" s="1082">
        <v>68.384384159999996</v>
      </c>
      <c r="P15" s="1082">
        <v>68.49324799</v>
      </c>
      <c r="T15" s="1077"/>
    </row>
    <row r="16" spans="2:29" s="2" customFormat="1">
      <c r="B16" s="43"/>
      <c r="C16" s="43"/>
      <c r="D16" s="1084" t="s">
        <v>1463</v>
      </c>
      <c r="E16" s="1079" t="s">
        <v>1047</v>
      </c>
      <c r="F16" s="1080">
        <v>45679</v>
      </c>
      <c r="G16" s="1081">
        <v>0.75</v>
      </c>
      <c r="H16" s="1079" t="s">
        <v>1462</v>
      </c>
      <c r="I16" s="1082">
        <v>277</v>
      </c>
      <c r="J16" s="1082">
        <v>104.51361199999999</v>
      </c>
      <c r="K16" s="1082">
        <v>104.62854040000001</v>
      </c>
      <c r="L16" s="1082">
        <v>0</v>
      </c>
      <c r="M16" s="1082">
        <v>107.964085</v>
      </c>
      <c r="N16" s="1082">
        <v>108.0828077</v>
      </c>
      <c r="O16" s="1082">
        <v>100.09522800000001</v>
      </c>
      <c r="P16" s="1082">
        <v>100.2052977</v>
      </c>
    </row>
    <row r="17" spans="2:16" s="2" customFormat="1">
      <c r="B17" s="43"/>
      <c r="C17" s="43"/>
      <c r="D17" s="1084" t="s">
        <v>1463</v>
      </c>
      <c r="E17" s="1079" t="s">
        <v>1046</v>
      </c>
      <c r="F17" s="1080">
        <v>45679</v>
      </c>
      <c r="G17" s="1081">
        <v>0.75</v>
      </c>
      <c r="H17" s="1079" t="s">
        <v>1462</v>
      </c>
      <c r="I17" s="1082">
        <v>277</v>
      </c>
      <c r="J17" s="1082">
        <v>104.51361199999999</v>
      </c>
      <c r="K17" s="1082">
        <v>104.62854040000001</v>
      </c>
      <c r="L17" s="1082">
        <v>0</v>
      </c>
      <c r="M17" s="1082">
        <v>107.964085</v>
      </c>
      <c r="N17" s="1082">
        <v>108.0828077</v>
      </c>
      <c r="O17" s="1082">
        <v>100.09522800000001</v>
      </c>
      <c r="P17" s="1082">
        <v>100.2052977</v>
      </c>
    </row>
    <row r="18" spans="2:16" s="2" customFormat="1">
      <c r="B18" s="43"/>
      <c r="C18" s="43"/>
      <c r="D18" s="1084" t="s">
        <v>1464</v>
      </c>
      <c r="E18" s="1079" t="s">
        <v>1047</v>
      </c>
      <c r="F18" s="1080">
        <v>45679</v>
      </c>
      <c r="G18" s="1081">
        <v>0.75</v>
      </c>
      <c r="H18" s="1079" t="s">
        <v>1462</v>
      </c>
      <c r="I18" s="1082">
        <v>457.26</v>
      </c>
      <c r="J18" s="1082">
        <v>25.955300000000001</v>
      </c>
      <c r="K18" s="1082">
        <v>26.499129780000001</v>
      </c>
      <c r="L18" s="1082">
        <v>0</v>
      </c>
      <c r="M18" s="1082">
        <v>26.812203329999999</v>
      </c>
      <c r="N18" s="1082">
        <v>27.37398743</v>
      </c>
      <c r="O18" s="1082">
        <v>24.85802206</v>
      </c>
      <c r="P18" s="1082">
        <v>25.378861059999998</v>
      </c>
    </row>
    <row r="19" spans="2:16" s="2" customFormat="1">
      <c r="B19" s="43"/>
      <c r="C19" s="43"/>
      <c r="D19" s="1084" t="s">
        <v>1464</v>
      </c>
      <c r="E19" s="1079" t="s">
        <v>1046</v>
      </c>
      <c r="F19" s="1080">
        <v>45674</v>
      </c>
      <c r="G19" s="1081">
        <v>0.70833333333333337</v>
      </c>
      <c r="H19" s="1079" t="s">
        <v>1462</v>
      </c>
      <c r="I19" s="1082">
        <v>457.26</v>
      </c>
      <c r="J19" s="1082">
        <v>29.5060997</v>
      </c>
      <c r="K19" s="1082">
        <v>29.87621498</v>
      </c>
      <c r="L19" s="1082">
        <v>0</v>
      </c>
      <c r="M19" s="1082">
        <v>31.95027924</v>
      </c>
      <c r="N19" s="1082">
        <v>32.430797579999997</v>
      </c>
      <c r="O19" s="1082">
        <v>30.307607650000001</v>
      </c>
      <c r="P19" s="1082">
        <v>30.737709049999999</v>
      </c>
    </row>
    <row r="20" spans="2:16" s="2" customFormat="1">
      <c r="B20" s="43"/>
      <c r="C20" s="43"/>
      <c r="D20" s="1084" t="s">
        <v>1465</v>
      </c>
      <c r="E20" s="1079" t="s">
        <v>1047</v>
      </c>
      <c r="F20" s="1080">
        <v>45679</v>
      </c>
      <c r="G20" s="1081">
        <v>0.75</v>
      </c>
      <c r="H20" s="1079" t="s">
        <v>1462</v>
      </c>
      <c r="I20" s="1082">
        <v>202</v>
      </c>
      <c r="J20" s="1082">
        <v>76.296363999999997</v>
      </c>
      <c r="K20" s="1082">
        <v>78.389509050000001</v>
      </c>
      <c r="L20" s="1082">
        <v>0</v>
      </c>
      <c r="M20" s="1082">
        <v>78.815256430000005</v>
      </c>
      <c r="N20" s="1082">
        <v>80.977505780000001</v>
      </c>
      <c r="O20" s="1082">
        <v>73.070883370000004</v>
      </c>
      <c r="P20" s="1082">
        <v>75.075539289999995</v>
      </c>
    </row>
    <row r="21" spans="2:16" s="2" customFormat="1">
      <c r="B21" s="43"/>
      <c r="C21" s="43"/>
      <c r="D21" s="1084" t="s">
        <v>1465</v>
      </c>
      <c r="E21" s="1079" t="s">
        <v>1046</v>
      </c>
      <c r="F21" s="1080">
        <v>45679</v>
      </c>
      <c r="G21" s="1081">
        <v>0.79166666666666663</v>
      </c>
      <c r="H21" s="1079" t="s">
        <v>1462</v>
      </c>
      <c r="I21" s="1082">
        <v>202</v>
      </c>
      <c r="J21" s="1082">
        <v>76.580482480000001</v>
      </c>
      <c r="K21" s="1082">
        <v>78.339210510000001</v>
      </c>
      <c r="L21" s="1082">
        <v>0</v>
      </c>
      <c r="M21" s="1082">
        <v>80.621704100000002</v>
      </c>
      <c r="N21" s="1082">
        <v>82.978187559999995</v>
      </c>
      <c r="O21" s="1082">
        <v>74.620979309999996</v>
      </c>
      <c r="P21" s="1082">
        <v>76.520263670000006</v>
      </c>
    </row>
    <row r="22" spans="2:16" s="2" customFormat="1">
      <c r="B22" s="43"/>
      <c r="C22" s="43"/>
      <c r="D22" s="1084" t="s">
        <v>1466</v>
      </c>
      <c r="E22" s="1079" t="s">
        <v>1047</v>
      </c>
      <c r="F22" s="1080">
        <v>45679</v>
      </c>
      <c r="G22" s="1081">
        <v>0.75</v>
      </c>
      <c r="H22" s="1079" t="s">
        <v>1462</v>
      </c>
      <c r="I22" s="1082">
        <v>280.08</v>
      </c>
      <c r="J22" s="1082">
        <v>14.563091999999999</v>
      </c>
      <c r="K22" s="1082">
        <v>14.71008702</v>
      </c>
      <c r="L22" s="1082">
        <v>0</v>
      </c>
      <c r="M22" s="1082">
        <v>15.043886369999999</v>
      </c>
      <c r="N22" s="1082">
        <v>15.195734359999999</v>
      </c>
      <c r="O22" s="1082">
        <v>13.94742739</v>
      </c>
      <c r="P22" s="1082">
        <v>14.08820809</v>
      </c>
    </row>
    <row r="23" spans="2:16" s="2" customFormat="1">
      <c r="B23" s="43"/>
      <c r="C23" s="43"/>
      <c r="D23" s="1084" t="s">
        <v>1466</v>
      </c>
      <c r="E23" s="1079" t="s">
        <v>1046</v>
      </c>
      <c r="F23" s="1080">
        <v>45816</v>
      </c>
      <c r="G23" s="1081">
        <v>0.83333333333333337</v>
      </c>
      <c r="H23" s="1079" t="s">
        <v>1467</v>
      </c>
      <c r="I23" s="1082">
        <v>280.08</v>
      </c>
      <c r="J23" s="1082">
        <v>39.547695160000004</v>
      </c>
      <c r="K23" s="1082">
        <v>40.663959503173828</v>
      </c>
      <c r="L23" s="1082">
        <v>0</v>
      </c>
      <c r="M23" s="1082">
        <v>39.547695160000004</v>
      </c>
      <c r="N23" s="1082">
        <v>40.663959503173828</v>
      </c>
      <c r="O23" s="1082">
        <v>39.547695160000004</v>
      </c>
      <c r="P23" s="1082">
        <v>40.663959503173828</v>
      </c>
    </row>
    <row r="24" spans="2:16" s="2" customFormat="1">
      <c r="B24" s="43"/>
      <c r="C24" s="43"/>
      <c r="D24" s="1084" t="s">
        <v>1468</v>
      </c>
      <c r="E24" s="1079" t="s">
        <v>1047</v>
      </c>
      <c r="F24" s="1080">
        <v>45679</v>
      </c>
      <c r="G24" s="1081">
        <v>0.75</v>
      </c>
      <c r="H24" s="1079" t="s">
        <v>1462</v>
      </c>
      <c r="I24" s="1082">
        <v>250.8</v>
      </c>
      <c r="J24" s="1082">
        <v>22.152428</v>
      </c>
      <c r="K24" s="1082">
        <v>22.412659789999999</v>
      </c>
      <c r="L24" s="1082">
        <v>0</v>
      </c>
      <c r="M24" s="1082">
        <v>22.883781110000001</v>
      </c>
      <c r="N24" s="1082">
        <v>23.152604350000001</v>
      </c>
      <c r="O24" s="1082">
        <v>21.21591905</v>
      </c>
      <c r="P24" s="1082">
        <v>21.465149369999999</v>
      </c>
    </row>
    <row r="25" spans="2:16" s="2" customFormat="1">
      <c r="B25" s="43"/>
      <c r="C25" s="43"/>
      <c r="D25" s="1084" t="s">
        <v>1468</v>
      </c>
      <c r="E25" s="1079" t="s">
        <v>1046</v>
      </c>
      <c r="F25" s="1080">
        <v>45680</v>
      </c>
      <c r="G25" s="1081">
        <v>0.79166666666666663</v>
      </c>
      <c r="H25" s="902" t="s">
        <v>1462</v>
      </c>
      <c r="I25" s="903">
        <v>250.8</v>
      </c>
      <c r="J25" s="903">
        <v>24.292240140000001</v>
      </c>
      <c r="K25" s="903">
        <v>24.588771820000002</v>
      </c>
      <c r="L25" s="903">
        <v>0</v>
      </c>
      <c r="M25" s="1082">
        <v>30.495113369999999</v>
      </c>
      <c r="N25" s="1082">
        <v>31.438167570000001</v>
      </c>
      <c r="O25" s="1082">
        <v>27.92880821</v>
      </c>
      <c r="P25" s="1082">
        <v>28.705667500000001</v>
      </c>
    </row>
    <row r="26" spans="2:16" s="2" customFormat="1">
      <c r="B26" s="43"/>
      <c r="C26" s="43"/>
      <c r="D26" s="1084" t="s">
        <v>1469</v>
      </c>
      <c r="E26" s="1079" t="s">
        <v>1047</v>
      </c>
      <c r="F26" s="1080">
        <v>45679</v>
      </c>
      <c r="G26" s="1081">
        <v>0.75</v>
      </c>
      <c r="H26" s="902" t="s">
        <v>1462</v>
      </c>
      <c r="I26" s="903">
        <v>457.26</v>
      </c>
      <c r="J26" s="903">
        <v>81.473691000000002</v>
      </c>
      <c r="K26" s="903">
        <v>84.167425879999996</v>
      </c>
      <c r="L26" s="903">
        <v>0</v>
      </c>
      <c r="M26" s="1082">
        <v>84.163510709999997</v>
      </c>
      <c r="N26" s="1082">
        <v>86.946178110000005</v>
      </c>
      <c r="O26" s="1082">
        <v>78.029335349999997</v>
      </c>
      <c r="P26" s="1082">
        <v>80.609190760000004</v>
      </c>
    </row>
    <row r="27" spans="2:16" s="2" customFormat="1">
      <c r="B27" s="43"/>
      <c r="C27" s="43"/>
      <c r="D27" s="1084" t="s">
        <v>1469</v>
      </c>
      <c r="E27" s="1079" t="s">
        <v>1046</v>
      </c>
      <c r="F27" s="1080">
        <v>45635</v>
      </c>
      <c r="G27" s="1081">
        <v>0.52083333333333337</v>
      </c>
      <c r="H27" s="902" t="s">
        <v>1462</v>
      </c>
      <c r="I27" s="903">
        <v>457.26</v>
      </c>
      <c r="J27" s="903">
        <v>115.1099091</v>
      </c>
      <c r="K27" s="903">
        <v>118.0817565917969</v>
      </c>
      <c r="L27" s="903">
        <v>0</v>
      </c>
      <c r="M27" s="1082">
        <v>125.04039</v>
      </c>
      <c r="N27" s="1082">
        <v>125.24089050000001</v>
      </c>
      <c r="O27" s="1082">
        <v>118.2361145</v>
      </c>
      <c r="P27" s="1082">
        <v>118.40250399999999</v>
      </c>
    </row>
    <row r="28" spans="2:16" s="2" customFormat="1">
      <c r="B28" s="43"/>
      <c r="C28" s="43"/>
      <c r="D28" s="1084" t="s">
        <v>1470</v>
      </c>
      <c r="E28" s="1079" t="s">
        <v>1047</v>
      </c>
      <c r="F28" s="1080">
        <v>45679</v>
      </c>
      <c r="G28" s="1081">
        <v>0.75</v>
      </c>
      <c r="H28" s="902" t="s">
        <v>1462</v>
      </c>
      <c r="I28" s="903">
        <v>179.1</v>
      </c>
      <c r="J28" s="903">
        <v>77.680000000000007</v>
      </c>
      <c r="K28" s="903">
        <v>78.137593620000004</v>
      </c>
      <c r="L28" s="903">
        <v>0</v>
      </c>
      <c r="M28" s="1082">
        <v>80.244572590000004</v>
      </c>
      <c r="N28" s="1082">
        <v>80.717273469999995</v>
      </c>
      <c r="O28" s="1082">
        <v>74.396025219999999</v>
      </c>
      <c r="P28" s="1082">
        <v>74.834273749999994</v>
      </c>
    </row>
    <row r="29" spans="2:16" s="2" customFormat="1">
      <c r="B29" s="43"/>
      <c r="C29" s="43"/>
      <c r="D29" s="1084" t="s">
        <v>1470</v>
      </c>
      <c r="E29" s="1079" t="s">
        <v>1046</v>
      </c>
      <c r="F29" s="1080">
        <v>45679</v>
      </c>
      <c r="G29" s="1081">
        <v>0.79166666666666663</v>
      </c>
      <c r="H29" s="902" t="s">
        <v>1462</v>
      </c>
      <c r="I29" s="903">
        <v>179.1</v>
      </c>
      <c r="J29" s="903">
        <v>78.278000000000006</v>
      </c>
      <c r="K29" s="903">
        <v>78.595600000000005</v>
      </c>
      <c r="L29" s="903">
        <v>0</v>
      </c>
      <c r="M29" s="1082">
        <v>80.862315309915559</v>
      </c>
      <c r="N29" s="1082">
        <v>81.190400740591215</v>
      </c>
      <c r="O29" s="1082">
        <v>74.968744359690078</v>
      </c>
      <c r="P29" s="1082">
        <v>75.272917603879222</v>
      </c>
    </row>
    <row r="30" spans="2:16" s="2" customFormat="1">
      <c r="B30" s="43"/>
      <c r="C30" s="43"/>
      <c r="D30" s="1084" t="s">
        <v>1471</v>
      </c>
      <c r="E30" s="1079" t="s">
        <v>1047</v>
      </c>
      <c r="F30" s="1080">
        <v>45679</v>
      </c>
      <c r="G30" s="1081">
        <v>0.75</v>
      </c>
      <c r="H30" s="902" t="s">
        <v>1462</v>
      </c>
      <c r="I30" s="903">
        <v>1289.96</v>
      </c>
      <c r="J30" s="903">
        <v>334.69528800000001</v>
      </c>
      <c r="K30" s="903">
        <v>338.3764281</v>
      </c>
      <c r="L30" s="903">
        <v>0</v>
      </c>
      <c r="M30" s="1082">
        <v>345.74511239999998</v>
      </c>
      <c r="N30" s="1082">
        <v>349.54778379999999</v>
      </c>
      <c r="O30" s="1082">
        <v>320.54581730000001</v>
      </c>
      <c r="P30" s="1082">
        <v>324.07133470000002</v>
      </c>
    </row>
    <row r="31" spans="2:16" s="2" customFormat="1">
      <c r="B31" s="43"/>
      <c r="C31" s="43"/>
      <c r="D31" s="1084" t="s">
        <v>1471</v>
      </c>
      <c r="E31" s="1079" t="s">
        <v>1046</v>
      </c>
      <c r="F31" s="1080">
        <v>45681</v>
      </c>
      <c r="G31" s="1081">
        <v>0.70833333333333337</v>
      </c>
      <c r="H31" s="902" t="s">
        <v>1462</v>
      </c>
      <c r="I31" s="903">
        <v>1289.96</v>
      </c>
      <c r="J31" s="903">
        <v>345.2175598</v>
      </c>
      <c r="K31" s="903">
        <v>360.25186159999998</v>
      </c>
      <c r="L31" s="903">
        <v>0</v>
      </c>
      <c r="M31" s="1082">
        <v>395.11999509999998</v>
      </c>
      <c r="N31" s="1082">
        <v>399.56060789999998</v>
      </c>
      <c r="O31" s="1082">
        <v>372.40545650000001</v>
      </c>
      <c r="P31" s="1082">
        <v>375.8777771</v>
      </c>
    </row>
    <row r="32" spans="2:16" s="2" customFormat="1">
      <c r="B32" s="43"/>
      <c r="C32" s="43"/>
      <c r="D32" s="1084" t="s">
        <v>1472</v>
      </c>
      <c r="E32" s="1079" t="s">
        <v>1047</v>
      </c>
      <c r="F32" s="1080">
        <v>45679</v>
      </c>
      <c r="G32" s="1081">
        <v>0.75</v>
      </c>
      <c r="H32" s="902" t="s">
        <v>1462</v>
      </c>
      <c r="I32" s="903">
        <v>307</v>
      </c>
      <c r="J32" s="903">
        <v>134.03109599999999</v>
      </c>
      <c r="K32" s="903">
        <v>134.05830789999999</v>
      </c>
      <c r="L32" s="903">
        <v>0</v>
      </c>
      <c r="M32" s="1082">
        <v>138.4560764</v>
      </c>
      <c r="N32" s="1082">
        <v>138.48418670000001</v>
      </c>
      <c r="O32" s="1082">
        <v>128.3648403</v>
      </c>
      <c r="P32" s="1082">
        <v>128.39090189999999</v>
      </c>
    </row>
    <row r="33" spans="2:16" s="2" customFormat="1">
      <c r="B33" s="43"/>
      <c r="C33" s="43"/>
      <c r="D33" s="1084" t="s">
        <v>1472</v>
      </c>
      <c r="E33" s="1079" t="s">
        <v>1046</v>
      </c>
      <c r="F33" s="1080">
        <v>45679</v>
      </c>
      <c r="G33" s="1081">
        <v>0.75</v>
      </c>
      <c r="H33" s="902" t="s">
        <v>1462</v>
      </c>
      <c r="I33" s="903">
        <v>307</v>
      </c>
      <c r="J33" s="903">
        <v>134.03109599999999</v>
      </c>
      <c r="K33" s="903">
        <v>134.05830789999999</v>
      </c>
      <c r="L33" s="903">
        <v>0</v>
      </c>
      <c r="M33" s="1082">
        <v>138.4560764</v>
      </c>
      <c r="N33" s="1082">
        <v>138.48418670000001</v>
      </c>
      <c r="O33" s="1082">
        <v>128.3648403</v>
      </c>
      <c r="P33" s="1082">
        <v>128.39090189999999</v>
      </c>
    </row>
    <row r="34" spans="2:16" s="2" customFormat="1">
      <c r="B34" s="43"/>
      <c r="C34" s="43"/>
      <c r="D34" s="1084" t="s">
        <v>1473</v>
      </c>
      <c r="E34" s="1079" t="s">
        <v>1047</v>
      </c>
      <c r="F34" s="1080">
        <v>45679</v>
      </c>
      <c r="G34" s="1081">
        <v>0.75</v>
      </c>
      <c r="H34" s="902" t="s">
        <v>1462</v>
      </c>
      <c r="I34" s="903">
        <v>232.1</v>
      </c>
      <c r="J34" s="903">
        <v>21.544998</v>
      </c>
      <c r="K34" s="903">
        <v>21.7251695</v>
      </c>
      <c r="L34" s="903">
        <v>0</v>
      </c>
      <c r="M34" s="1082">
        <v>22.256297060000001</v>
      </c>
      <c r="N34" s="1082">
        <v>22.442416860000002</v>
      </c>
      <c r="O34" s="1082">
        <v>20.63416857</v>
      </c>
      <c r="P34" s="1082">
        <v>20.8067232</v>
      </c>
    </row>
    <row r="35" spans="2:16" s="2" customFormat="1">
      <c r="B35" s="43"/>
      <c r="C35" s="43"/>
      <c r="D35" s="1084" t="s">
        <v>1473</v>
      </c>
      <c r="E35" s="1079" t="s">
        <v>1046</v>
      </c>
      <c r="F35" s="1080">
        <v>45680</v>
      </c>
      <c r="G35" s="1081">
        <v>0.8125</v>
      </c>
      <c r="H35" s="902" t="s">
        <v>1462</v>
      </c>
      <c r="I35" s="903">
        <v>232.1</v>
      </c>
      <c r="J35" s="903">
        <v>34.897384639999999</v>
      </c>
      <c r="K35" s="903">
        <v>35.04412842</v>
      </c>
      <c r="L35" s="903">
        <v>0</v>
      </c>
      <c r="M35" s="1082">
        <v>39.455905909999998</v>
      </c>
      <c r="N35" s="1082">
        <v>39.457759860000003</v>
      </c>
      <c r="O35" s="1082">
        <v>35.932762150000002</v>
      </c>
      <c r="P35" s="1082">
        <v>35.940383910000001</v>
      </c>
    </row>
    <row r="36" spans="2:16" s="2" customFormat="1">
      <c r="B36" s="43"/>
      <c r="C36" s="43"/>
      <c r="D36" s="1084" t="s">
        <v>1474</v>
      </c>
      <c r="E36" s="1079" t="s">
        <v>1047</v>
      </c>
      <c r="F36" s="1080">
        <v>45679</v>
      </c>
      <c r="G36" s="1081">
        <v>0.75</v>
      </c>
      <c r="H36" s="902" t="s">
        <v>1462</v>
      </c>
      <c r="I36" s="903">
        <v>457.26</v>
      </c>
      <c r="J36" s="903">
        <v>108.05041300000001</v>
      </c>
      <c r="K36" s="903">
        <v>108.1817932</v>
      </c>
      <c r="L36" s="903">
        <v>0</v>
      </c>
      <c r="M36" s="1082">
        <v>111.61765200000001</v>
      </c>
      <c r="N36" s="1082">
        <v>111.75336969999999</v>
      </c>
      <c r="O36" s="1082">
        <v>103.4825084</v>
      </c>
      <c r="P36" s="1082">
        <v>103.6083344</v>
      </c>
    </row>
    <row r="37" spans="2:16" s="2" customFormat="1">
      <c r="B37" s="43"/>
      <c r="C37" s="43"/>
      <c r="D37" s="1084" t="s">
        <v>1474</v>
      </c>
      <c r="E37" s="1079" t="s">
        <v>1046</v>
      </c>
      <c r="F37" s="1080">
        <v>45679</v>
      </c>
      <c r="G37" s="1081">
        <v>0.70833333333333337</v>
      </c>
      <c r="H37" s="902" t="s">
        <v>1462</v>
      </c>
      <c r="I37" s="903">
        <v>457.26</v>
      </c>
      <c r="J37" s="903">
        <v>111.3655</v>
      </c>
      <c r="K37" s="903">
        <v>111.61109999999999</v>
      </c>
      <c r="L37" s="903">
        <v>0</v>
      </c>
      <c r="M37" s="1082">
        <v>115.04218523271419</v>
      </c>
      <c r="N37" s="1082">
        <v>115.2958936136145</v>
      </c>
      <c r="O37" s="1082">
        <v>106.65744781406097</v>
      </c>
      <c r="P37" s="1082">
        <v>106.89266490717448</v>
      </c>
    </row>
    <row r="38" spans="2:16" s="2" customFormat="1">
      <c r="B38" s="43"/>
      <c r="C38" s="43"/>
      <c r="D38" s="1084" t="s">
        <v>1475</v>
      </c>
      <c r="E38" s="1079" t="s">
        <v>1047</v>
      </c>
      <c r="F38" s="1080">
        <v>45679</v>
      </c>
      <c r="G38" s="1081">
        <v>0.75</v>
      </c>
      <c r="H38" s="902" t="s">
        <v>1462</v>
      </c>
      <c r="I38" s="903">
        <v>331.6</v>
      </c>
      <c r="J38" s="903">
        <v>62.891669999999998</v>
      </c>
      <c r="K38" s="903">
        <v>62.951485609999999</v>
      </c>
      <c r="L38" s="903">
        <v>0</v>
      </c>
      <c r="M38" s="1082">
        <v>64.968012079999994</v>
      </c>
      <c r="N38" s="1082">
        <v>65.029802480000001</v>
      </c>
      <c r="O38" s="1082">
        <v>60.232881919999997</v>
      </c>
      <c r="P38" s="1082">
        <v>60.290168780000002</v>
      </c>
    </row>
    <row r="39" spans="2:16" s="2" customFormat="1">
      <c r="B39" s="43"/>
      <c r="C39" s="43"/>
      <c r="D39" s="1084" t="s">
        <v>1475</v>
      </c>
      <c r="E39" s="1079" t="s">
        <v>1046</v>
      </c>
      <c r="F39" s="1080">
        <v>45654</v>
      </c>
      <c r="G39" s="1081">
        <v>0.75</v>
      </c>
      <c r="H39" s="902" t="s">
        <v>1462</v>
      </c>
      <c r="I39" s="903">
        <v>331.6</v>
      </c>
      <c r="J39" s="903">
        <v>101.3117905</v>
      </c>
      <c r="K39" s="903">
        <v>102.1233673</v>
      </c>
      <c r="L39" s="903">
        <v>0</v>
      </c>
      <c r="M39" s="1082">
        <v>106.84329219999999</v>
      </c>
      <c r="N39" s="1082">
        <v>107.3478088</v>
      </c>
      <c r="O39" s="1082">
        <v>103.69767760000001</v>
      </c>
      <c r="P39" s="1082">
        <v>104.2066956</v>
      </c>
    </row>
    <row r="40" spans="2:16" s="2" customFormat="1">
      <c r="B40" s="43"/>
      <c r="C40" s="43"/>
      <c r="D40" s="1084" t="s">
        <v>1476</v>
      </c>
      <c r="E40" s="1079" t="s">
        <v>1047</v>
      </c>
      <c r="F40" s="1080">
        <v>45679</v>
      </c>
      <c r="G40" s="1081">
        <v>0.75</v>
      </c>
      <c r="H40" s="902" t="s">
        <v>1462</v>
      </c>
      <c r="I40" s="903">
        <v>91.45</v>
      </c>
      <c r="J40" s="903">
        <v>12.343640000000001</v>
      </c>
      <c r="K40" s="903">
        <v>16.02429721</v>
      </c>
      <c r="L40" s="903">
        <v>0</v>
      </c>
      <c r="M40" s="1082">
        <v>12.751160090000001</v>
      </c>
      <c r="N40" s="1082">
        <v>16.553332650000002</v>
      </c>
      <c r="O40" s="1082">
        <v>11.82180423</v>
      </c>
      <c r="P40" s="1082">
        <v>15.34685915</v>
      </c>
    </row>
    <row r="41" spans="2:16" s="2" customFormat="1">
      <c r="B41" s="43"/>
      <c r="C41" s="43"/>
      <c r="D41" s="1084" t="s">
        <v>1476</v>
      </c>
      <c r="E41" s="1079" t="s">
        <v>1046</v>
      </c>
      <c r="F41" s="1080">
        <v>45813</v>
      </c>
      <c r="G41" s="1081">
        <v>0.875</v>
      </c>
      <c r="H41" s="902" t="s">
        <v>1467</v>
      </c>
      <c r="I41" s="903">
        <v>91.45</v>
      </c>
      <c r="J41" s="903">
        <v>22.92961884</v>
      </c>
      <c r="K41" s="903">
        <v>24.943754200000001</v>
      </c>
      <c r="L41" s="903">
        <v>0</v>
      </c>
      <c r="M41" s="1082">
        <v>28.663244250000002</v>
      </c>
      <c r="N41" s="1082">
        <v>29.684335709999999</v>
      </c>
      <c r="O41" s="1082">
        <v>24.24141693</v>
      </c>
      <c r="P41" s="1082">
        <v>25.670555109999999</v>
      </c>
    </row>
    <row r="42" spans="2:16" s="2" customFormat="1">
      <c r="B42" s="43"/>
      <c r="C42" s="43"/>
      <c r="D42" s="1084" t="s">
        <v>1477</v>
      </c>
      <c r="E42" s="1079" t="s">
        <v>1047</v>
      </c>
      <c r="F42" s="1080">
        <v>45679</v>
      </c>
      <c r="G42" s="1081">
        <v>0.75</v>
      </c>
      <c r="H42" s="902" t="s">
        <v>1462</v>
      </c>
      <c r="I42" s="903">
        <v>480.12</v>
      </c>
      <c r="J42" s="904"/>
      <c r="K42" s="904"/>
      <c r="L42" s="903">
        <v>0</v>
      </c>
      <c r="M42" s="1083"/>
      <c r="N42" s="1083"/>
      <c r="O42" s="1083"/>
      <c r="P42" s="1083"/>
    </row>
    <row r="43" spans="2:16" s="2" customFormat="1">
      <c r="B43" s="43"/>
      <c r="C43" s="43"/>
      <c r="D43" s="1084" t="s">
        <v>1477</v>
      </c>
      <c r="E43" s="1079" t="s">
        <v>1046</v>
      </c>
      <c r="F43" s="1080">
        <v>45617</v>
      </c>
      <c r="G43" s="1081">
        <v>0.45833333333333331</v>
      </c>
      <c r="H43" s="902" t="s">
        <v>1462</v>
      </c>
      <c r="I43" s="903">
        <v>480.12</v>
      </c>
      <c r="J43" s="904"/>
      <c r="K43" s="904"/>
      <c r="L43" s="903">
        <v>0</v>
      </c>
      <c r="M43" s="1083"/>
      <c r="N43" s="1083"/>
      <c r="O43" s="1083"/>
      <c r="P43" s="1083"/>
    </row>
    <row r="44" spans="2:16" s="2" customFormat="1">
      <c r="B44" s="43"/>
      <c r="C44" s="43"/>
      <c r="D44" s="1084" t="s">
        <v>1478</v>
      </c>
      <c r="E44" s="1079" t="s">
        <v>1047</v>
      </c>
      <c r="F44" s="1080">
        <v>45679</v>
      </c>
      <c r="G44" s="1081">
        <v>0.75</v>
      </c>
      <c r="H44" s="902" t="s">
        <v>1462</v>
      </c>
      <c r="I44" s="903"/>
      <c r="J44" s="904"/>
      <c r="K44" s="904"/>
      <c r="L44" s="903">
        <v>0</v>
      </c>
      <c r="M44" s="1083"/>
      <c r="N44" s="1083"/>
      <c r="O44" s="1083"/>
      <c r="P44" s="1083"/>
    </row>
    <row r="45" spans="2:16" s="2" customFormat="1">
      <c r="B45" s="43"/>
      <c r="C45" s="43"/>
      <c r="D45" s="1084" t="s">
        <v>1478</v>
      </c>
      <c r="E45" s="1079" t="s">
        <v>1046</v>
      </c>
      <c r="F45" s="1080">
        <v>45586</v>
      </c>
      <c r="G45" s="1081">
        <v>0.72916666666666663</v>
      </c>
      <c r="H45" s="902" t="s">
        <v>1462</v>
      </c>
      <c r="I45" s="903"/>
      <c r="J45" s="904"/>
      <c r="K45" s="904"/>
      <c r="L45" s="903">
        <v>0</v>
      </c>
      <c r="M45" s="1083"/>
      <c r="N45" s="1083"/>
      <c r="O45" s="1083"/>
      <c r="P45" s="1083"/>
    </row>
    <row r="46" spans="2:16" s="2" customFormat="1">
      <c r="B46" s="43"/>
      <c r="C46" s="43"/>
      <c r="D46" s="1084" t="s">
        <v>1479</v>
      </c>
      <c r="E46" s="1079" t="s">
        <v>1047</v>
      </c>
      <c r="F46" s="1080">
        <v>45679</v>
      </c>
      <c r="G46" s="1081">
        <v>0.75</v>
      </c>
      <c r="H46" s="902" t="s">
        <v>1462</v>
      </c>
      <c r="I46" s="903">
        <v>91.45</v>
      </c>
      <c r="J46" s="904"/>
      <c r="K46" s="904"/>
      <c r="L46" s="903">
        <v>0</v>
      </c>
      <c r="M46" s="1083"/>
      <c r="N46" s="1083"/>
      <c r="O46" s="1083"/>
      <c r="P46" s="1083"/>
    </row>
    <row r="47" spans="2:16" s="2" customFormat="1">
      <c r="B47" s="43"/>
      <c r="C47" s="43"/>
      <c r="D47" s="1084" t="s">
        <v>1479</v>
      </c>
      <c r="E47" s="1079" t="s">
        <v>1046</v>
      </c>
      <c r="F47" s="1080">
        <v>45508</v>
      </c>
      <c r="G47" s="1081">
        <v>4.1666666666666664E-2</v>
      </c>
      <c r="H47" s="902" t="s">
        <v>1467</v>
      </c>
      <c r="I47" s="903">
        <v>91.45</v>
      </c>
      <c r="J47" s="904"/>
      <c r="K47" s="904"/>
      <c r="L47" s="903">
        <v>0</v>
      </c>
      <c r="M47" s="1083"/>
      <c r="N47" s="1083"/>
      <c r="O47" s="1083"/>
      <c r="P47" s="1083"/>
    </row>
    <row r="48" spans="2:16" s="2" customFormat="1">
      <c r="B48" s="43"/>
      <c r="C48" s="43"/>
      <c r="D48" s="1084" t="s">
        <v>1480</v>
      </c>
      <c r="E48" s="1079" t="s">
        <v>1047</v>
      </c>
      <c r="F48" s="1080">
        <v>45679</v>
      </c>
      <c r="G48" s="1081">
        <v>0.75</v>
      </c>
      <c r="H48" s="902" t="s">
        <v>1462</v>
      </c>
      <c r="I48" s="903">
        <v>134.6</v>
      </c>
      <c r="J48" s="903">
        <v>26.397864999999999</v>
      </c>
      <c r="K48" s="903">
        <v>26.445200660000001</v>
      </c>
      <c r="L48" s="903">
        <v>0</v>
      </c>
      <c r="M48" s="1082">
        <v>27.269379430000001</v>
      </c>
      <c r="N48" s="1082">
        <v>27.318277859999998</v>
      </c>
      <c r="O48" s="1082">
        <v>25.28187732</v>
      </c>
      <c r="P48" s="1082">
        <v>25.32721183</v>
      </c>
    </row>
    <row r="49" spans="2:16" s="2" customFormat="1">
      <c r="B49" s="43"/>
      <c r="C49" s="43"/>
      <c r="D49" s="1084" t="s">
        <v>1480</v>
      </c>
      <c r="E49" s="1079" t="s">
        <v>1046</v>
      </c>
      <c r="F49" s="1080">
        <v>45672</v>
      </c>
      <c r="G49" s="1081">
        <v>0.8125</v>
      </c>
      <c r="H49" s="902" t="s">
        <v>1462</v>
      </c>
      <c r="I49" s="903">
        <v>134.6</v>
      </c>
      <c r="J49" s="903">
        <v>33.18838882</v>
      </c>
      <c r="K49" s="903">
        <v>33.659545899999998</v>
      </c>
      <c r="L49" s="903">
        <v>0</v>
      </c>
      <c r="M49" s="1082">
        <v>40.882202149999998</v>
      </c>
      <c r="N49" s="1082">
        <v>41.92447662</v>
      </c>
      <c r="O49" s="1082">
        <v>32.44618225</v>
      </c>
      <c r="P49" s="1082">
        <v>33.057308200000001</v>
      </c>
    </row>
    <row r="50" spans="2:16" s="2" customFormat="1">
      <c r="B50" s="43"/>
      <c r="C50" s="43"/>
      <c r="D50" s="1084" t="s">
        <v>1481</v>
      </c>
      <c r="E50" s="1079" t="s">
        <v>1047</v>
      </c>
      <c r="F50" s="1080">
        <v>45679</v>
      </c>
      <c r="G50" s="1081">
        <v>0.75</v>
      </c>
      <c r="H50" s="902" t="s">
        <v>1462</v>
      </c>
      <c r="I50" s="903">
        <v>816.55</v>
      </c>
      <c r="J50" s="904"/>
      <c r="K50" s="904"/>
      <c r="L50" s="903">
        <v>0</v>
      </c>
      <c r="M50" s="1083"/>
      <c r="N50" s="1083"/>
      <c r="O50" s="1083"/>
      <c r="P50" s="1083"/>
    </row>
    <row r="51" spans="2:16" s="2" customFormat="1">
      <c r="B51" s="43"/>
      <c r="C51" s="43"/>
      <c r="D51" s="1084" t="s">
        <v>1481</v>
      </c>
      <c r="E51" s="1079" t="s">
        <v>1046</v>
      </c>
      <c r="F51" s="1080">
        <v>45825</v>
      </c>
      <c r="G51" s="1081">
        <v>0.5</v>
      </c>
      <c r="H51" s="902" t="s">
        <v>1467</v>
      </c>
      <c r="I51" s="903">
        <v>816.55</v>
      </c>
      <c r="J51" s="904"/>
      <c r="K51" s="904"/>
      <c r="L51" s="903">
        <v>0</v>
      </c>
      <c r="M51" s="1083"/>
      <c r="N51" s="1083"/>
      <c r="O51" s="1083"/>
      <c r="P51" s="1083"/>
    </row>
    <row r="52" spans="2:16" s="2" customFormat="1">
      <c r="B52" s="43"/>
      <c r="C52" s="43"/>
      <c r="D52" s="1084" t="s">
        <v>1482</v>
      </c>
      <c r="E52" s="1079" t="s">
        <v>1047</v>
      </c>
      <c r="F52" s="1080">
        <v>45679</v>
      </c>
      <c r="G52" s="1081">
        <v>0.75</v>
      </c>
      <c r="H52" s="902" t="s">
        <v>1462</v>
      </c>
      <c r="I52" s="903">
        <v>1769.88</v>
      </c>
      <c r="J52" s="904"/>
      <c r="K52" s="904"/>
      <c r="L52" s="903">
        <v>0</v>
      </c>
      <c r="M52" s="1083"/>
      <c r="N52" s="1083"/>
      <c r="O52" s="1083"/>
      <c r="P52" s="1083"/>
    </row>
    <row r="53" spans="2:16" s="2" customFormat="1">
      <c r="B53" s="43"/>
      <c r="C53" s="43"/>
      <c r="D53" s="1084" t="s">
        <v>1482</v>
      </c>
      <c r="E53" s="1079" t="s">
        <v>1046</v>
      </c>
      <c r="F53" s="1080">
        <v>45532</v>
      </c>
      <c r="G53" s="1081">
        <v>0.64583333333333337</v>
      </c>
      <c r="H53" s="902" t="s">
        <v>1467</v>
      </c>
      <c r="I53" s="903">
        <v>1769.88</v>
      </c>
      <c r="J53" s="904"/>
      <c r="K53" s="904"/>
      <c r="L53" s="903">
        <v>0</v>
      </c>
      <c r="M53" s="1083"/>
      <c r="N53" s="1083"/>
      <c r="O53" s="1083"/>
      <c r="P53" s="1083"/>
    </row>
    <row r="54" spans="2:16" s="2" customFormat="1">
      <c r="B54" s="43"/>
      <c r="C54" s="43"/>
      <c r="D54" s="1084" t="s">
        <v>1483</v>
      </c>
      <c r="E54" s="1079" t="s">
        <v>1047</v>
      </c>
      <c r="F54" s="1080">
        <v>45679</v>
      </c>
      <c r="G54" s="1081">
        <v>0.75</v>
      </c>
      <c r="H54" s="902" t="s">
        <v>1462</v>
      </c>
      <c r="I54" s="903"/>
      <c r="J54" s="904"/>
      <c r="K54" s="904"/>
      <c r="L54" s="903">
        <v>0</v>
      </c>
      <c r="M54" s="1083"/>
      <c r="N54" s="1083"/>
      <c r="O54" s="1083"/>
      <c r="P54" s="1083"/>
    </row>
    <row r="55" spans="2:16" s="2" customFormat="1">
      <c r="B55" s="43"/>
      <c r="C55" s="43"/>
      <c r="D55" s="1084" t="s">
        <v>1483</v>
      </c>
      <c r="E55" s="1079" t="s">
        <v>1046</v>
      </c>
      <c r="F55" s="1080">
        <v>45592</v>
      </c>
      <c r="G55" s="1081">
        <v>2.0833333333333332E-2</v>
      </c>
      <c r="H55" s="902" t="s">
        <v>1462</v>
      </c>
      <c r="I55" s="903"/>
      <c r="J55" s="904"/>
      <c r="K55" s="904"/>
      <c r="L55" s="903">
        <v>0</v>
      </c>
      <c r="M55" s="1083"/>
      <c r="N55" s="1083"/>
      <c r="O55" s="1083"/>
      <c r="P55" s="1083"/>
    </row>
    <row r="56" spans="2:16" s="2" customFormat="1">
      <c r="B56" s="43"/>
      <c r="C56" s="43"/>
      <c r="D56" s="1084" t="s">
        <v>1484</v>
      </c>
      <c r="E56" s="1079" t="s">
        <v>1047</v>
      </c>
      <c r="F56" s="1080">
        <v>45679</v>
      </c>
      <c r="G56" s="1081">
        <v>0.75</v>
      </c>
      <c r="H56" s="902" t="s">
        <v>1462</v>
      </c>
      <c r="I56" s="903">
        <v>130</v>
      </c>
      <c r="J56" s="903">
        <v>18.425920999999999</v>
      </c>
      <c r="K56" s="903">
        <v>18.60844728</v>
      </c>
      <c r="L56" s="903">
        <v>0</v>
      </c>
      <c r="M56" s="1082">
        <v>19.034245049999999</v>
      </c>
      <c r="N56" s="1082">
        <v>19.22279735</v>
      </c>
      <c r="O56" s="1082">
        <v>17.646952670000001</v>
      </c>
      <c r="P56" s="1082">
        <v>17.82176252</v>
      </c>
    </row>
    <row r="57" spans="2:16" s="2" customFormat="1">
      <c r="B57" s="43"/>
      <c r="C57" s="43"/>
      <c r="D57" s="1084" t="s">
        <v>1484</v>
      </c>
      <c r="E57" s="1079" t="s">
        <v>1046</v>
      </c>
      <c r="F57" s="1080">
        <v>45490</v>
      </c>
      <c r="G57" s="1081">
        <v>0.83333333333333337</v>
      </c>
      <c r="H57" s="902" t="s">
        <v>1467</v>
      </c>
      <c r="I57" s="903">
        <v>130</v>
      </c>
      <c r="J57" s="903">
        <v>23.004823680000001</v>
      </c>
      <c r="K57" s="903">
        <v>23.312648769999999</v>
      </c>
      <c r="L57" s="903">
        <v>0</v>
      </c>
      <c r="M57" s="1082">
        <v>25.88211441</v>
      </c>
      <c r="N57" s="1082">
        <v>26.19234848</v>
      </c>
      <c r="O57" s="1082">
        <v>24.557865140000001</v>
      </c>
      <c r="P57" s="1082">
        <v>24.95143509</v>
      </c>
    </row>
    <row r="58" spans="2:16" s="2" customFormat="1">
      <c r="B58" s="43"/>
      <c r="C58" s="43"/>
      <c r="D58" s="1084" t="s">
        <v>1485</v>
      </c>
      <c r="E58" s="1079" t="s">
        <v>1047</v>
      </c>
      <c r="F58" s="1080">
        <v>45679</v>
      </c>
      <c r="G58" s="1081">
        <v>0.75</v>
      </c>
      <c r="H58" s="902" t="s">
        <v>1462</v>
      </c>
      <c r="I58" s="903">
        <v>685.89</v>
      </c>
      <c r="J58" s="903">
        <v>36.021465999999997</v>
      </c>
      <c r="K58" s="903">
        <v>38.179509119999999</v>
      </c>
      <c r="L58" s="903">
        <v>0</v>
      </c>
      <c r="M58" s="1082">
        <v>37.210699580000004</v>
      </c>
      <c r="N58" s="1082">
        <v>39.439989590000003</v>
      </c>
      <c r="O58" s="1082">
        <v>34.49863405</v>
      </c>
      <c r="P58" s="1082">
        <v>36.565444429999999</v>
      </c>
    </row>
    <row r="59" spans="2:16" s="2" customFormat="1">
      <c r="B59" s="43"/>
      <c r="C59" s="43"/>
      <c r="D59" s="1084" t="s">
        <v>1485</v>
      </c>
      <c r="E59" s="1079" t="s">
        <v>1046</v>
      </c>
      <c r="F59" s="1080">
        <v>45679</v>
      </c>
      <c r="G59" s="1081">
        <v>0.77083333333333337</v>
      </c>
      <c r="H59" s="902" t="s">
        <v>1462</v>
      </c>
      <c r="I59" s="903">
        <v>685.89</v>
      </c>
      <c r="J59" s="903">
        <v>36.9127121</v>
      </c>
      <c r="K59" s="903">
        <v>39.149883269999997</v>
      </c>
      <c r="L59" s="903">
        <v>0</v>
      </c>
      <c r="M59" s="1082">
        <v>41.276004790000002</v>
      </c>
      <c r="N59" s="1082">
        <v>43.804161069999999</v>
      </c>
      <c r="O59" s="1082">
        <v>37.628532409999998</v>
      </c>
      <c r="P59" s="1082">
        <v>39.8685112</v>
      </c>
    </row>
    <row r="60" spans="2:16" s="2" customFormat="1">
      <c r="B60" s="43"/>
      <c r="C60" s="43"/>
      <c r="D60" s="1084" t="s">
        <v>1486</v>
      </c>
      <c r="E60" s="1079" t="s">
        <v>1047</v>
      </c>
      <c r="F60" s="1080">
        <v>45679</v>
      </c>
      <c r="G60" s="1081">
        <v>0.75</v>
      </c>
      <c r="H60" s="902" t="s">
        <v>1462</v>
      </c>
      <c r="I60" s="903">
        <v>178.32</v>
      </c>
      <c r="J60" s="903">
        <v>49.459663339999999</v>
      </c>
      <c r="K60" s="903">
        <v>49.892443380000003</v>
      </c>
      <c r="L60" s="903">
        <v>0</v>
      </c>
      <c r="M60" s="1082">
        <v>51.092553359999997</v>
      </c>
      <c r="N60" s="1082">
        <v>51.539621449999999</v>
      </c>
      <c r="O60" s="1082">
        <v>47.368722470000002</v>
      </c>
      <c r="P60" s="1082">
        <v>47.78320643</v>
      </c>
    </row>
    <row r="61" spans="2:16" s="2" customFormat="1">
      <c r="B61" s="43"/>
      <c r="C61" s="43"/>
      <c r="D61" s="1084" t="s">
        <v>1486</v>
      </c>
      <c r="E61" s="1079" t="s">
        <v>1046</v>
      </c>
      <c r="F61" s="1080">
        <v>45705</v>
      </c>
      <c r="G61" s="1081">
        <v>0.70833333333333337</v>
      </c>
      <c r="H61" s="902" t="s">
        <v>1462</v>
      </c>
      <c r="I61" s="903">
        <v>178.32</v>
      </c>
      <c r="J61" s="903">
        <v>58.128932949999999</v>
      </c>
      <c r="K61" s="903">
        <v>58.337715150000001</v>
      </c>
      <c r="L61" s="903">
        <v>0</v>
      </c>
      <c r="M61" s="1082">
        <v>63.886219019999999</v>
      </c>
      <c r="N61" s="1082">
        <v>64.097526549999998</v>
      </c>
      <c r="O61" s="1082">
        <v>60.138153080000002</v>
      </c>
      <c r="P61" s="1082">
        <v>60.309791560000001</v>
      </c>
    </row>
    <row r="62" spans="2:16" s="2" customFormat="1">
      <c r="B62" s="43"/>
      <c r="C62" s="43"/>
      <c r="D62" s="1084" t="s">
        <v>1487</v>
      </c>
      <c r="E62" s="1079" t="s">
        <v>1047</v>
      </c>
      <c r="F62" s="1080">
        <v>45679</v>
      </c>
      <c r="G62" s="1081">
        <v>0.75</v>
      </c>
      <c r="H62" s="902" t="s">
        <v>1462</v>
      </c>
      <c r="I62" s="903">
        <v>320.08</v>
      </c>
      <c r="J62" s="904"/>
      <c r="K62" s="904"/>
      <c r="L62" s="903">
        <v>0</v>
      </c>
      <c r="M62" s="1083"/>
      <c r="N62" s="1083"/>
      <c r="O62" s="1083"/>
      <c r="P62" s="1083"/>
    </row>
    <row r="63" spans="2:16" s="2" customFormat="1">
      <c r="B63" s="43"/>
      <c r="C63" s="43"/>
      <c r="D63" s="1084" t="s">
        <v>1487</v>
      </c>
      <c r="E63" s="1079" t="s">
        <v>1046</v>
      </c>
      <c r="F63" s="1080">
        <v>45602</v>
      </c>
      <c r="G63" s="1081">
        <v>0.70833333333333337</v>
      </c>
      <c r="H63" s="902" t="s">
        <v>1462</v>
      </c>
      <c r="I63" s="903">
        <v>320.08</v>
      </c>
      <c r="J63" s="904"/>
      <c r="K63" s="904"/>
      <c r="L63" s="903">
        <v>0</v>
      </c>
      <c r="M63" s="1083"/>
      <c r="N63" s="1083"/>
      <c r="O63" s="1083"/>
      <c r="P63" s="1083"/>
    </row>
    <row r="64" spans="2:16" s="2" customFormat="1">
      <c r="B64" s="43"/>
      <c r="C64" s="43"/>
      <c r="D64" s="1084" t="s">
        <v>1488</v>
      </c>
      <c r="E64" s="1079" t="s">
        <v>1047</v>
      </c>
      <c r="F64" s="1080">
        <v>45679</v>
      </c>
      <c r="G64" s="1081">
        <v>0.75</v>
      </c>
      <c r="H64" s="902" t="s">
        <v>1462</v>
      </c>
      <c r="I64" s="903">
        <v>362.42</v>
      </c>
      <c r="J64" s="903">
        <v>42.039245999999999</v>
      </c>
      <c r="K64" s="903">
        <v>42.45358933</v>
      </c>
      <c r="L64" s="903">
        <v>0</v>
      </c>
      <c r="M64" s="1082">
        <v>43.427154059999999</v>
      </c>
      <c r="N64" s="1082">
        <v>43.855176759999999</v>
      </c>
      <c r="O64" s="1082">
        <v>40.262008309999999</v>
      </c>
      <c r="P64" s="1082">
        <v>40.658834990000003</v>
      </c>
    </row>
    <row r="65" spans="2:16" s="2" customFormat="1">
      <c r="B65" s="43"/>
      <c r="C65" s="43"/>
      <c r="D65" s="1084" t="s">
        <v>1488</v>
      </c>
      <c r="E65" s="1079" t="s">
        <v>1046</v>
      </c>
      <c r="F65" s="1080">
        <v>45673</v>
      </c>
      <c r="G65" s="1081">
        <v>0.77083333333333337</v>
      </c>
      <c r="H65" s="902" t="s">
        <v>1462</v>
      </c>
      <c r="I65" s="903">
        <v>362.42</v>
      </c>
      <c r="J65" s="903">
        <v>59.575519559999996</v>
      </c>
      <c r="K65" s="903">
        <v>59.587886810000001</v>
      </c>
      <c r="L65" s="903">
        <v>0</v>
      </c>
      <c r="M65" s="1082">
        <v>63.859546659999999</v>
      </c>
      <c r="N65" s="1082">
        <v>63.859878539999997</v>
      </c>
      <c r="O65" s="1082">
        <v>58.26557159</v>
      </c>
      <c r="P65" s="1082">
        <v>58.270572659999999</v>
      </c>
    </row>
    <row r="66" spans="2:16" s="2" customFormat="1">
      <c r="B66" s="43"/>
      <c r="C66" s="43"/>
      <c r="D66" s="1084" t="s">
        <v>1489</v>
      </c>
      <c r="E66" s="1079" t="s">
        <v>1047</v>
      </c>
      <c r="F66" s="1080">
        <v>45679</v>
      </c>
      <c r="G66" s="1081">
        <v>0.75</v>
      </c>
      <c r="H66" s="902" t="s">
        <v>1462</v>
      </c>
      <c r="I66" s="903">
        <v>64.7</v>
      </c>
      <c r="J66" s="903">
        <v>2.9918330000000002</v>
      </c>
      <c r="K66" s="903">
        <v>3.0232929070000001</v>
      </c>
      <c r="L66" s="903">
        <v>0</v>
      </c>
      <c r="M66" s="1082">
        <v>3.0906071110000002</v>
      </c>
      <c r="N66" s="1082">
        <v>3.1231056530000001</v>
      </c>
      <c r="O66" s="1082">
        <v>2.8653512270000001</v>
      </c>
      <c r="P66" s="1082">
        <v>2.8954811450000002</v>
      </c>
    </row>
    <row r="67" spans="2:16" s="2" customFormat="1">
      <c r="B67" s="43"/>
      <c r="C67" s="43"/>
      <c r="D67" s="1084" t="s">
        <v>1489</v>
      </c>
      <c r="E67" s="1079" t="s">
        <v>1046</v>
      </c>
      <c r="F67" s="1080">
        <v>45589</v>
      </c>
      <c r="G67" s="1081">
        <v>0.79166666666666663</v>
      </c>
      <c r="H67" s="902" t="s">
        <v>1462</v>
      </c>
      <c r="I67" s="903">
        <v>64.7</v>
      </c>
      <c r="J67" s="903">
        <v>3.906342983</v>
      </c>
      <c r="K67" s="903">
        <v>3.9485380650000002</v>
      </c>
      <c r="L67" s="903">
        <v>0</v>
      </c>
      <c r="M67" s="1082">
        <v>6.191231728</v>
      </c>
      <c r="N67" s="1082">
        <v>6.486948967</v>
      </c>
      <c r="O67" s="1082">
        <v>5.0221829409999996</v>
      </c>
      <c r="P67" s="1082">
        <v>5.2015476229999997</v>
      </c>
    </row>
    <row r="68" spans="2:16" s="2" customFormat="1">
      <c r="B68" s="43"/>
      <c r="C68" s="43"/>
      <c r="D68" s="1084" t="s">
        <v>1490</v>
      </c>
      <c r="E68" s="1079" t="s">
        <v>1047</v>
      </c>
      <c r="F68" s="1080">
        <v>45679</v>
      </c>
      <c r="G68" s="1081">
        <v>0.75</v>
      </c>
      <c r="H68" s="902" t="s">
        <v>1462</v>
      </c>
      <c r="I68" s="903">
        <v>165.94</v>
      </c>
      <c r="J68" s="903">
        <v>14.658296</v>
      </c>
      <c r="K68" s="903">
        <v>15.266913280000001</v>
      </c>
      <c r="L68" s="903">
        <v>4.396471</v>
      </c>
      <c r="M68" s="1082">
        <v>15.142233490000001</v>
      </c>
      <c r="N68" s="1082">
        <v>15.770944009999999</v>
      </c>
      <c r="O68" s="1082">
        <v>14.03860658</v>
      </c>
      <c r="P68" s="1082">
        <v>14.621494139999999</v>
      </c>
    </row>
    <row r="69" spans="2:16" s="2" customFormat="1">
      <c r="B69" s="43"/>
      <c r="C69" s="43"/>
      <c r="D69" s="1084" t="s">
        <v>1490</v>
      </c>
      <c r="E69" s="1079" t="s">
        <v>1046</v>
      </c>
      <c r="F69" s="1080">
        <v>45538</v>
      </c>
      <c r="G69" s="1081">
        <v>0.77083333333333337</v>
      </c>
      <c r="H69" s="902" t="s">
        <v>1467</v>
      </c>
      <c r="I69" s="903">
        <v>165.94</v>
      </c>
      <c r="J69" s="903">
        <v>17.942052839999999</v>
      </c>
      <c r="K69" s="903">
        <v>17.944199999999999</v>
      </c>
      <c r="L69" s="903">
        <v>0.27099800099999999</v>
      </c>
      <c r="M69" s="1082">
        <v>25.380937576293949</v>
      </c>
      <c r="N69" s="1082">
        <v>25.851873397827148</v>
      </c>
      <c r="O69" s="1082">
        <v>21.995100021362301</v>
      </c>
      <c r="P69" s="1082">
        <v>22.30623817443848</v>
      </c>
    </row>
    <row r="70" spans="2:16" s="2" customFormat="1">
      <c r="B70" s="43"/>
      <c r="C70" s="43"/>
      <c r="D70" s="1084" t="s">
        <v>1491</v>
      </c>
      <c r="E70" s="1079" t="s">
        <v>1047</v>
      </c>
      <c r="F70" s="1080">
        <v>45679</v>
      </c>
      <c r="G70" s="1081">
        <v>0.75</v>
      </c>
      <c r="H70" s="902" t="s">
        <v>1462</v>
      </c>
      <c r="I70" s="903">
        <v>416.4</v>
      </c>
      <c r="J70" s="903">
        <v>62.565327000000003</v>
      </c>
      <c r="K70" s="903">
        <v>63.493536599999999</v>
      </c>
      <c r="L70" s="903">
        <v>2.7901220000000002</v>
      </c>
      <c r="M70" s="1082">
        <v>64.630895010000003</v>
      </c>
      <c r="N70" s="1082">
        <v>65.589749060000003</v>
      </c>
      <c r="O70" s="1082">
        <v>59.920335289999997</v>
      </c>
      <c r="P70" s="1082">
        <v>60.8093042</v>
      </c>
    </row>
    <row r="71" spans="2:16" s="2" customFormat="1">
      <c r="B71" s="43"/>
      <c r="C71" s="43"/>
      <c r="D71" s="1084" t="s">
        <v>1491</v>
      </c>
      <c r="E71" s="1079" t="s">
        <v>1046</v>
      </c>
      <c r="F71" s="1080">
        <v>45719</v>
      </c>
      <c r="G71" s="1081">
        <v>0.79166666666666663</v>
      </c>
      <c r="H71" s="902" t="s">
        <v>1462</v>
      </c>
      <c r="I71" s="903">
        <v>416.4</v>
      </c>
      <c r="J71" s="903">
        <v>72.767723079999996</v>
      </c>
      <c r="K71" s="903">
        <v>73.588600159999999</v>
      </c>
      <c r="L71" s="903">
        <v>-0.468254</v>
      </c>
      <c r="M71" s="1082">
        <v>92.201522827148438</v>
      </c>
      <c r="N71" s="1082">
        <v>96.509735107421875</v>
      </c>
      <c r="O71" s="1082">
        <v>83.962791442871094</v>
      </c>
      <c r="P71" s="1082">
        <v>87.641464233398438</v>
      </c>
    </row>
    <row r="72" spans="2:16" s="2" customFormat="1">
      <c r="B72" s="43"/>
      <c r="C72" s="43"/>
      <c r="D72" s="1084" t="s">
        <v>1492</v>
      </c>
      <c r="E72" s="1079" t="s">
        <v>1047</v>
      </c>
      <c r="F72" s="1080">
        <v>45679</v>
      </c>
      <c r="G72" s="1081">
        <v>0.75</v>
      </c>
      <c r="H72" s="902" t="s">
        <v>1462</v>
      </c>
      <c r="I72" s="903">
        <v>163.85</v>
      </c>
      <c r="J72" s="903">
        <v>3.2837900000000002</v>
      </c>
      <c r="K72" s="903">
        <v>5.0429192929999997</v>
      </c>
      <c r="L72" s="903">
        <v>6.3062290000000001</v>
      </c>
      <c r="M72" s="1082">
        <v>3.392202948</v>
      </c>
      <c r="N72" s="1082">
        <v>5.2094091569999996</v>
      </c>
      <c r="O72" s="1082">
        <v>3.1449655459999999</v>
      </c>
      <c r="P72" s="1082">
        <v>4.8297264540000002</v>
      </c>
    </row>
    <row r="73" spans="2:16" s="2" customFormat="1">
      <c r="B73" s="43"/>
      <c r="C73" s="43"/>
      <c r="D73" s="1084" t="s">
        <v>1492</v>
      </c>
      <c r="E73" s="1079" t="s">
        <v>1046</v>
      </c>
      <c r="F73" s="1080">
        <v>45823</v>
      </c>
      <c r="G73" s="1081">
        <v>0.875</v>
      </c>
      <c r="H73" s="902" t="s">
        <v>1467</v>
      </c>
      <c r="I73" s="903">
        <v>163.85</v>
      </c>
      <c r="J73" s="903">
        <v>15.45281887</v>
      </c>
      <c r="K73" s="903">
        <v>15.9177360534668</v>
      </c>
      <c r="L73" s="903">
        <v>-5.4611000999999999E-2</v>
      </c>
      <c r="M73" s="1082">
        <v>18.012130737304691</v>
      </c>
      <c r="N73" s="1082">
        <v>19.36872673034668</v>
      </c>
      <c r="O73" s="1082">
        <v>17.627016067504879</v>
      </c>
      <c r="P73" s="1082">
        <v>18.8798942565918</v>
      </c>
    </row>
    <row r="74" spans="2:16" s="2" customFormat="1">
      <c r="B74" s="43"/>
      <c r="C74" s="43"/>
      <c r="D74" s="1084" t="s">
        <v>1493</v>
      </c>
      <c r="E74" s="1079" t="s">
        <v>1047</v>
      </c>
      <c r="F74" s="1080">
        <v>45679</v>
      </c>
      <c r="G74" s="1081">
        <v>0.75</v>
      </c>
      <c r="H74" s="902" t="s">
        <v>1462</v>
      </c>
      <c r="I74" s="903"/>
      <c r="J74" s="904"/>
      <c r="K74" s="904"/>
      <c r="L74" s="903">
        <v>0</v>
      </c>
      <c r="M74" s="1083"/>
      <c r="N74" s="1083"/>
      <c r="O74" s="1083"/>
      <c r="P74" s="1083"/>
    </row>
    <row r="75" spans="2:16" s="2" customFormat="1">
      <c r="B75" s="43"/>
      <c r="C75" s="43"/>
      <c r="D75" s="1084" t="s">
        <v>1493</v>
      </c>
      <c r="E75" s="1079" t="s">
        <v>1046</v>
      </c>
      <c r="F75" s="1080">
        <v>45580</v>
      </c>
      <c r="G75" s="1081">
        <v>0.72916666666666663</v>
      </c>
      <c r="H75" s="902" t="s">
        <v>1462</v>
      </c>
      <c r="I75" s="903"/>
      <c r="J75" s="904"/>
      <c r="K75" s="904"/>
      <c r="L75" s="903">
        <v>0</v>
      </c>
      <c r="M75" s="1083"/>
      <c r="N75" s="1083"/>
      <c r="O75" s="1083"/>
      <c r="P75" s="1083"/>
    </row>
    <row r="76" spans="2:16" s="2" customFormat="1">
      <c r="B76" s="43"/>
      <c r="C76" s="43"/>
      <c r="D76" s="1084" t="s">
        <v>1494</v>
      </c>
      <c r="E76" s="1079" t="s">
        <v>1047</v>
      </c>
      <c r="F76" s="1080">
        <v>45679</v>
      </c>
      <c r="G76" s="1081">
        <v>0.75</v>
      </c>
      <c r="H76" s="902" t="s">
        <v>1462</v>
      </c>
      <c r="I76" s="903">
        <v>791.07</v>
      </c>
      <c r="J76" s="903">
        <v>3.5402170000000002</v>
      </c>
      <c r="K76" s="903">
        <v>22.012614790000001</v>
      </c>
      <c r="L76" s="903">
        <v>59.156920999999997</v>
      </c>
      <c r="M76" s="1082">
        <v>3.657095778</v>
      </c>
      <c r="N76" s="1082">
        <v>22.739352029999999</v>
      </c>
      <c r="O76" s="1082">
        <v>3.3905519210000001</v>
      </c>
      <c r="P76" s="1082">
        <v>21.082016540000001</v>
      </c>
    </row>
    <row r="77" spans="2:16" s="2" customFormat="1">
      <c r="B77" s="43"/>
      <c r="C77" s="43"/>
      <c r="D77" s="1084" t="s">
        <v>1494</v>
      </c>
      <c r="E77" s="1079" t="s">
        <v>1046</v>
      </c>
      <c r="F77" s="1080">
        <v>45682</v>
      </c>
      <c r="G77" s="1081">
        <v>0.75</v>
      </c>
      <c r="H77" s="902" t="s">
        <v>1462</v>
      </c>
      <c r="I77" s="903">
        <v>791.07</v>
      </c>
      <c r="J77" s="903">
        <v>74.295738220000004</v>
      </c>
      <c r="K77" s="903">
        <v>99.58232117</v>
      </c>
      <c r="L77" s="903">
        <v>-0.15423400700000001</v>
      </c>
      <c r="M77" s="1082">
        <v>91.130470275878906</v>
      </c>
      <c r="N77" s="1082">
        <v>91.130897521972656</v>
      </c>
      <c r="O77" s="1082">
        <v>85.202178955078125</v>
      </c>
      <c r="P77" s="1082">
        <v>85.234481811523438</v>
      </c>
    </row>
    <row r="78" spans="2:16" s="2" customFormat="1">
      <c r="B78" s="43"/>
      <c r="C78" s="43"/>
      <c r="D78" s="1084" t="s">
        <v>1495</v>
      </c>
      <c r="E78" s="1079" t="s">
        <v>1047</v>
      </c>
      <c r="F78" s="1080">
        <v>45679</v>
      </c>
      <c r="G78" s="1081">
        <v>0.75</v>
      </c>
      <c r="H78" s="902" t="s">
        <v>1462</v>
      </c>
      <c r="I78" s="903"/>
      <c r="J78" s="904"/>
      <c r="K78" s="904"/>
      <c r="L78" s="903">
        <v>49.146196000000003</v>
      </c>
      <c r="M78" s="1083"/>
      <c r="N78" s="1083"/>
      <c r="O78" s="1083"/>
      <c r="P78" s="1083"/>
    </row>
    <row r="79" spans="2:16" s="2" customFormat="1">
      <c r="B79" s="43"/>
      <c r="C79" s="43"/>
      <c r="D79" s="1084" t="s">
        <v>1495</v>
      </c>
      <c r="E79" s="1079" t="s">
        <v>1046</v>
      </c>
      <c r="F79" s="1080">
        <v>45510</v>
      </c>
      <c r="G79" s="1081">
        <v>0.72916666666666663</v>
      </c>
      <c r="H79" s="902" t="s">
        <v>1467</v>
      </c>
      <c r="I79" s="903"/>
      <c r="J79" s="904"/>
      <c r="K79" s="904"/>
      <c r="L79" s="903">
        <v>0</v>
      </c>
      <c r="M79" s="1083"/>
      <c r="N79" s="1083"/>
      <c r="O79" s="1083"/>
      <c r="P79" s="1083"/>
    </row>
    <row r="80" spans="2:16" s="2" customFormat="1">
      <c r="B80" s="43"/>
      <c r="C80" s="43"/>
      <c r="D80" s="1084" t="s">
        <v>1496</v>
      </c>
      <c r="E80" s="1079" t="s">
        <v>1047</v>
      </c>
      <c r="F80" s="1080">
        <v>45679</v>
      </c>
      <c r="G80" s="1081">
        <v>0.75</v>
      </c>
      <c r="H80" s="902" t="s">
        <v>1462</v>
      </c>
      <c r="I80" s="903">
        <v>63.67</v>
      </c>
      <c r="J80" s="904"/>
      <c r="K80" s="904"/>
      <c r="L80" s="903">
        <v>0</v>
      </c>
      <c r="M80" s="1083"/>
      <c r="N80" s="1083"/>
      <c r="O80" s="1083"/>
      <c r="P80" s="1083"/>
    </row>
    <row r="81" spans="2:16" s="2" customFormat="1">
      <c r="B81" s="43"/>
      <c r="C81" s="43"/>
      <c r="D81" s="1084" t="s">
        <v>1496</v>
      </c>
      <c r="E81" s="1079" t="s">
        <v>1046</v>
      </c>
      <c r="F81" s="1080">
        <v>45542</v>
      </c>
      <c r="G81" s="1081">
        <v>0.72916666666666663</v>
      </c>
      <c r="H81" s="902" t="s">
        <v>1467</v>
      </c>
      <c r="I81" s="903">
        <v>63.67</v>
      </c>
      <c r="J81" s="904"/>
      <c r="K81" s="904"/>
      <c r="L81" s="903">
        <v>0</v>
      </c>
      <c r="M81" s="1083"/>
      <c r="N81" s="1083"/>
      <c r="O81" s="1083"/>
      <c r="P81" s="1083"/>
    </row>
    <row r="82" spans="2:16" s="2" customFormat="1">
      <c r="B82" s="43"/>
      <c r="C82" s="43"/>
      <c r="D82" s="1084" t="s">
        <v>1497</v>
      </c>
      <c r="E82" s="1079" t="s">
        <v>1047</v>
      </c>
      <c r="F82" s="1080">
        <v>45679</v>
      </c>
      <c r="G82" s="1081">
        <v>0.75</v>
      </c>
      <c r="H82" s="902" t="s">
        <v>1462</v>
      </c>
      <c r="I82" s="903">
        <v>204.65</v>
      </c>
      <c r="J82" s="903">
        <v>93.339258999999998</v>
      </c>
      <c r="K82" s="903">
        <v>94.108910129999998</v>
      </c>
      <c r="L82" s="903">
        <v>8.4803000000000003E-2</v>
      </c>
      <c r="M82" s="1082">
        <v>96.420815450000006</v>
      </c>
      <c r="N82" s="1082">
        <v>97.215876289999997</v>
      </c>
      <c r="O82" s="1082">
        <v>89.3932784</v>
      </c>
      <c r="P82" s="1082">
        <v>90.130392000000001</v>
      </c>
    </row>
    <row r="83" spans="2:16" s="2" customFormat="1">
      <c r="B83" s="43"/>
      <c r="C83" s="43"/>
      <c r="D83" s="1084" t="s">
        <v>1497</v>
      </c>
      <c r="E83" s="1079" t="s">
        <v>1046</v>
      </c>
      <c r="F83" s="1080">
        <v>45704</v>
      </c>
      <c r="G83" s="1081">
        <v>0.77083333333333337</v>
      </c>
      <c r="H83" s="902" t="s">
        <v>1462</v>
      </c>
      <c r="I83" s="903">
        <v>204.65</v>
      </c>
      <c r="J83" s="903">
        <v>114.83127589999999</v>
      </c>
      <c r="K83" s="903">
        <v>115.0417633</v>
      </c>
      <c r="L83" s="903">
        <v>0</v>
      </c>
      <c r="M83" s="1082">
        <v>126.3938827514648</v>
      </c>
      <c r="N83" s="1082">
        <v>126.50733947753911</v>
      </c>
      <c r="O83" s="1082">
        <v>116.31296539306641</v>
      </c>
      <c r="P83" s="1082">
        <v>116.423454284668</v>
      </c>
    </row>
    <row r="84" spans="2:16" s="2" customFormat="1">
      <c r="B84" s="43"/>
      <c r="C84" s="43"/>
      <c r="D84" s="1084" t="s">
        <v>1498</v>
      </c>
      <c r="E84" s="1079" t="s">
        <v>1047</v>
      </c>
      <c r="F84" s="1080">
        <v>45679</v>
      </c>
      <c r="G84" s="1081">
        <v>0.75</v>
      </c>
      <c r="H84" s="902" t="s">
        <v>1462</v>
      </c>
      <c r="I84" s="903"/>
      <c r="J84" s="904"/>
      <c r="K84" s="904"/>
      <c r="L84" s="903">
        <v>0</v>
      </c>
      <c r="M84" s="1083"/>
      <c r="N84" s="1083"/>
      <c r="O84" s="1083"/>
      <c r="P84" s="1083"/>
    </row>
    <row r="85" spans="2:16" s="2" customFormat="1">
      <c r="B85" s="43"/>
      <c r="C85" s="43"/>
      <c r="D85" s="1084" t="s">
        <v>1498</v>
      </c>
      <c r="E85" s="1079" t="s">
        <v>1046</v>
      </c>
      <c r="F85" s="1080">
        <v>45833</v>
      </c>
      <c r="G85" s="1081">
        <v>0.52083333333333337</v>
      </c>
      <c r="H85" s="902" t="s">
        <v>1467</v>
      </c>
      <c r="I85" s="903"/>
      <c r="J85" s="904"/>
      <c r="K85" s="904"/>
      <c r="L85" s="903">
        <v>0</v>
      </c>
      <c r="M85" s="1083"/>
      <c r="N85" s="1083"/>
      <c r="O85" s="1083"/>
      <c r="P85" s="1083"/>
    </row>
    <row r="86" spans="2:16" s="2" customFormat="1">
      <c r="B86" s="43"/>
      <c r="C86" s="43"/>
      <c r="D86" s="1084" t="s">
        <v>1499</v>
      </c>
      <c r="E86" s="1079" t="s">
        <v>1047</v>
      </c>
      <c r="F86" s="1080">
        <v>45679</v>
      </c>
      <c r="G86" s="1081">
        <v>0.75</v>
      </c>
      <c r="H86" s="902" t="s">
        <v>1462</v>
      </c>
      <c r="I86" s="903">
        <v>284</v>
      </c>
      <c r="J86" s="903">
        <v>34.968862000000001</v>
      </c>
      <c r="K86" s="903">
        <v>36.309423320000001</v>
      </c>
      <c r="L86" s="903">
        <v>0</v>
      </c>
      <c r="M86" s="1082">
        <v>36.123344299999999</v>
      </c>
      <c r="N86" s="1082">
        <v>37.508163690000003</v>
      </c>
      <c r="O86" s="1082">
        <v>33.490529600000002</v>
      </c>
      <c r="P86" s="1082">
        <v>34.77441778</v>
      </c>
    </row>
    <row r="87" spans="2:16" s="2" customFormat="1">
      <c r="B87" s="43"/>
      <c r="C87" s="43"/>
      <c r="D87" s="1084" t="s">
        <v>1499</v>
      </c>
      <c r="E87" s="1079" t="s">
        <v>1046</v>
      </c>
      <c r="F87" s="1080">
        <v>45633</v>
      </c>
      <c r="G87" s="1081">
        <v>0.77083333333333337</v>
      </c>
      <c r="H87" s="902" t="s">
        <v>1462</v>
      </c>
      <c r="I87" s="903">
        <v>284</v>
      </c>
      <c r="J87" s="903">
        <v>45.636566160000001</v>
      </c>
      <c r="K87" s="903">
        <v>46.208026889999999</v>
      </c>
      <c r="L87" s="903">
        <v>0</v>
      </c>
      <c r="M87" s="1082">
        <v>48.54169083</v>
      </c>
      <c r="N87" s="1082">
        <v>49.198753359999998</v>
      </c>
      <c r="O87" s="1082">
        <v>46.864345550000003</v>
      </c>
      <c r="P87" s="1082">
        <v>47.536022189999997</v>
      </c>
    </row>
    <row r="88" spans="2:16" s="2" customFormat="1">
      <c r="B88" s="43"/>
      <c r="C88" s="43"/>
      <c r="D88" s="1084" t="s">
        <v>1500</v>
      </c>
      <c r="E88" s="1079" t="s">
        <v>1047</v>
      </c>
      <c r="F88" s="1080">
        <v>45679</v>
      </c>
      <c r="G88" s="1081">
        <v>0.75</v>
      </c>
      <c r="H88" s="902" t="s">
        <v>1462</v>
      </c>
      <c r="I88" s="903"/>
      <c r="J88" s="904"/>
      <c r="K88" s="904"/>
      <c r="L88" s="903">
        <v>0</v>
      </c>
      <c r="M88" s="1083"/>
      <c r="N88" s="1083"/>
      <c r="O88" s="1083"/>
      <c r="P88" s="1083"/>
    </row>
    <row r="89" spans="2:16" s="2" customFormat="1">
      <c r="B89" s="43"/>
      <c r="C89" s="43"/>
      <c r="D89" s="1084" t="s">
        <v>1500</v>
      </c>
      <c r="E89" s="1079" t="s">
        <v>1046</v>
      </c>
      <c r="F89" s="1080">
        <v>45797</v>
      </c>
      <c r="G89" s="1081">
        <v>0.5</v>
      </c>
      <c r="H89" s="902" t="s">
        <v>1467</v>
      </c>
      <c r="I89" s="903"/>
      <c r="J89" s="904"/>
      <c r="K89" s="904"/>
      <c r="L89" s="903">
        <v>0</v>
      </c>
      <c r="M89" s="1083"/>
      <c r="N89" s="1083"/>
      <c r="O89" s="1083"/>
      <c r="P89" s="1083"/>
    </row>
    <row r="90" spans="2:16" s="2" customFormat="1">
      <c r="B90" s="43"/>
      <c r="C90" s="43"/>
      <c r="D90" s="1084" t="s">
        <v>1501</v>
      </c>
      <c r="E90" s="1079" t="s">
        <v>1047</v>
      </c>
      <c r="F90" s="1080">
        <v>45679</v>
      </c>
      <c r="G90" s="1081">
        <v>0.75</v>
      </c>
      <c r="H90" s="902" t="s">
        <v>1462</v>
      </c>
      <c r="I90" s="903">
        <v>140</v>
      </c>
      <c r="J90" s="903">
        <v>41.277453999999999</v>
      </c>
      <c r="K90" s="903">
        <v>41.384234800000002</v>
      </c>
      <c r="L90" s="903">
        <v>0</v>
      </c>
      <c r="M90" s="1082">
        <v>42.640211819999998</v>
      </c>
      <c r="N90" s="1082">
        <v>42.750517940000002</v>
      </c>
      <c r="O90" s="1082">
        <v>39.532421579999998</v>
      </c>
      <c r="P90" s="1082">
        <v>39.634688150000002</v>
      </c>
    </row>
    <row r="91" spans="2:16" s="2" customFormat="1">
      <c r="B91" s="43"/>
      <c r="C91" s="43"/>
      <c r="D91" s="1084" t="s">
        <v>1501</v>
      </c>
      <c r="E91" s="1079" t="s">
        <v>1046</v>
      </c>
      <c r="F91" s="1080">
        <v>45705</v>
      </c>
      <c r="G91" s="1081">
        <v>0.79166666666666663</v>
      </c>
      <c r="H91" s="902" t="s">
        <v>1462</v>
      </c>
      <c r="I91" s="903">
        <v>140</v>
      </c>
      <c r="J91" s="903">
        <v>48.245998380000003</v>
      </c>
      <c r="K91" s="903">
        <v>48.34954833984375</v>
      </c>
      <c r="L91" s="903">
        <v>0</v>
      </c>
      <c r="M91" s="1082">
        <v>55.906093599999998</v>
      </c>
      <c r="N91" s="1082">
        <v>56.13059998</v>
      </c>
      <c r="O91" s="1082">
        <v>52.456665039999997</v>
      </c>
      <c r="P91" s="1082">
        <v>52.694694519999999</v>
      </c>
    </row>
    <row r="92" spans="2:16" s="2" customFormat="1">
      <c r="B92" s="43"/>
      <c r="C92" s="43"/>
      <c r="D92" s="1084" t="s">
        <v>1502</v>
      </c>
      <c r="E92" s="1079" t="s">
        <v>1047</v>
      </c>
      <c r="F92" s="1080">
        <v>45679</v>
      </c>
      <c r="G92" s="1081">
        <v>0.75</v>
      </c>
      <c r="H92" s="902" t="s">
        <v>1462</v>
      </c>
      <c r="I92" s="903">
        <v>90</v>
      </c>
      <c r="J92" s="903">
        <v>57.748538000000003</v>
      </c>
      <c r="K92" s="903">
        <v>58.33762127</v>
      </c>
      <c r="L92" s="903">
        <v>0</v>
      </c>
      <c r="M92" s="1082">
        <v>59.65508174</v>
      </c>
      <c r="N92" s="1082">
        <v>60.26361335</v>
      </c>
      <c r="O92" s="1082">
        <v>55.307179320000003</v>
      </c>
      <c r="P92" s="1082">
        <v>55.871358690000001</v>
      </c>
    </row>
    <row r="93" spans="2:16" s="2" customFormat="1">
      <c r="B93" s="43"/>
      <c r="C93" s="43"/>
      <c r="D93" s="1084" t="s">
        <v>1502</v>
      </c>
      <c r="E93" s="1079" t="s">
        <v>1046</v>
      </c>
      <c r="F93" s="1080">
        <v>45673</v>
      </c>
      <c r="G93" s="1081">
        <v>0.77083333333333337</v>
      </c>
      <c r="H93" s="902" t="s">
        <v>1462</v>
      </c>
      <c r="I93" s="903">
        <v>90</v>
      </c>
      <c r="J93" s="903">
        <v>60.810291290000002</v>
      </c>
      <c r="K93" s="903">
        <v>60.976947780000003</v>
      </c>
      <c r="L93" s="903">
        <v>0</v>
      </c>
      <c r="M93" s="1082">
        <v>67.772445680000004</v>
      </c>
      <c r="N93" s="1082">
        <v>67.988693240000003</v>
      </c>
      <c r="O93" s="1082">
        <v>61.212165830000004</v>
      </c>
      <c r="P93" s="1082">
        <v>61.44470596</v>
      </c>
    </row>
    <row r="94" spans="2:16" s="2" customFormat="1">
      <c r="B94" s="43"/>
      <c r="C94" s="43"/>
      <c r="D94" s="1084" t="s">
        <v>1503</v>
      </c>
      <c r="E94" s="1079" t="s">
        <v>1047</v>
      </c>
      <c r="F94" s="1080">
        <v>45679</v>
      </c>
      <c r="G94" s="1081">
        <v>0.75</v>
      </c>
      <c r="H94" s="902" t="s">
        <v>1462</v>
      </c>
      <c r="I94" s="903">
        <v>178.7</v>
      </c>
      <c r="J94" s="903">
        <v>6.1613899999999999</v>
      </c>
      <c r="K94" s="903">
        <v>6.2078558299999997</v>
      </c>
      <c r="L94" s="903">
        <v>0</v>
      </c>
      <c r="M94" s="1082">
        <v>6.3648057040000001</v>
      </c>
      <c r="N94" s="1082">
        <v>6.412805584</v>
      </c>
      <c r="O94" s="1082">
        <v>5.9009130509999999</v>
      </c>
      <c r="P94" s="1082">
        <v>5.9454145059999997</v>
      </c>
    </row>
    <row r="95" spans="2:16" s="2" customFormat="1">
      <c r="B95" s="43"/>
      <c r="C95" s="43"/>
      <c r="D95" s="1084" t="s">
        <v>1503</v>
      </c>
      <c r="E95" s="1079" t="s">
        <v>1046</v>
      </c>
      <c r="F95" s="1080">
        <v>45642</v>
      </c>
      <c r="G95" s="1081">
        <v>0.79166666666666663</v>
      </c>
      <c r="H95" s="902" t="s">
        <v>1462</v>
      </c>
      <c r="I95" s="903">
        <v>178.7</v>
      </c>
      <c r="J95" s="903">
        <v>7.3478112219999998</v>
      </c>
      <c r="K95" s="903">
        <v>7.3577713969999996</v>
      </c>
      <c r="L95" s="903">
        <v>0</v>
      </c>
      <c r="M95" s="1082">
        <v>7.5497913360000002</v>
      </c>
      <c r="N95" s="1082">
        <v>7.5722851750000002</v>
      </c>
      <c r="O95" s="1082">
        <v>7.0307893750000003</v>
      </c>
      <c r="P95" s="1082">
        <v>7.0498762130000001</v>
      </c>
    </row>
    <row r="96" spans="2:16" s="2" customFormat="1">
      <c r="B96" s="43"/>
      <c r="C96" s="43"/>
      <c r="D96" s="1084" t="s">
        <v>1504</v>
      </c>
      <c r="E96" s="1079" t="s">
        <v>1047</v>
      </c>
      <c r="F96" s="1080">
        <v>45679</v>
      </c>
      <c r="G96" s="1081">
        <v>0.75</v>
      </c>
      <c r="H96" s="902" t="s">
        <v>1462</v>
      </c>
      <c r="I96" s="903">
        <v>182.9</v>
      </c>
      <c r="J96" s="903">
        <v>65.993300000000005</v>
      </c>
      <c r="K96" s="903">
        <v>67.451433089999995</v>
      </c>
      <c r="L96" s="903">
        <v>7.7092999999999995E-2</v>
      </c>
      <c r="M96" s="1082">
        <v>68.172041100000001</v>
      </c>
      <c r="N96" s="1082">
        <v>69.678313840000001</v>
      </c>
      <c r="O96" s="1082">
        <v>63.203388400000001</v>
      </c>
      <c r="P96" s="1082">
        <v>64.599877919999997</v>
      </c>
    </row>
    <row r="97" spans="2:16" s="2" customFormat="1">
      <c r="B97" s="43"/>
      <c r="C97" s="43"/>
      <c r="D97" s="1084" t="s">
        <v>1504</v>
      </c>
      <c r="E97" s="1079" t="s">
        <v>1046</v>
      </c>
      <c r="F97" s="1080">
        <v>45704</v>
      </c>
      <c r="G97" s="1081">
        <v>0.8125</v>
      </c>
      <c r="H97" s="902" t="s">
        <v>1462</v>
      </c>
      <c r="I97" s="903">
        <v>182.9</v>
      </c>
      <c r="J97" s="903">
        <v>78.018302919999996</v>
      </c>
      <c r="K97" s="903">
        <v>82.630531309999995</v>
      </c>
      <c r="L97" s="903">
        <v>0</v>
      </c>
      <c r="M97" s="1082">
        <v>109.06532287597661</v>
      </c>
      <c r="N97" s="1082">
        <v>109.37900543212891</v>
      </c>
      <c r="O97" s="1082">
        <v>98.973541259765625</v>
      </c>
      <c r="P97" s="1082">
        <v>99.282234191894531</v>
      </c>
    </row>
    <row r="98" spans="2:16" s="2" customFormat="1">
      <c r="B98" s="43"/>
      <c r="C98" s="43"/>
      <c r="D98" s="1084" t="s">
        <v>1505</v>
      </c>
      <c r="E98" s="1079" t="s">
        <v>1047</v>
      </c>
      <c r="F98" s="1080">
        <v>45679</v>
      </c>
      <c r="G98" s="1081">
        <v>0.75</v>
      </c>
      <c r="H98" s="902" t="s">
        <v>1462</v>
      </c>
      <c r="I98" s="903">
        <v>548.72</v>
      </c>
      <c r="J98" s="903">
        <v>182.02386200000001</v>
      </c>
      <c r="K98" s="903">
        <v>182.12432089999999</v>
      </c>
      <c r="L98" s="903">
        <v>0</v>
      </c>
      <c r="M98" s="1082">
        <v>188.03330339999999</v>
      </c>
      <c r="N98" s="1082">
        <v>188.13707890000001</v>
      </c>
      <c r="O98" s="1082">
        <v>174.32867949999999</v>
      </c>
      <c r="P98" s="1082">
        <v>174.42489140000001</v>
      </c>
    </row>
    <row r="99" spans="2:16" s="2" customFormat="1">
      <c r="B99" s="43"/>
      <c r="C99" s="43"/>
      <c r="D99" s="1084" t="s">
        <v>1505</v>
      </c>
      <c r="E99" s="1079" t="s">
        <v>1046</v>
      </c>
      <c r="F99" s="1080">
        <v>45679</v>
      </c>
      <c r="G99" s="1081">
        <v>0.79166666666666663</v>
      </c>
      <c r="H99" s="902" t="s">
        <v>1462</v>
      </c>
      <c r="I99" s="903">
        <v>548.72</v>
      </c>
      <c r="J99" s="903">
        <v>196.27090000000001</v>
      </c>
      <c r="K99" s="903">
        <v>196.52850000000001</v>
      </c>
      <c r="L99" s="903">
        <v>0</v>
      </c>
      <c r="M99" s="1082">
        <v>202.75070137153358</v>
      </c>
      <c r="N99" s="1082">
        <v>203.01680592739646</v>
      </c>
      <c r="O99" s="1082">
        <v>187.97341433539813</v>
      </c>
      <c r="P99" s="1082">
        <v>188.22012412035758</v>
      </c>
    </row>
    <row r="100" spans="2:16" s="2" customFormat="1">
      <c r="B100" s="43"/>
      <c r="C100" s="43"/>
      <c r="D100" s="1084" t="s">
        <v>1506</v>
      </c>
      <c r="E100" s="1079" t="s">
        <v>1047</v>
      </c>
      <c r="F100" s="1080">
        <v>45679</v>
      </c>
      <c r="G100" s="1081">
        <v>0.75</v>
      </c>
      <c r="H100" s="902" t="s">
        <v>1462</v>
      </c>
      <c r="I100" s="903">
        <v>236</v>
      </c>
      <c r="J100" s="903">
        <v>60.253954999999998</v>
      </c>
      <c r="K100" s="903">
        <v>60.881588180000001</v>
      </c>
      <c r="L100" s="903">
        <v>0</v>
      </c>
      <c r="M100" s="1082">
        <v>62.243214029999997</v>
      </c>
      <c r="N100" s="1082">
        <v>62.891568249999999</v>
      </c>
      <c r="O100" s="1082">
        <v>57.706678109999999</v>
      </c>
      <c r="P100" s="1082">
        <v>58.30777767</v>
      </c>
    </row>
    <row r="101" spans="2:16" s="2" customFormat="1">
      <c r="B101" s="43"/>
      <c r="C101" s="43"/>
      <c r="D101" s="1084" t="s">
        <v>1506</v>
      </c>
      <c r="E101" s="1079" t="s">
        <v>1046</v>
      </c>
      <c r="F101" s="1080">
        <v>45681</v>
      </c>
      <c r="G101" s="1081">
        <v>0.77083333333333337</v>
      </c>
      <c r="H101" s="902" t="s">
        <v>1462</v>
      </c>
      <c r="I101" s="903">
        <v>236</v>
      </c>
      <c r="J101" s="903">
        <v>61.893077849999997</v>
      </c>
      <c r="K101" s="903">
        <v>62.551746369999996</v>
      </c>
      <c r="L101" s="903">
        <v>0</v>
      </c>
      <c r="M101" s="1082">
        <v>53.876388550000001</v>
      </c>
      <c r="N101" s="1082">
        <v>54.780128480000002</v>
      </c>
      <c r="O101" s="1082">
        <v>48.175659179999997</v>
      </c>
      <c r="P101" s="1082">
        <v>49.135890959999998</v>
      </c>
    </row>
    <row r="102" spans="2:16" s="2" customFormat="1">
      <c r="B102" s="43"/>
      <c r="C102" s="43"/>
      <c r="D102" s="1084" t="s">
        <v>1507</v>
      </c>
      <c r="E102" s="1079" t="s">
        <v>1047</v>
      </c>
      <c r="F102" s="1080">
        <v>45679</v>
      </c>
      <c r="G102" s="1081">
        <v>0.75</v>
      </c>
      <c r="H102" s="902" t="s">
        <v>1462</v>
      </c>
      <c r="I102" s="903">
        <v>379.12</v>
      </c>
      <c r="J102" s="904"/>
      <c r="K102" s="904"/>
      <c r="L102" s="903">
        <v>0</v>
      </c>
      <c r="M102" s="1083"/>
      <c r="N102" s="1083"/>
      <c r="O102" s="1083"/>
      <c r="P102" s="1083"/>
    </row>
    <row r="103" spans="2:16" s="2" customFormat="1">
      <c r="B103" s="43"/>
      <c r="C103" s="43"/>
      <c r="D103" s="1084" t="s">
        <v>1507</v>
      </c>
      <c r="E103" s="1079" t="s">
        <v>1046</v>
      </c>
      <c r="F103" s="1080">
        <v>45690</v>
      </c>
      <c r="G103" s="1081">
        <v>0.20833333333333334</v>
      </c>
      <c r="H103" s="902" t="s">
        <v>1462</v>
      </c>
      <c r="I103" s="903">
        <v>379.12</v>
      </c>
      <c r="J103" s="904"/>
      <c r="K103" s="904"/>
      <c r="L103" s="903">
        <v>0</v>
      </c>
      <c r="M103" s="1083"/>
      <c r="N103" s="1083"/>
      <c r="O103" s="1083"/>
      <c r="P103" s="1083"/>
    </row>
    <row r="104" spans="2:16" s="2" customFormat="1">
      <c r="B104" s="43"/>
      <c r="C104" s="43"/>
      <c r="D104" s="1084" t="s">
        <v>1508</v>
      </c>
      <c r="E104" s="1079" t="s">
        <v>1047</v>
      </c>
      <c r="F104" s="1080">
        <v>45679</v>
      </c>
      <c r="G104" s="1081">
        <v>0.75</v>
      </c>
      <c r="H104" s="902" t="s">
        <v>1462</v>
      </c>
      <c r="I104" s="903">
        <v>220.5</v>
      </c>
      <c r="J104" s="903">
        <v>150.15935999999999</v>
      </c>
      <c r="K104" s="903">
        <v>150.18134230000001</v>
      </c>
      <c r="L104" s="903">
        <v>0</v>
      </c>
      <c r="M104" s="1082">
        <v>155.11680820000001</v>
      </c>
      <c r="N104" s="1082">
        <v>155.1395163</v>
      </c>
      <c r="O104" s="1082">
        <v>143.811271</v>
      </c>
      <c r="P104" s="1082">
        <v>143.832324</v>
      </c>
    </row>
    <row r="105" spans="2:16" s="2" customFormat="1">
      <c r="B105" s="43"/>
      <c r="C105" s="43"/>
      <c r="D105" s="1084" t="s">
        <v>1508</v>
      </c>
      <c r="E105" s="1079" t="s">
        <v>1046</v>
      </c>
      <c r="F105" s="1080">
        <v>45679</v>
      </c>
      <c r="G105" s="1081">
        <v>0.75</v>
      </c>
      <c r="H105" s="902" t="s">
        <v>1462</v>
      </c>
      <c r="I105" s="903">
        <v>220.5</v>
      </c>
      <c r="J105" s="903">
        <v>150.15935999999999</v>
      </c>
      <c r="K105" s="903">
        <v>150.18134230000001</v>
      </c>
      <c r="L105" s="903">
        <v>0</v>
      </c>
      <c r="M105" s="1082">
        <v>155.11680820000001</v>
      </c>
      <c r="N105" s="1082">
        <v>155.1395163</v>
      </c>
      <c r="O105" s="1082">
        <v>143.811271</v>
      </c>
      <c r="P105" s="1082">
        <v>143.832324</v>
      </c>
    </row>
    <row r="106" spans="2:16" s="2" customFormat="1">
      <c r="B106" s="43"/>
      <c r="C106" s="43"/>
      <c r="D106" s="1084" t="s">
        <v>1509</v>
      </c>
      <c r="E106" s="1079" t="s">
        <v>1047</v>
      </c>
      <c r="F106" s="1080">
        <v>45679</v>
      </c>
      <c r="G106" s="1081">
        <v>0.75</v>
      </c>
      <c r="H106" s="902" t="s">
        <v>1462</v>
      </c>
      <c r="I106" s="903"/>
      <c r="J106" s="904"/>
      <c r="K106" s="904"/>
      <c r="L106" s="903">
        <v>0</v>
      </c>
      <c r="M106" s="1083"/>
      <c r="N106" s="1083"/>
      <c r="O106" s="1083"/>
      <c r="P106" s="1083"/>
    </row>
    <row r="107" spans="2:16" s="2" customFormat="1">
      <c r="B107" s="43"/>
      <c r="C107" s="43"/>
      <c r="D107" s="1084" t="s">
        <v>1509</v>
      </c>
      <c r="E107" s="1079" t="s">
        <v>1046</v>
      </c>
      <c r="F107" s="1080">
        <v>45836</v>
      </c>
      <c r="G107" s="1081">
        <v>0.25</v>
      </c>
      <c r="H107" s="902" t="s">
        <v>1467</v>
      </c>
      <c r="I107" s="903"/>
      <c r="J107" s="904"/>
      <c r="K107" s="904"/>
      <c r="L107" s="903">
        <v>0</v>
      </c>
      <c r="M107" s="1083"/>
      <c r="N107" s="1083"/>
      <c r="O107" s="1083"/>
      <c r="P107" s="1083"/>
    </row>
    <row r="108" spans="2:16" s="2" customFormat="1">
      <c r="B108" s="43"/>
      <c r="C108" s="43"/>
      <c r="D108" s="1084" t="s">
        <v>1510</v>
      </c>
      <c r="E108" s="1079" t="s">
        <v>1047</v>
      </c>
      <c r="F108" s="1080">
        <v>45679</v>
      </c>
      <c r="G108" s="1081">
        <v>0.75</v>
      </c>
      <c r="H108" s="902" t="s">
        <v>1462</v>
      </c>
      <c r="I108" s="903">
        <v>63.67</v>
      </c>
      <c r="J108" s="904"/>
      <c r="K108" s="904"/>
      <c r="L108" s="903">
        <v>0</v>
      </c>
      <c r="M108" s="1083"/>
      <c r="N108" s="1083"/>
      <c r="O108" s="1083"/>
      <c r="P108" s="1083"/>
    </row>
    <row r="109" spans="2:16" s="2" customFormat="1">
      <c r="B109" s="43"/>
      <c r="C109" s="43"/>
      <c r="D109" s="1084" t="s">
        <v>1510</v>
      </c>
      <c r="E109" s="1079" t="s">
        <v>1046</v>
      </c>
      <c r="F109" s="1080">
        <v>45649</v>
      </c>
      <c r="G109" s="1081">
        <v>0.58333333333333337</v>
      </c>
      <c r="H109" s="902" t="s">
        <v>1462</v>
      </c>
      <c r="I109" s="903">
        <v>63.67</v>
      </c>
      <c r="J109" s="904"/>
      <c r="K109" s="904"/>
      <c r="L109" s="903">
        <v>0</v>
      </c>
      <c r="M109" s="1083"/>
      <c r="N109" s="1083"/>
      <c r="O109" s="1083"/>
      <c r="P109" s="1083"/>
    </row>
    <row r="110" spans="2:16" s="2" customFormat="1">
      <c r="B110" s="43"/>
      <c r="C110" s="43"/>
      <c r="D110" s="1084" t="s">
        <v>1511</v>
      </c>
      <c r="E110" s="1079" t="s">
        <v>1047</v>
      </c>
      <c r="F110" s="1080">
        <v>45679</v>
      </c>
      <c r="G110" s="1081">
        <v>0.75</v>
      </c>
      <c r="H110" s="902" t="s">
        <v>1462</v>
      </c>
      <c r="I110" s="903"/>
      <c r="J110" s="904"/>
      <c r="K110" s="904"/>
      <c r="L110" s="903">
        <v>0</v>
      </c>
      <c r="M110" s="1083"/>
      <c r="N110" s="1083"/>
      <c r="O110" s="1083"/>
      <c r="P110" s="1083"/>
    </row>
    <row r="111" spans="2:16" s="2" customFormat="1">
      <c r="B111" s="43"/>
      <c r="C111" s="43"/>
      <c r="D111" s="1084" t="s">
        <v>1511</v>
      </c>
      <c r="E111" s="1079" t="s">
        <v>1046</v>
      </c>
      <c r="F111" s="1080">
        <v>45744</v>
      </c>
      <c r="G111" s="1081">
        <v>0.91666666666666663</v>
      </c>
      <c r="H111" s="902" t="s">
        <v>1462</v>
      </c>
      <c r="I111" s="903"/>
      <c r="J111" s="904"/>
      <c r="K111" s="904"/>
      <c r="L111" s="903">
        <v>0</v>
      </c>
      <c r="M111" s="1083"/>
      <c r="N111" s="1083"/>
      <c r="O111" s="1083"/>
      <c r="P111" s="1083"/>
    </row>
    <row r="112" spans="2:16" s="2" customFormat="1">
      <c r="B112" s="43"/>
      <c r="C112" s="43"/>
      <c r="D112" s="1084" t="s">
        <v>1512</v>
      </c>
      <c r="E112" s="1079" t="s">
        <v>1047</v>
      </c>
      <c r="F112" s="1080">
        <v>45679</v>
      </c>
      <c r="G112" s="1081">
        <v>0.75</v>
      </c>
      <c r="H112" s="902" t="s">
        <v>1462</v>
      </c>
      <c r="I112" s="903">
        <v>56.97</v>
      </c>
      <c r="J112" s="904"/>
      <c r="K112" s="904"/>
      <c r="L112" s="903">
        <v>0</v>
      </c>
      <c r="M112" s="1083"/>
      <c r="N112" s="1083"/>
      <c r="O112" s="1083"/>
      <c r="P112" s="1083"/>
    </row>
    <row r="113" spans="2:16" s="2" customFormat="1">
      <c r="B113" s="43"/>
      <c r="C113" s="43"/>
      <c r="D113" s="1084" t="s">
        <v>1512</v>
      </c>
      <c r="E113" s="1079" t="s">
        <v>1046</v>
      </c>
      <c r="F113" s="1080">
        <v>45613</v>
      </c>
      <c r="G113" s="1081">
        <v>0.45833333333333331</v>
      </c>
      <c r="H113" s="902" t="s">
        <v>1462</v>
      </c>
      <c r="I113" s="903">
        <v>56.97</v>
      </c>
      <c r="J113" s="904"/>
      <c r="K113" s="904"/>
      <c r="L113" s="903">
        <v>0</v>
      </c>
      <c r="M113" s="1083"/>
      <c r="N113" s="1083"/>
      <c r="O113" s="1083"/>
      <c r="P113" s="1083"/>
    </row>
    <row r="114" spans="2:16" s="2" customFormat="1">
      <c r="B114" s="43"/>
      <c r="C114" s="43"/>
      <c r="D114" s="1084" t="s">
        <v>1513</v>
      </c>
      <c r="E114" s="1079" t="s">
        <v>1047</v>
      </c>
      <c r="F114" s="1080">
        <v>45679</v>
      </c>
      <c r="G114" s="1081">
        <v>0.75</v>
      </c>
      <c r="H114" s="902" t="s">
        <v>1462</v>
      </c>
      <c r="I114" s="903">
        <v>120</v>
      </c>
      <c r="J114" s="903">
        <v>17.831150000000001</v>
      </c>
      <c r="K114" s="903">
        <v>17.988867639999999</v>
      </c>
      <c r="L114" s="903">
        <v>0</v>
      </c>
      <c r="M114" s="1082">
        <v>18.41983793</v>
      </c>
      <c r="N114" s="1082">
        <v>18.582762550000002</v>
      </c>
      <c r="O114" s="1082">
        <v>17.077326020000001</v>
      </c>
      <c r="P114" s="1082">
        <v>17.228376040000001</v>
      </c>
    </row>
    <row r="115" spans="2:16" s="2" customFormat="1">
      <c r="B115" s="43"/>
      <c r="C115" s="43"/>
      <c r="D115" s="1084" t="s">
        <v>1513</v>
      </c>
      <c r="E115" s="1079" t="s">
        <v>1046</v>
      </c>
      <c r="F115" s="1080">
        <v>45704</v>
      </c>
      <c r="G115" s="1081">
        <v>0.77083333333333337</v>
      </c>
      <c r="H115" s="902" t="s">
        <v>1462</v>
      </c>
      <c r="I115" s="903">
        <v>120</v>
      </c>
      <c r="J115" s="903">
        <v>19.054798130000002</v>
      </c>
      <c r="K115" s="903">
        <v>19.367628100000001</v>
      </c>
      <c r="L115" s="903">
        <v>0</v>
      </c>
      <c r="M115" s="1082">
        <v>23.380855560000001</v>
      </c>
      <c r="N115" s="1082">
        <v>23.390041350000001</v>
      </c>
      <c r="O115" s="1082">
        <v>21.584629060000001</v>
      </c>
      <c r="P115" s="1082">
        <v>21.605539319999998</v>
      </c>
    </row>
    <row r="116" spans="2:16" s="2" customFormat="1">
      <c r="B116" s="43"/>
      <c r="C116" s="43"/>
      <c r="D116" s="1084" t="s">
        <v>1514</v>
      </c>
      <c r="E116" s="1079" t="s">
        <v>1047</v>
      </c>
      <c r="F116" s="1080">
        <v>45679</v>
      </c>
      <c r="G116" s="1081">
        <v>0.75</v>
      </c>
      <c r="H116" s="902" t="s">
        <v>1462</v>
      </c>
      <c r="I116" s="903">
        <v>100</v>
      </c>
      <c r="J116" s="903">
        <v>25.982744</v>
      </c>
      <c r="K116" s="903">
        <v>26.048880969999999</v>
      </c>
      <c r="L116" s="903">
        <v>0</v>
      </c>
      <c r="M116" s="1082">
        <v>26.84055339</v>
      </c>
      <c r="N116" s="1082">
        <v>26.908873839999998</v>
      </c>
      <c r="O116" s="1082">
        <v>24.88430584</v>
      </c>
      <c r="P116" s="1082">
        <v>24.94764683</v>
      </c>
    </row>
    <row r="117" spans="2:16" s="2" customFormat="1">
      <c r="B117" s="43"/>
      <c r="C117" s="43"/>
      <c r="D117" s="1084" t="s">
        <v>1514</v>
      </c>
      <c r="E117" s="1079" t="s">
        <v>1046</v>
      </c>
      <c r="F117" s="1080">
        <v>45671</v>
      </c>
      <c r="G117" s="1081">
        <v>0.6875</v>
      </c>
      <c r="H117" s="902" t="s">
        <v>1462</v>
      </c>
      <c r="I117" s="903">
        <v>100</v>
      </c>
      <c r="J117" s="903">
        <v>27.989234920000001</v>
      </c>
      <c r="K117" s="903">
        <v>28.10347939</v>
      </c>
      <c r="L117" s="903">
        <v>0</v>
      </c>
      <c r="M117" s="1082">
        <v>32.935222629999998</v>
      </c>
      <c r="N117" s="1082">
        <v>32.971195219999998</v>
      </c>
      <c r="O117" s="1082">
        <v>30.034320829999999</v>
      </c>
      <c r="P117" s="1082">
        <v>30.079446789999999</v>
      </c>
    </row>
    <row r="118" spans="2:16" s="2" customFormat="1">
      <c r="B118" s="43"/>
      <c r="C118" s="43"/>
      <c r="D118" s="1084" t="s">
        <v>1515</v>
      </c>
      <c r="E118" s="1079" t="s">
        <v>1047</v>
      </c>
      <c r="F118" s="1080">
        <v>45679</v>
      </c>
      <c r="G118" s="1081">
        <v>0.75</v>
      </c>
      <c r="H118" s="902" t="s">
        <v>1462</v>
      </c>
      <c r="I118" s="903"/>
      <c r="J118" s="904"/>
      <c r="K118" s="904"/>
      <c r="L118" s="903">
        <v>0</v>
      </c>
      <c r="M118" s="1083"/>
      <c r="N118" s="1083"/>
      <c r="O118" s="1083"/>
      <c r="P118" s="1083"/>
    </row>
    <row r="119" spans="2:16" s="2" customFormat="1">
      <c r="B119" s="43"/>
      <c r="C119" s="43"/>
      <c r="D119" s="1084" t="s">
        <v>1515</v>
      </c>
      <c r="E119" s="1079" t="s">
        <v>1046</v>
      </c>
      <c r="F119" s="1080">
        <v>45644</v>
      </c>
      <c r="G119" s="1081">
        <v>0.5</v>
      </c>
      <c r="H119" s="902" t="s">
        <v>1462</v>
      </c>
      <c r="I119" s="903"/>
      <c r="J119" s="904"/>
      <c r="K119" s="904"/>
      <c r="L119" s="903">
        <v>0</v>
      </c>
      <c r="M119" s="1083"/>
      <c r="N119" s="1083"/>
      <c r="O119" s="1083"/>
      <c r="P119" s="1083"/>
    </row>
    <row r="120" spans="2:16" s="2" customFormat="1">
      <c r="B120" s="43"/>
      <c r="C120" s="43"/>
      <c r="D120" s="1084" t="s">
        <v>1516</v>
      </c>
      <c r="E120" s="1079" t="s">
        <v>1047</v>
      </c>
      <c r="F120" s="1080">
        <v>45679</v>
      </c>
      <c r="G120" s="1081">
        <v>0.75</v>
      </c>
      <c r="H120" s="902" t="s">
        <v>1462</v>
      </c>
      <c r="I120" s="903">
        <v>123.2</v>
      </c>
      <c r="J120" s="903">
        <v>50.892263</v>
      </c>
      <c r="K120" s="903">
        <v>51.07436423</v>
      </c>
      <c r="L120" s="903">
        <v>0</v>
      </c>
      <c r="M120" s="1082">
        <v>52.5724497</v>
      </c>
      <c r="N120" s="1082">
        <v>52.760562919999998</v>
      </c>
      <c r="O120" s="1082">
        <v>48.740758</v>
      </c>
      <c r="P120" s="1082">
        <v>48.91516077</v>
      </c>
    </row>
    <row r="121" spans="2:16" s="2" customFormat="1">
      <c r="B121" s="43"/>
      <c r="C121" s="43"/>
      <c r="D121" s="1084" t="s">
        <v>1516</v>
      </c>
      <c r="E121" s="1079" t="s">
        <v>1046</v>
      </c>
      <c r="F121" s="1080">
        <v>45676</v>
      </c>
      <c r="G121" s="1081">
        <v>0.6875</v>
      </c>
      <c r="H121" s="902" t="s">
        <v>1462</v>
      </c>
      <c r="I121" s="903">
        <v>123.2</v>
      </c>
      <c r="J121" s="903">
        <v>58.486408230000002</v>
      </c>
      <c r="K121" s="903">
        <v>58.554649349999998</v>
      </c>
      <c r="L121" s="903">
        <v>0</v>
      </c>
      <c r="M121" s="1082">
        <v>72.531799320000005</v>
      </c>
      <c r="N121" s="1082">
        <v>72.538810729999994</v>
      </c>
      <c r="O121" s="1082">
        <v>65.129783630000006</v>
      </c>
      <c r="P121" s="1082">
        <v>65.130889890000006</v>
      </c>
    </row>
    <row r="122" spans="2:16" s="2" customFormat="1">
      <c r="B122" s="43"/>
      <c r="C122" s="43"/>
      <c r="D122" s="1084" t="s">
        <v>1517</v>
      </c>
      <c r="E122" s="1079" t="s">
        <v>1047</v>
      </c>
      <c r="F122" s="1080">
        <v>45679</v>
      </c>
      <c r="G122" s="1081">
        <v>0.75</v>
      </c>
      <c r="H122" s="902" t="s">
        <v>1462</v>
      </c>
      <c r="I122" s="903">
        <v>93.8</v>
      </c>
      <c r="J122" s="904"/>
      <c r="K122" s="904"/>
      <c r="L122" s="903">
        <v>0</v>
      </c>
      <c r="M122" s="1083"/>
      <c r="N122" s="1083"/>
      <c r="O122" s="1083"/>
      <c r="P122" s="1083"/>
    </row>
    <row r="123" spans="2:16" s="2" customFormat="1">
      <c r="B123" s="43"/>
      <c r="C123" s="43"/>
      <c r="D123" s="1084" t="s">
        <v>1517</v>
      </c>
      <c r="E123" s="1079" t="s">
        <v>1046</v>
      </c>
      <c r="F123" s="1080">
        <v>45518</v>
      </c>
      <c r="G123" s="1081">
        <v>0.54166666666666663</v>
      </c>
      <c r="H123" s="902" t="s">
        <v>1467</v>
      </c>
      <c r="I123" s="903">
        <v>93.8</v>
      </c>
      <c r="J123" s="904"/>
      <c r="K123" s="904"/>
      <c r="L123" s="903">
        <v>0</v>
      </c>
      <c r="M123" s="1083"/>
      <c r="N123" s="1083"/>
      <c r="O123" s="1083"/>
      <c r="P123" s="1083"/>
    </row>
    <row r="124" spans="2:16" s="2" customFormat="1">
      <c r="B124" s="43"/>
      <c r="C124" s="43"/>
      <c r="D124" s="1084" t="s">
        <v>1518</v>
      </c>
      <c r="E124" s="1079" t="s">
        <v>1047</v>
      </c>
      <c r="F124" s="1080">
        <v>45679</v>
      </c>
      <c r="G124" s="1081">
        <v>0.75</v>
      </c>
      <c r="H124" s="902" t="s">
        <v>1462</v>
      </c>
      <c r="I124" s="903">
        <v>114.32</v>
      </c>
      <c r="J124" s="904"/>
      <c r="K124" s="904"/>
      <c r="L124" s="903">
        <v>0</v>
      </c>
      <c r="M124" s="1083"/>
      <c r="N124" s="1083"/>
      <c r="O124" s="1083"/>
      <c r="P124" s="1083"/>
    </row>
    <row r="125" spans="2:16" s="2" customFormat="1">
      <c r="B125" s="43"/>
      <c r="C125" s="43"/>
      <c r="D125" s="1084" t="s">
        <v>1518</v>
      </c>
      <c r="E125" s="1079" t="s">
        <v>1046</v>
      </c>
      <c r="F125" s="1080">
        <v>45672</v>
      </c>
      <c r="G125" s="1081">
        <v>0.6875</v>
      </c>
      <c r="H125" s="902" t="s">
        <v>1462</v>
      </c>
      <c r="I125" s="903">
        <v>114.32</v>
      </c>
      <c r="J125" s="904"/>
      <c r="K125" s="904"/>
      <c r="L125" s="903">
        <v>0</v>
      </c>
      <c r="M125" s="1083"/>
      <c r="N125" s="1083"/>
      <c r="O125" s="1083"/>
      <c r="P125" s="1083"/>
    </row>
    <row r="126" spans="2:16" s="2" customFormat="1">
      <c r="B126" s="43"/>
      <c r="C126" s="43"/>
      <c r="D126" s="1084" t="s">
        <v>1519</v>
      </c>
      <c r="E126" s="1079" t="s">
        <v>1047</v>
      </c>
      <c r="F126" s="1080">
        <v>45679</v>
      </c>
      <c r="G126" s="1081">
        <v>0.75</v>
      </c>
      <c r="H126" s="902" t="s">
        <v>1462</v>
      </c>
      <c r="I126" s="903"/>
      <c r="J126" s="904"/>
      <c r="K126" s="904"/>
      <c r="L126" s="903">
        <v>0</v>
      </c>
      <c r="M126" s="1083"/>
      <c r="N126" s="1083"/>
      <c r="O126" s="1083"/>
      <c r="P126" s="1083"/>
    </row>
    <row r="127" spans="2:16" s="2" customFormat="1">
      <c r="B127" s="43"/>
      <c r="C127" s="43"/>
      <c r="D127" s="1084" t="s">
        <v>1519</v>
      </c>
      <c r="E127" s="1079" t="s">
        <v>1046</v>
      </c>
      <c r="F127" s="1080">
        <v>45740</v>
      </c>
      <c r="G127" s="1081">
        <v>0.5</v>
      </c>
      <c r="H127" s="902" t="s">
        <v>1462</v>
      </c>
      <c r="I127" s="903"/>
      <c r="J127" s="904"/>
      <c r="K127" s="904"/>
      <c r="L127" s="903">
        <v>0</v>
      </c>
      <c r="M127" s="1083"/>
      <c r="N127" s="1083"/>
      <c r="O127" s="1083"/>
      <c r="P127" s="1083"/>
    </row>
    <row r="128" spans="2:16" s="2" customFormat="1">
      <c r="B128" s="43"/>
      <c r="C128" s="43"/>
      <c r="D128" s="1084" t="s">
        <v>1520</v>
      </c>
      <c r="E128" s="1079" t="s">
        <v>1047</v>
      </c>
      <c r="F128" s="1080">
        <v>45679</v>
      </c>
      <c r="G128" s="1081">
        <v>0.75</v>
      </c>
      <c r="H128" s="902" t="s">
        <v>1462</v>
      </c>
      <c r="I128" s="903">
        <v>182.9</v>
      </c>
      <c r="J128" s="903">
        <v>-6.8486919999999998</v>
      </c>
      <c r="K128" s="903">
        <v>8.2380622110000008</v>
      </c>
      <c r="L128" s="903">
        <v>46.254103999999998</v>
      </c>
      <c r="M128" s="1082">
        <v>-7.0747986909999998</v>
      </c>
      <c r="N128" s="1082">
        <v>8.5100383770000008</v>
      </c>
      <c r="O128" s="1082">
        <v>-6.5591588920000001</v>
      </c>
      <c r="P128" s="1082">
        <v>7.8897925339999997</v>
      </c>
    </row>
    <row r="129" spans="2:16" s="2" customFormat="1">
      <c r="B129" s="43"/>
      <c r="C129" s="43"/>
      <c r="D129" s="1084" t="s">
        <v>1520</v>
      </c>
      <c r="E129" s="1079" t="s">
        <v>1046</v>
      </c>
      <c r="F129" s="1080">
        <v>45606</v>
      </c>
      <c r="G129" s="1081">
        <v>0.79166666666666663</v>
      </c>
      <c r="H129" s="902" t="s">
        <v>1462</v>
      </c>
      <c r="I129" s="903">
        <v>182.9</v>
      </c>
      <c r="J129" s="903">
        <v>44.338321690000001</v>
      </c>
      <c r="K129" s="903">
        <v>45.560298919677727</v>
      </c>
      <c r="L129" s="903">
        <v>-0.395985007</v>
      </c>
      <c r="M129" s="1082">
        <v>48.7978515625</v>
      </c>
      <c r="N129" s="1082">
        <v>49.389266967773438</v>
      </c>
      <c r="O129" s="1082">
        <v>46.159053802490227</v>
      </c>
      <c r="P129" s="1082">
        <v>46.876022338867188</v>
      </c>
    </row>
    <row r="130" spans="2:16" s="2" customFormat="1">
      <c r="B130" s="43"/>
      <c r="C130" s="43"/>
      <c r="D130" s="1084" t="s">
        <v>1521</v>
      </c>
      <c r="E130" s="1079" t="s">
        <v>1047</v>
      </c>
      <c r="F130" s="1080">
        <v>45679</v>
      </c>
      <c r="G130" s="1081">
        <v>0.75</v>
      </c>
      <c r="H130" s="902" t="s">
        <v>1462</v>
      </c>
      <c r="I130" s="903">
        <v>488.1</v>
      </c>
      <c r="J130" s="903">
        <v>79.897017000000005</v>
      </c>
      <c r="K130" s="903">
        <v>85.251716029999997</v>
      </c>
      <c r="L130" s="903">
        <v>22.904765999999999</v>
      </c>
      <c r="M130" s="1082">
        <v>82.534783480000002</v>
      </c>
      <c r="N130" s="1082">
        <v>88.066265650000005</v>
      </c>
      <c r="O130" s="1082">
        <v>76.519316320000001</v>
      </c>
      <c r="P130" s="1082">
        <v>81.647641809999996</v>
      </c>
    </row>
    <row r="131" spans="2:16" s="2" customFormat="1">
      <c r="B131" s="43"/>
      <c r="C131" s="43"/>
      <c r="D131" s="1084" t="s">
        <v>1521</v>
      </c>
      <c r="E131" s="1079" t="s">
        <v>1046</v>
      </c>
      <c r="F131" s="1080">
        <v>45612</v>
      </c>
      <c r="G131" s="1081">
        <v>0.8125</v>
      </c>
      <c r="H131" s="902" t="s">
        <v>1462</v>
      </c>
      <c r="I131" s="903">
        <v>488.1</v>
      </c>
      <c r="J131" s="903">
        <v>119.8201981</v>
      </c>
      <c r="K131" s="903">
        <v>147.45176696777341</v>
      </c>
      <c r="L131" s="903">
        <v>12.213476180000001</v>
      </c>
      <c r="M131" s="1082">
        <v>159.62605285644531</v>
      </c>
      <c r="N131" s="1082">
        <v>166.1795349121094</v>
      </c>
      <c r="O131" s="1082">
        <v>154.3620910644531</v>
      </c>
      <c r="P131" s="1082">
        <v>160.8905334472656</v>
      </c>
    </row>
    <row r="132" spans="2:16" s="2" customFormat="1">
      <c r="B132" s="43"/>
      <c r="C132" s="43"/>
      <c r="D132" s="1084" t="s">
        <v>1522</v>
      </c>
      <c r="E132" s="1079" t="s">
        <v>1047</v>
      </c>
      <c r="F132" s="1080">
        <v>45679</v>
      </c>
      <c r="G132" s="1081">
        <v>0.75</v>
      </c>
      <c r="H132" s="902" t="s">
        <v>1462</v>
      </c>
      <c r="I132" s="903">
        <v>1538.86</v>
      </c>
      <c r="J132" s="903">
        <v>522.96456000000001</v>
      </c>
      <c r="K132" s="903">
        <v>551.8962004</v>
      </c>
      <c r="L132" s="903">
        <v>-0.3</v>
      </c>
      <c r="M132" s="1082">
        <v>540.23001539999996</v>
      </c>
      <c r="N132" s="1082">
        <v>570.11682169999995</v>
      </c>
      <c r="O132" s="1082">
        <v>500.8558779</v>
      </c>
      <c r="P132" s="1082">
        <v>528.5644135</v>
      </c>
    </row>
    <row r="133" spans="2:16" s="2" customFormat="1">
      <c r="B133" s="43"/>
      <c r="C133" s="43"/>
      <c r="D133" s="1084" t="s">
        <v>1522</v>
      </c>
      <c r="E133" s="1079" t="s">
        <v>1046</v>
      </c>
      <c r="F133" s="1080">
        <v>45679</v>
      </c>
      <c r="G133" s="1081">
        <v>0.75</v>
      </c>
      <c r="H133" s="902" t="s">
        <v>1462</v>
      </c>
      <c r="I133" s="903">
        <v>1538.86</v>
      </c>
      <c r="J133" s="903">
        <v>522.96453859999997</v>
      </c>
      <c r="K133" s="903">
        <v>551.8962004</v>
      </c>
      <c r="L133" s="903">
        <v>-0.30000001199999998</v>
      </c>
      <c r="M133" s="1082">
        <v>540.23001539999996</v>
      </c>
      <c r="N133" s="1082">
        <v>570.11682169999995</v>
      </c>
      <c r="O133" s="1082">
        <v>500.8558779</v>
      </c>
      <c r="P133" s="1082">
        <v>528.5644135</v>
      </c>
    </row>
    <row r="134" spans="2:16" s="2" customFormat="1">
      <c r="B134" s="43"/>
      <c r="C134" s="43"/>
      <c r="D134" s="1084" t="s">
        <v>1523</v>
      </c>
      <c r="E134" s="1079" t="s">
        <v>1047</v>
      </c>
      <c r="F134" s="1080">
        <v>45679</v>
      </c>
      <c r="G134" s="1081">
        <v>0.75</v>
      </c>
      <c r="H134" s="902" t="s">
        <v>1462</v>
      </c>
      <c r="I134" s="903">
        <v>310.87</v>
      </c>
      <c r="J134" s="903">
        <v>109.4588</v>
      </c>
      <c r="K134" s="903">
        <v>109.4625362</v>
      </c>
      <c r="L134" s="903">
        <v>0</v>
      </c>
      <c r="M134" s="1082">
        <v>113.0725363</v>
      </c>
      <c r="N134" s="1082">
        <v>113.07639589999999</v>
      </c>
      <c r="O134" s="1082">
        <v>104.83135489999999</v>
      </c>
      <c r="P134" s="1082">
        <v>104.8349331</v>
      </c>
    </row>
    <row r="135" spans="2:16" s="2" customFormat="1">
      <c r="B135" s="43"/>
      <c r="C135" s="43"/>
      <c r="D135" s="1084" t="s">
        <v>1523</v>
      </c>
      <c r="E135" s="1079" t="s">
        <v>1046</v>
      </c>
      <c r="F135" s="1080">
        <v>45679</v>
      </c>
      <c r="G135" s="1081">
        <v>0.75</v>
      </c>
      <c r="H135" s="902" t="s">
        <v>1462</v>
      </c>
      <c r="I135" s="903">
        <v>310.87</v>
      </c>
      <c r="J135" s="903">
        <v>109.4588</v>
      </c>
      <c r="K135" s="903">
        <v>109.4625362</v>
      </c>
      <c r="L135" s="903">
        <v>0</v>
      </c>
      <c r="M135" s="1082">
        <v>113.0725363</v>
      </c>
      <c r="N135" s="1082">
        <v>113.07639589999999</v>
      </c>
      <c r="O135" s="1082">
        <v>104.83135489999999</v>
      </c>
      <c r="P135" s="1082">
        <v>104.8349331</v>
      </c>
    </row>
    <row r="136" spans="2:16" s="2" customFormat="1">
      <c r="B136" s="43"/>
      <c r="C136" s="43"/>
      <c r="D136" s="1084" t="s">
        <v>1524</v>
      </c>
      <c r="E136" s="1079" t="s">
        <v>1047</v>
      </c>
      <c r="F136" s="1080">
        <v>45679</v>
      </c>
      <c r="G136" s="1081">
        <v>0.75</v>
      </c>
      <c r="H136" s="902" t="s">
        <v>1462</v>
      </c>
      <c r="I136" s="903">
        <v>269.85000000000002</v>
      </c>
      <c r="J136" s="903">
        <v>86.373186000000004</v>
      </c>
      <c r="K136" s="903">
        <v>86.750051439999993</v>
      </c>
      <c r="L136" s="903">
        <v>0</v>
      </c>
      <c r="M136" s="1082">
        <v>89.22476048</v>
      </c>
      <c r="N136" s="1082">
        <v>89.614067969999994</v>
      </c>
      <c r="O136" s="1082">
        <v>82.721700870000006</v>
      </c>
      <c r="P136" s="1082">
        <v>83.082634069999997</v>
      </c>
    </row>
    <row r="137" spans="2:16" s="2" customFormat="1">
      <c r="B137" s="43"/>
      <c r="C137" s="43"/>
      <c r="D137" s="1084" t="s">
        <v>1524</v>
      </c>
      <c r="E137" s="1079" t="s">
        <v>1046</v>
      </c>
      <c r="F137" s="1080">
        <v>45680</v>
      </c>
      <c r="G137" s="1081">
        <v>0.77083333333333337</v>
      </c>
      <c r="H137" s="902" t="s">
        <v>1462</v>
      </c>
      <c r="I137" s="903">
        <v>269.85000000000002</v>
      </c>
      <c r="J137" s="903">
        <v>91.097724909999997</v>
      </c>
      <c r="K137" s="903">
        <v>91.448600769999999</v>
      </c>
      <c r="L137" s="903">
        <v>0</v>
      </c>
      <c r="M137" s="1082">
        <v>105.094841</v>
      </c>
      <c r="N137" s="1082">
        <v>105.119339</v>
      </c>
      <c r="O137" s="1082">
        <v>98.180130000000005</v>
      </c>
      <c r="P137" s="1082">
        <v>98.184867859999997</v>
      </c>
    </row>
    <row r="138" spans="2:16" s="2" customFormat="1">
      <c r="B138" s="43"/>
      <c r="C138" s="43"/>
      <c r="D138" s="1084" t="s">
        <v>1525</v>
      </c>
      <c r="E138" s="1079" t="s">
        <v>1047</v>
      </c>
      <c r="F138" s="1080">
        <v>45679</v>
      </c>
      <c r="G138" s="1081">
        <v>0.75</v>
      </c>
      <c r="H138" s="902" t="s">
        <v>1462</v>
      </c>
      <c r="I138" s="903"/>
      <c r="J138" s="904"/>
      <c r="K138" s="904"/>
      <c r="L138" s="903">
        <v>0</v>
      </c>
      <c r="M138" s="1083"/>
      <c r="N138" s="1083"/>
      <c r="O138" s="1083"/>
      <c r="P138" s="1083"/>
    </row>
    <row r="139" spans="2:16" s="2" customFormat="1">
      <c r="B139" s="43"/>
      <c r="C139" s="43"/>
      <c r="D139" s="1084" t="s">
        <v>1525</v>
      </c>
      <c r="E139" s="1079" t="s">
        <v>1046</v>
      </c>
      <c r="F139" s="1080">
        <v>45586</v>
      </c>
      <c r="G139" s="1081">
        <v>0.91666666666666663</v>
      </c>
      <c r="H139" s="902" t="s">
        <v>1462</v>
      </c>
      <c r="I139" s="903"/>
      <c r="J139" s="904"/>
      <c r="K139" s="904"/>
      <c r="L139" s="903">
        <v>0</v>
      </c>
      <c r="M139" s="1083"/>
      <c r="N139" s="1083"/>
      <c r="O139" s="1083"/>
      <c r="P139" s="1083"/>
    </row>
    <row r="140" spans="2:16" s="2" customFormat="1">
      <c r="B140" s="43"/>
      <c r="C140" s="43"/>
      <c r="D140" s="1084" t="s">
        <v>1526</v>
      </c>
      <c r="E140" s="1079" t="s">
        <v>1047</v>
      </c>
      <c r="F140" s="1080">
        <v>45679</v>
      </c>
      <c r="G140" s="1081">
        <v>0.75</v>
      </c>
      <c r="H140" s="902" t="s">
        <v>1462</v>
      </c>
      <c r="I140" s="903">
        <v>304.83999999999997</v>
      </c>
      <c r="J140" s="903">
        <v>69.705635999999998</v>
      </c>
      <c r="K140" s="903">
        <v>70.94769076</v>
      </c>
      <c r="L140" s="903">
        <v>0</v>
      </c>
      <c r="M140" s="1082">
        <v>72.006938309999995</v>
      </c>
      <c r="N140" s="1082">
        <v>73.289998990000001</v>
      </c>
      <c r="O140" s="1082">
        <v>66.758782870000005</v>
      </c>
      <c r="P140" s="1082">
        <v>67.948328919999994</v>
      </c>
    </row>
    <row r="141" spans="2:16" s="2" customFormat="1">
      <c r="B141" s="43"/>
      <c r="C141" s="43"/>
      <c r="D141" s="1084" t="s">
        <v>1526</v>
      </c>
      <c r="E141" s="1079" t="s">
        <v>1046</v>
      </c>
      <c r="F141" s="1080">
        <v>45821</v>
      </c>
      <c r="G141" s="1081">
        <v>0.75</v>
      </c>
      <c r="H141" s="902" t="s">
        <v>1467</v>
      </c>
      <c r="I141" s="903">
        <v>304.83999999999997</v>
      </c>
      <c r="J141" s="903">
        <v>113.67821499999999</v>
      </c>
      <c r="K141" s="903">
        <v>113.980278</v>
      </c>
      <c r="L141" s="903">
        <v>0</v>
      </c>
      <c r="M141" s="1082">
        <v>117.36114499999999</v>
      </c>
      <c r="N141" s="1082">
        <v>117.4625702</v>
      </c>
      <c r="O141" s="1082">
        <v>106.4697876</v>
      </c>
      <c r="P141" s="1082">
        <v>106.6680527</v>
      </c>
    </row>
    <row r="142" spans="2:16" s="2" customFormat="1">
      <c r="B142" s="43"/>
      <c r="C142" s="43"/>
      <c r="D142" s="1084" t="s">
        <v>1527</v>
      </c>
      <c r="E142" s="1079" t="s">
        <v>1047</v>
      </c>
      <c r="F142" s="1080">
        <v>45679</v>
      </c>
      <c r="G142" s="1081">
        <v>0.75</v>
      </c>
      <c r="H142" s="902" t="s">
        <v>1462</v>
      </c>
      <c r="I142" s="903">
        <v>1401.71</v>
      </c>
      <c r="J142" s="903">
        <v>179.622139</v>
      </c>
      <c r="K142" s="903">
        <v>181.42334589999999</v>
      </c>
      <c r="L142" s="903">
        <v>42.079469000000003</v>
      </c>
      <c r="M142" s="1082">
        <v>185.5522885</v>
      </c>
      <c r="N142" s="1082">
        <v>187.41296149999999</v>
      </c>
      <c r="O142" s="1082">
        <v>172.028491</v>
      </c>
      <c r="P142" s="1082">
        <v>173.75355070000001</v>
      </c>
    </row>
    <row r="143" spans="2:16" s="2" customFormat="1">
      <c r="B143" s="43"/>
      <c r="C143" s="43"/>
      <c r="D143" s="1084" t="s">
        <v>1527</v>
      </c>
      <c r="E143" s="1079" t="s">
        <v>1046</v>
      </c>
      <c r="F143" s="1080">
        <v>45490</v>
      </c>
      <c r="G143" s="1081">
        <v>0.75</v>
      </c>
      <c r="H143" s="902" t="s">
        <v>1467</v>
      </c>
      <c r="I143" s="903">
        <v>1401.71</v>
      </c>
      <c r="J143" s="903">
        <v>299.09689329999998</v>
      </c>
      <c r="K143" s="903">
        <v>313.6990356</v>
      </c>
      <c r="L143" s="903">
        <v>-0.42504701</v>
      </c>
      <c r="M143" s="1082">
        <v>358.6905517578125</v>
      </c>
      <c r="N143" s="1082">
        <v>363.7938232421875</v>
      </c>
      <c r="O143" s="1082">
        <v>285.64389038085938</v>
      </c>
      <c r="P143" s="1082">
        <v>288.38705444335938</v>
      </c>
    </row>
    <row r="144" spans="2:16" s="2" customFormat="1">
      <c r="B144" s="43"/>
      <c r="C144" s="43"/>
      <c r="D144" s="1084" t="s">
        <v>1528</v>
      </c>
      <c r="E144" s="1079" t="s">
        <v>1047</v>
      </c>
      <c r="F144" s="1080">
        <v>45679</v>
      </c>
      <c r="G144" s="1081">
        <v>0.75</v>
      </c>
      <c r="H144" s="902" t="s">
        <v>1462</v>
      </c>
      <c r="I144" s="903">
        <v>129.19</v>
      </c>
      <c r="J144" s="904"/>
      <c r="K144" s="904"/>
      <c r="L144" s="903">
        <v>0</v>
      </c>
      <c r="M144" s="1083"/>
      <c r="N144" s="1083"/>
      <c r="O144" s="1083"/>
      <c r="P144" s="1083"/>
    </row>
    <row r="145" spans="2:16" s="2" customFormat="1">
      <c r="B145" s="43"/>
      <c r="C145" s="43"/>
      <c r="D145" s="1084" t="s">
        <v>1528</v>
      </c>
      <c r="E145" s="1079" t="s">
        <v>1046</v>
      </c>
      <c r="F145" s="1080">
        <v>45545</v>
      </c>
      <c r="G145" s="1081">
        <v>2.0833333333333332E-2</v>
      </c>
      <c r="H145" s="902" t="s">
        <v>1467</v>
      </c>
      <c r="I145" s="903">
        <v>129.19</v>
      </c>
      <c r="J145" s="904"/>
      <c r="K145" s="904"/>
      <c r="L145" s="903">
        <v>0</v>
      </c>
      <c r="M145" s="1083"/>
      <c r="N145" s="1083"/>
      <c r="O145" s="1083"/>
      <c r="P145" s="1083"/>
    </row>
    <row r="146" spans="2:16" s="2" customFormat="1">
      <c r="B146" s="43"/>
      <c r="C146" s="43"/>
      <c r="D146" s="1084" t="s">
        <v>1529</v>
      </c>
      <c r="E146" s="1079" t="s">
        <v>1047</v>
      </c>
      <c r="F146" s="1080">
        <v>45679</v>
      </c>
      <c r="G146" s="1081">
        <v>0.75</v>
      </c>
      <c r="H146" s="902" t="s">
        <v>1462</v>
      </c>
      <c r="I146" s="903">
        <v>850.9</v>
      </c>
      <c r="J146" s="903">
        <v>614.78955800000006</v>
      </c>
      <c r="K146" s="903">
        <v>615.5243524</v>
      </c>
      <c r="L146" s="903">
        <v>0</v>
      </c>
      <c r="M146" s="1082">
        <v>635.08657719999997</v>
      </c>
      <c r="N146" s="1082">
        <v>635.84563049999997</v>
      </c>
      <c r="O146" s="1082">
        <v>588.79891169999996</v>
      </c>
      <c r="P146" s="1082">
        <v>589.5026421</v>
      </c>
    </row>
    <row r="147" spans="2:16" s="2" customFormat="1">
      <c r="B147" s="43"/>
      <c r="C147" s="43"/>
      <c r="D147" s="1084" t="s">
        <v>1529</v>
      </c>
      <c r="E147" s="1079" t="s">
        <v>1046</v>
      </c>
      <c r="F147" s="1080">
        <v>45679</v>
      </c>
      <c r="G147" s="1081">
        <v>0.77083333333333337</v>
      </c>
      <c r="H147" s="902" t="s">
        <v>1462</v>
      </c>
      <c r="I147" s="903">
        <v>850.9</v>
      </c>
      <c r="J147" s="903">
        <v>650.19976810000003</v>
      </c>
      <c r="K147" s="903">
        <v>650.97930910000002</v>
      </c>
      <c r="L147" s="903">
        <v>0</v>
      </c>
      <c r="M147" s="1082">
        <v>632.13433840000005</v>
      </c>
      <c r="N147" s="1082">
        <v>634.29541019999999</v>
      </c>
      <c r="O147" s="1082">
        <v>582.50488280000002</v>
      </c>
      <c r="P147" s="1082">
        <v>584.46392820000005</v>
      </c>
    </row>
    <row r="148" spans="2:16" s="2" customFormat="1">
      <c r="B148" s="43"/>
      <c r="C148" s="43"/>
      <c r="D148" s="1084" t="s">
        <v>1530</v>
      </c>
      <c r="E148" s="1079" t="s">
        <v>1047</v>
      </c>
      <c r="F148" s="1080">
        <v>45679</v>
      </c>
      <c r="G148" s="1081">
        <v>0.75</v>
      </c>
      <c r="H148" s="902" t="s">
        <v>1462</v>
      </c>
      <c r="I148" s="903">
        <v>45</v>
      </c>
      <c r="J148" s="903">
        <v>9.9989980000000003</v>
      </c>
      <c r="K148" s="903">
        <v>9.999039754</v>
      </c>
      <c r="L148" s="903">
        <v>0</v>
      </c>
      <c r="M148" s="1082">
        <v>10.329110719999999</v>
      </c>
      <c r="N148" s="1082">
        <v>10.329153850000001</v>
      </c>
      <c r="O148" s="1082">
        <v>9.5762835650000007</v>
      </c>
      <c r="P148" s="1082">
        <v>9.576323554</v>
      </c>
    </row>
    <row r="149" spans="2:16" s="2" customFormat="1">
      <c r="B149" s="43"/>
      <c r="C149" s="43"/>
      <c r="D149" s="1084" t="s">
        <v>1530</v>
      </c>
      <c r="E149" s="1079" t="s">
        <v>1046</v>
      </c>
      <c r="F149" s="1080">
        <v>45609</v>
      </c>
      <c r="G149" s="1081">
        <v>0.79166666666666663</v>
      </c>
      <c r="H149" s="902" t="s">
        <v>1462</v>
      </c>
      <c r="I149" s="903">
        <v>45</v>
      </c>
      <c r="J149" s="903">
        <v>23.426826479999999</v>
      </c>
      <c r="K149" s="903">
        <v>23.582866670000001</v>
      </c>
      <c r="L149" s="903">
        <v>0</v>
      </c>
      <c r="M149" s="1082">
        <v>26.02151108</v>
      </c>
      <c r="N149" s="1082">
        <v>26.18000031</v>
      </c>
      <c r="O149" s="1082">
        <v>24.817270279999999</v>
      </c>
      <c r="P149" s="1082">
        <v>24.967338560000002</v>
      </c>
    </row>
    <row r="150" spans="2:16" s="2" customFormat="1">
      <c r="B150" s="43"/>
      <c r="C150" s="43"/>
      <c r="D150" s="1084" t="s">
        <v>1531</v>
      </c>
      <c r="E150" s="1079" t="s">
        <v>1047</v>
      </c>
      <c r="F150" s="1080">
        <v>45679</v>
      </c>
      <c r="G150" s="1081">
        <v>0.75</v>
      </c>
      <c r="H150" s="902" t="s">
        <v>1462</v>
      </c>
      <c r="I150" s="903">
        <v>232.4</v>
      </c>
      <c r="J150" s="903">
        <v>12.083750999999999</v>
      </c>
      <c r="K150" s="903">
        <v>23.274495439999999</v>
      </c>
      <c r="L150" s="903">
        <v>38.474516000000001</v>
      </c>
      <c r="M150" s="1082">
        <v>12.48269097</v>
      </c>
      <c r="N150" s="1082">
        <v>24.04289314</v>
      </c>
      <c r="O150" s="1082">
        <v>11.57290222</v>
      </c>
      <c r="P150" s="1082">
        <v>22.290550329999999</v>
      </c>
    </row>
    <row r="151" spans="2:16" s="2" customFormat="1">
      <c r="B151" s="43"/>
      <c r="C151" s="43"/>
      <c r="D151" s="1084" t="s">
        <v>1531</v>
      </c>
      <c r="E151" s="1079" t="s">
        <v>1046</v>
      </c>
      <c r="F151" s="1080">
        <v>45730</v>
      </c>
      <c r="G151" s="1081">
        <v>0.95833333333333337</v>
      </c>
      <c r="H151" s="902" t="s">
        <v>1462</v>
      </c>
      <c r="I151" s="903">
        <v>232.4</v>
      </c>
      <c r="J151" s="903">
        <v>75.481254579999998</v>
      </c>
      <c r="K151" s="903">
        <v>80.891609189999997</v>
      </c>
      <c r="L151" s="903">
        <v>12.44950676</v>
      </c>
      <c r="M151" s="1082">
        <v>75.481254579999998</v>
      </c>
      <c r="N151" s="1082">
        <v>80.891609189999997</v>
      </c>
      <c r="O151" s="1082">
        <v>75.481254579999998</v>
      </c>
      <c r="P151" s="1082">
        <v>80.891609189999997</v>
      </c>
    </row>
    <row r="152" spans="2:16" s="2" customFormat="1">
      <c r="B152" s="43"/>
      <c r="C152" s="43"/>
      <c r="D152" s="1084" t="s">
        <v>1532</v>
      </c>
      <c r="E152" s="1079" t="s">
        <v>1047</v>
      </c>
      <c r="F152" s="1080">
        <v>45679</v>
      </c>
      <c r="G152" s="1081">
        <v>0.75</v>
      </c>
      <c r="H152" s="902" t="s">
        <v>1462</v>
      </c>
      <c r="I152" s="903">
        <v>182.9</v>
      </c>
      <c r="J152" s="903">
        <v>34.176729000000002</v>
      </c>
      <c r="K152" s="903">
        <v>35.355081499999997</v>
      </c>
      <c r="L152" s="903">
        <v>0</v>
      </c>
      <c r="M152" s="1082">
        <v>35.305059360000001</v>
      </c>
      <c r="N152" s="1082">
        <v>36.522314680000001</v>
      </c>
      <c r="O152" s="1082">
        <v>32.731884559999997</v>
      </c>
      <c r="P152" s="1082">
        <v>33.860421410000001</v>
      </c>
    </row>
    <row r="153" spans="2:16" s="2" customFormat="1">
      <c r="B153" s="43"/>
      <c r="C153" s="43"/>
      <c r="D153" s="1084" t="s">
        <v>1532</v>
      </c>
      <c r="E153" s="1079" t="s">
        <v>1046</v>
      </c>
      <c r="F153" s="1080">
        <v>45542</v>
      </c>
      <c r="G153" s="1081">
        <v>0.875</v>
      </c>
      <c r="H153" s="902" t="s">
        <v>1467</v>
      </c>
      <c r="I153" s="903">
        <v>182.9</v>
      </c>
      <c r="J153" s="903">
        <v>49.43084717</v>
      </c>
      <c r="K153" s="903">
        <v>53.327728270000001</v>
      </c>
      <c r="L153" s="903">
        <v>0</v>
      </c>
      <c r="M153" s="1082">
        <v>64.305900570000006</v>
      </c>
      <c r="N153" s="1082">
        <v>70.822471620000002</v>
      </c>
      <c r="O153" s="1082">
        <v>55.35607529</v>
      </c>
      <c r="P153" s="1082">
        <v>60.025726319999997</v>
      </c>
    </row>
    <row r="154" spans="2:16" s="2" customFormat="1">
      <c r="B154" s="43"/>
      <c r="C154" s="43"/>
      <c r="D154" s="1084" t="s">
        <v>1533</v>
      </c>
      <c r="E154" s="1079" t="s">
        <v>1047</v>
      </c>
      <c r="F154" s="1080">
        <v>45679</v>
      </c>
      <c r="G154" s="1081">
        <v>0.75</v>
      </c>
      <c r="H154" s="902" t="s">
        <v>1462</v>
      </c>
      <c r="I154" s="903">
        <v>125.7</v>
      </c>
      <c r="J154" s="903">
        <v>43.711931</v>
      </c>
      <c r="K154" s="903">
        <v>46.763528790000002</v>
      </c>
      <c r="L154" s="903">
        <v>0</v>
      </c>
      <c r="M154" s="1082">
        <v>45.155062049999998</v>
      </c>
      <c r="N154" s="1082">
        <v>48.307407060000003</v>
      </c>
      <c r="O154" s="1082">
        <v>41.863979409999999</v>
      </c>
      <c r="P154" s="1082">
        <v>44.786568840000001</v>
      </c>
    </row>
    <row r="155" spans="2:16" s="2" customFormat="1">
      <c r="B155" s="43"/>
      <c r="C155" s="43"/>
      <c r="D155" s="1084" t="s">
        <v>1533</v>
      </c>
      <c r="E155" s="1079" t="s">
        <v>1046</v>
      </c>
      <c r="F155" s="1080">
        <v>45725</v>
      </c>
      <c r="G155" s="1081">
        <v>0.77083333333333337</v>
      </c>
      <c r="H155" s="902" t="s">
        <v>1462</v>
      </c>
      <c r="I155" s="903">
        <v>125.7</v>
      </c>
      <c r="J155" s="903">
        <v>61.369899750000002</v>
      </c>
      <c r="K155" s="903">
        <v>63.337924960000002</v>
      </c>
      <c r="L155" s="903">
        <v>0</v>
      </c>
      <c r="M155" s="1082">
        <v>61.369899750000002</v>
      </c>
      <c r="N155" s="1082">
        <v>63.337924960000002</v>
      </c>
      <c r="O155" s="1082">
        <v>61.369899750000002</v>
      </c>
      <c r="P155" s="1082">
        <v>63.337924960000002</v>
      </c>
    </row>
    <row r="156" spans="2:16" s="2" customFormat="1">
      <c r="B156" s="43"/>
      <c r="C156" s="43"/>
      <c r="D156" s="1084" t="s">
        <v>1534</v>
      </c>
      <c r="E156" s="1079" t="s">
        <v>1047</v>
      </c>
      <c r="F156" s="1080">
        <v>45679</v>
      </c>
      <c r="G156" s="1081">
        <v>0.75</v>
      </c>
      <c r="H156" s="902" t="s">
        <v>1462</v>
      </c>
      <c r="I156" s="903">
        <v>63.67</v>
      </c>
      <c r="J156" s="904"/>
      <c r="K156" s="904"/>
      <c r="L156" s="903">
        <v>0</v>
      </c>
      <c r="M156" s="1083"/>
      <c r="N156" s="1083"/>
      <c r="O156" s="1083"/>
      <c r="P156" s="1083"/>
    </row>
    <row r="157" spans="2:16" s="2" customFormat="1">
      <c r="B157" s="43"/>
      <c r="C157" s="43"/>
      <c r="D157" s="1084" t="s">
        <v>1534</v>
      </c>
      <c r="E157" s="1079" t="s">
        <v>1046</v>
      </c>
      <c r="F157" s="1080">
        <v>45586</v>
      </c>
      <c r="G157" s="1081">
        <v>0.5625</v>
      </c>
      <c r="H157" s="902" t="s">
        <v>1462</v>
      </c>
      <c r="I157" s="903">
        <v>63.67</v>
      </c>
      <c r="J157" s="904"/>
      <c r="K157" s="904"/>
      <c r="L157" s="903">
        <v>0</v>
      </c>
      <c r="M157" s="1083"/>
      <c r="N157" s="1083"/>
      <c r="O157" s="1083"/>
      <c r="P157" s="1083"/>
    </row>
    <row r="158" spans="2:16" s="2" customFormat="1">
      <c r="B158" s="43"/>
      <c r="C158" s="43"/>
      <c r="D158" s="1084" t="s">
        <v>1535</v>
      </c>
      <c r="E158" s="1079" t="s">
        <v>1047</v>
      </c>
      <c r="F158" s="1080">
        <v>45679</v>
      </c>
      <c r="G158" s="1081">
        <v>0.75</v>
      </c>
      <c r="H158" s="902" t="s">
        <v>1462</v>
      </c>
      <c r="I158" s="903">
        <v>1219.3599999999999</v>
      </c>
      <c r="J158" s="903">
        <v>298.36648400000001</v>
      </c>
      <c r="K158" s="903">
        <v>305.96948049999997</v>
      </c>
      <c r="L158" s="903">
        <v>0</v>
      </c>
      <c r="M158" s="1082">
        <v>308.21692819999998</v>
      </c>
      <c r="N158" s="1082">
        <v>316.0709344</v>
      </c>
      <c r="O158" s="1082">
        <v>285.75283810000002</v>
      </c>
      <c r="P158" s="1082">
        <v>293.03441279999998</v>
      </c>
    </row>
    <row r="159" spans="2:16" s="2" customFormat="1">
      <c r="B159" s="43"/>
      <c r="C159" s="43"/>
      <c r="D159" s="1084" t="s">
        <v>1535</v>
      </c>
      <c r="E159" s="1079" t="s">
        <v>1046</v>
      </c>
      <c r="F159" s="1080">
        <v>45679</v>
      </c>
      <c r="G159" s="1081">
        <v>0.72916666666666663</v>
      </c>
      <c r="H159" s="902" t="s">
        <v>1462</v>
      </c>
      <c r="I159" s="903">
        <v>1219.3599999999999</v>
      </c>
      <c r="J159" s="903">
        <v>346.93301389999999</v>
      </c>
      <c r="K159" s="903">
        <v>355.21820070000001</v>
      </c>
      <c r="L159" s="903">
        <v>0</v>
      </c>
      <c r="M159" s="1082">
        <v>456.46603390000001</v>
      </c>
      <c r="N159" s="1082">
        <v>466.93911739999999</v>
      </c>
      <c r="O159" s="1082">
        <v>359.69500729999999</v>
      </c>
      <c r="P159" s="1082">
        <v>366.01779169999998</v>
      </c>
    </row>
    <row r="160" spans="2:16" s="2" customFormat="1">
      <c r="B160" s="43"/>
      <c r="C160" s="43"/>
      <c r="D160" s="1084" t="s">
        <v>1536</v>
      </c>
      <c r="E160" s="1079" t="s">
        <v>1047</v>
      </c>
      <c r="F160" s="1080">
        <v>45679</v>
      </c>
      <c r="G160" s="1081">
        <v>0.75</v>
      </c>
      <c r="H160" s="902" t="s">
        <v>1462</v>
      </c>
      <c r="I160" s="903">
        <v>68.59</v>
      </c>
      <c r="J160" s="903">
        <v>26.4194</v>
      </c>
      <c r="K160" s="903">
        <v>26.935710459999999</v>
      </c>
      <c r="L160" s="903">
        <v>0</v>
      </c>
      <c r="M160" s="1082">
        <v>27.291625400000001</v>
      </c>
      <c r="N160" s="1082">
        <v>27.82498163</v>
      </c>
      <c r="O160" s="1082">
        <v>25.30250191</v>
      </c>
      <c r="P160" s="1082">
        <v>25.796984999999999</v>
      </c>
    </row>
    <row r="161" spans="2:16" s="2" customFormat="1">
      <c r="B161" s="43"/>
      <c r="C161" s="43"/>
      <c r="D161" s="1084" t="s">
        <v>1536</v>
      </c>
      <c r="E161" s="1079" t="s">
        <v>1046</v>
      </c>
      <c r="F161" s="1080">
        <v>45679</v>
      </c>
      <c r="G161" s="1081">
        <v>0.79166666666666663</v>
      </c>
      <c r="H161" s="902" t="s">
        <v>1462</v>
      </c>
      <c r="I161" s="903">
        <v>68.59</v>
      </c>
      <c r="J161" s="903">
        <v>26.968000409999998</v>
      </c>
      <c r="K161" s="903">
        <v>27.497415539999999</v>
      </c>
      <c r="L161" s="903">
        <v>0</v>
      </c>
      <c r="M161" s="1082">
        <v>26.727048870000001</v>
      </c>
      <c r="N161" s="1082">
        <v>27.2598381</v>
      </c>
      <c r="O161" s="1082">
        <v>23.2243824</v>
      </c>
      <c r="P161" s="1082">
        <v>23.56714058</v>
      </c>
    </row>
    <row r="162" spans="2:16" s="2" customFormat="1">
      <c r="B162" s="43"/>
      <c r="C162" s="43"/>
      <c r="D162" s="1084" t="s">
        <v>1537</v>
      </c>
      <c r="E162" s="1079" t="s">
        <v>1047</v>
      </c>
      <c r="F162" s="1080">
        <v>45679</v>
      </c>
      <c r="G162" s="1081">
        <v>0.75</v>
      </c>
      <c r="H162" s="902" t="s">
        <v>1462</v>
      </c>
      <c r="I162" s="903">
        <v>2422.1799999999998</v>
      </c>
      <c r="J162" s="903">
        <v>565.53691400000002</v>
      </c>
      <c r="K162" s="903">
        <v>565.61316380000005</v>
      </c>
      <c r="L162" s="903">
        <v>0</v>
      </c>
      <c r="M162" s="1082">
        <v>584.20787780000001</v>
      </c>
      <c r="N162" s="1082">
        <v>584.28664500000002</v>
      </c>
      <c r="O162" s="1082">
        <v>541.62845670000002</v>
      </c>
      <c r="P162" s="1082">
        <v>541.70148300000005</v>
      </c>
    </row>
    <row r="163" spans="2:16" s="2" customFormat="1">
      <c r="B163" s="43"/>
      <c r="C163" s="43"/>
      <c r="D163" s="1084" t="s">
        <v>1537</v>
      </c>
      <c r="E163" s="1079" t="s">
        <v>1046</v>
      </c>
      <c r="F163" s="1080">
        <v>45679</v>
      </c>
      <c r="G163" s="1081">
        <v>0.75</v>
      </c>
      <c r="H163" s="902" t="s">
        <v>1462</v>
      </c>
      <c r="I163" s="903">
        <v>2422.1799999999998</v>
      </c>
      <c r="J163" s="903">
        <v>565.53691400000002</v>
      </c>
      <c r="K163" s="903">
        <v>565.61316380000005</v>
      </c>
      <c r="L163" s="903">
        <v>0</v>
      </c>
      <c r="M163" s="1082">
        <v>584.20787780000001</v>
      </c>
      <c r="N163" s="1082">
        <v>584.28664500000002</v>
      </c>
      <c r="O163" s="1082">
        <v>541.62845670000002</v>
      </c>
      <c r="P163" s="1082">
        <v>541.70148300000005</v>
      </c>
    </row>
    <row r="164" spans="2:16" s="2" customFormat="1">
      <c r="B164" s="43"/>
      <c r="C164" s="43"/>
      <c r="D164" s="1084" t="s">
        <v>1538</v>
      </c>
      <c r="E164" s="1079" t="s">
        <v>1047</v>
      </c>
      <c r="F164" s="1080">
        <v>45679</v>
      </c>
      <c r="G164" s="1081">
        <v>0.75</v>
      </c>
      <c r="H164" s="902" t="s">
        <v>1462</v>
      </c>
      <c r="I164" s="903">
        <v>7.5</v>
      </c>
      <c r="J164" s="903">
        <v>2.854765</v>
      </c>
      <c r="K164" s="903">
        <v>2.8549830119999999</v>
      </c>
      <c r="L164" s="903">
        <v>0</v>
      </c>
      <c r="M164" s="1082">
        <v>2.9490138680000002</v>
      </c>
      <c r="N164" s="1082">
        <v>2.9492390780000002</v>
      </c>
      <c r="O164" s="1082">
        <v>2.7340778700000001</v>
      </c>
      <c r="P164" s="1082">
        <v>2.7342866649999999</v>
      </c>
    </row>
    <row r="165" spans="2:16" s="2" customFormat="1">
      <c r="B165" s="43"/>
      <c r="C165" s="43"/>
      <c r="D165" s="1084" t="s">
        <v>1538</v>
      </c>
      <c r="E165" s="1079" t="s">
        <v>1046</v>
      </c>
      <c r="F165" s="1080">
        <v>45837</v>
      </c>
      <c r="G165" s="1081">
        <v>0.79166666666666663</v>
      </c>
      <c r="H165" s="902" t="s">
        <v>1467</v>
      </c>
      <c r="I165" s="903">
        <v>7.5</v>
      </c>
      <c r="J165" s="903">
        <v>4.4081702229999999</v>
      </c>
      <c r="K165" s="903">
        <v>4.4198017119999999</v>
      </c>
      <c r="L165" s="903">
        <v>0</v>
      </c>
      <c r="M165" s="1082">
        <v>3.86393261</v>
      </c>
      <c r="N165" s="1082">
        <v>3.8640658860000001</v>
      </c>
      <c r="O165" s="1082">
        <v>3.5058598519999999</v>
      </c>
      <c r="P165" s="1082">
        <v>3.5063328739999999</v>
      </c>
    </row>
    <row r="166" spans="2:16" s="2" customFormat="1">
      <c r="B166" s="43"/>
      <c r="C166" s="43"/>
      <c r="D166" s="1084" t="s">
        <v>1539</v>
      </c>
      <c r="E166" s="1079" t="s">
        <v>1047</v>
      </c>
      <c r="F166" s="1080">
        <v>45679</v>
      </c>
      <c r="G166" s="1081">
        <v>0.75</v>
      </c>
      <c r="H166" s="902" t="s">
        <v>1462</v>
      </c>
      <c r="I166" s="903">
        <v>131.44999999999999</v>
      </c>
      <c r="J166" s="903">
        <v>8.1445120000000006</v>
      </c>
      <c r="K166" s="903">
        <v>8.144529575</v>
      </c>
      <c r="L166" s="903">
        <v>0</v>
      </c>
      <c r="M166" s="1082">
        <v>8.4133996450000001</v>
      </c>
      <c r="N166" s="1082">
        <v>8.4134177999999995</v>
      </c>
      <c r="O166" s="1082">
        <v>7.8001972210000003</v>
      </c>
      <c r="P166" s="1082">
        <v>7.8002140530000004</v>
      </c>
    </row>
    <row r="167" spans="2:16" s="2" customFormat="1">
      <c r="B167" s="43"/>
      <c r="C167" s="43"/>
      <c r="D167" s="1084" t="s">
        <v>1539</v>
      </c>
      <c r="E167" s="1079" t="s">
        <v>1046</v>
      </c>
      <c r="F167" s="1080">
        <v>45556</v>
      </c>
      <c r="G167" s="1081">
        <v>0.8125</v>
      </c>
      <c r="H167" s="902" t="s">
        <v>1467</v>
      </c>
      <c r="I167" s="903">
        <v>131.44999999999999</v>
      </c>
      <c r="J167" s="903">
        <v>11.87898159</v>
      </c>
      <c r="K167" s="903">
        <v>11.884743690490721</v>
      </c>
      <c r="L167" s="903">
        <v>0</v>
      </c>
      <c r="M167" s="1082">
        <v>11.87898159</v>
      </c>
      <c r="N167" s="1082">
        <v>11.884743690490721</v>
      </c>
      <c r="O167" s="1082">
        <v>11.87898159</v>
      </c>
      <c r="P167" s="1082">
        <v>11.884743690490721</v>
      </c>
    </row>
    <row r="168" spans="2:16" s="2" customFormat="1">
      <c r="B168" s="43"/>
      <c r="C168" s="43"/>
      <c r="D168" s="1084" t="s">
        <v>1540</v>
      </c>
      <c r="E168" s="1079" t="s">
        <v>1047</v>
      </c>
      <c r="F168" s="1080">
        <v>45679</v>
      </c>
      <c r="G168" s="1081">
        <v>0.75</v>
      </c>
      <c r="H168" s="902" t="s">
        <v>1462</v>
      </c>
      <c r="I168" s="903">
        <v>84.98</v>
      </c>
      <c r="J168" s="904"/>
      <c r="K168" s="904"/>
      <c r="L168" s="903">
        <v>0</v>
      </c>
      <c r="M168" s="1083"/>
      <c r="N168" s="1083"/>
      <c r="O168" s="1083"/>
      <c r="P168" s="1083"/>
    </row>
    <row r="169" spans="2:16" s="2" customFormat="1">
      <c r="B169" s="43"/>
      <c r="C169" s="43"/>
      <c r="D169" s="1084" t="s">
        <v>1540</v>
      </c>
      <c r="E169" s="1079" t="s">
        <v>1046</v>
      </c>
      <c r="F169" s="1080">
        <v>45823</v>
      </c>
      <c r="G169" s="1081">
        <v>0.79166666666666663</v>
      </c>
      <c r="H169" s="902" t="s">
        <v>1467</v>
      </c>
      <c r="I169" s="903">
        <v>84.98</v>
      </c>
      <c r="J169" s="904"/>
      <c r="K169" s="904"/>
      <c r="L169" s="903">
        <v>0</v>
      </c>
      <c r="M169" s="1083"/>
      <c r="N169" s="1083"/>
      <c r="O169" s="1083"/>
      <c r="P169" s="1083"/>
    </row>
    <row r="170" spans="2:16" s="2" customFormat="1">
      <c r="B170" s="43"/>
      <c r="C170" s="43"/>
      <c r="D170" s="1084" t="s">
        <v>1541</v>
      </c>
      <c r="E170" s="1079" t="s">
        <v>1047</v>
      </c>
      <c r="F170" s="1080">
        <v>45679</v>
      </c>
      <c r="G170" s="1081">
        <v>0.75</v>
      </c>
      <c r="H170" s="902" t="s">
        <v>1462</v>
      </c>
      <c r="I170" s="903">
        <v>63.67</v>
      </c>
      <c r="J170" s="904"/>
      <c r="K170" s="904"/>
      <c r="L170" s="903">
        <v>0</v>
      </c>
      <c r="M170" s="1083"/>
      <c r="N170" s="1083"/>
      <c r="O170" s="1083"/>
      <c r="P170" s="1083"/>
    </row>
    <row r="171" spans="2:16" s="2" customFormat="1">
      <c r="B171" s="43"/>
      <c r="C171" s="43"/>
      <c r="D171" s="1084" t="s">
        <v>1541</v>
      </c>
      <c r="E171" s="1079" t="s">
        <v>1046</v>
      </c>
      <c r="F171" s="1080">
        <v>45555</v>
      </c>
      <c r="G171" s="1081">
        <v>0.64583333333333337</v>
      </c>
      <c r="H171" s="902" t="s">
        <v>1467</v>
      </c>
      <c r="I171" s="903">
        <v>63.67</v>
      </c>
      <c r="J171" s="904"/>
      <c r="K171" s="904"/>
      <c r="L171" s="903">
        <v>0</v>
      </c>
      <c r="M171" s="1083"/>
      <c r="N171" s="1083"/>
      <c r="O171" s="1083"/>
      <c r="P171" s="1083"/>
    </row>
    <row r="172" spans="2:16" s="2" customFormat="1">
      <c r="B172" s="43"/>
      <c r="C172" s="43"/>
      <c r="D172" s="1084" t="s">
        <v>1542</v>
      </c>
      <c r="E172" s="1079" t="s">
        <v>1047</v>
      </c>
      <c r="F172" s="1080">
        <v>45679</v>
      </c>
      <c r="G172" s="1081">
        <v>0.75</v>
      </c>
      <c r="H172" s="902" t="s">
        <v>1462</v>
      </c>
      <c r="I172" s="903">
        <v>609.67999999999995</v>
      </c>
      <c r="J172" s="903">
        <v>0.55826600000000004</v>
      </c>
      <c r="K172" s="903">
        <v>7.2312268670000002</v>
      </c>
      <c r="L172" s="903">
        <v>22.330337</v>
      </c>
      <c r="M172" s="1082">
        <v>0.576696918</v>
      </c>
      <c r="N172" s="1082">
        <v>7.469962786</v>
      </c>
      <c r="O172" s="1082">
        <v>0.53466492600000004</v>
      </c>
      <c r="P172" s="1082">
        <v>6.9255218369999998</v>
      </c>
    </row>
    <row r="173" spans="2:16" s="2" customFormat="1">
      <c r="B173" s="43"/>
      <c r="C173" s="43"/>
      <c r="D173" s="1084" t="s">
        <v>1542</v>
      </c>
      <c r="E173" s="1079" t="s">
        <v>1046</v>
      </c>
      <c r="F173" s="1080">
        <v>45603</v>
      </c>
      <c r="G173" s="1081">
        <v>0.77083333333333337</v>
      </c>
      <c r="H173" s="902" t="s">
        <v>1462</v>
      </c>
      <c r="I173" s="903">
        <v>609.67999999999995</v>
      </c>
      <c r="J173" s="903">
        <v>22.908020019999999</v>
      </c>
      <c r="K173" s="903">
        <v>22.934511184692379</v>
      </c>
      <c r="L173" s="903">
        <v>0.781068027</v>
      </c>
      <c r="M173" s="1082">
        <v>27.992025375366211</v>
      </c>
      <c r="N173" s="1082">
        <v>29.527231216430661</v>
      </c>
      <c r="O173" s="1082">
        <v>23.803215026855469</v>
      </c>
      <c r="P173" s="1082">
        <v>24.94374847412109</v>
      </c>
    </row>
    <row r="174" spans="2:16" s="2" customFormat="1">
      <c r="B174" s="43"/>
      <c r="C174" s="43"/>
      <c r="D174" s="1084" t="s">
        <v>1543</v>
      </c>
      <c r="E174" s="1079" t="s">
        <v>1047</v>
      </c>
      <c r="F174" s="1080">
        <v>45679</v>
      </c>
      <c r="G174" s="1081">
        <v>0.75</v>
      </c>
      <c r="H174" s="902" t="s">
        <v>1462</v>
      </c>
      <c r="I174" s="903">
        <v>69.66</v>
      </c>
      <c r="J174" s="904"/>
      <c r="K174" s="904"/>
      <c r="L174" s="903">
        <v>0</v>
      </c>
      <c r="M174" s="1083"/>
      <c r="N174" s="1083"/>
      <c r="O174" s="1083"/>
      <c r="P174" s="1083"/>
    </row>
    <row r="175" spans="2:16" s="2" customFormat="1">
      <c r="B175" s="43"/>
      <c r="C175" s="43"/>
      <c r="D175" s="1084" t="s">
        <v>1543</v>
      </c>
      <c r="E175" s="1079" t="s">
        <v>1046</v>
      </c>
      <c r="F175" s="1080">
        <v>45800</v>
      </c>
      <c r="G175" s="1081">
        <v>0.60416666666666663</v>
      </c>
      <c r="H175" s="902" t="s">
        <v>1467</v>
      </c>
      <c r="I175" s="903">
        <v>69.66</v>
      </c>
      <c r="J175" s="904"/>
      <c r="K175" s="904"/>
      <c r="L175" s="903">
        <v>0</v>
      </c>
      <c r="M175" s="1083"/>
      <c r="N175" s="904"/>
      <c r="O175" s="1083"/>
      <c r="P175" s="904"/>
    </row>
    <row r="176" spans="2:16" s="2" customFormat="1">
      <c r="B176" s="43"/>
      <c r="C176" s="43"/>
      <c r="D176" s="1084" t="s">
        <v>1544</v>
      </c>
      <c r="E176" s="1079" t="s">
        <v>1047</v>
      </c>
      <c r="F176" s="1080">
        <v>45679</v>
      </c>
      <c r="G176" s="1081">
        <v>0.75</v>
      </c>
      <c r="H176" s="902" t="s">
        <v>1462</v>
      </c>
      <c r="I176" s="903"/>
      <c r="J176" s="904"/>
      <c r="K176" s="904"/>
      <c r="L176" s="903">
        <v>0</v>
      </c>
      <c r="M176" s="1083"/>
      <c r="N176" s="1083"/>
      <c r="O176" s="1083"/>
      <c r="P176" s="1083"/>
    </row>
    <row r="177" spans="2:16" s="2" customFormat="1">
      <c r="B177" s="43"/>
      <c r="C177" s="43"/>
      <c r="D177" s="1084" t="s">
        <v>1544</v>
      </c>
      <c r="E177" s="1079" t="s">
        <v>1046</v>
      </c>
      <c r="F177" s="1080">
        <v>45501</v>
      </c>
      <c r="G177" s="1081">
        <v>0.5625</v>
      </c>
      <c r="H177" s="902" t="s">
        <v>1467</v>
      </c>
      <c r="I177" s="903"/>
      <c r="J177" s="904"/>
      <c r="K177" s="904"/>
      <c r="L177" s="903">
        <v>0</v>
      </c>
      <c r="M177" s="1083"/>
      <c r="N177" s="1083"/>
      <c r="O177" s="1083"/>
      <c r="P177" s="1083"/>
    </row>
    <row r="178" spans="2:16" s="2" customFormat="1">
      <c r="B178" s="43"/>
      <c r="C178" s="43"/>
      <c r="D178" s="1084" t="s">
        <v>1545</v>
      </c>
      <c r="E178" s="1079" t="s">
        <v>1047</v>
      </c>
      <c r="F178" s="1080">
        <v>45679</v>
      </c>
      <c r="G178" s="1081">
        <v>0.75</v>
      </c>
      <c r="H178" s="902" t="s">
        <v>1462</v>
      </c>
      <c r="I178" s="903">
        <v>825.3</v>
      </c>
      <c r="J178" s="903">
        <v>484.34828700000003</v>
      </c>
      <c r="K178" s="903">
        <v>504.6131039</v>
      </c>
      <c r="L178" s="903">
        <v>1.301528</v>
      </c>
      <c r="M178" s="1082">
        <v>500.33884239999998</v>
      </c>
      <c r="N178" s="1082">
        <v>521.27269369999999</v>
      </c>
      <c r="O178" s="1082">
        <v>463.87213400000002</v>
      </c>
      <c r="P178" s="1082">
        <v>483.28024199999999</v>
      </c>
    </row>
    <row r="179" spans="2:16" s="2" customFormat="1">
      <c r="B179" s="43"/>
      <c r="C179" s="43"/>
      <c r="D179" s="1084" t="s">
        <v>1545</v>
      </c>
      <c r="E179" s="1079" t="s">
        <v>1046</v>
      </c>
      <c r="F179" s="1080">
        <v>45673</v>
      </c>
      <c r="G179" s="1081">
        <v>0.77083333333333337</v>
      </c>
      <c r="H179" s="902" t="s">
        <v>1462</v>
      </c>
      <c r="I179" s="903">
        <v>825.3</v>
      </c>
      <c r="J179" s="903">
        <v>488.4628601</v>
      </c>
      <c r="K179" s="903">
        <v>518.63781740000002</v>
      </c>
      <c r="L179" s="903">
        <v>0.27562499000000001</v>
      </c>
      <c r="M179" s="1082">
        <v>533.97698974609375</v>
      </c>
      <c r="N179" s="1082">
        <v>543.5396728515625</v>
      </c>
      <c r="O179" s="1082">
        <v>481.83837890625</v>
      </c>
      <c r="P179" s="1082">
        <v>490.2783203125</v>
      </c>
    </row>
    <row r="180" spans="2:16" s="2" customFormat="1">
      <c r="B180" s="43"/>
      <c r="C180" s="43"/>
      <c r="D180" s="1084" t="s">
        <v>1546</v>
      </c>
      <c r="E180" s="1079" t="s">
        <v>1047</v>
      </c>
      <c r="F180" s="1080">
        <v>45679</v>
      </c>
      <c r="G180" s="1081">
        <v>0.75</v>
      </c>
      <c r="H180" s="902" t="s">
        <v>1462</v>
      </c>
      <c r="I180" s="903">
        <v>116.1</v>
      </c>
      <c r="J180" s="903">
        <v>43.216742000000004</v>
      </c>
      <c r="K180" s="903">
        <v>43.263475769999999</v>
      </c>
      <c r="L180" s="903">
        <v>0</v>
      </c>
      <c r="M180" s="1082">
        <v>44.643524599999999</v>
      </c>
      <c r="N180" s="1082">
        <v>44.691801259999998</v>
      </c>
      <c r="O180" s="1082">
        <v>41.389724870000002</v>
      </c>
      <c r="P180" s="1082">
        <v>41.434482940000002</v>
      </c>
    </row>
    <row r="181" spans="2:16" s="2" customFormat="1">
      <c r="B181" s="43"/>
      <c r="C181" s="43"/>
      <c r="D181" s="1084" t="s">
        <v>1546</v>
      </c>
      <c r="E181" s="1079" t="s">
        <v>1046</v>
      </c>
      <c r="F181" s="1080">
        <v>45680</v>
      </c>
      <c r="G181" s="1081">
        <v>0.77083333333333337</v>
      </c>
      <c r="H181" s="902" t="s">
        <v>1462</v>
      </c>
      <c r="I181" s="903">
        <v>116.1</v>
      </c>
      <c r="J181" s="903">
        <v>47.99404526</v>
      </c>
      <c r="K181" s="903">
        <v>48.416786190000003</v>
      </c>
      <c r="L181" s="903">
        <v>0</v>
      </c>
      <c r="M181" s="1082">
        <v>50.55256653</v>
      </c>
      <c r="N181" s="1082">
        <v>50.552589419999997</v>
      </c>
      <c r="O181" s="1082">
        <v>46.265029910000003</v>
      </c>
      <c r="P181" s="1082">
        <v>46.265438080000003</v>
      </c>
    </row>
    <row r="182" spans="2:16" s="2" customFormat="1">
      <c r="B182" s="43"/>
      <c r="C182" s="43"/>
      <c r="D182" s="1084" t="s">
        <v>1547</v>
      </c>
      <c r="E182" s="1079" t="s">
        <v>1047</v>
      </c>
      <c r="F182" s="1080">
        <v>45679</v>
      </c>
      <c r="G182" s="1081">
        <v>0.75</v>
      </c>
      <c r="H182" s="902" t="s">
        <v>1462</v>
      </c>
      <c r="I182" s="903">
        <v>63.67</v>
      </c>
      <c r="J182" s="904"/>
      <c r="K182" s="904"/>
      <c r="L182" s="903">
        <v>0</v>
      </c>
      <c r="M182" s="1083"/>
      <c r="N182" s="1083"/>
      <c r="O182" s="1083"/>
      <c r="P182" s="1083"/>
    </row>
    <row r="183" spans="2:16" s="2" customFormat="1">
      <c r="B183" s="43"/>
      <c r="C183" s="43"/>
      <c r="D183" s="1084" t="s">
        <v>1547</v>
      </c>
      <c r="E183" s="1079" t="s">
        <v>1046</v>
      </c>
      <c r="F183" s="1080">
        <v>45647</v>
      </c>
      <c r="G183" s="1081">
        <v>0.8125</v>
      </c>
      <c r="H183" s="902" t="s">
        <v>1462</v>
      </c>
      <c r="I183" s="903">
        <v>63.67</v>
      </c>
      <c r="J183" s="904"/>
      <c r="K183" s="904"/>
      <c r="L183" s="903">
        <v>0</v>
      </c>
      <c r="M183" s="1083"/>
      <c r="N183" s="1083"/>
      <c r="O183" s="1083"/>
      <c r="P183" s="1083"/>
    </row>
    <row r="184" spans="2:16" s="2" customFormat="1">
      <c r="B184" s="43"/>
      <c r="C184" s="43"/>
      <c r="D184" s="1084" t="s">
        <v>1548</v>
      </c>
      <c r="E184" s="1079" t="s">
        <v>1047</v>
      </c>
      <c r="F184" s="1080">
        <v>45679</v>
      </c>
      <c r="G184" s="1081">
        <v>0.75</v>
      </c>
      <c r="H184" s="902" t="s">
        <v>1462</v>
      </c>
      <c r="I184" s="903">
        <v>264.60000000000002</v>
      </c>
      <c r="J184" s="903">
        <v>52.243110000000001</v>
      </c>
      <c r="K184" s="903">
        <v>52.39369104</v>
      </c>
      <c r="L184" s="903">
        <v>9.9945330000000006</v>
      </c>
      <c r="M184" s="1082">
        <v>53.967894350000002</v>
      </c>
      <c r="N184" s="1082">
        <v>54.12344676</v>
      </c>
      <c r="O184" s="1082">
        <v>50.034497029999997</v>
      </c>
      <c r="P184" s="1082">
        <v>50.178712150000003</v>
      </c>
    </row>
    <row r="185" spans="2:16" s="2" customFormat="1">
      <c r="B185" s="43"/>
      <c r="C185" s="43"/>
      <c r="D185" s="1084" t="s">
        <v>1548</v>
      </c>
      <c r="E185" s="1079" t="s">
        <v>1046</v>
      </c>
      <c r="F185" s="1080">
        <v>45672</v>
      </c>
      <c r="G185" s="1081">
        <v>0.79166666666666663</v>
      </c>
      <c r="H185" s="902" t="s">
        <v>1462</v>
      </c>
      <c r="I185" s="903">
        <v>264.60000000000002</v>
      </c>
      <c r="J185" s="903">
        <v>71.427688599999996</v>
      </c>
      <c r="K185" s="903">
        <v>71.677299500000004</v>
      </c>
      <c r="L185" s="903">
        <v>-0.98353201199999996</v>
      </c>
      <c r="M185" s="1082">
        <v>87.689765930175781</v>
      </c>
      <c r="N185" s="1082">
        <v>88.921241760253906</v>
      </c>
      <c r="O185" s="1082">
        <v>78.893470764160156</v>
      </c>
      <c r="P185" s="1082">
        <v>79.788787841796875</v>
      </c>
    </row>
    <row r="186" spans="2:16" s="2" customFormat="1">
      <c r="B186" s="43"/>
      <c r="C186" s="43"/>
      <c r="D186" s="1084" t="s">
        <v>1549</v>
      </c>
      <c r="E186" s="1079" t="s">
        <v>1047</v>
      </c>
      <c r="F186" s="1080">
        <v>45679</v>
      </c>
      <c r="G186" s="1081">
        <v>0.75</v>
      </c>
      <c r="H186" s="902" t="s">
        <v>1462</v>
      </c>
      <c r="I186" s="903">
        <v>190</v>
      </c>
      <c r="J186" s="903">
        <v>44.514074000000001</v>
      </c>
      <c r="K186" s="903">
        <v>44.650515919999997</v>
      </c>
      <c r="L186" s="903">
        <v>0</v>
      </c>
      <c r="M186" s="1082">
        <v>45.98368747</v>
      </c>
      <c r="N186" s="1082">
        <v>46.124633959999997</v>
      </c>
      <c r="O186" s="1082">
        <v>42.632211269999999</v>
      </c>
      <c r="P186" s="1082">
        <v>42.762885019999999</v>
      </c>
    </row>
    <row r="187" spans="2:16" s="2" customFormat="1">
      <c r="B187" s="43"/>
      <c r="C187" s="43"/>
      <c r="D187" s="1084" t="s">
        <v>1549</v>
      </c>
      <c r="E187" s="1079" t="s">
        <v>1046</v>
      </c>
      <c r="F187" s="1080">
        <v>45673</v>
      </c>
      <c r="G187" s="1081">
        <v>0.79166666666666663</v>
      </c>
      <c r="H187" s="902" t="s">
        <v>1462</v>
      </c>
      <c r="I187" s="903">
        <v>190</v>
      </c>
      <c r="J187" s="903">
        <v>52.646991730000003</v>
      </c>
      <c r="K187" s="903">
        <v>52.721534730000002</v>
      </c>
      <c r="L187" s="903">
        <v>0</v>
      </c>
      <c r="M187" s="1082">
        <v>59.651245119999999</v>
      </c>
      <c r="N187" s="1082">
        <v>60.203811649999999</v>
      </c>
      <c r="O187" s="1082">
        <v>52.628189089999999</v>
      </c>
      <c r="P187" s="1082">
        <v>52.99927521</v>
      </c>
    </row>
    <row r="188" spans="2:16" s="2" customFormat="1">
      <c r="B188" s="43"/>
      <c r="C188" s="43"/>
      <c r="D188" s="1084" t="s">
        <v>1550</v>
      </c>
      <c r="E188" s="1079" t="s">
        <v>1047</v>
      </c>
      <c r="F188" s="1080">
        <v>45679</v>
      </c>
      <c r="G188" s="1081">
        <v>0.75</v>
      </c>
      <c r="H188" s="902" t="s">
        <v>1462</v>
      </c>
      <c r="I188" s="903">
        <v>2492.98</v>
      </c>
      <c r="J188" s="903">
        <v>-541.71619499999997</v>
      </c>
      <c r="K188" s="903">
        <v>561.23911229999999</v>
      </c>
      <c r="L188" s="903">
        <v>0</v>
      </c>
      <c r="M188" s="1082">
        <v>-541.71619499999997</v>
      </c>
      <c r="N188" s="1082">
        <v>561.23911229999999</v>
      </c>
      <c r="O188" s="1082">
        <v>-541.71619499999997</v>
      </c>
      <c r="P188" s="1082">
        <v>561.23911229999999</v>
      </c>
    </row>
    <row r="189" spans="2:16" s="2" customFormat="1">
      <c r="B189" s="43"/>
      <c r="C189" s="43"/>
      <c r="D189" s="1084" t="s">
        <v>1550</v>
      </c>
      <c r="E189" s="1079" t="s">
        <v>1046</v>
      </c>
      <c r="F189" s="1080">
        <v>45622</v>
      </c>
      <c r="G189" s="1081">
        <v>0.77083333333333337</v>
      </c>
      <c r="H189" s="902" t="s">
        <v>1462</v>
      </c>
      <c r="I189" s="903">
        <v>2492.98</v>
      </c>
      <c r="J189" s="903">
        <v>1342.6198910000001</v>
      </c>
      <c r="K189" s="903">
        <v>1344.91</v>
      </c>
      <c r="L189" s="903">
        <v>0</v>
      </c>
      <c r="M189" s="1082">
        <v>1342.6198910000001</v>
      </c>
      <c r="N189" s="1082">
        <v>1344.91</v>
      </c>
      <c r="O189" s="1082">
        <v>1342.6198910000001</v>
      </c>
      <c r="P189" s="1082">
        <v>1344.91</v>
      </c>
    </row>
    <row r="190" spans="2:16" s="2" customFormat="1">
      <c r="B190" s="43"/>
      <c r="C190" s="43"/>
      <c r="D190" s="1084" t="s">
        <v>1551</v>
      </c>
      <c r="E190" s="1079" t="s">
        <v>1047</v>
      </c>
      <c r="F190" s="1080">
        <v>45679</v>
      </c>
      <c r="G190" s="1081">
        <v>0.75</v>
      </c>
      <c r="H190" s="902" t="s">
        <v>1462</v>
      </c>
      <c r="I190" s="903"/>
      <c r="J190" s="904"/>
      <c r="K190" s="904"/>
      <c r="L190" s="903">
        <v>0</v>
      </c>
      <c r="M190" s="1083"/>
      <c r="N190" s="1083"/>
      <c r="O190" s="1083"/>
      <c r="P190" s="1083"/>
    </row>
    <row r="191" spans="2:16" s="2" customFormat="1">
      <c r="B191" s="43"/>
      <c r="C191" s="43"/>
      <c r="D191" s="1084" t="s">
        <v>1551</v>
      </c>
      <c r="E191" s="1079" t="s">
        <v>1046</v>
      </c>
      <c r="F191" s="1080">
        <v>45812</v>
      </c>
      <c r="G191" s="1081">
        <v>0.85416666666666663</v>
      </c>
      <c r="H191" s="902" t="s">
        <v>1467</v>
      </c>
      <c r="I191" s="903"/>
      <c r="J191" s="904"/>
      <c r="K191" s="904"/>
      <c r="L191" s="903">
        <v>0</v>
      </c>
      <c r="M191" s="1083"/>
      <c r="N191" s="1083"/>
      <c r="O191" s="1083"/>
      <c r="P191" s="1083"/>
    </row>
    <row r="192" spans="2:16" s="2" customFormat="1">
      <c r="B192" s="43"/>
      <c r="C192" s="43"/>
      <c r="D192" s="1084" t="s">
        <v>1552</v>
      </c>
      <c r="E192" s="1079" t="s">
        <v>1047</v>
      </c>
      <c r="F192" s="1080">
        <v>45679</v>
      </c>
      <c r="G192" s="1081">
        <v>0.75</v>
      </c>
      <c r="H192" s="902" t="s">
        <v>1462</v>
      </c>
      <c r="I192" s="903">
        <v>67.099999999999994</v>
      </c>
      <c r="J192" s="903">
        <v>32.703800000000001</v>
      </c>
      <c r="K192" s="903">
        <v>32.756016160000001</v>
      </c>
      <c r="L192" s="903">
        <v>0</v>
      </c>
      <c r="M192" s="1082">
        <v>33.783502230000003</v>
      </c>
      <c r="N192" s="1082">
        <v>33.837442289999998</v>
      </c>
      <c r="O192" s="1082">
        <v>31.32122463</v>
      </c>
      <c r="P192" s="1082">
        <v>31.371233320000002</v>
      </c>
    </row>
    <row r="193" spans="2:16" s="2" customFormat="1">
      <c r="B193" s="43"/>
      <c r="C193" s="43"/>
      <c r="D193" s="1084" t="s">
        <v>1552</v>
      </c>
      <c r="E193" s="1079" t="s">
        <v>1046</v>
      </c>
      <c r="F193" s="1080">
        <v>45679</v>
      </c>
      <c r="G193" s="1081">
        <v>0.75</v>
      </c>
      <c r="H193" s="902" t="s">
        <v>1462</v>
      </c>
      <c r="I193" s="903">
        <v>67.099999999999994</v>
      </c>
      <c r="J193" s="903">
        <v>32.703800000000001</v>
      </c>
      <c r="K193" s="903">
        <v>32.756016160000001</v>
      </c>
      <c r="L193" s="903">
        <v>0</v>
      </c>
      <c r="M193" s="1082">
        <v>33.783502230000003</v>
      </c>
      <c r="N193" s="1082">
        <v>33.837442289999998</v>
      </c>
      <c r="O193" s="1082">
        <v>31.32122463</v>
      </c>
      <c r="P193" s="1082">
        <v>31.371233320000002</v>
      </c>
    </row>
    <row r="194" spans="2:16" s="2" customFormat="1">
      <c r="B194" s="43"/>
      <c r="C194" s="43"/>
      <c r="D194" s="1084" t="s">
        <v>1553</v>
      </c>
      <c r="E194" s="1079" t="s">
        <v>1047</v>
      </c>
      <c r="F194" s="1080">
        <v>45679</v>
      </c>
      <c r="G194" s="1081">
        <v>0.75</v>
      </c>
      <c r="H194" s="902" t="s">
        <v>1462</v>
      </c>
      <c r="I194" s="903">
        <v>331.3</v>
      </c>
      <c r="J194" s="903">
        <v>127.93219999999999</v>
      </c>
      <c r="K194" s="903">
        <v>130.33218529999999</v>
      </c>
      <c r="L194" s="903">
        <v>0</v>
      </c>
      <c r="M194" s="1082">
        <v>132.15582789999999</v>
      </c>
      <c r="N194" s="1082">
        <v>134.6350477</v>
      </c>
      <c r="O194" s="1082">
        <v>122.5237793</v>
      </c>
      <c r="P194" s="1082">
        <v>124.8223036</v>
      </c>
    </row>
    <row r="195" spans="2:16" s="2" customFormat="1">
      <c r="B195" s="43"/>
      <c r="C195" s="43"/>
      <c r="D195" s="1084" t="s">
        <v>1553</v>
      </c>
      <c r="E195" s="1079" t="s">
        <v>1046</v>
      </c>
      <c r="F195" s="1080">
        <v>45679</v>
      </c>
      <c r="G195" s="1081">
        <v>0.75</v>
      </c>
      <c r="H195" s="902" t="s">
        <v>1462</v>
      </c>
      <c r="I195" s="903">
        <v>331.3</v>
      </c>
      <c r="J195" s="903">
        <v>127.93219759999999</v>
      </c>
      <c r="K195" s="903">
        <v>130.3321838</v>
      </c>
      <c r="L195" s="903">
        <v>0</v>
      </c>
      <c r="M195" s="1082">
        <v>133.14393620000001</v>
      </c>
      <c r="N195" s="1082">
        <v>136.20452879999999</v>
      </c>
      <c r="O195" s="1082">
        <v>126.1407318</v>
      </c>
      <c r="P195" s="1082">
        <v>128.79911799999999</v>
      </c>
    </row>
    <row r="196" spans="2:16" s="2" customFormat="1">
      <c r="B196" s="43"/>
      <c r="C196" s="43"/>
      <c r="D196" s="1084" t="s">
        <v>1554</v>
      </c>
      <c r="E196" s="1079" t="s">
        <v>1047</v>
      </c>
      <c r="F196" s="1080">
        <v>45679</v>
      </c>
      <c r="G196" s="1081">
        <v>0.75</v>
      </c>
      <c r="H196" s="902" t="s">
        <v>1462</v>
      </c>
      <c r="I196" s="903">
        <v>228.64</v>
      </c>
      <c r="J196" s="903">
        <v>98.657505999999998</v>
      </c>
      <c r="K196" s="903">
        <v>99.397589190000005</v>
      </c>
      <c r="L196" s="903">
        <v>0</v>
      </c>
      <c r="M196" s="1082">
        <v>101.91464209999999</v>
      </c>
      <c r="N196" s="1082">
        <v>102.6791589</v>
      </c>
      <c r="O196" s="1082">
        <v>94.486692899999994</v>
      </c>
      <c r="P196" s="1082">
        <v>95.195488560000001</v>
      </c>
    </row>
    <row r="197" spans="2:16" s="2" customFormat="1">
      <c r="B197" s="43"/>
      <c r="C197" s="43"/>
      <c r="D197" s="1084" t="s">
        <v>1554</v>
      </c>
      <c r="E197" s="1079" t="s">
        <v>1046</v>
      </c>
      <c r="F197" s="1080">
        <v>45680</v>
      </c>
      <c r="G197" s="1081">
        <v>0.77083333333333337</v>
      </c>
      <c r="H197" s="902" t="s">
        <v>1462</v>
      </c>
      <c r="I197" s="903">
        <v>228.64</v>
      </c>
      <c r="J197" s="903">
        <v>109.5856094</v>
      </c>
      <c r="K197" s="903">
        <v>109.5859985</v>
      </c>
      <c r="L197" s="903">
        <v>0</v>
      </c>
      <c r="M197" s="1082">
        <v>116.4033508</v>
      </c>
      <c r="N197" s="1082">
        <v>116.57315060000001</v>
      </c>
      <c r="O197" s="1082">
        <v>107.91287989999999</v>
      </c>
      <c r="P197" s="1082">
        <v>108.0588989</v>
      </c>
    </row>
    <row r="198" spans="2:16" s="2" customFormat="1">
      <c r="B198" s="43"/>
      <c r="C198" s="43"/>
      <c r="D198" s="1084" t="s">
        <v>1555</v>
      </c>
      <c r="E198" s="1079" t="s">
        <v>1047</v>
      </c>
      <c r="F198" s="1080">
        <v>45679</v>
      </c>
      <c r="G198" s="1081">
        <v>0.75</v>
      </c>
      <c r="H198" s="902" t="s">
        <v>1462</v>
      </c>
      <c r="I198" s="903">
        <v>455.53</v>
      </c>
      <c r="J198" s="903">
        <v>139.11475300000001</v>
      </c>
      <c r="K198" s="903">
        <v>139.1777491</v>
      </c>
      <c r="L198" s="903">
        <v>0</v>
      </c>
      <c r="M198" s="1082">
        <v>143.7075682</v>
      </c>
      <c r="N198" s="1082">
        <v>143.77264400000001</v>
      </c>
      <c r="O198" s="1082">
        <v>133.23358229999999</v>
      </c>
      <c r="P198" s="1082">
        <v>133.29391519999999</v>
      </c>
    </row>
    <row r="199" spans="2:16" s="2" customFormat="1">
      <c r="B199" s="43"/>
      <c r="C199" s="43"/>
      <c r="D199" s="1084" t="s">
        <v>1555</v>
      </c>
      <c r="E199" s="1079" t="s">
        <v>1046</v>
      </c>
      <c r="F199" s="1080">
        <v>45679</v>
      </c>
      <c r="G199" s="1081">
        <v>0.70833333333333337</v>
      </c>
      <c r="H199" s="902" t="s">
        <v>1462</v>
      </c>
      <c r="I199" s="903">
        <v>455.53</v>
      </c>
      <c r="J199" s="903">
        <v>143.58392330000001</v>
      </c>
      <c r="K199" s="903">
        <v>143.62602229999999</v>
      </c>
      <c r="L199" s="903">
        <v>0</v>
      </c>
      <c r="M199" s="1082">
        <v>148.32428625308941</v>
      </c>
      <c r="N199" s="1082">
        <v>148.36777513390177</v>
      </c>
      <c r="O199" s="1082">
        <v>137.51381537646654</v>
      </c>
      <c r="P199" s="1082">
        <v>137.55413461263504</v>
      </c>
    </row>
    <row r="200" spans="2:16" s="2" customFormat="1">
      <c r="B200" s="43"/>
      <c r="C200" s="43"/>
      <c r="D200" s="1084" t="s">
        <v>1556</v>
      </c>
      <c r="E200" s="1079" t="s">
        <v>1047</v>
      </c>
      <c r="F200" s="1080">
        <v>45679</v>
      </c>
      <c r="G200" s="1081">
        <v>0.75</v>
      </c>
      <c r="H200" s="902" t="s">
        <v>1462</v>
      </c>
      <c r="I200" s="903">
        <v>274.35000000000002</v>
      </c>
      <c r="J200" s="903">
        <v>23.440930999999999</v>
      </c>
      <c r="K200" s="903">
        <v>24.15070506</v>
      </c>
      <c r="L200" s="903">
        <v>14.383202000000001</v>
      </c>
      <c r="M200" s="1082">
        <v>24.214823500000001</v>
      </c>
      <c r="N200" s="1082">
        <v>24.948030450000001</v>
      </c>
      <c r="O200" s="1082">
        <v>22.449949709999999</v>
      </c>
      <c r="P200" s="1082">
        <v>23.129717599999999</v>
      </c>
    </row>
    <row r="201" spans="2:16" s="2" customFormat="1">
      <c r="B201" s="43"/>
      <c r="C201" s="43"/>
      <c r="D201" s="1084" t="s">
        <v>1556</v>
      </c>
      <c r="E201" s="1079" t="s">
        <v>1046</v>
      </c>
      <c r="F201" s="1080">
        <v>45679</v>
      </c>
      <c r="G201" s="1081">
        <v>0.8125</v>
      </c>
      <c r="H201" s="902" t="s">
        <v>1462</v>
      </c>
      <c r="I201" s="903">
        <v>274.35000000000002</v>
      </c>
      <c r="J201" s="903">
        <v>42.833957669999997</v>
      </c>
      <c r="K201" s="903">
        <v>43.125599999999999</v>
      </c>
      <c r="L201" s="903">
        <v>0.86881303799999998</v>
      </c>
      <c r="M201" s="1082">
        <v>44.248102801337744</v>
      </c>
      <c r="N201" s="1082">
        <v>44.549373580435045</v>
      </c>
      <c r="O201" s="1082">
        <v>41.023123003602741</v>
      </c>
      <c r="P201" s="1082">
        <v>41.302435955929511</v>
      </c>
    </row>
    <row r="202" spans="2:16" s="2" customFormat="1">
      <c r="B202" s="43"/>
      <c r="C202" s="43"/>
      <c r="D202" s="1084" t="s">
        <v>1557</v>
      </c>
      <c r="E202" s="1079" t="s">
        <v>1047</v>
      </c>
      <c r="F202" s="1080">
        <v>45679</v>
      </c>
      <c r="G202" s="1081">
        <v>0.75</v>
      </c>
      <c r="H202" s="902" t="s">
        <v>1462</v>
      </c>
      <c r="I202" s="903">
        <v>190</v>
      </c>
      <c r="J202" s="903">
        <v>64.006</v>
      </c>
      <c r="K202" s="903">
        <v>64.318247299999996</v>
      </c>
      <c r="L202" s="903">
        <v>0</v>
      </c>
      <c r="M202" s="1082">
        <v>66.11913122</v>
      </c>
      <c r="N202" s="1082">
        <v>66.441687239999993</v>
      </c>
      <c r="O202" s="1082">
        <v>61.300102860000003</v>
      </c>
      <c r="P202" s="1082">
        <v>61.599149689999997</v>
      </c>
    </row>
    <row r="203" spans="2:16" s="2" customFormat="1">
      <c r="B203" s="43"/>
      <c r="C203" s="43"/>
      <c r="D203" s="1084" t="s">
        <v>1557</v>
      </c>
      <c r="E203" s="1079" t="s">
        <v>1046</v>
      </c>
      <c r="F203" s="1080">
        <v>45681</v>
      </c>
      <c r="G203" s="1081">
        <v>0.77083333333333337</v>
      </c>
      <c r="H203" s="902" t="s">
        <v>1462</v>
      </c>
      <c r="I203" s="903">
        <v>190</v>
      </c>
      <c r="J203" s="903">
        <v>67.129997250000002</v>
      </c>
      <c r="K203" s="903">
        <v>67.499176030000001</v>
      </c>
      <c r="L203" s="903">
        <v>0</v>
      </c>
      <c r="M203" s="1082">
        <v>78.089973450000002</v>
      </c>
      <c r="N203" s="1082">
        <v>78.444778439999993</v>
      </c>
      <c r="O203" s="1082">
        <v>70.105812069999999</v>
      </c>
      <c r="P203" s="1082">
        <v>70.33361816</v>
      </c>
    </row>
    <row r="204" spans="2:16" s="2" customFormat="1">
      <c r="B204" s="43"/>
      <c r="C204" s="43"/>
      <c r="D204" s="1084" t="s">
        <v>1558</v>
      </c>
      <c r="E204" s="1079" t="s">
        <v>1047</v>
      </c>
      <c r="F204" s="1080">
        <v>45679</v>
      </c>
      <c r="G204" s="1081">
        <v>0.75</v>
      </c>
      <c r="H204" s="902" t="s">
        <v>1462</v>
      </c>
      <c r="I204" s="903">
        <v>4685.7700000000004</v>
      </c>
      <c r="J204" s="903">
        <v>1104.2570189999999</v>
      </c>
      <c r="K204" s="903">
        <v>1112.1243079999999</v>
      </c>
      <c r="L204" s="903">
        <v>0</v>
      </c>
      <c r="M204" s="1082">
        <v>1140.7136009999999</v>
      </c>
      <c r="N204" s="1082">
        <v>1148.840625</v>
      </c>
      <c r="O204" s="1082">
        <v>1057.573803</v>
      </c>
      <c r="P204" s="1082">
        <v>1065.1084969999999</v>
      </c>
    </row>
    <row r="205" spans="2:16" s="2" customFormat="1">
      <c r="B205" s="43"/>
      <c r="C205" s="43"/>
      <c r="D205" s="1084" t="s">
        <v>1558</v>
      </c>
      <c r="E205" s="1079" t="s">
        <v>1046</v>
      </c>
      <c r="F205" s="1080">
        <v>45679</v>
      </c>
      <c r="G205" s="1081">
        <v>0.75</v>
      </c>
      <c r="H205" s="902" t="s">
        <v>1462</v>
      </c>
      <c r="I205" s="903">
        <v>4685.7700000000004</v>
      </c>
      <c r="J205" s="903">
        <v>1104.2570189999999</v>
      </c>
      <c r="K205" s="903">
        <v>1112.1243079999999</v>
      </c>
      <c r="L205" s="903">
        <v>0</v>
      </c>
      <c r="M205" s="1082">
        <v>1140.7136009999999</v>
      </c>
      <c r="N205" s="1082">
        <v>1148.840625</v>
      </c>
      <c r="O205" s="1082">
        <v>1057.573803</v>
      </c>
      <c r="P205" s="1082">
        <v>1065.1084969999999</v>
      </c>
    </row>
    <row r="206" spans="2:16" s="2" customFormat="1">
      <c r="B206" s="43"/>
      <c r="C206" s="43"/>
      <c r="D206" s="1084" t="s">
        <v>1559</v>
      </c>
      <c r="E206" s="1079" t="s">
        <v>1047</v>
      </c>
      <c r="F206" s="1080">
        <v>45679</v>
      </c>
      <c r="G206" s="1081">
        <v>0.75</v>
      </c>
      <c r="H206" s="902" t="s">
        <v>1462</v>
      </c>
      <c r="I206" s="903">
        <v>22.86</v>
      </c>
      <c r="J206" s="903">
        <v>2.6012230000000001</v>
      </c>
      <c r="K206" s="903">
        <v>2.9137009109999998</v>
      </c>
      <c r="L206" s="903">
        <v>0</v>
      </c>
      <c r="M206" s="1082">
        <v>2.6871012849999998</v>
      </c>
      <c r="N206" s="1082">
        <v>3.009895524</v>
      </c>
      <c r="O206" s="1082">
        <v>2.49125453</v>
      </c>
      <c r="P206" s="1082">
        <v>2.7905222250000001</v>
      </c>
    </row>
    <row r="207" spans="2:16" s="2" customFormat="1">
      <c r="B207" s="43"/>
      <c r="C207" s="43"/>
      <c r="D207" s="1084" t="s">
        <v>1559</v>
      </c>
      <c r="E207" s="1079" t="s">
        <v>1046</v>
      </c>
      <c r="F207" s="1080">
        <v>45655</v>
      </c>
      <c r="G207" s="1081">
        <v>0.875</v>
      </c>
      <c r="H207" s="902" t="s">
        <v>1462</v>
      </c>
      <c r="I207" s="903">
        <v>22.86</v>
      </c>
      <c r="J207" s="903">
        <v>2.7458500859999999</v>
      </c>
      <c r="K207" s="903">
        <v>3.0566074849999998</v>
      </c>
      <c r="L207" s="903">
        <v>0</v>
      </c>
      <c r="M207" s="1082">
        <v>2.7458500859999999</v>
      </c>
      <c r="N207" s="1082">
        <v>3.0566074849999998</v>
      </c>
      <c r="O207" s="1082">
        <v>2.7458500859999999</v>
      </c>
      <c r="P207" s="1082">
        <v>3.0566074849999998</v>
      </c>
    </row>
    <row r="208" spans="2:16" s="2" customFormat="1">
      <c r="B208" s="43"/>
      <c r="C208" s="43"/>
      <c r="D208" s="1084" t="s">
        <v>1560</v>
      </c>
      <c r="E208" s="1079" t="s">
        <v>1047</v>
      </c>
      <c r="F208" s="1080">
        <v>45679</v>
      </c>
      <c r="G208" s="1081">
        <v>0.75</v>
      </c>
      <c r="H208" s="902" t="s">
        <v>1462</v>
      </c>
      <c r="I208" s="903">
        <v>381.06</v>
      </c>
      <c r="J208" s="903">
        <v>28.145717999999999</v>
      </c>
      <c r="K208" s="903">
        <v>28.550451339999999</v>
      </c>
      <c r="L208" s="903">
        <v>0</v>
      </c>
      <c r="M208" s="1082">
        <v>29.07493706</v>
      </c>
      <c r="N208" s="1082">
        <v>29.493032509999999</v>
      </c>
      <c r="O208" s="1082">
        <v>26.95583865</v>
      </c>
      <c r="P208" s="1082">
        <v>27.343461609999999</v>
      </c>
    </row>
    <row r="209" spans="2:16" s="2" customFormat="1">
      <c r="B209" s="43"/>
      <c r="C209" s="43"/>
      <c r="D209" s="1084" t="s">
        <v>1560</v>
      </c>
      <c r="E209" s="1079" t="s">
        <v>1046</v>
      </c>
      <c r="F209" s="1080">
        <v>45681</v>
      </c>
      <c r="G209" s="1081">
        <v>0.77083333333333337</v>
      </c>
      <c r="H209" s="902" t="s">
        <v>1462</v>
      </c>
      <c r="I209" s="903">
        <v>381.06</v>
      </c>
      <c r="J209" s="903">
        <v>31.479993820000001</v>
      </c>
      <c r="K209" s="903">
        <v>31.93933487</v>
      </c>
      <c r="L209" s="903">
        <v>0</v>
      </c>
      <c r="M209" s="1082">
        <v>40.862876890000003</v>
      </c>
      <c r="N209" s="1082">
        <v>42.700916290000002</v>
      </c>
      <c r="O209" s="1082">
        <v>35.18298721</v>
      </c>
      <c r="P209" s="1082">
        <v>36.493038179999999</v>
      </c>
    </row>
    <row r="210" spans="2:16" s="2" customFormat="1">
      <c r="B210" s="43"/>
      <c r="C210" s="43"/>
      <c r="D210" s="1084" t="s">
        <v>1561</v>
      </c>
      <c r="E210" s="1079" t="s">
        <v>1047</v>
      </c>
      <c r="F210" s="1080">
        <v>45679</v>
      </c>
      <c r="G210" s="1081">
        <v>0.75</v>
      </c>
      <c r="H210" s="902" t="s">
        <v>1462</v>
      </c>
      <c r="I210" s="903">
        <v>152.41999999999999</v>
      </c>
      <c r="J210" s="903">
        <v>33.085368000000003</v>
      </c>
      <c r="K210" s="903">
        <v>33.094433940000002</v>
      </c>
      <c r="L210" s="903">
        <v>0</v>
      </c>
      <c r="M210" s="1082">
        <v>34.177667540000002</v>
      </c>
      <c r="N210" s="1082">
        <v>34.187032790000004</v>
      </c>
      <c r="O210" s="1082">
        <v>31.68666159</v>
      </c>
      <c r="P210" s="1082">
        <v>31.695344259999999</v>
      </c>
    </row>
    <row r="211" spans="2:16" s="2" customFormat="1">
      <c r="B211" s="43"/>
      <c r="C211" s="43"/>
      <c r="D211" s="1084" t="s">
        <v>1561</v>
      </c>
      <c r="E211" s="1079" t="s">
        <v>1046</v>
      </c>
      <c r="F211" s="1080">
        <v>45821</v>
      </c>
      <c r="G211" s="1081">
        <v>0.3125</v>
      </c>
      <c r="H211" s="902" t="s">
        <v>1467</v>
      </c>
      <c r="I211" s="903">
        <v>152.41999999999999</v>
      </c>
      <c r="J211" s="903">
        <v>39.387157440000003</v>
      </c>
      <c r="K211" s="903">
        <v>39.388828279999998</v>
      </c>
      <c r="L211" s="903">
        <v>0</v>
      </c>
      <c r="M211" s="1082">
        <v>42.391128540039063</v>
      </c>
      <c r="N211" s="1082">
        <v>42.550575256347663</v>
      </c>
      <c r="O211" s="1082">
        <v>34.672386169433587</v>
      </c>
      <c r="P211" s="1082">
        <v>34.720405578613281</v>
      </c>
    </row>
    <row r="212" spans="2:16" s="2" customFormat="1">
      <c r="B212" s="43"/>
      <c r="C212" s="43"/>
      <c r="D212" s="1084" t="s">
        <v>1562</v>
      </c>
      <c r="E212" s="1079" t="s">
        <v>1047</v>
      </c>
      <c r="F212" s="1080">
        <v>45679</v>
      </c>
      <c r="G212" s="1081">
        <v>0.75</v>
      </c>
      <c r="H212" s="902" t="s">
        <v>1462</v>
      </c>
      <c r="I212" s="903">
        <v>257.20999999999998</v>
      </c>
      <c r="J212" s="903">
        <v>41.786427000000003</v>
      </c>
      <c r="K212" s="903">
        <v>42.211625269999999</v>
      </c>
      <c r="L212" s="903">
        <v>0</v>
      </c>
      <c r="M212" s="1082">
        <v>43.165988349999999</v>
      </c>
      <c r="N212" s="1082">
        <v>43.605224360000001</v>
      </c>
      <c r="O212" s="1082">
        <v>40.019877399999999</v>
      </c>
      <c r="P212" s="1082">
        <v>40.427100129999999</v>
      </c>
    </row>
    <row r="213" spans="2:16" s="2" customFormat="1">
      <c r="B213" s="43"/>
      <c r="C213" s="43"/>
      <c r="D213" s="1084" t="s">
        <v>1562</v>
      </c>
      <c r="E213" s="1079" t="s">
        <v>1046</v>
      </c>
      <c r="F213" s="1080">
        <v>45490</v>
      </c>
      <c r="G213" s="1081">
        <v>0.75</v>
      </c>
      <c r="H213" s="902" t="s">
        <v>1467</v>
      </c>
      <c r="I213" s="903">
        <v>257.20999999999998</v>
      </c>
      <c r="J213" s="903">
        <v>49.892074579999999</v>
      </c>
      <c r="K213" s="903">
        <v>50.302051540000001</v>
      </c>
      <c r="L213" s="903">
        <v>0</v>
      </c>
      <c r="M213" s="1082">
        <v>63.404396060000003</v>
      </c>
      <c r="N213" s="1082">
        <v>65.271514890000006</v>
      </c>
      <c r="O213" s="1082">
        <v>55.87485504</v>
      </c>
      <c r="P213" s="1082">
        <v>57.268302919999996</v>
      </c>
    </row>
    <row r="214" spans="2:16" s="2" customFormat="1">
      <c r="B214" s="43"/>
      <c r="C214" s="43"/>
      <c r="D214" s="1084" t="s">
        <v>1563</v>
      </c>
      <c r="E214" s="1079" t="s">
        <v>1047</v>
      </c>
      <c r="F214" s="1080">
        <v>45679</v>
      </c>
      <c r="G214" s="1081">
        <v>0.75</v>
      </c>
      <c r="H214" s="902" t="s">
        <v>1462</v>
      </c>
      <c r="I214" s="903">
        <v>905.3</v>
      </c>
      <c r="J214" s="903">
        <v>100.348341</v>
      </c>
      <c r="K214" s="903">
        <v>106.7929862</v>
      </c>
      <c r="L214" s="903">
        <v>29.494555999999999</v>
      </c>
      <c r="M214" s="1082">
        <v>103.6612994</v>
      </c>
      <c r="N214" s="1082">
        <v>110.3187119</v>
      </c>
      <c r="O214" s="1082">
        <v>96.106046699999993</v>
      </c>
      <c r="P214" s="1082">
        <v>102.2782402</v>
      </c>
    </row>
    <row r="215" spans="2:16" s="2" customFormat="1">
      <c r="B215" s="43"/>
      <c r="C215" s="43"/>
      <c r="D215" s="1084" t="s">
        <v>1563</v>
      </c>
      <c r="E215" s="1079" t="s">
        <v>1046</v>
      </c>
      <c r="F215" s="1080">
        <v>45722</v>
      </c>
      <c r="G215" s="1081">
        <v>0.77083333333333337</v>
      </c>
      <c r="H215" s="902" t="s">
        <v>1462</v>
      </c>
      <c r="I215" s="903">
        <v>905.3</v>
      </c>
      <c r="J215" s="903">
        <v>149.80653380000001</v>
      </c>
      <c r="K215" s="903">
        <v>161.3690948</v>
      </c>
      <c r="L215" s="903">
        <v>-0.16702500000000001</v>
      </c>
      <c r="M215" s="1082">
        <v>162.48133850097659</v>
      </c>
      <c r="N215" s="1082">
        <v>171.02874755859381</v>
      </c>
      <c r="O215" s="1082">
        <v>149.75386047363281</v>
      </c>
      <c r="P215" s="1082">
        <v>156.9054870605469</v>
      </c>
    </row>
    <row r="216" spans="2:16" s="2" customFormat="1">
      <c r="B216" s="43"/>
      <c r="C216" s="43"/>
      <c r="D216" s="1084" t="s">
        <v>1564</v>
      </c>
      <c r="E216" s="1079" t="s">
        <v>1047</v>
      </c>
      <c r="F216" s="1080">
        <v>45679</v>
      </c>
      <c r="G216" s="1081">
        <v>0.75</v>
      </c>
      <c r="H216" s="902" t="s">
        <v>1462</v>
      </c>
      <c r="I216" s="903">
        <v>152.41999999999999</v>
      </c>
      <c r="J216" s="904"/>
      <c r="K216" s="904"/>
      <c r="L216" s="903">
        <v>0</v>
      </c>
      <c r="M216" s="1083"/>
      <c r="N216" s="1083"/>
      <c r="O216" s="1083"/>
      <c r="P216" s="1083"/>
    </row>
    <row r="217" spans="2:16" s="2" customFormat="1">
      <c r="B217" s="43"/>
      <c r="C217" s="43"/>
      <c r="D217" s="1084" t="s">
        <v>1564</v>
      </c>
      <c r="E217" s="1079" t="s">
        <v>1046</v>
      </c>
      <c r="F217" s="1080">
        <v>45630</v>
      </c>
      <c r="G217" s="1081">
        <v>0.33333333333333331</v>
      </c>
      <c r="H217" s="902" t="s">
        <v>1462</v>
      </c>
      <c r="I217" s="903">
        <v>152.41999999999999</v>
      </c>
      <c r="J217" s="904"/>
      <c r="K217" s="904"/>
      <c r="L217" s="903">
        <v>0</v>
      </c>
      <c r="M217" s="1083"/>
      <c r="N217" s="1083"/>
      <c r="O217" s="1083"/>
      <c r="P217" s="1083"/>
    </row>
    <row r="218" spans="2:16" s="2" customFormat="1">
      <c r="B218" s="43"/>
      <c r="C218" s="43"/>
      <c r="D218" s="1084" t="s">
        <v>1565</v>
      </c>
      <c r="E218" s="1079" t="s">
        <v>1047</v>
      </c>
      <c r="F218" s="1080">
        <v>45679</v>
      </c>
      <c r="G218" s="1081">
        <v>0.75</v>
      </c>
      <c r="H218" s="902" t="s">
        <v>1462</v>
      </c>
      <c r="I218" s="903">
        <v>264.10000000000002</v>
      </c>
      <c r="J218" s="903">
        <v>192.1302</v>
      </c>
      <c r="K218" s="903">
        <v>192.31150830000001</v>
      </c>
      <c r="L218" s="903">
        <v>0</v>
      </c>
      <c r="M218" s="1082">
        <v>198.47329790000001</v>
      </c>
      <c r="N218" s="1082">
        <v>198.66059200000001</v>
      </c>
      <c r="O218" s="1082">
        <v>184.00776519999999</v>
      </c>
      <c r="P218" s="1082">
        <v>184.1814086</v>
      </c>
    </row>
    <row r="219" spans="2:16" s="2" customFormat="1">
      <c r="B219" s="43"/>
      <c r="C219" s="43"/>
      <c r="D219" s="1084" t="s">
        <v>1565</v>
      </c>
      <c r="E219" s="1079" t="s">
        <v>1046</v>
      </c>
      <c r="F219" s="1080">
        <v>45679</v>
      </c>
      <c r="G219" s="1081">
        <v>0.75</v>
      </c>
      <c r="H219" s="902" t="s">
        <v>1462</v>
      </c>
      <c r="I219" s="903">
        <v>264.10000000000002</v>
      </c>
      <c r="J219" s="903">
        <v>192.1302</v>
      </c>
      <c r="K219" s="903">
        <v>192.31150830000001</v>
      </c>
      <c r="L219" s="903">
        <v>0</v>
      </c>
      <c r="M219" s="1082">
        <v>198.47329790000001</v>
      </c>
      <c r="N219" s="1082">
        <v>198.66059200000001</v>
      </c>
      <c r="O219" s="1082">
        <v>184.00776519999999</v>
      </c>
      <c r="P219" s="1082">
        <v>184.1814086</v>
      </c>
    </row>
    <row r="220" spans="2:16" s="2" customFormat="1">
      <c r="B220" s="43"/>
      <c r="C220" s="43"/>
      <c r="D220" s="1084" t="s">
        <v>1566</v>
      </c>
      <c r="E220" s="1079" t="s">
        <v>1047</v>
      </c>
      <c r="F220" s="1080">
        <v>45679</v>
      </c>
      <c r="G220" s="1081">
        <v>0.75</v>
      </c>
      <c r="H220" s="902" t="s">
        <v>1462</v>
      </c>
      <c r="I220" s="903">
        <v>267.33999999999997</v>
      </c>
      <c r="J220" s="903">
        <v>92.049948999999998</v>
      </c>
      <c r="K220" s="903">
        <v>92.090942479999995</v>
      </c>
      <c r="L220" s="903">
        <v>0</v>
      </c>
      <c r="M220" s="1082">
        <v>92.049948999999998</v>
      </c>
      <c r="N220" s="1082">
        <v>92.090942479999995</v>
      </c>
      <c r="O220" s="1082">
        <v>92.049948999999998</v>
      </c>
      <c r="P220" s="1082">
        <v>92.090942479999995</v>
      </c>
    </row>
    <row r="221" spans="2:16" s="2" customFormat="1">
      <c r="B221" s="43"/>
      <c r="C221" s="43"/>
      <c r="D221" s="1084" t="s">
        <v>1566</v>
      </c>
      <c r="E221" s="1079" t="s">
        <v>1046</v>
      </c>
      <c r="F221" s="1080">
        <v>45738</v>
      </c>
      <c r="G221" s="1081">
        <v>0.58333333330000003</v>
      </c>
      <c r="H221" s="902" t="s">
        <v>1462</v>
      </c>
      <c r="I221" s="903">
        <v>267.33999999999997</v>
      </c>
      <c r="J221" s="903">
        <v>205.48526699999999</v>
      </c>
      <c r="K221" s="903">
        <v>205.506</v>
      </c>
      <c r="L221" s="903">
        <v>0</v>
      </c>
      <c r="M221" s="1082">
        <v>205.48526699999999</v>
      </c>
      <c r="N221" s="1082">
        <v>205.506</v>
      </c>
      <c r="O221" s="1082">
        <v>205.48526699999999</v>
      </c>
      <c r="P221" s="1082">
        <v>205.506</v>
      </c>
    </row>
    <row r="222" spans="2:16" s="2" customFormat="1">
      <c r="B222" s="43"/>
      <c r="C222" s="43"/>
      <c r="D222" s="1084" t="s">
        <v>1567</v>
      </c>
      <c r="E222" s="1079" t="s">
        <v>1047</v>
      </c>
      <c r="F222" s="1080">
        <v>45679</v>
      </c>
      <c r="G222" s="1081">
        <v>0.75</v>
      </c>
      <c r="H222" s="902" t="s">
        <v>1462</v>
      </c>
      <c r="I222" s="903">
        <v>112.5</v>
      </c>
      <c r="J222" s="903">
        <v>27.917721</v>
      </c>
      <c r="K222" s="903">
        <v>28.338147769999999</v>
      </c>
      <c r="L222" s="903">
        <v>3.3406999999999999E-2</v>
      </c>
      <c r="M222" s="1082">
        <v>28.839412840000001</v>
      </c>
      <c r="N222" s="1082">
        <v>29.27371982</v>
      </c>
      <c r="O222" s="1082">
        <v>26.73748037</v>
      </c>
      <c r="P222" s="1082">
        <v>27.14013332</v>
      </c>
    </row>
    <row r="223" spans="2:16" s="2" customFormat="1">
      <c r="B223" s="43"/>
      <c r="C223" s="43"/>
      <c r="D223" s="1084" t="s">
        <v>1567</v>
      </c>
      <c r="E223" s="1079" t="s">
        <v>1046</v>
      </c>
      <c r="F223" s="1080">
        <v>45748</v>
      </c>
      <c r="G223" s="1081">
        <v>0.79166666666666663</v>
      </c>
      <c r="H223" s="902" t="s">
        <v>1467</v>
      </c>
      <c r="I223" s="903">
        <v>112.5</v>
      </c>
      <c r="J223" s="903">
        <v>45.941642760000001</v>
      </c>
      <c r="K223" s="903">
        <v>48.469051361083977</v>
      </c>
      <c r="L223" s="903">
        <v>0</v>
      </c>
      <c r="M223" s="1082">
        <v>46.189785003662109</v>
      </c>
      <c r="N223" s="1082">
        <v>48.016704559326172</v>
      </c>
      <c r="O223" s="1082">
        <v>41.466285705566413</v>
      </c>
      <c r="P223" s="1082">
        <v>43.188739776611328</v>
      </c>
    </row>
    <row r="224" spans="2:16" s="2" customFormat="1">
      <c r="B224" s="43"/>
      <c r="C224" s="43"/>
      <c r="D224" s="1084" t="s">
        <v>1568</v>
      </c>
      <c r="E224" s="1079" t="s">
        <v>1047</v>
      </c>
      <c r="F224" s="1080">
        <v>45679</v>
      </c>
      <c r="G224" s="1081">
        <v>0.75</v>
      </c>
      <c r="H224" s="902" t="s">
        <v>1462</v>
      </c>
      <c r="I224" s="903">
        <v>202</v>
      </c>
      <c r="J224" s="903">
        <v>97.564632000000003</v>
      </c>
      <c r="K224" s="903">
        <v>97.834894840000004</v>
      </c>
      <c r="L224" s="903">
        <v>6.1675000000000001E-2</v>
      </c>
      <c r="M224" s="1082">
        <v>100.7856874</v>
      </c>
      <c r="N224" s="1082">
        <v>101.0648728</v>
      </c>
      <c r="O224" s="1082">
        <v>93.44002089</v>
      </c>
      <c r="P224" s="1082">
        <v>93.698858180000002</v>
      </c>
    </row>
    <row r="225" spans="2:16" s="2" customFormat="1">
      <c r="B225" s="43"/>
      <c r="C225" s="43"/>
      <c r="D225" s="1084" t="s">
        <v>1568</v>
      </c>
      <c r="E225" s="1079" t="s">
        <v>1046</v>
      </c>
      <c r="F225" s="1080">
        <v>45750</v>
      </c>
      <c r="G225" s="1081">
        <v>0.75</v>
      </c>
      <c r="H225" s="902" t="s">
        <v>1467</v>
      </c>
      <c r="I225" s="903">
        <v>202</v>
      </c>
      <c r="J225" s="903">
        <v>97.114616389999995</v>
      </c>
      <c r="K225" s="903">
        <v>98.23090363</v>
      </c>
      <c r="L225" s="903">
        <v>0</v>
      </c>
      <c r="M225" s="1082">
        <v>108.75754547119141</v>
      </c>
      <c r="N225" s="1082">
        <v>111.3289794921875</v>
      </c>
      <c r="O225" s="1082">
        <v>97.661277770996094</v>
      </c>
      <c r="P225" s="1082">
        <v>99.667312622070313</v>
      </c>
    </row>
    <row r="226" spans="2:16" s="2" customFormat="1">
      <c r="B226" s="43"/>
      <c r="C226" s="43"/>
      <c r="D226" s="1084" t="s">
        <v>1569</v>
      </c>
      <c r="E226" s="1079" t="s">
        <v>1047</v>
      </c>
      <c r="F226" s="1080">
        <v>45679</v>
      </c>
      <c r="G226" s="1081">
        <v>0.75</v>
      </c>
      <c r="H226" s="902" t="s">
        <v>1462</v>
      </c>
      <c r="I226" s="903"/>
      <c r="J226" s="904"/>
      <c r="K226" s="904"/>
      <c r="L226" s="903">
        <v>11.099396</v>
      </c>
      <c r="M226" s="1083"/>
      <c r="N226" s="1083"/>
      <c r="O226" s="1083"/>
      <c r="P226" s="1083"/>
    </row>
    <row r="227" spans="2:16" s="2" customFormat="1">
      <c r="B227" s="43"/>
      <c r="C227" s="43"/>
      <c r="D227" s="1084" t="s">
        <v>1569</v>
      </c>
      <c r="E227" s="1079" t="s">
        <v>1046</v>
      </c>
      <c r="F227" s="1080">
        <v>45795</v>
      </c>
      <c r="G227" s="1081">
        <v>0.16666666666666666</v>
      </c>
      <c r="H227" s="902" t="s">
        <v>1467</v>
      </c>
      <c r="I227" s="903"/>
      <c r="J227" s="904"/>
      <c r="K227" s="904"/>
      <c r="L227" s="903">
        <v>0.40569099800000002</v>
      </c>
      <c r="M227" s="1083"/>
      <c r="N227" s="1083"/>
      <c r="O227" s="1083"/>
      <c r="P227" s="1083"/>
    </row>
    <row r="228" spans="2:16" s="2" customFormat="1">
      <c r="B228" s="43"/>
      <c r="C228" s="43"/>
      <c r="D228" s="1084" t="s">
        <v>1570</v>
      </c>
      <c r="E228" s="1079" t="s">
        <v>1047</v>
      </c>
      <c r="F228" s="1080">
        <v>45679</v>
      </c>
      <c r="G228" s="1081">
        <v>0.75</v>
      </c>
      <c r="H228" s="902" t="s">
        <v>1462</v>
      </c>
      <c r="I228" s="903">
        <v>91.45</v>
      </c>
      <c r="J228" s="904"/>
      <c r="K228" s="904"/>
      <c r="L228" s="903">
        <v>0</v>
      </c>
      <c r="M228" s="1083"/>
      <c r="N228" s="1083"/>
      <c r="O228" s="1083"/>
      <c r="P228" s="1083"/>
    </row>
    <row r="229" spans="2:16" s="2" customFormat="1">
      <c r="B229" s="43"/>
      <c r="C229" s="43"/>
      <c r="D229" s="1084" t="s">
        <v>1570</v>
      </c>
      <c r="E229" s="1079" t="s">
        <v>1046</v>
      </c>
      <c r="F229" s="1080">
        <v>45742</v>
      </c>
      <c r="G229" s="1081">
        <v>0.4375</v>
      </c>
      <c r="H229" s="902" t="s">
        <v>1462</v>
      </c>
      <c r="I229" s="903">
        <v>91.45</v>
      </c>
      <c r="J229" s="904"/>
      <c r="K229" s="904"/>
      <c r="L229" s="903">
        <v>0</v>
      </c>
      <c r="M229" s="1083"/>
      <c r="N229" s="1083"/>
      <c r="O229" s="1083"/>
      <c r="P229" s="1083"/>
    </row>
    <row r="230" spans="2:16" s="2" customFormat="1">
      <c r="B230" s="43"/>
      <c r="C230" s="43"/>
      <c r="D230" s="1084" t="s">
        <v>1571</v>
      </c>
      <c r="E230" s="1079" t="s">
        <v>1047</v>
      </c>
      <c r="F230" s="1080">
        <v>45679</v>
      </c>
      <c r="G230" s="1081">
        <v>0.75</v>
      </c>
      <c r="H230" s="902" t="s">
        <v>1462</v>
      </c>
      <c r="I230" s="903">
        <v>50</v>
      </c>
      <c r="J230" s="903">
        <v>10.523498999999999</v>
      </c>
      <c r="K230" s="903">
        <v>10.54024407</v>
      </c>
      <c r="L230" s="903">
        <v>0</v>
      </c>
      <c r="M230" s="1082">
        <v>10.8709279</v>
      </c>
      <c r="N230" s="1082">
        <v>10.888225800000001</v>
      </c>
      <c r="O230" s="1082">
        <v>10.07861093</v>
      </c>
      <c r="P230" s="1082">
        <v>10.09464809</v>
      </c>
    </row>
    <row r="231" spans="2:16" s="2" customFormat="1">
      <c r="B231" s="43"/>
      <c r="C231" s="43"/>
      <c r="D231" s="1084" t="s">
        <v>1571</v>
      </c>
      <c r="E231" s="1079" t="s">
        <v>1046</v>
      </c>
      <c r="F231" s="1080">
        <v>45672</v>
      </c>
      <c r="G231" s="1081">
        <v>0.70833333333333337</v>
      </c>
      <c r="H231" s="902" t="s">
        <v>1462</v>
      </c>
      <c r="I231" s="903">
        <v>50</v>
      </c>
      <c r="J231" s="903">
        <v>11.481287</v>
      </c>
      <c r="K231" s="903">
        <v>11.487794879999999</v>
      </c>
      <c r="L231" s="903">
        <v>0</v>
      </c>
      <c r="M231" s="1082">
        <v>16.39392471</v>
      </c>
      <c r="N231" s="1082">
        <v>16.413349149999998</v>
      </c>
      <c r="O231" s="1082">
        <v>14.9970026</v>
      </c>
      <c r="P231" s="1082">
        <v>15.006237029999999</v>
      </c>
    </row>
    <row r="232" spans="2:16" s="2" customFormat="1">
      <c r="B232" s="43"/>
      <c r="C232" s="43"/>
      <c r="D232" s="1084" t="s">
        <v>1572</v>
      </c>
      <c r="E232" s="1079" t="s">
        <v>1047</v>
      </c>
      <c r="F232" s="1080">
        <v>45679</v>
      </c>
      <c r="G232" s="1081">
        <v>0.75</v>
      </c>
      <c r="H232" s="902" t="s">
        <v>1462</v>
      </c>
      <c r="I232" s="903">
        <v>219.48</v>
      </c>
      <c r="J232" s="903">
        <v>21.783639000000001</v>
      </c>
      <c r="K232" s="903">
        <v>25.82826725</v>
      </c>
      <c r="L232" s="903">
        <v>0.130222</v>
      </c>
      <c r="M232" s="1082">
        <v>22.5028167</v>
      </c>
      <c r="N232" s="1082">
        <v>26.680976650000002</v>
      </c>
      <c r="O232" s="1082">
        <v>20.86272086</v>
      </c>
      <c r="P232" s="1082">
        <v>24.736359700000001</v>
      </c>
    </row>
    <row r="233" spans="2:16" s="2" customFormat="1">
      <c r="B233" s="43"/>
      <c r="C233" s="43"/>
      <c r="D233" s="1084" t="s">
        <v>1572</v>
      </c>
      <c r="E233" s="1079" t="s">
        <v>1046</v>
      </c>
      <c r="F233" s="1080">
        <v>45656</v>
      </c>
      <c r="G233" s="1081">
        <v>0.79166666666666663</v>
      </c>
      <c r="H233" s="902" t="s">
        <v>1462</v>
      </c>
      <c r="I233" s="903">
        <v>219.48</v>
      </c>
      <c r="J233" s="903">
        <v>26.812479020000001</v>
      </c>
      <c r="K233" s="903">
        <v>29.798456192016602</v>
      </c>
      <c r="L233" s="903">
        <v>0</v>
      </c>
      <c r="M233" s="1082">
        <v>28.481307983398441</v>
      </c>
      <c r="N233" s="1082">
        <v>31.875774383544918</v>
      </c>
      <c r="O233" s="1082">
        <v>26.526168823242191</v>
      </c>
      <c r="P233" s="1082">
        <v>30.184637069702148</v>
      </c>
    </row>
    <row r="234" spans="2:16" s="2" customFormat="1">
      <c r="B234" s="43"/>
      <c r="C234" s="43"/>
      <c r="D234" s="1084" t="s">
        <v>1573</v>
      </c>
      <c r="E234" s="1079" t="s">
        <v>1047</v>
      </c>
      <c r="F234" s="1080">
        <v>45679</v>
      </c>
      <c r="G234" s="1081">
        <v>0.75</v>
      </c>
      <c r="H234" s="902" t="s">
        <v>1462</v>
      </c>
      <c r="I234" s="903">
        <v>190</v>
      </c>
      <c r="J234" s="903">
        <v>49.354005999999998</v>
      </c>
      <c r="K234" s="903">
        <v>49.559069100000002</v>
      </c>
      <c r="L234" s="903">
        <v>0</v>
      </c>
      <c r="M234" s="1082">
        <v>50.983407790000001</v>
      </c>
      <c r="N234" s="1082">
        <v>51.19524096</v>
      </c>
      <c r="O234" s="1082">
        <v>47.267531859999998</v>
      </c>
      <c r="P234" s="1082">
        <v>47.463925779999997</v>
      </c>
    </row>
    <row r="235" spans="2:16" s="2" customFormat="1">
      <c r="B235" s="43"/>
      <c r="C235" s="43"/>
      <c r="D235" s="1084" t="s">
        <v>1573</v>
      </c>
      <c r="E235" s="1079" t="s">
        <v>1046</v>
      </c>
      <c r="F235" s="1080">
        <v>45670</v>
      </c>
      <c r="G235" s="1081">
        <v>0.79166666666666663</v>
      </c>
      <c r="H235" s="902" t="s">
        <v>1462</v>
      </c>
      <c r="I235" s="903">
        <v>190</v>
      </c>
      <c r="J235" s="903">
        <v>59.415298460000002</v>
      </c>
      <c r="K235" s="903">
        <v>59.428882600000001</v>
      </c>
      <c r="L235" s="903">
        <v>0</v>
      </c>
      <c r="M235" s="1082">
        <v>79.337692259999997</v>
      </c>
      <c r="N235" s="1082">
        <v>79.353431700000002</v>
      </c>
      <c r="O235" s="1082">
        <v>70.10734558</v>
      </c>
      <c r="P235" s="1082">
        <v>70.10734558</v>
      </c>
    </row>
    <row r="236" spans="2:16" s="2" customFormat="1">
      <c r="B236" s="43"/>
      <c r="C236" s="43"/>
      <c r="D236" s="1084" t="s">
        <v>1574</v>
      </c>
      <c r="E236" s="1079" t="s">
        <v>1047</v>
      </c>
      <c r="F236" s="1080">
        <v>45679</v>
      </c>
      <c r="G236" s="1081">
        <v>0.75</v>
      </c>
      <c r="H236" s="902" t="s">
        <v>1462</v>
      </c>
      <c r="I236" s="903"/>
      <c r="J236" s="904"/>
      <c r="K236" s="904"/>
      <c r="L236" s="903">
        <v>0</v>
      </c>
      <c r="M236" s="1083"/>
      <c r="N236" s="1083"/>
      <c r="O236" s="1083"/>
      <c r="P236" s="1083"/>
    </row>
    <row r="237" spans="2:16" s="2" customFormat="1">
      <c r="B237" s="43"/>
      <c r="C237" s="43"/>
      <c r="D237" s="1084" t="s">
        <v>1574</v>
      </c>
      <c r="E237" s="1079" t="s">
        <v>1046</v>
      </c>
      <c r="F237" s="1080">
        <v>45703</v>
      </c>
      <c r="G237" s="1081">
        <v>0.54166666666666663</v>
      </c>
      <c r="H237" s="902" t="s">
        <v>1462</v>
      </c>
      <c r="I237" s="903"/>
      <c r="J237" s="904"/>
      <c r="K237" s="904"/>
      <c r="L237" s="903">
        <v>0</v>
      </c>
      <c r="M237" s="1083"/>
      <c r="N237" s="1083"/>
      <c r="O237" s="1083"/>
      <c r="P237" s="1083"/>
    </row>
    <row r="238" spans="2:16" s="2" customFormat="1">
      <c r="B238" s="43"/>
      <c r="C238" s="43"/>
      <c r="D238" s="1084" t="s">
        <v>1575</v>
      </c>
      <c r="E238" s="1079" t="s">
        <v>1047</v>
      </c>
      <c r="F238" s="1080">
        <v>45679</v>
      </c>
      <c r="G238" s="1081">
        <v>0.75</v>
      </c>
      <c r="H238" s="902" t="s">
        <v>1462</v>
      </c>
      <c r="I238" s="903"/>
      <c r="J238" s="904"/>
      <c r="K238" s="904"/>
      <c r="L238" s="903">
        <v>0</v>
      </c>
      <c r="M238" s="1083"/>
      <c r="N238" s="1083"/>
      <c r="O238" s="1083"/>
      <c r="P238" s="1083"/>
    </row>
    <row r="239" spans="2:16" s="2" customFormat="1">
      <c r="B239" s="43"/>
      <c r="C239" s="43"/>
      <c r="D239" s="1084" t="s">
        <v>1575</v>
      </c>
      <c r="E239" s="1079" t="s">
        <v>1046</v>
      </c>
      <c r="F239" s="1080">
        <v>45543</v>
      </c>
      <c r="G239" s="1081">
        <v>0.75</v>
      </c>
      <c r="H239" s="902" t="s">
        <v>1467</v>
      </c>
      <c r="I239" s="903"/>
      <c r="J239" s="904"/>
      <c r="K239" s="904"/>
      <c r="L239" s="903">
        <v>0</v>
      </c>
      <c r="M239" s="1083"/>
      <c r="N239" s="1083"/>
      <c r="O239" s="1083"/>
      <c r="P239" s="1083"/>
    </row>
    <row r="240" spans="2:16" s="2" customFormat="1">
      <c r="B240" s="43"/>
      <c r="C240" s="43"/>
      <c r="D240" s="1084" t="s">
        <v>1576</v>
      </c>
      <c r="E240" s="1079" t="s">
        <v>1047</v>
      </c>
      <c r="F240" s="1080">
        <v>45679</v>
      </c>
      <c r="G240" s="1081">
        <v>0.75</v>
      </c>
      <c r="H240" s="902" t="s">
        <v>1462</v>
      </c>
      <c r="I240" s="903">
        <v>63.67</v>
      </c>
      <c r="J240" s="904"/>
      <c r="K240" s="904"/>
      <c r="L240" s="903">
        <v>0</v>
      </c>
      <c r="M240" s="1083"/>
      <c r="N240" s="1083"/>
      <c r="O240" s="1083"/>
      <c r="P240" s="1083"/>
    </row>
    <row r="241" spans="2:16" s="2" customFormat="1">
      <c r="B241" s="43"/>
      <c r="C241" s="43"/>
      <c r="D241" s="1084" t="s">
        <v>1576</v>
      </c>
      <c r="E241" s="1079" t="s">
        <v>1046</v>
      </c>
      <c r="F241" s="1080">
        <v>45800</v>
      </c>
      <c r="G241" s="1081">
        <v>0.25</v>
      </c>
      <c r="H241" s="902" t="s">
        <v>1467</v>
      </c>
      <c r="I241" s="903">
        <v>63.67</v>
      </c>
      <c r="J241" s="904"/>
      <c r="K241" s="904"/>
      <c r="L241" s="903">
        <v>0</v>
      </c>
      <c r="M241" s="1083"/>
      <c r="N241" s="1083"/>
      <c r="O241" s="1083"/>
      <c r="P241" s="1083"/>
    </row>
    <row r="242" spans="2:16" s="2" customFormat="1">
      <c r="B242" s="43"/>
      <c r="C242" s="43"/>
      <c r="D242" s="1084" t="s">
        <v>1577</v>
      </c>
      <c r="E242" s="1079" t="s">
        <v>1047</v>
      </c>
      <c r="F242" s="1080">
        <v>45679</v>
      </c>
      <c r="G242" s="1081">
        <v>0.75</v>
      </c>
      <c r="H242" s="902" t="s">
        <v>1462</v>
      </c>
      <c r="I242" s="903">
        <v>731.62</v>
      </c>
      <c r="J242" s="903">
        <v>256.90138400000001</v>
      </c>
      <c r="K242" s="903">
        <v>258.55365860000001</v>
      </c>
      <c r="L242" s="903">
        <v>0</v>
      </c>
      <c r="M242" s="1082">
        <v>265.38287530000002</v>
      </c>
      <c r="N242" s="1082">
        <v>267.08969910000002</v>
      </c>
      <c r="O242" s="1082">
        <v>246.04070340000001</v>
      </c>
      <c r="P242" s="1082">
        <v>247.62312700000001</v>
      </c>
    </row>
    <row r="243" spans="2:16" s="2" customFormat="1">
      <c r="B243" s="43"/>
      <c r="C243" s="43"/>
      <c r="D243" s="1084" t="s">
        <v>1577</v>
      </c>
      <c r="E243" s="1079" t="s">
        <v>1046</v>
      </c>
      <c r="F243" s="1080">
        <v>45679</v>
      </c>
      <c r="G243" s="1081">
        <v>0.72916666666666663</v>
      </c>
      <c r="H243" s="902" t="s">
        <v>1462</v>
      </c>
      <c r="I243" s="903">
        <v>731.62</v>
      </c>
      <c r="J243" s="903">
        <v>260.7473</v>
      </c>
      <c r="K243" s="903">
        <v>263.2149</v>
      </c>
      <c r="L243" s="903">
        <v>0</v>
      </c>
      <c r="M243" s="1082">
        <v>269.35576265118095</v>
      </c>
      <c r="N243" s="1082">
        <v>271.90482942931465</v>
      </c>
      <c r="O243" s="1082">
        <v>249.7240307133475</v>
      </c>
      <c r="P243" s="1082">
        <v>252.08731124660039</v>
      </c>
    </row>
    <row r="244" spans="2:16" s="2" customFormat="1">
      <c r="B244" s="43"/>
      <c r="C244" s="43"/>
      <c r="D244" s="1084" t="s">
        <v>1578</v>
      </c>
      <c r="E244" s="1079" t="s">
        <v>1047</v>
      </c>
      <c r="F244" s="1080">
        <v>45679</v>
      </c>
      <c r="G244" s="1081">
        <v>0.75</v>
      </c>
      <c r="H244" s="902" t="s">
        <v>1462</v>
      </c>
      <c r="I244" s="903">
        <v>228.64</v>
      </c>
      <c r="J244" s="903">
        <v>14.584161999999999</v>
      </c>
      <c r="K244" s="903">
        <v>14.73464899</v>
      </c>
      <c r="L244" s="903">
        <v>0</v>
      </c>
      <c r="M244" s="1082">
        <v>15.065651989999999</v>
      </c>
      <c r="N244" s="1082">
        <v>15.221107249999999</v>
      </c>
      <c r="O244" s="1082">
        <v>13.96760664</v>
      </c>
      <c r="P244" s="1082">
        <v>14.1117317</v>
      </c>
    </row>
    <row r="245" spans="2:16" s="2" customFormat="1">
      <c r="B245" s="43"/>
      <c r="C245" s="43"/>
      <c r="D245" s="1084" t="s">
        <v>1578</v>
      </c>
      <c r="E245" s="1079" t="s">
        <v>1046</v>
      </c>
      <c r="F245" s="1080">
        <v>45820</v>
      </c>
      <c r="G245" s="1081">
        <v>0.79166666666666663</v>
      </c>
      <c r="H245" s="902" t="s">
        <v>1467</v>
      </c>
      <c r="I245" s="903">
        <v>228.64</v>
      </c>
      <c r="J245" s="903">
        <v>22.90537643</v>
      </c>
      <c r="K245" s="903">
        <v>23.154806140000002</v>
      </c>
      <c r="L245" s="903">
        <v>0</v>
      </c>
      <c r="M245" s="1082">
        <v>22.211912160000001</v>
      </c>
      <c r="N245" s="1082">
        <v>22.5381012</v>
      </c>
      <c r="O245" s="1082">
        <v>18.825984949999999</v>
      </c>
      <c r="P245" s="1082">
        <v>19.202342989999998</v>
      </c>
    </row>
    <row r="246" spans="2:16" s="2" customFormat="1">
      <c r="B246" s="43"/>
      <c r="C246" s="43"/>
      <c r="D246" s="1084" t="s">
        <v>1579</v>
      </c>
      <c r="E246" s="1079" t="s">
        <v>1047</v>
      </c>
      <c r="F246" s="1080">
        <v>45679</v>
      </c>
      <c r="G246" s="1081">
        <v>0.75</v>
      </c>
      <c r="H246" s="902" t="s">
        <v>1462</v>
      </c>
      <c r="I246" s="903">
        <v>377.41</v>
      </c>
      <c r="J246" s="903">
        <v>85.225972659999996</v>
      </c>
      <c r="K246" s="903">
        <v>85.320252510000003</v>
      </c>
      <c r="L246" s="903">
        <v>0</v>
      </c>
      <c r="M246" s="1082">
        <v>88.039672370000005</v>
      </c>
      <c r="N246" s="1082">
        <v>88.13706483</v>
      </c>
      <c r="O246" s="1082">
        <v>81.622986749999995</v>
      </c>
      <c r="P246" s="1082">
        <v>81.713280859999998</v>
      </c>
    </row>
    <row r="247" spans="2:16" s="2" customFormat="1">
      <c r="B247" s="43"/>
      <c r="C247" s="43"/>
      <c r="D247" s="1084" t="s">
        <v>1579</v>
      </c>
      <c r="E247" s="1079" t="s">
        <v>1046</v>
      </c>
      <c r="F247" s="1080">
        <v>45671</v>
      </c>
      <c r="G247" s="1081">
        <v>0.625</v>
      </c>
      <c r="H247" s="902" t="s">
        <v>1462</v>
      </c>
      <c r="I247" s="903">
        <v>377.41</v>
      </c>
      <c r="J247" s="903">
        <v>96.341682430000006</v>
      </c>
      <c r="K247" s="903">
        <v>97.006629939999996</v>
      </c>
      <c r="L247" s="903">
        <v>0</v>
      </c>
      <c r="M247" s="1082">
        <v>103.0253754</v>
      </c>
      <c r="N247" s="1082">
        <v>103.0312347</v>
      </c>
      <c r="O247" s="1082">
        <v>97.195709230000006</v>
      </c>
      <c r="P247" s="1082">
        <v>97.196250919999997</v>
      </c>
    </row>
    <row r="248" spans="2:16" s="2" customFormat="1">
      <c r="B248" s="43"/>
      <c r="C248" s="43"/>
      <c r="D248" s="1084" t="s">
        <v>1580</v>
      </c>
      <c r="E248" s="1079" t="s">
        <v>1047</v>
      </c>
      <c r="F248" s="1080">
        <v>45679</v>
      </c>
      <c r="G248" s="1081">
        <v>0.75</v>
      </c>
      <c r="H248" s="902" t="s">
        <v>1462</v>
      </c>
      <c r="I248" s="903"/>
      <c r="J248" s="904"/>
      <c r="K248" s="904"/>
      <c r="L248" s="903">
        <v>0</v>
      </c>
      <c r="M248" s="1083"/>
      <c r="N248" s="1083"/>
      <c r="O248" s="1083"/>
      <c r="P248" s="1083"/>
    </row>
    <row r="249" spans="2:16" s="2" customFormat="1">
      <c r="B249" s="43"/>
      <c r="C249" s="43"/>
      <c r="D249" s="1084" t="s">
        <v>1580</v>
      </c>
      <c r="E249" s="1079" t="s">
        <v>1046</v>
      </c>
      <c r="F249" s="1080">
        <v>45652</v>
      </c>
      <c r="G249" s="1081">
        <v>0.8125</v>
      </c>
      <c r="H249" s="902" t="s">
        <v>1462</v>
      </c>
      <c r="I249" s="903"/>
      <c r="J249" s="904"/>
      <c r="K249" s="904"/>
      <c r="L249" s="903">
        <v>0</v>
      </c>
      <c r="M249" s="1083"/>
      <c r="N249" s="1083"/>
      <c r="O249" s="1083"/>
      <c r="P249" s="1083"/>
    </row>
    <row r="250" spans="2:16" s="2" customFormat="1">
      <c r="B250" s="43"/>
      <c r="C250" s="43"/>
      <c r="D250" s="1084" t="s">
        <v>1581</v>
      </c>
      <c r="E250" s="1079" t="s">
        <v>1047</v>
      </c>
      <c r="F250" s="1080">
        <v>45679</v>
      </c>
      <c r="G250" s="1081">
        <v>0.75</v>
      </c>
      <c r="H250" s="902" t="s">
        <v>1462</v>
      </c>
      <c r="I250" s="903"/>
      <c r="J250" s="904"/>
      <c r="K250" s="904"/>
      <c r="L250" s="903">
        <v>0</v>
      </c>
      <c r="M250" s="1083"/>
      <c r="N250" s="1083"/>
      <c r="O250" s="1083"/>
      <c r="P250" s="1083"/>
    </row>
    <row r="251" spans="2:16" s="2" customFormat="1">
      <c r="B251" s="43"/>
      <c r="C251" s="43"/>
      <c r="D251" s="1084" t="s">
        <v>1581</v>
      </c>
      <c r="E251" s="1079" t="s">
        <v>1046</v>
      </c>
      <c r="F251" s="1080">
        <v>45815</v>
      </c>
      <c r="G251" s="1081">
        <v>0.91666666666666663</v>
      </c>
      <c r="H251" s="902" t="s">
        <v>1467</v>
      </c>
      <c r="I251" s="903"/>
      <c r="J251" s="904"/>
      <c r="K251" s="904"/>
      <c r="L251" s="903">
        <v>0</v>
      </c>
      <c r="M251" s="1083"/>
      <c r="N251" s="1083"/>
      <c r="O251" s="1083"/>
      <c r="P251" s="1083"/>
    </row>
    <row r="252" spans="2:16" s="2" customFormat="1">
      <c r="B252" s="43"/>
      <c r="C252" s="43"/>
      <c r="D252" s="1084" t="s">
        <v>1582</v>
      </c>
      <c r="E252" s="1079" t="s">
        <v>1047</v>
      </c>
      <c r="F252" s="1080">
        <v>45679</v>
      </c>
      <c r="G252" s="1081">
        <v>0.75</v>
      </c>
      <c r="H252" s="902" t="s">
        <v>1462</v>
      </c>
      <c r="I252" s="903">
        <v>640.16999999999996</v>
      </c>
      <c r="J252" s="903">
        <v>39.907623000000001</v>
      </c>
      <c r="K252" s="903">
        <v>43.152632500000003</v>
      </c>
      <c r="L252" s="903">
        <v>0</v>
      </c>
      <c r="M252" s="1082">
        <v>41.225156419999998</v>
      </c>
      <c r="N252" s="1082">
        <v>44.577298550000002</v>
      </c>
      <c r="O252" s="1082">
        <v>38.220501120000002</v>
      </c>
      <c r="P252" s="1082">
        <v>41.328325640000003</v>
      </c>
    </row>
    <row r="253" spans="2:16" s="2" customFormat="1">
      <c r="B253" s="43"/>
      <c r="C253" s="43"/>
      <c r="D253" s="1084" t="s">
        <v>1582</v>
      </c>
      <c r="E253" s="1079" t="s">
        <v>1046</v>
      </c>
      <c r="F253" s="1080">
        <v>45829</v>
      </c>
      <c r="G253" s="1081">
        <v>0.83333333333333337</v>
      </c>
      <c r="H253" s="902" t="s">
        <v>1467</v>
      </c>
      <c r="I253" s="903">
        <v>640.16999999999996</v>
      </c>
      <c r="J253" s="903">
        <v>43.642784120000002</v>
      </c>
      <c r="K253" s="903">
        <v>47.018657684326172</v>
      </c>
      <c r="L253" s="903">
        <v>0</v>
      </c>
      <c r="M253" s="1082">
        <v>69.374916080000006</v>
      </c>
      <c r="N253" s="1082">
        <v>77.373779299999995</v>
      </c>
      <c r="O253" s="1082">
        <v>53.35436249</v>
      </c>
      <c r="P253" s="1082">
        <v>58.608272550000002</v>
      </c>
    </row>
    <row r="254" spans="2:16" s="2" customFormat="1">
      <c r="B254" s="43"/>
      <c r="C254" s="43"/>
      <c r="D254" s="1084" t="s">
        <v>1583</v>
      </c>
      <c r="E254" s="1079" t="s">
        <v>1047</v>
      </c>
      <c r="F254" s="1080">
        <v>45679</v>
      </c>
      <c r="G254" s="1081">
        <v>0.75</v>
      </c>
      <c r="H254" s="902" t="s">
        <v>1462</v>
      </c>
      <c r="I254" s="903"/>
      <c r="J254" s="904"/>
      <c r="K254" s="904"/>
      <c r="L254" s="903">
        <v>0</v>
      </c>
      <c r="M254" s="1083"/>
      <c r="N254" s="1083"/>
      <c r="O254" s="1083"/>
      <c r="P254" s="1083"/>
    </row>
    <row r="255" spans="2:16" s="2" customFormat="1">
      <c r="B255" s="43"/>
      <c r="C255" s="43"/>
      <c r="D255" s="1084" t="s">
        <v>1583</v>
      </c>
      <c r="E255" s="1079" t="s">
        <v>1046</v>
      </c>
      <c r="F255" s="1080">
        <v>45666</v>
      </c>
      <c r="G255" s="1081">
        <v>0.95833333333333337</v>
      </c>
      <c r="H255" s="902" t="s">
        <v>1462</v>
      </c>
      <c r="I255" s="903"/>
      <c r="J255" s="904"/>
      <c r="K255" s="904"/>
      <c r="L255" s="903">
        <v>0</v>
      </c>
      <c r="M255" s="1083"/>
      <c r="N255" s="1083"/>
      <c r="O255" s="1083"/>
      <c r="P255" s="1083"/>
    </row>
  </sheetData>
  <dataValidations count="1">
    <dataValidation allowBlank="1" showErrorMessage="1" sqref="R1:AC4" xr:uid="{BBDCB465-0A25-4AEE-895C-3C2D02BACE6B}"/>
  </dataValidations>
  <pageMargins left="0.7" right="0.7" top="0.75" bottom="0.75" header="0.3" footer="0.3"/>
  <pageSetup paperSize="9" orientation="portrait" r:id="rId1"/>
  <customProperties>
    <customPr name="_pios_id" r:id="rId2"/>
    <customPr name="OrphanNamesChecked" r:id="rId3"/>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9856E-7DD2-4950-888D-22E7C56F3D6A}">
  <sheetPr codeName="Sheet4">
    <tabColor rgb="FF31869B"/>
    <pageSetUpPr fitToPage="1"/>
  </sheetPr>
  <dimension ref="B1:S27"/>
  <sheetViews>
    <sheetView zoomScaleNormal="100" workbookViewId="0"/>
  </sheetViews>
  <sheetFormatPr defaultColWidth="9.28515625" defaultRowHeight="15"/>
  <cols>
    <col min="1" max="1" width="14.7109375" style="1" customWidth="1"/>
    <col min="2" max="2" width="14.7109375" style="75" customWidth="1"/>
    <col min="3" max="3" width="2.5703125" style="50" customWidth="1"/>
    <col min="4" max="4" width="78.28515625" style="1" customWidth="1"/>
    <col min="5" max="5" width="10.28515625" style="1" customWidth="1"/>
    <col min="6" max="6" width="20.28515625" style="1" customWidth="1"/>
    <col min="7" max="7" width="9.28515625" style="1"/>
    <col min="8" max="19" width="3.85546875" style="1" customWidth="1"/>
    <col min="20" max="16384" width="9.28515625" style="1"/>
  </cols>
  <sheetData>
    <row r="1" spans="2:19" s="212" customFormat="1" ht="20.100000000000001" customHeight="1">
      <c r="B1" s="446"/>
      <c r="C1" s="137"/>
      <c r="D1" s="137" t="s">
        <v>1069</v>
      </c>
      <c r="E1" s="139"/>
      <c r="F1" s="447"/>
      <c r="H1" s="966" t="s">
        <v>758</v>
      </c>
      <c r="I1" s="967"/>
      <c r="J1" s="967"/>
      <c r="K1" s="967"/>
      <c r="L1" s="967"/>
      <c r="M1" s="967"/>
      <c r="N1" s="967" t="s">
        <v>757</v>
      </c>
      <c r="O1" s="968"/>
      <c r="P1" s="968"/>
      <c r="Q1" s="968"/>
      <c r="R1" s="968"/>
      <c r="S1" s="969"/>
    </row>
    <row r="2" spans="2:19" s="212" customFormat="1" ht="20.100000000000001" customHeight="1">
      <c r="B2" s="448"/>
      <c r="C2" s="138"/>
      <c r="D2" s="138" t="s">
        <v>644</v>
      </c>
      <c r="E2" s="138"/>
      <c r="F2" s="447"/>
      <c r="H2" s="970" t="s">
        <v>759</v>
      </c>
      <c r="I2" s="971"/>
      <c r="J2" s="971"/>
      <c r="K2" s="971"/>
      <c r="L2" s="971"/>
      <c r="M2" s="971"/>
      <c r="N2" s="971" t="s">
        <v>640</v>
      </c>
      <c r="O2" s="972"/>
      <c r="P2" s="972"/>
      <c r="Q2" s="972"/>
      <c r="R2" s="972"/>
      <c r="S2" s="973"/>
    </row>
    <row r="3" spans="2:19" s="212" customFormat="1" ht="20.100000000000001" customHeight="1">
      <c r="B3" s="449"/>
      <c r="C3" s="139"/>
      <c r="D3" s="139" t="s">
        <v>1641</v>
      </c>
      <c r="E3" s="139"/>
      <c r="F3" s="450"/>
      <c r="H3" s="974" t="s">
        <v>760</v>
      </c>
      <c r="I3" s="975"/>
      <c r="J3" s="975"/>
      <c r="K3" s="975"/>
      <c r="L3" s="975"/>
      <c r="M3" s="975"/>
      <c r="N3" s="975" t="s">
        <v>641</v>
      </c>
      <c r="O3" s="976"/>
      <c r="P3" s="976"/>
      <c r="Q3" s="976"/>
      <c r="R3" s="976"/>
      <c r="S3" s="977"/>
    </row>
    <row r="4" spans="2:19" s="212" customFormat="1" ht="20.100000000000001" customHeight="1">
      <c r="B4" s="440"/>
      <c r="C4" s="440"/>
      <c r="D4" s="440" t="s">
        <v>1277</v>
      </c>
      <c r="E4" s="440"/>
      <c r="F4" s="440"/>
      <c r="H4" s="978" t="s">
        <v>1642</v>
      </c>
      <c r="I4" s="979"/>
      <c r="J4" s="979"/>
      <c r="K4" s="979"/>
      <c r="L4" s="979"/>
      <c r="M4" s="979"/>
      <c r="N4" s="979" t="s">
        <v>761</v>
      </c>
      <c r="O4" s="980"/>
      <c r="P4" s="980"/>
      <c r="Q4" s="980"/>
      <c r="R4" s="980"/>
      <c r="S4" s="981"/>
    </row>
    <row r="5" spans="2:19" ht="13.5" customHeight="1">
      <c r="B5" s="215"/>
      <c r="C5" s="1"/>
    </row>
    <row r="6" spans="2:19" ht="18" customHeight="1">
      <c r="B6" s="96" t="s">
        <v>1143</v>
      </c>
      <c r="C6" s="111"/>
      <c r="D6" s="111"/>
      <c r="E6" s="111"/>
      <c r="F6" s="111"/>
    </row>
    <row r="7" spans="2:19" ht="18" customHeight="1">
      <c r="B7" s="165" t="s">
        <v>840</v>
      </c>
      <c r="C7" s="165"/>
      <c r="D7" s="165"/>
      <c r="E7" s="165"/>
      <c r="F7" s="165"/>
    </row>
    <row r="8" spans="2:19" s="70" customFormat="1" ht="15.75">
      <c r="B8" s="75"/>
      <c r="C8" s="79"/>
    </row>
    <row r="9" spans="2:19" ht="18.75">
      <c r="D9" s="1085" t="s">
        <v>255</v>
      </c>
      <c r="E9" s="375"/>
      <c r="F9" s="375"/>
      <c r="G9" s="1086"/>
    </row>
    <row r="10" spans="2:19">
      <c r="C10" s="75"/>
      <c r="D10" s="639"/>
      <c r="E10" s="639"/>
      <c r="F10" s="639"/>
      <c r="G10" s="1086"/>
    </row>
    <row r="11" spans="2:19" ht="25.5" customHeight="1">
      <c r="B11" s="639"/>
      <c r="D11" s="220" t="s">
        <v>841</v>
      </c>
      <c r="E11" s="59" t="s">
        <v>972</v>
      </c>
      <c r="F11" s="265" t="s">
        <v>764</v>
      </c>
      <c r="G11" s="1086"/>
    </row>
    <row r="12" spans="2:19">
      <c r="B12" s="807" t="s">
        <v>256</v>
      </c>
      <c r="C12" s="1087"/>
      <c r="D12" s="188" t="s">
        <v>257</v>
      </c>
      <c r="E12" s="80" t="s">
        <v>276</v>
      </c>
      <c r="F12" s="636">
        <v>9288876.9100000001</v>
      </c>
      <c r="G12" s="1086"/>
    </row>
    <row r="13" spans="2:19">
      <c r="B13" s="807" t="s">
        <v>258</v>
      </c>
      <c r="C13" s="1087"/>
      <c r="D13" s="189" t="s">
        <v>259</v>
      </c>
      <c r="E13" s="81" t="s">
        <v>276</v>
      </c>
      <c r="F13" s="637">
        <v>631018279.28999996</v>
      </c>
      <c r="G13" s="1086"/>
    </row>
    <row r="14" spans="2:19">
      <c r="B14" s="807" t="s">
        <v>260</v>
      </c>
      <c r="C14" s="1087"/>
      <c r="D14" s="189" t="s">
        <v>261</v>
      </c>
      <c r="E14" s="81" t="s">
        <v>276</v>
      </c>
      <c r="F14" s="637">
        <v>114917678.81</v>
      </c>
      <c r="G14" s="1086"/>
    </row>
    <row r="15" spans="2:19">
      <c r="B15" s="807" t="s">
        <v>262</v>
      </c>
      <c r="C15" s="1087"/>
      <c r="D15" s="189" t="s">
        <v>263</v>
      </c>
      <c r="E15" s="81" t="s">
        <v>276</v>
      </c>
      <c r="F15" s="637">
        <v>6625409.8200000003</v>
      </c>
      <c r="G15" s="1086"/>
    </row>
    <row r="16" spans="2:19">
      <c r="B16" s="807" t="s">
        <v>264</v>
      </c>
      <c r="C16" s="1087"/>
      <c r="D16" s="193" t="s">
        <v>265</v>
      </c>
      <c r="E16" s="82" t="s">
        <v>276</v>
      </c>
      <c r="F16" s="638">
        <v>110070206.56999999</v>
      </c>
      <c r="G16" s="1086"/>
    </row>
    <row r="17" spans="2:7">
      <c r="B17" s="807" t="s">
        <v>266</v>
      </c>
      <c r="C17" s="1087"/>
      <c r="D17" s="106" t="s">
        <v>267</v>
      </c>
      <c r="E17" s="107" t="s">
        <v>276</v>
      </c>
      <c r="F17" s="931">
        <v>871920451.4000001</v>
      </c>
      <c r="G17" s="1086"/>
    </row>
    <row r="18" spans="2:7" ht="15.75">
      <c r="B18" s="807"/>
      <c r="C18" s="1087"/>
      <c r="D18" s="665"/>
      <c r="E18" s="666"/>
      <c r="F18" s="1086"/>
      <c r="G18" s="1086"/>
    </row>
    <row r="19" spans="2:7" ht="18.75">
      <c r="B19" s="808"/>
      <c r="D19" s="1085" t="s">
        <v>1142</v>
      </c>
      <c r="E19" s="375"/>
      <c r="F19" s="375"/>
      <c r="G19" s="1086"/>
    </row>
    <row r="20" spans="2:7" s="70" customFormat="1" ht="15.75">
      <c r="B20" s="808"/>
      <c r="C20" s="79"/>
      <c r="D20" s="66"/>
      <c r="E20" s="66"/>
      <c r="F20" s="66"/>
    </row>
    <row r="21" spans="2:7" ht="15" customHeight="1">
      <c r="B21" s="808"/>
      <c r="D21" s="499" t="s">
        <v>842</v>
      </c>
      <c r="E21" s="66"/>
      <c r="F21" s="66"/>
    </row>
    <row r="22" spans="2:7">
      <c r="B22" s="807" t="s">
        <v>268</v>
      </c>
      <c r="C22" s="1087"/>
      <c r="D22" s="188" t="s">
        <v>269</v>
      </c>
      <c r="E22" s="80" t="s">
        <v>276</v>
      </c>
      <c r="F22" s="636">
        <v>0</v>
      </c>
      <c r="G22" s="1086"/>
    </row>
    <row r="23" spans="2:7">
      <c r="B23" s="807" t="s">
        <v>270</v>
      </c>
      <c r="C23" s="1087"/>
      <c r="D23" s="189" t="s">
        <v>271</v>
      </c>
      <c r="E23" s="81" t="s">
        <v>276</v>
      </c>
      <c r="F23" s="637">
        <v>-6568132</v>
      </c>
      <c r="G23" s="1086"/>
    </row>
    <row r="24" spans="2:7">
      <c r="B24" s="807" t="s">
        <v>843</v>
      </c>
      <c r="C24" s="1087"/>
      <c r="D24" s="189" t="s">
        <v>649</v>
      </c>
      <c r="E24" s="81" t="s">
        <v>276</v>
      </c>
      <c r="F24" s="637">
        <v>-308468.88</v>
      </c>
      <c r="G24" s="1086"/>
    </row>
    <row r="25" spans="2:7">
      <c r="B25" s="807" t="s">
        <v>272</v>
      </c>
      <c r="C25" s="1087"/>
      <c r="D25" s="189" t="s">
        <v>73</v>
      </c>
      <c r="E25" s="81" t="s">
        <v>276</v>
      </c>
      <c r="F25" s="667">
        <v>8011162</v>
      </c>
      <c r="G25" s="1086"/>
    </row>
    <row r="26" spans="2:7">
      <c r="B26" s="807" t="s">
        <v>717</v>
      </c>
      <c r="C26" s="1087"/>
      <c r="D26" s="1088" t="s">
        <v>1652</v>
      </c>
      <c r="E26" s="82" t="s">
        <v>276</v>
      </c>
      <c r="F26" s="638">
        <v>8011162</v>
      </c>
      <c r="G26" s="1086"/>
    </row>
    <row r="27" spans="2:7">
      <c r="B27" s="807" t="s">
        <v>273</v>
      </c>
      <c r="C27" s="1087"/>
      <c r="D27" s="106" t="s">
        <v>274</v>
      </c>
      <c r="E27" s="107" t="s">
        <v>276</v>
      </c>
      <c r="F27" s="135">
        <v>1134561.1200000001</v>
      </c>
    </row>
  </sheetData>
  <phoneticPr fontId="61" type="noConversion"/>
  <pageMargins left="0.7" right="0.7" top="0.75" bottom="0.75" header="0.3" footer="0.3"/>
  <pageSetup paperSize="8" fitToHeight="0" orientation="landscape" r:id="rId1"/>
  <customProperties>
    <customPr name="_pios_id" r:id="rId2"/>
    <customPr name="OrphanNamesChecked" r:id="rId3"/>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0C519-6D17-4834-9BF5-4871D68F33E3}">
  <sheetPr codeName="Sheet6">
    <tabColor rgb="FF31869B"/>
  </sheetPr>
  <dimension ref="B1:S89"/>
  <sheetViews>
    <sheetView workbookViewId="0"/>
  </sheetViews>
  <sheetFormatPr defaultColWidth="9.28515625" defaultRowHeight="15"/>
  <cols>
    <col min="1" max="1" width="11" style="1" customWidth="1"/>
    <col min="2" max="2" width="12.5703125" style="51" customWidth="1"/>
    <col min="3" max="3" width="2.5703125" style="51" customWidth="1"/>
    <col min="4" max="4" width="112" style="1" customWidth="1"/>
    <col min="5" max="5" width="11" style="1" customWidth="1"/>
    <col min="6" max="6" width="20.42578125" style="1" customWidth="1"/>
    <col min="7" max="7" width="16.28515625" style="1" customWidth="1"/>
    <col min="8" max="19" width="3.85546875" style="1" customWidth="1"/>
    <col min="20" max="16384" width="9.28515625" style="1"/>
  </cols>
  <sheetData>
    <row r="1" spans="2:19" s="212" customFormat="1" ht="20.100000000000001" customHeight="1">
      <c r="B1" s="137"/>
      <c r="C1" s="137"/>
      <c r="D1" s="137" t="s">
        <v>1069</v>
      </c>
      <c r="E1" s="139"/>
      <c r="F1" s="447"/>
      <c r="H1" s="966" t="s">
        <v>758</v>
      </c>
      <c r="I1" s="967"/>
      <c r="J1" s="967"/>
      <c r="K1" s="967"/>
      <c r="L1" s="967"/>
      <c r="M1" s="967"/>
      <c r="N1" s="967" t="s">
        <v>757</v>
      </c>
      <c r="O1" s="968"/>
      <c r="P1" s="968"/>
      <c r="Q1" s="968"/>
      <c r="R1" s="968"/>
      <c r="S1" s="969"/>
    </row>
    <row r="2" spans="2:19" s="212" customFormat="1" ht="20.100000000000001" customHeight="1">
      <c r="B2" s="138"/>
      <c r="C2" s="138"/>
      <c r="D2" s="138" t="s">
        <v>644</v>
      </c>
      <c r="E2" s="138"/>
      <c r="F2" s="447"/>
      <c r="H2" s="970" t="s">
        <v>759</v>
      </c>
      <c r="I2" s="971"/>
      <c r="J2" s="971"/>
      <c r="K2" s="971"/>
      <c r="L2" s="971"/>
      <c r="M2" s="971"/>
      <c r="N2" s="971" t="s">
        <v>640</v>
      </c>
      <c r="O2" s="972"/>
      <c r="P2" s="972"/>
      <c r="Q2" s="972"/>
      <c r="R2" s="972"/>
      <c r="S2" s="973"/>
    </row>
    <row r="3" spans="2:19" s="212" customFormat="1" ht="20.100000000000001" customHeight="1">
      <c r="B3" s="139"/>
      <c r="C3" s="139"/>
      <c r="D3" s="139" t="s">
        <v>1641</v>
      </c>
      <c r="E3" s="139"/>
      <c r="F3" s="304"/>
      <c r="H3" s="974" t="s">
        <v>760</v>
      </c>
      <c r="I3" s="975"/>
      <c r="J3" s="975"/>
      <c r="K3" s="975"/>
      <c r="L3" s="975"/>
      <c r="M3" s="975"/>
      <c r="N3" s="975" t="s">
        <v>641</v>
      </c>
      <c r="O3" s="976"/>
      <c r="P3" s="976"/>
      <c r="Q3" s="976"/>
      <c r="R3" s="976"/>
      <c r="S3" s="977"/>
    </row>
    <row r="4" spans="2:19" s="212" customFormat="1" ht="20.100000000000001" customHeight="1">
      <c r="B4" s="440"/>
      <c r="C4" s="440"/>
      <c r="D4" s="451" t="s">
        <v>1278</v>
      </c>
      <c r="E4" s="451"/>
      <c r="F4" s="452"/>
      <c r="H4" s="978" t="s">
        <v>1642</v>
      </c>
      <c r="I4" s="979"/>
      <c r="J4" s="979"/>
      <c r="K4" s="979"/>
      <c r="L4" s="979"/>
      <c r="M4" s="979"/>
      <c r="N4" s="979" t="s">
        <v>761</v>
      </c>
      <c r="O4" s="980"/>
      <c r="P4" s="980"/>
      <c r="Q4" s="980"/>
      <c r="R4" s="980"/>
      <c r="S4" s="981"/>
    </row>
    <row r="5" spans="2:19" ht="13.5" customHeight="1">
      <c r="B5" s="52"/>
      <c r="C5" s="52"/>
    </row>
    <row r="6" spans="2:19" ht="18" customHeight="1">
      <c r="B6" s="67" t="s">
        <v>741</v>
      </c>
      <c r="C6" s="111"/>
      <c r="D6" s="111"/>
      <c r="E6" s="111"/>
      <c r="F6" s="111"/>
    </row>
    <row r="7" spans="2:19" ht="18" customHeight="1">
      <c r="B7" s="165" t="s">
        <v>844</v>
      </c>
      <c r="C7" s="165"/>
      <c r="D7" s="165"/>
      <c r="E7" s="165"/>
      <c r="F7" s="165"/>
    </row>
    <row r="8" spans="2:19">
      <c r="B8" s="1"/>
      <c r="C8" s="1"/>
    </row>
    <row r="9" spans="2:19">
      <c r="B9" s="1"/>
      <c r="C9" s="1"/>
      <c r="D9" s="487" t="s">
        <v>275</v>
      </c>
      <c r="E9" s="1089"/>
      <c r="F9" s="1089"/>
    </row>
    <row r="10" spans="2:19" s="70" customFormat="1" ht="15.75"/>
    <row r="11" spans="2:19" ht="40.5" customHeight="1">
      <c r="D11" s="673" t="s">
        <v>846</v>
      </c>
      <c r="E11" s="59" t="s">
        <v>972</v>
      </c>
      <c r="F11" s="170" t="s">
        <v>1201</v>
      </c>
    </row>
    <row r="12" spans="2:19">
      <c r="B12" s="53"/>
      <c r="C12" s="53"/>
      <c r="D12" s="629" t="s">
        <v>845</v>
      </c>
      <c r="E12" s="674" t="s">
        <v>276</v>
      </c>
      <c r="F12" s="670">
        <v>62415405.852142863</v>
      </c>
    </row>
    <row r="13" spans="2:19">
      <c r="D13" s="631" t="s">
        <v>279</v>
      </c>
      <c r="E13" s="675"/>
      <c r="F13" s="632"/>
    </row>
    <row r="14" spans="2:19">
      <c r="B14" s="53"/>
      <c r="C14" s="53"/>
      <c r="D14" s="633" t="s">
        <v>281</v>
      </c>
      <c r="E14" s="676" t="s">
        <v>276</v>
      </c>
      <c r="F14" s="671">
        <v>38687256.421026237</v>
      </c>
    </row>
    <row r="15" spans="2:19">
      <c r="B15" s="53"/>
      <c r="C15" s="53"/>
      <c r="D15" s="633" t="s">
        <v>283</v>
      </c>
      <c r="E15" s="676" t="s">
        <v>276</v>
      </c>
      <c r="F15" s="671">
        <v>9780284.5129979514</v>
      </c>
    </row>
    <row r="16" spans="2:19">
      <c r="B16" s="53"/>
      <c r="C16" s="53"/>
      <c r="D16" s="633" t="s">
        <v>285</v>
      </c>
      <c r="E16" s="676" t="s">
        <v>276</v>
      </c>
      <c r="F16" s="671">
        <v>0</v>
      </c>
    </row>
    <row r="17" spans="2:6">
      <c r="D17" s="631" t="s">
        <v>286</v>
      </c>
      <c r="E17" s="675"/>
      <c r="F17" s="632"/>
    </row>
    <row r="18" spans="2:6">
      <c r="B18" s="53"/>
      <c r="C18" s="53"/>
      <c r="D18" s="633" t="s">
        <v>281</v>
      </c>
      <c r="E18" s="676" t="s">
        <v>276</v>
      </c>
      <c r="F18" s="671">
        <v>-20645355.562977474</v>
      </c>
    </row>
    <row r="19" spans="2:6">
      <c r="B19" s="53"/>
      <c r="C19" s="53"/>
      <c r="D19" s="633" t="s">
        <v>283</v>
      </c>
      <c r="E19" s="676" t="s">
        <v>276</v>
      </c>
      <c r="F19" s="671">
        <v>-6121927.2923787097</v>
      </c>
    </row>
    <row r="20" spans="2:6">
      <c r="B20" s="53"/>
      <c r="C20" s="53"/>
      <c r="D20" s="633" t="s">
        <v>285</v>
      </c>
      <c r="E20" s="676" t="s">
        <v>276</v>
      </c>
      <c r="F20" s="671">
        <v>0</v>
      </c>
    </row>
    <row r="21" spans="2:6">
      <c r="D21" s="631" t="s">
        <v>290</v>
      </c>
      <c r="E21" s="675"/>
      <c r="F21" s="632"/>
    </row>
    <row r="22" spans="2:6">
      <c r="B22" s="53"/>
      <c r="C22" s="53"/>
      <c r="D22" s="633" t="s">
        <v>281</v>
      </c>
      <c r="E22" s="676" t="s">
        <v>276</v>
      </c>
      <c r="F22" s="671">
        <v>0</v>
      </c>
    </row>
    <row r="23" spans="2:6">
      <c r="B23" s="53"/>
      <c r="C23" s="53"/>
      <c r="D23" s="633" t="s">
        <v>283</v>
      </c>
      <c r="E23" s="676" t="s">
        <v>276</v>
      </c>
      <c r="F23" s="671">
        <v>0</v>
      </c>
    </row>
    <row r="24" spans="2:6">
      <c r="B24" s="53"/>
      <c r="C24" s="53"/>
      <c r="D24" s="633" t="s">
        <v>285</v>
      </c>
      <c r="E24" s="676" t="s">
        <v>276</v>
      </c>
      <c r="F24" s="671">
        <v>0</v>
      </c>
    </row>
    <row r="25" spans="2:6">
      <c r="D25" s="631" t="s">
        <v>294</v>
      </c>
      <c r="E25" s="675"/>
      <c r="F25" s="632"/>
    </row>
    <row r="26" spans="2:6">
      <c r="B26" s="53"/>
      <c r="C26" s="53"/>
      <c r="D26" s="633" t="s">
        <v>281</v>
      </c>
      <c r="E26" s="676" t="s">
        <v>276</v>
      </c>
      <c r="F26" s="671">
        <v>72196.525870319587</v>
      </c>
    </row>
    <row r="27" spans="2:6">
      <c r="B27" s="53"/>
      <c r="C27" s="53"/>
      <c r="D27" s="633" t="s">
        <v>283</v>
      </c>
      <c r="E27" s="676" t="s">
        <v>276</v>
      </c>
      <c r="F27" s="671">
        <v>53706.340778308579</v>
      </c>
    </row>
    <row r="28" spans="2:6">
      <c r="B28" s="53"/>
      <c r="C28" s="53"/>
      <c r="D28" s="633" t="s">
        <v>285</v>
      </c>
      <c r="E28" s="676" t="s">
        <v>276</v>
      </c>
      <c r="F28" s="671">
        <v>0</v>
      </c>
    </row>
    <row r="29" spans="2:6" ht="22.5" customHeight="1">
      <c r="B29" s="53"/>
      <c r="C29" s="53"/>
      <c r="D29" s="634" t="s">
        <v>299</v>
      </c>
      <c r="E29" s="677" t="s">
        <v>276</v>
      </c>
      <c r="F29" s="672">
        <v>84241566.797459498</v>
      </c>
    </row>
    <row r="30" spans="2:6">
      <c r="D30" s="66"/>
      <c r="E30" s="66"/>
      <c r="F30" s="66"/>
    </row>
    <row r="31" spans="2:6" ht="25.5">
      <c r="D31" s="246" t="s">
        <v>1202</v>
      </c>
      <c r="E31" s="59" t="s">
        <v>972</v>
      </c>
      <c r="F31" s="170" t="s">
        <v>1201</v>
      </c>
    </row>
    <row r="32" spans="2:6" ht="27.75" customHeight="1">
      <c r="B32" s="808" t="s">
        <v>277</v>
      </c>
      <c r="D32" s="668" t="s">
        <v>1599</v>
      </c>
    </row>
    <row r="33" spans="2:6" ht="15" customHeight="1">
      <c r="B33" s="808" t="s">
        <v>278</v>
      </c>
      <c r="C33" s="53"/>
      <c r="D33" s="629" t="s">
        <v>845</v>
      </c>
      <c r="E33" s="674" t="s">
        <v>276</v>
      </c>
      <c r="F33" s="636">
        <v>47858712.442051917</v>
      </c>
    </row>
    <row r="34" spans="2:6" ht="15" customHeight="1">
      <c r="B34" s="808"/>
      <c r="D34" s="461" t="s">
        <v>279</v>
      </c>
      <c r="E34" s="675"/>
      <c r="F34" s="632"/>
    </row>
    <row r="35" spans="2:6" ht="15" customHeight="1">
      <c r="B35" s="808" t="s">
        <v>280</v>
      </c>
      <c r="C35" s="53"/>
      <c r="D35" s="669" t="s">
        <v>281</v>
      </c>
      <c r="E35" s="676" t="s">
        <v>276</v>
      </c>
      <c r="F35" s="637">
        <v>13147471.111026239</v>
      </c>
    </row>
    <row r="36" spans="2:6" ht="15" customHeight="1">
      <c r="B36" s="808" t="s">
        <v>282</v>
      </c>
      <c r="C36" s="53"/>
      <c r="D36" s="669" t="s">
        <v>283</v>
      </c>
      <c r="E36" s="676" t="s">
        <v>276</v>
      </c>
      <c r="F36" s="637">
        <v>9780284.5129979514</v>
      </c>
    </row>
    <row r="37" spans="2:6" ht="15" customHeight="1">
      <c r="B37" s="808" t="s">
        <v>284</v>
      </c>
      <c r="C37" s="53"/>
      <c r="D37" s="669" t="s">
        <v>285</v>
      </c>
      <c r="E37" s="676" t="s">
        <v>276</v>
      </c>
      <c r="F37" s="637">
        <v>0</v>
      </c>
    </row>
    <row r="38" spans="2:6" ht="15" customHeight="1">
      <c r="B38" s="808"/>
      <c r="D38" s="461" t="s">
        <v>286</v>
      </c>
      <c r="E38" s="675"/>
      <c r="F38" s="632"/>
    </row>
    <row r="39" spans="2:6" ht="15" customHeight="1">
      <c r="B39" s="808" t="s">
        <v>287</v>
      </c>
      <c r="C39" s="53"/>
      <c r="D39" s="669" t="s">
        <v>281</v>
      </c>
      <c r="E39" s="676" t="s">
        <v>276</v>
      </c>
      <c r="F39" s="637">
        <v>-8229603.3528865334</v>
      </c>
    </row>
    <row r="40" spans="2:6" ht="15" customHeight="1">
      <c r="B40" s="808" t="s">
        <v>288</v>
      </c>
      <c r="C40" s="53"/>
      <c r="D40" s="669" t="s">
        <v>283</v>
      </c>
      <c r="E40" s="676" t="s">
        <v>276</v>
      </c>
      <c r="F40" s="637">
        <v>-6121927.2923787097</v>
      </c>
    </row>
    <row r="41" spans="2:6" ht="15" customHeight="1">
      <c r="B41" s="808" t="s">
        <v>289</v>
      </c>
      <c r="C41" s="53"/>
      <c r="D41" s="669" t="s">
        <v>285</v>
      </c>
      <c r="E41" s="676" t="s">
        <v>276</v>
      </c>
      <c r="F41" s="637">
        <v>0</v>
      </c>
    </row>
    <row r="42" spans="2:6" ht="15" customHeight="1">
      <c r="B42" s="808"/>
      <c r="D42" s="461" t="s">
        <v>290</v>
      </c>
      <c r="E42" s="675"/>
      <c r="F42" s="632"/>
    </row>
    <row r="43" spans="2:6" ht="15" customHeight="1">
      <c r="B43" s="808" t="s">
        <v>291</v>
      </c>
      <c r="C43" s="53"/>
      <c r="D43" s="669" t="s">
        <v>281</v>
      </c>
      <c r="E43" s="676" t="s">
        <v>276</v>
      </c>
      <c r="F43" s="637">
        <v>0</v>
      </c>
    </row>
    <row r="44" spans="2:6" ht="15" customHeight="1">
      <c r="B44" s="808" t="s">
        <v>292</v>
      </c>
      <c r="C44" s="53"/>
      <c r="D44" s="669" t="s">
        <v>283</v>
      </c>
      <c r="E44" s="676" t="s">
        <v>276</v>
      </c>
      <c r="F44" s="637">
        <v>0</v>
      </c>
    </row>
    <row r="45" spans="2:6" ht="15" customHeight="1">
      <c r="B45" s="808" t="s">
        <v>293</v>
      </c>
      <c r="C45" s="53"/>
      <c r="D45" s="669" t="s">
        <v>285</v>
      </c>
      <c r="E45" s="676" t="s">
        <v>276</v>
      </c>
      <c r="F45" s="637">
        <v>0</v>
      </c>
    </row>
    <row r="46" spans="2:6" ht="15" customHeight="1">
      <c r="B46" s="808"/>
      <c r="D46" s="461" t="s">
        <v>294</v>
      </c>
      <c r="E46" s="675"/>
      <c r="F46" s="632"/>
    </row>
    <row r="47" spans="2:6" ht="15" customHeight="1">
      <c r="B47" s="808" t="s">
        <v>295</v>
      </c>
      <c r="C47" s="53"/>
      <c r="D47" s="669" t="s">
        <v>281</v>
      </c>
      <c r="E47" s="676" t="s">
        <v>276</v>
      </c>
      <c r="F47" s="637">
        <v>72196.525870319587</v>
      </c>
    </row>
    <row r="48" spans="2:6" ht="15" customHeight="1">
      <c r="B48" s="808" t="s">
        <v>296</v>
      </c>
      <c r="C48" s="53"/>
      <c r="D48" s="669" t="s">
        <v>283</v>
      </c>
      <c r="E48" s="676" t="s">
        <v>276</v>
      </c>
      <c r="F48" s="637">
        <v>53706.340778308579</v>
      </c>
    </row>
    <row r="49" spans="2:6" ht="15" customHeight="1">
      <c r="B49" s="808" t="s">
        <v>297</v>
      </c>
      <c r="C49" s="53"/>
      <c r="D49" s="669" t="s">
        <v>285</v>
      </c>
      <c r="E49" s="676" t="s">
        <v>276</v>
      </c>
      <c r="F49" s="637">
        <v>0</v>
      </c>
    </row>
    <row r="50" spans="2:6" ht="15" customHeight="1">
      <c r="B50" s="808" t="s">
        <v>298</v>
      </c>
      <c r="C50" s="53"/>
      <c r="D50" s="634" t="s">
        <v>299</v>
      </c>
      <c r="E50" s="677" t="s">
        <v>276</v>
      </c>
      <c r="F50" s="638">
        <v>56560840.287459493</v>
      </c>
    </row>
    <row r="51" spans="2:6" ht="26.25" customHeight="1">
      <c r="B51" s="808" t="s">
        <v>300</v>
      </c>
      <c r="C51" s="53"/>
      <c r="D51" s="668" t="s">
        <v>1600</v>
      </c>
      <c r="E51" s="678"/>
      <c r="F51" s="66"/>
    </row>
    <row r="52" spans="2:6">
      <c r="B52" s="808" t="s">
        <v>301</v>
      </c>
      <c r="C52" s="53"/>
      <c r="D52" s="629" t="s">
        <v>845</v>
      </c>
      <c r="E52" s="674" t="s">
        <v>276</v>
      </c>
      <c r="F52" s="636">
        <v>2140941.2000000002</v>
      </c>
    </row>
    <row r="53" spans="2:6">
      <c r="B53" s="808"/>
      <c r="D53" s="461" t="s">
        <v>279</v>
      </c>
      <c r="E53" s="675"/>
      <c r="F53" s="632"/>
    </row>
    <row r="54" spans="2:6">
      <c r="B54" s="808" t="s">
        <v>302</v>
      </c>
      <c r="C54" s="53"/>
      <c r="D54" s="669" t="s">
        <v>281</v>
      </c>
      <c r="E54" s="676" t="s">
        <v>276</v>
      </c>
      <c r="F54" s="637">
        <v>79450.33</v>
      </c>
    </row>
    <row r="55" spans="2:6">
      <c r="B55" s="808" t="s">
        <v>303</v>
      </c>
      <c r="C55" s="53"/>
      <c r="D55" s="669" t="s">
        <v>283</v>
      </c>
      <c r="E55" s="676" t="s">
        <v>276</v>
      </c>
      <c r="F55" s="637">
        <v>0</v>
      </c>
    </row>
    <row r="56" spans="2:6">
      <c r="B56" s="808" t="s">
        <v>304</v>
      </c>
      <c r="C56" s="53"/>
      <c r="D56" s="669" t="s">
        <v>285</v>
      </c>
      <c r="E56" s="676" t="s">
        <v>276</v>
      </c>
      <c r="F56" s="637">
        <v>0</v>
      </c>
    </row>
    <row r="57" spans="2:6">
      <c r="B57" s="808"/>
      <c r="D57" s="461" t="s">
        <v>286</v>
      </c>
      <c r="E57" s="675"/>
      <c r="F57" s="632"/>
    </row>
    <row r="58" spans="2:6">
      <c r="B58" s="808" t="s">
        <v>305</v>
      </c>
      <c r="C58" s="53"/>
      <c r="D58" s="669" t="s">
        <v>281</v>
      </c>
      <c r="E58" s="676" t="s">
        <v>276</v>
      </c>
      <c r="F58" s="637">
        <v>0</v>
      </c>
    </row>
    <row r="59" spans="2:6">
      <c r="B59" s="808" t="s">
        <v>306</v>
      </c>
      <c r="C59" s="53"/>
      <c r="D59" s="669" t="s">
        <v>283</v>
      </c>
      <c r="E59" s="676" t="s">
        <v>276</v>
      </c>
      <c r="F59" s="637">
        <v>0</v>
      </c>
    </row>
    <row r="60" spans="2:6">
      <c r="B60" s="808" t="s">
        <v>307</v>
      </c>
      <c r="C60" s="53"/>
      <c r="D60" s="669" t="s">
        <v>285</v>
      </c>
      <c r="E60" s="676" t="s">
        <v>276</v>
      </c>
      <c r="F60" s="637">
        <v>0</v>
      </c>
    </row>
    <row r="61" spans="2:6">
      <c r="B61" s="808"/>
      <c r="D61" s="461" t="s">
        <v>290</v>
      </c>
      <c r="E61" s="675"/>
      <c r="F61" s="632"/>
    </row>
    <row r="62" spans="2:6">
      <c r="B62" s="808" t="s">
        <v>308</v>
      </c>
      <c r="C62" s="53"/>
      <c r="D62" s="669" t="s">
        <v>281</v>
      </c>
      <c r="E62" s="676" t="s">
        <v>276</v>
      </c>
      <c r="F62" s="637">
        <v>0</v>
      </c>
    </row>
    <row r="63" spans="2:6">
      <c r="B63" s="808" t="s">
        <v>309</v>
      </c>
      <c r="C63" s="53"/>
      <c r="D63" s="669" t="s">
        <v>283</v>
      </c>
      <c r="E63" s="676" t="s">
        <v>276</v>
      </c>
      <c r="F63" s="637">
        <v>0</v>
      </c>
    </row>
    <row r="64" spans="2:6">
      <c r="B64" s="808" t="s">
        <v>310</v>
      </c>
      <c r="C64" s="53"/>
      <c r="D64" s="669" t="s">
        <v>285</v>
      </c>
      <c r="E64" s="676" t="s">
        <v>276</v>
      </c>
      <c r="F64" s="637">
        <v>0</v>
      </c>
    </row>
    <row r="65" spans="2:6">
      <c r="B65" s="808"/>
      <c r="D65" s="461" t="s">
        <v>294</v>
      </c>
      <c r="E65" s="675"/>
      <c r="F65" s="632"/>
    </row>
    <row r="66" spans="2:6">
      <c r="B66" s="808" t="s">
        <v>311</v>
      </c>
      <c r="C66" s="53"/>
      <c r="D66" s="669" t="s">
        <v>281</v>
      </c>
      <c r="E66" s="676" t="s">
        <v>276</v>
      </c>
      <c r="F66" s="637">
        <v>0</v>
      </c>
    </row>
    <row r="67" spans="2:6">
      <c r="B67" s="808" t="s">
        <v>312</v>
      </c>
      <c r="C67" s="53"/>
      <c r="D67" s="669" t="s">
        <v>283</v>
      </c>
      <c r="E67" s="676" t="s">
        <v>276</v>
      </c>
      <c r="F67" s="637">
        <v>0</v>
      </c>
    </row>
    <row r="68" spans="2:6">
      <c r="B68" s="808" t="s">
        <v>313</v>
      </c>
      <c r="C68" s="53"/>
      <c r="D68" s="669" t="s">
        <v>285</v>
      </c>
      <c r="E68" s="676" t="s">
        <v>276</v>
      </c>
      <c r="F68" s="637">
        <v>0</v>
      </c>
    </row>
    <row r="69" spans="2:6" ht="22.5" customHeight="1">
      <c r="B69" s="808" t="s">
        <v>314</v>
      </c>
      <c r="C69" s="53"/>
      <c r="D69" s="634" t="s">
        <v>299</v>
      </c>
      <c r="E69" s="677" t="s">
        <v>276</v>
      </c>
      <c r="F69" s="638">
        <v>2220391.5299999998</v>
      </c>
    </row>
    <row r="70" spans="2:6">
      <c r="B70" s="808" t="s">
        <v>315</v>
      </c>
      <c r="C70" s="53"/>
      <c r="D70" s="668" t="s">
        <v>1601</v>
      </c>
      <c r="E70" s="678"/>
      <c r="F70" s="66"/>
    </row>
    <row r="71" spans="2:6">
      <c r="B71" s="808" t="s">
        <v>316</v>
      </c>
      <c r="C71" s="53"/>
      <c r="D71" s="629" t="s">
        <v>845</v>
      </c>
      <c r="E71" s="674" t="s">
        <v>276</v>
      </c>
      <c r="F71" s="636">
        <v>12415752.210090941</v>
      </c>
    </row>
    <row r="72" spans="2:6">
      <c r="B72" s="808"/>
      <c r="D72" s="461" t="s">
        <v>279</v>
      </c>
      <c r="E72" s="675"/>
      <c r="F72" s="632"/>
    </row>
    <row r="73" spans="2:6">
      <c r="B73" s="808" t="s">
        <v>317</v>
      </c>
      <c r="C73" s="53"/>
      <c r="D73" s="669" t="s">
        <v>281</v>
      </c>
      <c r="E73" s="676" t="s">
        <v>276</v>
      </c>
      <c r="F73" s="637">
        <v>25460334.98</v>
      </c>
    </row>
    <row r="74" spans="2:6">
      <c r="B74" s="808" t="s">
        <v>318</v>
      </c>
      <c r="C74" s="53"/>
      <c r="D74" s="669" t="s">
        <v>283</v>
      </c>
      <c r="E74" s="676" t="s">
        <v>276</v>
      </c>
      <c r="F74" s="637">
        <v>0</v>
      </c>
    </row>
    <row r="75" spans="2:6">
      <c r="B75" s="808" t="s">
        <v>319</v>
      </c>
      <c r="C75" s="53"/>
      <c r="D75" s="669" t="s">
        <v>285</v>
      </c>
      <c r="E75" s="676" t="s">
        <v>276</v>
      </c>
      <c r="F75" s="637">
        <v>0</v>
      </c>
    </row>
    <row r="76" spans="2:6">
      <c r="B76" s="808"/>
      <c r="D76" s="461" t="s">
        <v>286</v>
      </c>
      <c r="E76" s="675"/>
      <c r="F76" s="632"/>
    </row>
    <row r="77" spans="2:6">
      <c r="B77" s="808" t="s">
        <v>320</v>
      </c>
      <c r="C77" s="53"/>
      <c r="D77" s="669" t="s">
        <v>281</v>
      </c>
      <c r="E77" s="676" t="s">
        <v>276</v>
      </c>
      <c r="F77" s="637">
        <v>-12415752.210090941</v>
      </c>
    </row>
    <row r="78" spans="2:6">
      <c r="B78" s="808" t="s">
        <v>321</v>
      </c>
      <c r="C78" s="53"/>
      <c r="D78" s="669" t="s">
        <v>283</v>
      </c>
      <c r="E78" s="676" t="s">
        <v>276</v>
      </c>
      <c r="F78" s="637">
        <v>0</v>
      </c>
    </row>
    <row r="79" spans="2:6">
      <c r="B79" s="808" t="s">
        <v>322</v>
      </c>
      <c r="C79" s="53"/>
      <c r="D79" s="669" t="s">
        <v>285</v>
      </c>
      <c r="E79" s="676" t="s">
        <v>276</v>
      </c>
      <c r="F79" s="637">
        <v>0</v>
      </c>
    </row>
    <row r="80" spans="2:6">
      <c r="B80" s="808"/>
      <c r="D80" s="461" t="s">
        <v>290</v>
      </c>
      <c r="E80" s="675"/>
      <c r="F80" s="632"/>
    </row>
    <row r="81" spans="2:6">
      <c r="B81" s="808" t="s">
        <v>323</v>
      </c>
      <c r="C81" s="53"/>
      <c r="D81" s="669" t="s">
        <v>281</v>
      </c>
      <c r="E81" s="676" t="s">
        <v>276</v>
      </c>
      <c r="F81" s="637">
        <v>0</v>
      </c>
    </row>
    <row r="82" spans="2:6">
      <c r="B82" s="808" t="s">
        <v>324</v>
      </c>
      <c r="C82" s="53"/>
      <c r="D82" s="669" t="s">
        <v>283</v>
      </c>
      <c r="E82" s="676" t="s">
        <v>276</v>
      </c>
      <c r="F82" s="637">
        <v>0</v>
      </c>
    </row>
    <row r="83" spans="2:6">
      <c r="B83" s="808" t="s">
        <v>325</v>
      </c>
      <c r="C83" s="53"/>
      <c r="D83" s="669" t="s">
        <v>285</v>
      </c>
      <c r="E83" s="676" t="s">
        <v>276</v>
      </c>
      <c r="F83" s="637">
        <v>0</v>
      </c>
    </row>
    <row r="84" spans="2:6">
      <c r="B84" s="808"/>
      <c r="D84" s="461" t="s">
        <v>294</v>
      </c>
      <c r="E84" s="675"/>
      <c r="F84" s="632"/>
    </row>
    <row r="85" spans="2:6">
      <c r="B85" s="808" t="s">
        <v>326</v>
      </c>
      <c r="C85" s="53"/>
      <c r="D85" s="669" t="s">
        <v>281</v>
      </c>
      <c r="E85" s="676" t="s">
        <v>276</v>
      </c>
      <c r="F85" s="637">
        <v>0</v>
      </c>
    </row>
    <row r="86" spans="2:6">
      <c r="B86" s="808" t="s">
        <v>327</v>
      </c>
      <c r="C86" s="53"/>
      <c r="D86" s="669" t="s">
        <v>283</v>
      </c>
      <c r="E86" s="676" t="s">
        <v>276</v>
      </c>
      <c r="F86" s="637">
        <v>0</v>
      </c>
    </row>
    <row r="87" spans="2:6">
      <c r="B87" s="808" t="s">
        <v>328</v>
      </c>
      <c r="C87" s="53"/>
      <c r="D87" s="669" t="s">
        <v>285</v>
      </c>
      <c r="E87" s="676" t="s">
        <v>276</v>
      </c>
      <c r="F87" s="637">
        <v>0</v>
      </c>
    </row>
    <row r="88" spans="2:6" ht="22.5" customHeight="1">
      <c r="B88" s="808" t="s">
        <v>329</v>
      </c>
      <c r="C88" s="53"/>
      <c r="D88" s="634" t="s">
        <v>299</v>
      </c>
      <c r="E88" s="677" t="s">
        <v>276</v>
      </c>
      <c r="F88" s="638">
        <v>25460334.979999997</v>
      </c>
    </row>
    <row r="89" spans="2:6">
      <c r="B89" s="97"/>
    </row>
  </sheetData>
  <dataValidations count="1">
    <dataValidation allowBlank="1" showErrorMessage="1" sqref="A1:XFD1048576" xr:uid="{3B27A9A6-54E1-4990-8C93-5B55E25126D4}"/>
  </dataValidations>
  <pageMargins left="0.7" right="0.7" top="0.75" bottom="0.75" header="0.3" footer="0.3"/>
  <pageSetup paperSize="9" orientation="portrait" r:id="rId1"/>
  <customProperties>
    <customPr name="_pios_id" r:id="rId2"/>
    <customPr name="OrphanNamesChecked" r:id="rId3"/>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FDE29-611C-4168-AEF9-B824EB4A8CD2}">
  <sheetPr codeName="Sheet23">
    <tabColor rgb="FF31869B"/>
  </sheetPr>
  <dimension ref="B1:S147"/>
  <sheetViews>
    <sheetView workbookViewId="0">
      <selection activeCell="G70" sqref="G70"/>
    </sheetView>
  </sheetViews>
  <sheetFormatPr defaultColWidth="9.28515625" defaultRowHeight="23.25"/>
  <cols>
    <col min="1" max="1" width="20.7109375" style="1" customWidth="1"/>
    <col min="2" max="2" width="13.28515625" style="646" customWidth="1"/>
    <col min="3" max="3" width="2.5703125" style="1" customWidth="1"/>
    <col min="4" max="4" width="76" style="1" customWidth="1"/>
    <col min="5" max="5" width="9" style="1" customWidth="1"/>
    <col min="6" max="6" width="19.42578125" style="1" customWidth="1"/>
    <col min="7" max="7" width="13.7109375" style="1" customWidth="1"/>
    <col min="8" max="19" width="3.85546875" style="1" customWidth="1"/>
    <col min="20" max="16384" width="9.28515625" style="1"/>
  </cols>
  <sheetData>
    <row r="1" spans="2:19" s="212" customFormat="1" ht="20.100000000000001" customHeight="1">
      <c r="B1" s="446"/>
      <c r="C1" s="137"/>
      <c r="D1" s="137" t="s">
        <v>1069</v>
      </c>
      <c r="E1" s="139"/>
      <c r="F1" s="447"/>
      <c r="H1" s="966" t="s">
        <v>758</v>
      </c>
      <c r="I1" s="967"/>
      <c r="J1" s="967"/>
      <c r="K1" s="967"/>
      <c r="L1" s="967"/>
      <c r="M1" s="967"/>
      <c r="N1" s="967" t="s">
        <v>757</v>
      </c>
      <c r="O1" s="968"/>
      <c r="P1" s="968"/>
      <c r="Q1" s="968"/>
      <c r="R1" s="968"/>
      <c r="S1" s="969"/>
    </row>
    <row r="2" spans="2:19" s="212" customFormat="1" ht="20.100000000000001" customHeight="1">
      <c r="B2" s="448"/>
      <c r="C2" s="138"/>
      <c r="D2" s="138" t="s">
        <v>644</v>
      </c>
      <c r="E2" s="138"/>
      <c r="F2" s="447"/>
      <c r="H2" s="970" t="s">
        <v>759</v>
      </c>
      <c r="I2" s="971"/>
      <c r="J2" s="971"/>
      <c r="K2" s="971"/>
      <c r="L2" s="971"/>
      <c r="M2" s="971"/>
      <c r="N2" s="971" t="s">
        <v>640</v>
      </c>
      <c r="O2" s="972"/>
      <c r="P2" s="972"/>
      <c r="Q2" s="972"/>
      <c r="R2" s="972"/>
      <c r="S2" s="973"/>
    </row>
    <row r="3" spans="2:19" s="212" customFormat="1" ht="20.100000000000001" customHeight="1">
      <c r="B3" s="449"/>
      <c r="C3" s="139"/>
      <c r="D3" s="139" t="s">
        <v>1641</v>
      </c>
      <c r="E3" s="139"/>
      <c r="F3" s="304"/>
      <c r="H3" s="974" t="s">
        <v>760</v>
      </c>
      <c r="I3" s="975"/>
      <c r="J3" s="975"/>
      <c r="K3" s="975"/>
      <c r="L3" s="975"/>
      <c r="M3" s="975"/>
      <c r="N3" s="975" t="s">
        <v>641</v>
      </c>
      <c r="O3" s="976"/>
      <c r="P3" s="976"/>
      <c r="Q3" s="976"/>
      <c r="R3" s="976"/>
      <c r="S3" s="977"/>
    </row>
    <row r="4" spans="2:19" s="212" customFormat="1" ht="20.100000000000001" customHeight="1">
      <c r="B4" s="440"/>
      <c r="C4" s="440"/>
      <c r="D4" s="440" t="s">
        <v>1279</v>
      </c>
      <c r="E4" s="440"/>
      <c r="F4" s="440"/>
      <c r="H4" s="978" t="s">
        <v>1642</v>
      </c>
      <c r="I4" s="979"/>
      <c r="J4" s="979"/>
      <c r="K4" s="979"/>
      <c r="L4" s="979"/>
      <c r="M4" s="979"/>
      <c r="N4" s="979" t="s">
        <v>761</v>
      </c>
      <c r="O4" s="980"/>
      <c r="P4" s="980"/>
      <c r="Q4" s="980"/>
      <c r="R4" s="980"/>
      <c r="S4" s="981"/>
    </row>
    <row r="5" spans="2:19" ht="13.5" customHeight="1">
      <c r="B5" s="76"/>
      <c r="C5" s="54"/>
      <c r="F5" s="191"/>
    </row>
    <row r="6" spans="2:19" ht="18" customHeight="1">
      <c r="B6" s="67" t="s">
        <v>727</v>
      </c>
      <c r="C6" s="111"/>
      <c r="D6" s="111"/>
      <c r="E6" s="111"/>
      <c r="F6" s="111"/>
    </row>
    <row r="7" spans="2:19" ht="18" customHeight="1">
      <c r="B7" s="165" t="s">
        <v>1723</v>
      </c>
      <c r="C7" s="165"/>
      <c r="D7" s="165"/>
      <c r="E7" s="165"/>
      <c r="F7" s="165"/>
    </row>
    <row r="8" spans="2:19" ht="15.75" customHeight="1">
      <c r="B8" s="1"/>
    </row>
    <row r="9" spans="2:19" ht="18" customHeight="1">
      <c r="B9" s="76"/>
      <c r="C9" s="54"/>
      <c r="D9" s="1090" t="s">
        <v>1144</v>
      </c>
      <c r="E9" s="1090"/>
      <c r="F9" s="1090"/>
    </row>
    <row r="10" spans="2:19" ht="15">
      <c r="B10" s="76"/>
      <c r="C10" s="76"/>
      <c r="D10" s="76"/>
      <c r="E10" s="76"/>
      <c r="F10" s="76"/>
    </row>
    <row r="11" spans="2:19" s="70" customFormat="1" ht="25.5">
      <c r="B11" s="784"/>
      <c r="C11" s="78"/>
      <c r="D11" s="365" t="s">
        <v>718</v>
      </c>
      <c r="E11" s="59" t="s">
        <v>972</v>
      </c>
      <c r="F11" s="170" t="s">
        <v>1204</v>
      </c>
    </row>
    <row r="12" spans="2:19" ht="15">
      <c r="B12" s="808" t="s">
        <v>330</v>
      </c>
      <c r="C12" s="192"/>
      <c r="D12" s="809" t="s">
        <v>331</v>
      </c>
      <c r="E12" s="80" t="s">
        <v>276</v>
      </c>
      <c r="F12" s="636">
        <v>7857787169.1504803</v>
      </c>
      <c r="G12" s="1086"/>
    </row>
    <row r="13" spans="2:19" ht="15">
      <c r="B13" s="808" t="s">
        <v>332</v>
      </c>
      <c r="C13" s="192"/>
      <c r="D13" s="810" t="s">
        <v>333</v>
      </c>
      <c r="E13" s="81" t="s">
        <v>276</v>
      </c>
      <c r="F13" s="637">
        <v>190526800.96798</v>
      </c>
      <c r="G13" s="1086"/>
    </row>
    <row r="14" spans="2:19" ht="15">
      <c r="B14" s="808" t="s">
        <v>334</v>
      </c>
      <c r="C14" s="192"/>
      <c r="D14" s="810" t="s">
        <v>1203</v>
      </c>
      <c r="E14" s="81" t="s">
        <v>276</v>
      </c>
      <c r="F14" s="637">
        <v>384358530.023274</v>
      </c>
      <c r="G14" s="1086"/>
    </row>
    <row r="15" spans="2:19" ht="15">
      <c r="B15" s="808" t="s">
        <v>721</v>
      </c>
      <c r="C15" s="192"/>
      <c r="D15" s="810" t="s">
        <v>901</v>
      </c>
      <c r="E15" s="81" t="s">
        <v>276</v>
      </c>
      <c r="F15" s="637">
        <v>193457157.51554102</v>
      </c>
      <c r="G15" s="1086"/>
    </row>
    <row r="16" spans="2:19" ht="15">
      <c r="B16" s="808" t="s">
        <v>335</v>
      </c>
      <c r="C16" s="192"/>
      <c r="D16" s="810" t="s">
        <v>336</v>
      </c>
      <c r="E16" s="81" t="s">
        <v>276</v>
      </c>
      <c r="F16" s="637">
        <v>42310739.613074996</v>
      </c>
      <c r="G16" s="1086"/>
    </row>
    <row r="17" spans="2:7" ht="15">
      <c r="B17" s="808" t="s">
        <v>1284</v>
      </c>
      <c r="C17" s="192"/>
      <c r="D17" s="810" t="s">
        <v>720</v>
      </c>
      <c r="E17" s="81" t="s">
        <v>276</v>
      </c>
      <c r="F17" s="637">
        <v>3759584.9853334697</v>
      </c>
      <c r="G17" s="1086"/>
    </row>
    <row r="18" spans="2:7" ht="15">
      <c r="B18" s="808" t="s">
        <v>337</v>
      </c>
      <c r="C18" s="192"/>
      <c r="D18" s="811" t="s">
        <v>338</v>
      </c>
      <c r="E18" s="82" t="s">
        <v>276</v>
      </c>
      <c r="F18" s="679">
        <v>7818861442.9829855</v>
      </c>
      <c r="G18" s="1086"/>
    </row>
    <row r="19" spans="2:7" s="70" customFormat="1" ht="15.75">
      <c r="B19" s="808"/>
      <c r="C19" s="79"/>
      <c r="D19" s="680"/>
    </row>
    <row r="20" spans="2:7" s="70" customFormat="1" ht="15.75">
      <c r="B20" s="75"/>
      <c r="C20" s="79"/>
      <c r="D20" s="680"/>
    </row>
    <row r="21" spans="2:7" ht="18" customHeight="1">
      <c r="B21" s="67" t="s">
        <v>727</v>
      </c>
      <c r="C21" s="111"/>
      <c r="D21" s="111"/>
      <c r="E21" s="111"/>
      <c r="F21" s="111"/>
    </row>
    <row r="22" spans="2:7" ht="18" customHeight="1">
      <c r="B22" s="165" t="s">
        <v>902</v>
      </c>
      <c r="C22" s="165"/>
      <c r="D22" s="165"/>
      <c r="E22" s="165"/>
      <c r="F22" s="165"/>
    </row>
    <row r="23" spans="2:7" ht="18" customHeight="1">
      <c r="B23" s="1"/>
    </row>
    <row r="24" spans="2:7" s="70" customFormat="1" ht="15.75">
      <c r="B24" s="639"/>
      <c r="C24" s="50"/>
      <c r="D24" s="1085" t="s">
        <v>1145</v>
      </c>
      <c r="E24" s="1085"/>
      <c r="F24" s="1085"/>
    </row>
    <row r="25" spans="2:7" s="70" customFormat="1" ht="15.75">
      <c r="B25" s="66"/>
    </row>
    <row r="26" spans="2:7" ht="25.5">
      <c r="B26" s="639"/>
      <c r="C26" s="192"/>
      <c r="D26" s="220" t="s">
        <v>722</v>
      </c>
      <c r="E26" s="59" t="s">
        <v>972</v>
      </c>
      <c r="F26" s="170" t="s">
        <v>1204</v>
      </c>
      <c r="G26" s="1086"/>
    </row>
    <row r="27" spans="2:7" ht="15">
      <c r="B27" s="808" t="s">
        <v>339</v>
      </c>
      <c r="C27" s="192"/>
      <c r="D27" s="809" t="s">
        <v>331</v>
      </c>
      <c r="E27" s="683" t="s">
        <v>276</v>
      </c>
      <c r="F27" s="1132">
        <v>3250781746.0646701</v>
      </c>
      <c r="G27" s="1086"/>
    </row>
    <row r="28" spans="2:7" ht="15">
      <c r="B28" s="808" t="s">
        <v>340</v>
      </c>
      <c r="C28" s="192"/>
      <c r="D28" s="810" t="s">
        <v>333</v>
      </c>
      <c r="E28" s="684" t="s">
        <v>276</v>
      </c>
      <c r="F28" s="637">
        <v>78821306.113251105</v>
      </c>
      <c r="G28" s="1086"/>
    </row>
    <row r="29" spans="2:7" ht="15">
      <c r="B29" s="808" t="s">
        <v>341</v>
      </c>
      <c r="C29" s="192"/>
      <c r="D29" s="810" t="s">
        <v>1203</v>
      </c>
      <c r="E29" s="684" t="s">
        <v>276</v>
      </c>
      <c r="F29" s="637">
        <v>144952881.55869901</v>
      </c>
      <c r="G29" s="1086"/>
    </row>
    <row r="30" spans="2:7" ht="15">
      <c r="B30" s="808" t="s">
        <v>1285</v>
      </c>
      <c r="C30" s="192"/>
      <c r="D30" s="810" t="s">
        <v>901</v>
      </c>
      <c r="E30" s="684" t="s">
        <v>276</v>
      </c>
      <c r="F30" s="637">
        <v>2647348.5940981098</v>
      </c>
      <c r="G30" s="1086"/>
    </row>
    <row r="31" spans="2:7" ht="15">
      <c r="B31" s="808" t="s">
        <v>342</v>
      </c>
      <c r="C31" s="192"/>
      <c r="D31" s="810" t="s">
        <v>336</v>
      </c>
      <c r="E31" s="684" t="s">
        <v>276</v>
      </c>
      <c r="F31" s="637">
        <v>0</v>
      </c>
      <c r="G31" s="1086"/>
    </row>
    <row r="32" spans="2:7" ht="15">
      <c r="B32" s="808" t="s">
        <v>1245</v>
      </c>
      <c r="C32" s="192"/>
      <c r="D32" s="810" t="s">
        <v>720</v>
      </c>
      <c r="E32" s="684" t="s">
        <v>276</v>
      </c>
      <c r="F32" s="637">
        <v>65849.605722958804</v>
      </c>
      <c r="G32" s="1086"/>
    </row>
    <row r="33" spans="2:7" ht="15">
      <c r="B33" s="808" t="s">
        <v>343</v>
      </c>
      <c r="C33" s="192"/>
      <c r="D33" s="811" t="s">
        <v>338</v>
      </c>
      <c r="E33" s="685" t="s">
        <v>276</v>
      </c>
      <c r="F33" s="679">
        <v>3187363368.8190432</v>
      </c>
      <c r="G33" s="1086"/>
    </row>
    <row r="34" spans="2:7" ht="15">
      <c r="B34" s="808"/>
      <c r="C34" s="50"/>
      <c r="D34" s="220" t="s">
        <v>723</v>
      </c>
      <c r="E34" s="66"/>
      <c r="F34" s="66"/>
    </row>
    <row r="35" spans="2:7" ht="15">
      <c r="B35" s="808" t="s">
        <v>344</v>
      </c>
      <c r="C35" s="192"/>
      <c r="D35" s="809" t="s">
        <v>331</v>
      </c>
      <c r="E35" s="683" t="s">
        <v>276</v>
      </c>
      <c r="F35" s="636">
        <v>38376189.818187602</v>
      </c>
      <c r="G35" s="1086"/>
    </row>
    <row r="36" spans="2:7" ht="15">
      <c r="B36" s="808" t="s">
        <v>345</v>
      </c>
      <c r="C36" s="192"/>
      <c r="D36" s="810" t="s">
        <v>333</v>
      </c>
      <c r="E36" s="684" t="s">
        <v>276</v>
      </c>
      <c r="F36" s="637">
        <v>930502.76561366697</v>
      </c>
      <c r="G36" s="1086"/>
    </row>
    <row r="37" spans="2:7" ht="15">
      <c r="B37" s="808" t="s">
        <v>346</v>
      </c>
      <c r="C37" s="192"/>
      <c r="D37" s="810" t="s">
        <v>1203</v>
      </c>
      <c r="E37" s="684" t="s">
        <v>276</v>
      </c>
      <c r="F37" s="637">
        <v>3082705.4106815197</v>
      </c>
      <c r="G37" s="1086"/>
    </row>
    <row r="38" spans="2:7" ht="15">
      <c r="B38" s="808" t="s">
        <v>1286</v>
      </c>
      <c r="C38" s="192"/>
      <c r="D38" s="810" t="s">
        <v>901</v>
      </c>
      <c r="E38" s="684" t="s">
        <v>276</v>
      </c>
      <c r="F38" s="637">
        <v>389539.70890835801</v>
      </c>
      <c r="G38" s="1086"/>
    </row>
    <row r="39" spans="2:7" ht="15">
      <c r="B39" s="808" t="s">
        <v>347</v>
      </c>
      <c r="C39" s="192"/>
      <c r="D39" s="810" t="s">
        <v>336</v>
      </c>
      <c r="E39" s="684" t="s">
        <v>276</v>
      </c>
      <c r="F39" s="637">
        <v>0</v>
      </c>
      <c r="G39" s="1086"/>
    </row>
    <row r="40" spans="2:7" ht="15">
      <c r="B40" s="808" t="s">
        <v>1246</v>
      </c>
      <c r="C40" s="192"/>
      <c r="D40" s="810" t="s">
        <v>720</v>
      </c>
      <c r="E40" s="684" t="s">
        <v>276</v>
      </c>
      <c r="F40" s="637">
        <v>9689.3307901486296</v>
      </c>
      <c r="G40" s="1086"/>
    </row>
    <row r="41" spans="2:7" ht="15">
      <c r="B41" s="808" t="s">
        <v>348</v>
      </c>
      <c r="C41" s="192"/>
      <c r="D41" s="811" t="s">
        <v>338</v>
      </c>
      <c r="E41" s="685" t="s">
        <v>276</v>
      </c>
      <c r="F41" s="679">
        <v>36623216.212818258</v>
      </c>
      <c r="G41" s="1086"/>
    </row>
    <row r="42" spans="2:7" ht="15">
      <c r="B42" s="808"/>
      <c r="C42" s="50"/>
      <c r="D42" s="220" t="s">
        <v>724</v>
      </c>
      <c r="E42" s="66"/>
      <c r="F42" s="66"/>
    </row>
    <row r="43" spans="2:7" ht="15">
      <c r="B43" s="808" t="s">
        <v>349</v>
      </c>
      <c r="C43" s="192"/>
      <c r="D43" s="809" t="s">
        <v>331</v>
      </c>
      <c r="E43" s="683" t="s">
        <v>276</v>
      </c>
      <c r="F43" s="1132">
        <v>2785620270.4985204</v>
      </c>
      <c r="G43" s="1086"/>
    </row>
    <row r="44" spans="2:7" ht="15">
      <c r="B44" s="808" t="s">
        <v>350</v>
      </c>
      <c r="C44" s="192"/>
      <c r="D44" s="810" t="s">
        <v>333</v>
      </c>
      <c r="E44" s="684" t="s">
        <v>276</v>
      </c>
      <c r="F44" s="637">
        <v>67582985.272819906</v>
      </c>
      <c r="G44" s="1086"/>
    </row>
    <row r="45" spans="2:7" ht="15">
      <c r="B45" s="808" t="s">
        <v>351</v>
      </c>
      <c r="C45" s="192"/>
      <c r="D45" s="810" t="s">
        <v>1203</v>
      </c>
      <c r="E45" s="684" t="s">
        <v>276</v>
      </c>
      <c r="F45" s="637">
        <v>179516377.32890302</v>
      </c>
      <c r="G45" s="1086"/>
    </row>
    <row r="46" spans="2:7" ht="15">
      <c r="B46" s="808" t="s">
        <v>1287</v>
      </c>
      <c r="C46" s="192"/>
      <c r="D46" s="810" t="s">
        <v>719</v>
      </c>
      <c r="E46" s="684" t="s">
        <v>276</v>
      </c>
      <c r="F46" s="637">
        <v>111619366.544505</v>
      </c>
      <c r="G46" s="1086"/>
    </row>
    <row r="47" spans="2:7" ht="15">
      <c r="B47" s="808" t="s">
        <v>352</v>
      </c>
      <c r="C47" s="192"/>
      <c r="D47" s="810" t="s">
        <v>336</v>
      </c>
      <c r="E47" s="684" t="s">
        <v>276</v>
      </c>
      <c r="F47" s="637">
        <v>5501120.5920188203</v>
      </c>
      <c r="G47" s="1086"/>
    </row>
    <row r="48" spans="2:7" ht="15">
      <c r="B48" s="808" t="s">
        <v>1215</v>
      </c>
      <c r="C48" s="192"/>
      <c r="D48" s="810" t="s">
        <v>720</v>
      </c>
      <c r="E48" s="684" t="s">
        <v>276</v>
      </c>
      <c r="F48" s="637">
        <v>2639563.4755322998</v>
      </c>
      <c r="G48" s="1086"/>
    </row>
    <row r="49" spans="2:7" ht="15">
      <c r="B49" s="808" t="s">
        <v>353</v>
      </c>
      <c r="C49" s="192"/>
      <c r="D49" s="811" t="s">
        <v>338</v>
      </c>
      <c r="E49" s="685" t="s">
        <v>276</v>
      </c>
      <c r="F49" s="679">
        <v>2782444687.8704562</v>
      </c>
      <c r="G49" s="1086"/>
    </row>
    <row r="50" spans="2:7" ht="15">
      <c r="B50" s="808"/>
      <c r="C50" s="50"/>
      <c r="D50" s="220" t="s">
        <v>214</v>
      </c>
      <c r="E50" s="66"/>
      <c r="F50" s="66"/>
    </row>
    <row r="51" spans="2:7" ht="15">
      <c r="B51" s="808" t="s">
        <v>354</v>
      </c>
      <c r="C51" s="192"/>
      <c r="D51" s="809" t="s">
        <v>331</v>
      </c>
      <c r="E51" s="683" t="s">
        <v>276</v>
      </c>
      <c r="F51" s="636">
        <v>562604292.59698808</v>
      </c>
      <c r="G51" s="1086"/>
    </row>
    <row r="52" spans="2:7" ht="15">
      <c r="B52" s="808" t="s">
        <v>355</v>
      </c>
      <c r="C52" s="192"/>
      <c r="D52" s="810" t="s">
        <v>333</v>
      </c>
      <c r="E52" s="684" t="s">
        <v>276</v>
      </c>
      <c r="F52" s="637">
        <v>13694619.215327501</v>
      </c>
      <c r="G52" s="1086"/>
    </row>
    <row r="53" spans="2:7" ht="15">
      <c r="B53" s="808" t="s">
        <v>356</v>
      </c>
      <c r="C53" s="192"/>
      <c r="D53" s="810" t="s">
        <v>1203</v>
      </c>
      <c r="E53" s="684" t="s">
        <v>276</v>
      </c>
      <c r="F53" s="786"/>
      <c r="G53" s="1086"/>
    </row>
    <row r="54" spans="2:7" ht="15">
      <c r="B54" s="808" t="s">
        <v>1288</v>
      </c>
      <c r="C54" s="192"/>
      <c r="D54" s="810" t="s">
        <v>719</v>
      </c>
      <c r="E54" s="684" t="s">
        <v>276</v>
      </c>
      <c r="F54" s="637">
        <v>199.01499298318501</v>
      </c>
      <c r="G54" s="1086"/>
    </row>
    <row r="55" spans="2:7" ht="15">
      <c r="B55" s="808" t="s">
        <v>357</v>
      </c>
      <c r="C55" s="192"/>
      <c r="D55" s="810" t="s">
        <v>336</v>
      </c>
      <c r="E55" s="684" t="s">
        <v>276</v>
      </c>
      <c r="F55" s="637">
        <v>3701591</v>
      </c>
      <c r="G55" s="1086"/>
    </row>
    <row r="56" spans="2:7" ht="15">
      <c r="B56" s="808" t="s">
        <v>1216</v>
      </c>
      <c r="C56" s="192"/>
      <c r="D56" s="810" t="s">
        <v>720</v>
      </c>
      <c r="E56" s="684" t="s">
        <v>276</v>
      </c>
      <c r="F56" s="637">
        <v>-92067.664750386801</v>
      </c>
      <c r="G56" s="1086"/>
    </row>
    <row r="57" spans="2:7" ht="15">
      <c r="B57" s="808" t="s">
        <v>358</v>
      </c>
      <c r="C57" s="192"/>
      <c r="D57" s="811" t="s">
        <v>338</v>
      </c>
      <c r="E57" s="685" t="s">
        <v>276</v>
      </c>
      <c r="F57" s="679">
        <v>572505452.1625582</v>
      </c>
      <c r="G57" s="1086"/>
    </row>
    <row r="58" spans="2:7" ht="15">
      <c r="B58" s="808"/>
      <c r="C58" s="50"/>
      <c r="D58" s="220" t="s">
        <v>725</v>
      </c>
      <c r="E58" s="66"/>
      <c r="F58" s="66"/>
    </row>
    <row r="59" spans="2:7" ht="15">
      <c r="B59" s="808" t="s">
        <v>359</v>
      </c>
      <c r="C59" s="192"/>
      <c r="D59" s="809" t="s">
        <v>331</v>
      </c>
      <c r="E59" s="683" t="s">
        <v>276</v>
      </c>
      <c r="F59" s="636">
        <v>196889436.45979899</v>
      </c>
      <c r="G59" s="1086"/>
    </row>
    <row r="60" spans="2:7" ht="15">
      <c r="B60" s="808" t="s">
        <v>360</v>
      </c>
      <c r="C60" s="192"/>
      <c r="D60" s="810" t="s">
        <v>333</v>
      </c>
      <c r="E60" s="684" t="s">
        <v>276</v>
      </c>
      <c r="F60" s="637">
        <v>4680339.3491597399</v>
      </c>
      <c r="G60" s="1086"/>
    </row>
    <row r="61" spans="2:7" ht="15">
      <c r="B61" s="808" t="s">
        <v>361</v>
      </c>
      <c r="C61" s="192"/>
      <c r="D61" s="810" t="s">
        <v>1203</v>
      </c>
      <c r="E61" s="684" t="s">
        <v>276</v>
      </c>
      <c r="F61" s="637">
        <v>20204010.065503698</v>
      </c>
      <c r="G61" s="1086"/>
    </row>
    <row r="62" spans="2:7" ht="15">
      <c r="B62" s="808" t="s">
        <v>1289</v>
      </c>
      <c r="C62" s="192"/>
      <c r="D62" s="810" t="s">
        <v>719</v>
      </c>
      <c r="E62" s="684" t="s">
        <v>276</v>
      </c>
      <c r="F62" s="637">
        <v>2304108.07858699</v>
      </c>
      <c r="G62" s="1086"/>
    </row>
    <row r="63" spans="2:7" ht="15">
      <c r="B63" s="808" t="s">
        <v>362</v>
      </c>
      <c r="C63" s="192"/>
      <c r="D63" s="810" t="s">
        <v>336</v>
      </c>
      <c r="E63" s="684" t="s">
        <v>276</v>
      </c>
      <c r="F63" s="637">
        <v>0</v>
      </c>
      <c r="G63" s="1086"/>
    </row>
    <row r="64" spans="2:7" ht="15">
      <c r="B64" s="808" t="s">
        <v>1217</v>
      </c>
      <c r="C64" s="192"/>
      <c r="D64" s="810" t="s">
        <v>720</v>
      </c>
      <c r="E64" s="684" t="s">
        <v>276</v>
      </c>
      <c r="F64" s="637">
        <v>57311.911569290998</v>
      </c>
      <c r="G64" s="1086"/>
    </row>
    <row r="65" spans="2:7" ht="15">
      <c r="B65" s="808" t="s">
        <v>363</v>
      </c>
      <c r="C65" s="192"/>
      <c r="D65" s="811" t="s">
        <v>338</v>
      </c>
      <c r="E65" s="685" t="s">
        <v>276</v>
      </c>
      <c r="F65" s="679">
        <v>183727185.73361135</v>
      </c>
      <c r="G65" s="1086"/>
    </row>
    <row r="66" spans="2:7" ht="15">
      <c r="B66" s="808"/>
      <c r="C66" s="50"/>
      <c r="D66" s="220" t="s">
        <v>726</v>
      </c>
      <c r="E66" s="66"/>
      <c r="F66" s="66"/>
    </row>
    <row r="67" spans="2:7" ht="15">
      <c r="B67" s="808" t="s">
        <v>364</v>
      </c>
      <c r="C67" s="192"/>
      <c r="D67" s="809" t="s">
        <v>331</v>
      </c>
      <c r="E67" s="683" t="s">
        <v>276</v>
      </c>
      <c r="F67" s="636">
        <v>128152567.74255401</v>
      </c>
      <c r="G67" s="1086"/>
    </row>
    <row r="68" spans="2:7" ht="15">
      <c r="B68" s="808" t="s">
        <v>365</v>
      </c>
      <c r="C68" s="192"/>
      <c r="D68" s="810" t="s">
        <v>333</v>
      </c>
      <c r="E68" s="684" t="s">
        <v>276</v>
      </c>
      <c r="F68" s="637">
        <v>3107299.5852345997</v>
      </c>
      <c r="G68" s="1086"/>
    </row>
    <row r="69" spans="2:7" ht="15">
      <c r="B69" s="808" t="s">
        <v>366</v>
      </c>
      <c r="C69" s="192"/>
      <c r="D69" s="810" t="s">
        <v>1203</v>
      </c>
      <c r="E69" s="684" t="s">
        <v>276</v>
      </c>
      <c r="F69" s="637">
        <v>36602555.659487098</v>
      </c>
      <c r="G69" s="1086"/>
    </row>
    <row r="70" spans="2:7" ht="15">
      <c r="B70" s="808" t="s">
        <v>1290</v>
      </c>
      <c r="C70" s="192"/>
      <c r="D70" s="810" t="s">
        <v>719</v>
      </c>
      <c r="E70" s="684" t="s">
        <v>276</v>
      </c>
      <c r="F70" s="637">
        <v>42082535.507510297</v>
      </c>
      <c r="G70" s="1086"/>
    </row>
    <row r="71" spans="2:7" ht="15">
      <c r="B71" s="808" t="s">
        <v>367</v>
      </c>
      <c r="C71" s="192"/>
      <c r="D71" s="810" t="s">
        <v>336</v>
      </c>
      <c r="E71" s="684" t="s">
        <v>276</v>
      </c>
      <c r="F71" s="637">
        <v>33108028.021056198</v>
      </c>
      <c r="G71" s="1086"/>
    </row>
    <row r="72" spans="2:7" ht="15">
      <c r="B72" s="808" t="s">
        <v>1218</v>
      </c>
      <c r="C72" s="192"/>
      <c r="D72" s="810" t="s">
        <v>720</v>
      </c>
      <c r="E72" s="684" t="s">
        <v>276</v>
      </c>
      <c r="F72" s="637">
        <v>223230.05774842901</v>
      </c>
      <c r="G72" s="1086"/>
    </row>
    <row r="73" spans="2:7" ht="15">
      <c r="B73" s="808" t="s">
        <v>368</v>
      </c>
      <c r="C73" s="192"/>
      <c r="D73" s="811" t="s">
        <v>338</v>
      </c>
      <c r="E73" s="685" t="s">
        <v>276</v>
      </c>
      <c r="F73" s="679">
        <v>103855049.21250401</v>
      </c>
      <c r="G73" s="1086"/>
    </row>
    <row r="74" spans="2:7" ht="15">
      <c r="B74" s="75"/>
      <c r="C74" s="50"/>
      <c r="D74" s="1086"/>
      <c r="E74" s="1086"/>
      <c r="F74" s="1086"/>
      <c r="G74" s="1086"/>
    </row>
    <row r="75" spans="2:7" ht="18" customHeight="1">
      <c r="B75" s="67" t="s">
        <v>727</v>
      </c>
      <c r="C75" s="111"/>
      <c r="D75" s="111"/>
      <c r="E75" s="111"/>
      <c r="F75" s="111"/>
    </row>
    <row r="76" spans="2:7" ht="18" customHeight="1">
      <c r="B76" s="165" t="s">
        <v>904</v>
      </c>
      <c r="C76" s="165"/>
      <c r="D76" s="165"/>
      <c r="E76" s="165"/>
      <c r="F76" s="165"/>
    </row>
    <row r="77" spans="2:7" s="70" customFormat="1" ht="15.75">
      <c r="B77" s="75"/>
      <c r="C77" s="79"/>
      <c r="D77" s="680"/>
    </row>
    <row r="78" spans="2:7" ht="25.5">
      <c r="B78" s="639"/>
      <c r="C78" s="192"/>
      <c r="D78" s="220" t="s">
        <v>722</v>
      </c>
      <c r="E78" s="59" t="s">
        <v>972</v>
      </c>
      <c r="F78" s="170" t="s">
        <v>1204</v>
      </c>
      <c r="G78" s="1086"/>
    </row>
    <row r="79" spans="2:7" ht="15">
      <c r="B79" s="808" t="s">
        <v>1205</v>
      </c>
      <c r="C79" s="192"/>
      <c r="D79" s="643" t="s">
        <v>331</v>
      </c>
      <c r="E79" s="683" t="s">
        <v>276</v>
      </c>
      <c r="F79" s="636"/>
      <c r="G79" s="1086"/>
    </row>
    <row r="80" spans="2:7" ht="15">
      <c r="B80" s="808" t="s">
        <v>1206</v>
      </c>
      <c r="C80" s="192"/>
      <c r="D80" s="644" t="s">
        <v>333</v>
      </c>
      <c r="E80" s="684" t="s">
        <v>276</v>
      </c>
      <c r="F80" s="637"/>
      <c r="G80" s="1086"/>
    </row>
    <row r="81" spans="2:7" ht="15">
      <c r="B81" s="808" t="s">
        <v>1220</v>
      </c>
      <c r="C81" s="192"/>
      <c r="D81" s="644" t="s">
        <v>1203</v>
      </c>
      <c r="E81" s="684" t="s">
        <v>276</v>
      </c>
      <c r="F81" s="637"/>
      <c r="G81" s="1086"/>
    </row>
    <row r="82" spans="2:7" ht="15">
      <c r="B82" s="808" t="s">
        <v>1291</v>
      </c>
      <c r="C82" s="192"/>
      <c r="D82" s="644" t="s">
        <v>901</v>
      </c>
      <c r="E82" s="684" t="s">
        <v>276</v>
      </c>
      <c r="F82" s="637"/>
      <c r="G82" s="1086"/>
    </row>
    <row r="83" spans="2:7" ht="15">
      <c r="B83" s="808" t="s">
        <v>1207</v>
      </c>
      <c r="C83" s="192"/>
      <c r="D83" s="644" t="s">
        <v>336</v>
      </c>
      <c r="E83" s="684" t="s">
        <v>276</v>
      </c>
      <c r="F83" s="637"/>
      <c r="G83" s="1086"/>
    </row>
    <row r="84" spans="2:7" ht="15">
      <c r="B84" s="808" t="s">
        <v>1219</v>
      </c>
      <c r="C84" s="192"/>
      <c r="D84" s="644" t="s">
        <v>720</v>
      </c>
      <c r="E84" s="684" t="s">
        <v>276</v>
      </c>
      <c r="F84" s="637"/>
      <c r="G84" s="1086"/>
    </row>
    <row r="85" spans="2:7" ht="15">
      <c r="B85" s="808" t="s">
        <v>1208</v>
      </c>
      <c r="C85" s="192"/>
      <c r="D85" s="645" t="s">
        <v>338</v>
      </c>
      <c r="E85" s="685" t="s">
        <v>276</v>
      </c>
      <c r="F85" s="679">
        <v>0</v>
      </c>
      <c r="G85" s="1086"/>
    </row>
    <row r="86" spans="2:7" ht="15">
      <c r="B86" s="808"/>
      <c r="C86" s="50"/>
      <c r="D86" s="220" t="s">
        <v>723</v>
      </c>
      <c r="E86" s="66"/>
      <c r="F86" s="66"/>
    </row>
    <row r="87" spans="2:7" ht="15">
      <c r="B87" s="808" t="s">
        <v>1209</v>
      </c>
      <c r="C87" s="192"/>
      <c r="D87" s="643" t="s">
        <v>331</v>
      </c>
      <c r="E87" s="683" t="s">
        <v>276</v>
      </c>
      <c r="F87" s="636"/>
      <c r="G87" s="1086"/>
    </row>
    <row r="88" spans="2:7" ht="15">
      <c r="B88" s="808" t="s">
        <v>1214</v>
      </c>
      <c r="C88" s="192"/>
      <c r="D88" s="644" t="s">
        <v>333</v>
      </c>
      <c r="E88" s="684" t="s">
        <v>276</v>
      </c>
      <c r="F88" s="637"/>
      <c r="G88" s="1086"/>
    </row>
    <row r="89" spans="2:7" ht="15">
      <c r="B89" s="808" t="s">
        <v>1210</v>
      </c>
      <c r="C89" s="192"/>
      <c r="D89" s="644" t="s">
        <v>1203</v>
      </c>
      <c r="E89" s="684" t="s">
        <v>276</v>
      </c>
      <c r="F89" s="637"/>
      <c r="G89" s="1086"/>
    </row>
    <row r="90" spans="2:7" ht="15">
      <c r="B90" s="808" t="s">
        <v>1292</v>
      </c>
      <c r="C90" s="192"/>
      <c r="D90" s="644" t="s">
        <v>901</v>
      </c>
      <c r="E90" s="684" t="s">
        <v>276</v>
      </c>
      <c r="F90" s="637"/>
      <c r="G90" s="1086"/>
    </row>
    <row r="91" spans="2:7" ht="15">
      <c r="B91" s="808" t="s">
        <v>1211</v>
      </c>
      <c r="C91" s="192"/>
      <c r="D91" s="644" t="s">
        <v>336</v>
      </c>
      <c r="E91" s="684" t="s">
        <v>276</v>
      </c>
      <c r="F91" s="637"/>
      <c r="G91" s="1086"/>
    </row>
    <row r="92" spans="2:7" ht="15">
      <c r="B92" s="808" t="s">
        <v>1213</v>
      </c>
      <c r="C92" s="192"/>
      <c r="D92" s="644" t="s">
        <v>720</v>
      </c>
      <c r="E92" s="684" t="s">
        <v>276</v>
      </c>
      <c r="F92" s="637"/>
      <c r="G92" s="1086"/>
    </row>
    <row r="93" spans="2:7" ht="15">
      <c r="B93" s="808" t="s">
        <v>1212</v>
      </c>
      <c r="C93" s="192"/>
      <c r="D93" s="645" t="s">
        <v>338</v>
      </c>
      <c r="E93" s="685" t="s">
        <v>276</v>
      </c>
      <c r="F93" s="679">
        <v>0</v>
      </c>
      <c r="G93" s="1086"/>
    </row>
    <row r="94" spans="2:7" ht="15">
      <c r="B94" s="808"/>
      <c r="C94" s="50"/>
      <c r="D94" s="220" t="s">
        <v>724</v>
      </c>
      <c r="E94" s="66"/>
      <c r="F94" s="66"/>
    </row>
    <row r="95" spans="2:7" ht="15">
      <c r="B95" s="808" t="s">
        <v>1221</v>
      </c>
      <c r="C95" s="192"/>
      <c r="D95" s="643" t="s">
        <v>331</v>
      </c>
      <c r="E95" s="683" t="s">
        <v>276</v>
      </c>
      <c r="F95" s="636"/>
      <c r="G95" s="1086"/>
    </row>
    <row r="96" spans="2:7" ht="15">
      <c r="B96" s="808" t="s">
        <v>1222</v>
      </c>
      <c r="C96" s="192"/>
      <c r="D96" s="644" t="s">
        <v>333</v>
      </c>
      <c r="E96" s="684" t="s">
        <v>276</v>
      </c>
      <c r="F96" s="637"/>
      <c r="G96" s="1086"/>
    </row>
    <row r="97" spans="2:7" ht="15">
      <c r="B97" s="808" t="s">
        <v>1223</v>
      </c>
      <c r="C97" s="192"/>
      <c r="D97" s="644" t="s">
        <v>1203</v>
      </c>
      <c r="E97" s="684" t="s">
        <v>276</v>
      </c>
      <c r="F97" s="637"/>
      <c r="G97" s="1086"/>
    </row>
    <row r="98" spans="2:7" ht="15">
      <c r="B98" s="808" t="s">
        <v>1293</v>
      </c>
      <c r="C98" s="192"/>
      <c r="D98" s="644" t="s">
        <v>719</v>
      </c>
      <c r="E98" s="684" t="s">
        <v>276</v>
      </c>
      <c r="F98" s="637"/>
      <c r="G98" s="1086"/>
    </row>
    <row r="99" spans="2:7" ht="15">
      <c r="B99" s="808" t="s">
        <v>1224</v>
      </c>
      <c r="C99" s="192"/>
      <c r="D99" s="644" t="s">
        <v>336</v>
      </c>
      <c r="E99" s="684" t="s">
        <v>276</v>
      </c>
      <c r="F99" s="637"/>
      <c r="G99" s="1086"/>
    </row>
    <row r="100" spans="2:7" ht="15">
      <c r="B100" s="808" t="s">
        <v>1225</v>
      </c>
      <c r="C100" s="192"/>
      <c r="D100" s="644" t="s">
        <v>720</v>
      </c>
      <c r="E100" s="684" t="s">
        <v>276</v>
      </c>
      <c r="F100" s="637"/>
      <c r="G100" s="1086"/>
    </row>
    <row r="101" spans="2:7" ht="15">
      <c r="B101" s="808" t="s">
        <v>1226</v>
      </c>
      <c r="C101" s="192"/>
      <c r="D101" s="645" t="s">
        <v>338</v>
      </c>
      <c r="E101" s="685" t="s">
        <v>276</v>
      </c>
      <c r="F101" s="679">
        <v>0</v>
      </c>
      <c r="G101" s="1086"/>
    </row>
    <row r="102" spans="2:7" ht="15">
      <c r="B102" s="808"/>
      <c r="C102" s="50"/>
      <c r="D102" s="220" t="s">
        <v>214</v>
      </c>
      <c r="E102" s="66"/>
      <c r="F102" s="66"/>
    </row>
    <row r="103" spans="2:7" ht="15">
      <c r="B103" s="808" t="s">
        <v>1227</v>
      </c>
      <c r="C103" s="192"/>
      <c r="D103" s="643" t="s">
        <v>331</v>
      </c>
      <c r="E103" s="683" t="s">
        <v>276</v>
      </c>
      <c r="F103" s="636"/>
      <c r="G103" s="1086"/>
    </row>
    <row r="104" spans="2:7" ht="15">
      <c r="B104" s="808" t="s">
        <v>1228</v>
      </c>
      <c r="C104" s="192"/>
      <c r="D104" s="644" t="s">
        <v>333</v>
      </c>
      <c r="E104" s="684" t="s">
        <v>276</v>
      </c>
      <c r="F104" s="637"/>
      <c r="G104" s="1086"/>
    </row>
    <row r="105" spans="2:7" ht="15">
      <c r="B105" s="808" t="s">
        <v>1229</v>
      </c>
      <c r="C105" s="192"/>
      <c r="D105" s="644" t="s">
        <v>1203</v>
      </c>
      <c r="E105" s="684" t="s">
        <v>276</v>
      </c>
      <c r="F105" s="637"/>
      <c r="G105" s="1086"/>
    </row>
    <row r="106" spans="2:7" ht="15">
      <c r="B106" s="808" t="s">
        <v>1294</v>
      </c>
      <c r="C106" s="192"/>
      <c r="D106" s="644" t="s">
        <v>719</v>
      </c>
      <c r="E106" s="684" t="s">
        <v>276</v>
      </c>
      <c r="F106" s="637"/>
      <c r="G106" s="1086"/>
    </row>
    <row r="107" spans="2:7" ht="15">
      <c r="B107" s="808" t="s">
        <v>1230</v>
      </c>
      <c r="C107" s="192"/>
      <c r="D107" s="644" t="s">
        <v>336</v>
      </c>
      <c r="E107" s="684" t="s">
        <v>276</v>
      </c>
      <c r="F107" s="637"/>
      <c r="G107" s="1086"/>
    </row>
    <row r="108" spans="2:7" ht="15">
      <c r="B108" s="808" t="s">
        <v>1231</v>
      </c>
      <c r="C108" s="192"/>
      <c r="D108" s="644" t="s">
        <v>720</v>
      </c>
      <c r="E108" s="684" t="s">
        <v>276</v>
      </c>
      <c r="F108" s="637"/>
      <c r="G108" s="1086"/>
    </row>
    <row r="109" spans="2:7" ht="15">
      <c r="B109" s="808" t="s">
        <v>1232</v>
      </c>
      <c r="C109" s="192"/>
      <c r="D109" s="645" t="s">
        <v>338</v>
      </c>
      <c r="E109" s="685" t="s">
        <v>276</v>
      </c>
      <c r="F109" s="679">
        <v>0</v>
      </c>
      <c r="G109" s="1086"/>
    </row>
    <row r="110" spans="2:7" ht="15">
      <c r="B110" s="808"/>
      <c r="C110" s="50"/>
      <c r="D110" s="220" t="s">
        <v>725</v>
      </c>
      <c r="E110" s="66"/>
      <c r="F110" s="66"/>
    </row>
    <row r="111" spans="2:7" ht="15">
      <c r="B111" s="808" t="s">
        <v>1233</v>
      </c>
      <c r="C111" s="192"/>
      <c r="D111" s="643" t="s">
        <v>331</v>
      </c>
      <c r="E111" s="683" t="s">
        <v>276</v>
      </c>
      <c r="F111" s="636"/>
      <c r="G111" s="1086"/>
    </row>
    <row r="112" spans="2:7" ht="15">
      <c r="B112" s="808" t="s">
        <v>1234</v>
      </c>
      <c r="C112" s="192"/>
      <c r="D112" s="644" t="s">
        <v>333</v>
      </c>
      <c r="E112" s="684" t="s">
        <v>276</v>
      </c>
      <c r="F112" s="637"/>
      <c r="G112" s="1086"/>
    </row>
    <row r="113" spans="2:7" ht="15">
      <c r="B113" s="808" t="s">
        <v>1235</v>
      </c>
      <c r="C113" s="192"/>
      <c r="D113" s="644" t="s">
        <v>1203</v>
      </c>
      <c r="E113" s="684" t="s">
        <v>276</v>
      </c>
      <c r="F113" s="637"/>
      <c r="G113" s="1086"/>
    </row>
    <row r="114" spans="2:7" ht="15">
      <c r="B114" s="808" t="s">
        <v>1295</v>
      </c>
      <c r="C114" s="192"/>
      <c r="D114" s="644" t="s">
        <v>719</v>
      </c>
      <c r="E114" s="684" t="s">
        <v>276</v>
      </c>
      <c r="F114" s="637"/>
      <c r="G114" s="1086"/>
    </row>
    <row r="115" spans="2:7" ht="15">
      <c r="B115" s="808" t="s">
        <v>1236</v>
      </c>
      <c r="C115" s="192"/>
      <c r="D115" s="644" t="s">
        <v>336</v>
      </c>
      <c r="E115" s="684" t="s">
        <v>276</v>
      </c>
      <c r="F115" s="637"/>
      <c r="G115" s="1086"/>
    </row>
    <row r="116" spans="2:7" ht="15">
      <c r="B116" s="808" t="s">
        <v>1237</v>
      </c>
      <c r="C116" s="192"/>
      <c r="D116" s="644" t="s">
        <v>720</v>
      </c>
      <c r="E116" s="684" t="s">
        <v>276</v>
      </c>
      <c r="F116" s="637"/>
      <c r="G116" s="1086"/>
    </row>
    <row r="117" spans="2:7" ht="15">
      <c r="B117" s="808" t="s">
        <v>1238</v>
      </c>
      <c r="C117" s="192"/>
      <c r="D117" s="645" t="s">
        <v>338</v>
      </c>
      <c r="E117" s="685" t="s">
        <v>276</v>
      </c>
      <c r="F117" s="679">
        <v>0</v>
      </c>
      <c r="G117" s="1086"/>
    </row>
    <row r="118" spans="2:7" ht="15">
      <c r="B118" s="808"/>
      <c r="C118" s="50"/>
      <c r="D118" s="220" t="s">
        <v>726</v>
      </c>
      <c r="E118" s="66"/>
      <c r="F118" s="66"/>
    </row>
    <row r="119" spans="2:7" ht="15">
      <c r="B119" s="808" t="s">
        <v>1239</v>
      </c>
      <c r="C119" s="192"/>
      <c r="D119" s="643" t="s">
        <v>331</v>
      </c>
      <c r="E119" s="683" t="s">
        <v>276</v>
      </c>
      <c r="F119" s="636"/>
      <c r="G119" s="1086"/>
    </row>
    <row r="120" spans="2:7" ht="15">
      <c r="B120" s="808" t="s">
        <v>1240</v>
      </c>
      <c r="C120" s="192"/>
      <c r="D120" s="644" t="s">
        <v>333</v>
      </c>
      <c r="E120" s="684" t="s">
        <v>276</v>
      </c>
      <c r="F120" s="637"/>
      <c r="G120" s="1086"/>
    </row>
    <row r="121" spans="2:7" ht="15">
      <c r="B121" s="808" t="s">
        <v>1241</v>
      </c>
      <c r="C121" s="192"/>
      <c r="D121" s="644" t="s">
        <v>1203</v>
      </c>
      <c r="E121" s="684" t="s">
        <v>276</v>
      </c>
      <c r="F121" s="637"/>
      <c r="G121" s="1086"/>
    </row>
    <row r="122" spans="2:7" ht="15">
      <c r="B122" s="808" t="s">
        <v>1296</v>
      </c>
      <c r="C122" s="192"/>
      <c r="D122" s="644" t="s">
        <v>719</v>
      </c>
      <c r="E122" s="684" t="s">
        <v>276</v>
      </c>
      <c r="F122" s="637"/>
      <c r="G122" s="1086"/>
    </row>
    <row r="123" spans="2:7" ht="15">
      <c r="B123" s="808" t="s">
        <v>1242</v>
      </c>
      <c r="C123" s="192"/>
      <c r="D123" s="644" t="s">
        <v>336</v>
      </c>
      <c r="E123" s="684" t="s">
        <v>276</v>
      </c>
      <c r="F123" s="637"/>
      <c r="G123" s="1086"/>
    </row>
    <row r="124" spans="2:7" ht="15">
      <c r="B124" s="808" t="s">
        <v>1243</v>
      </c>
      <c r="C124" s="192"/>
      <c r="D124" s="644" t="s">
        <v>720</v>
      </c>
      <c r="E124" s="684" t="s">
        <v>276</v>
      </c>
      <c r="F124" s="637"/>
      <c r="G124" s="1086"/>
    </row>
    <row r="125" spans="2:7" ht="15">
      <c r="B125" s="808" t="s">
        <v>1244</v>
      </c>
      <c r="C125" s="192"/>
      <c r="D125" s="645" t="s">
        <v>338</v>
      </c>
      <c r="E125" s="685" t="s">
        <v>276</v>
      </c>
      <c r="F125" s="679">
        <v>0</v>
      </c>
      <c r="G125" s="1086"/>
    </row>
    <row r="126" spans="2:7" ht="15">
      <c r="B126" s="812"/>
    </row>
    <row r="127" spans="2:7" ht="15">
      <c r="B127" s="812"/>
    </row>
    <row r="128" spans="2:7" ht="15">
      <c r="B128" s="812"/>
    </row>
    <row r="129" spans="2:7" s="84" customFormat="1" ht="24.75" customHeight="1">
      <c r="B129" s="813" t="s">
        <v>1192</v>
      </c>
      <c r="C129" s="83"/>
      <c r="D129" s="83"/>
      <c r="E129" s="83"/>
      <c r="F129" s="83"/>
    </row>
    <row r="130" spans="2:7" ht="18" customHeight="1">
      <c r="B130" s="814" t="s">
        <v>1193</v>
      </c>
      <c r="C130" s="165"/>
      <c r="D130" s="165"/>
      <c r="E130" s="165"/>
      <c r="F130" s="165"/>
    </row>
    <row r="131" spans="2:7" s="70" customFormat="1" ht="15" customHeight="1">
      <c r="B131" s="812"/>
    </row>
    <row r="132" spans="2:7" s="70" customFormat="1" ht="21" customHeight="1">
      <c r="B132" s="812"/>
      <c r="D132" s="1085" t="s">
        <v>369</v>
      </c>
      <c r="E132" s="690"/>
      <c r="F132" s="690"/>
    </row>
    <row r="133" spans="2:7" s="70" customFormat="1" ht="15.75">
      <c r="B133" s="815"/>
      <c r="C133" s="686"/>
      <c r="D133" s="686"/>
      <c r="E133" s="686"/>
      <c r="F133" s="686"/>
    </row>
    <row r="134" spans="2:7" ht="18" customHeight="1">
      <c r="B134" s="808"/>
      <c r="C134" s="53"/>
      <c r="D134" s="220" t="s">
        <v>728</v>
      </c>
      <c r="E134" s="59" t="s">
        <v>972</v>
      </c>
      <c r="F134" s="170" t="s">
        <v>1406</v>
      </c>
      <c r="G134" s="1086"/>
    </row>
    <row r="135" spans="2:7" ht="15">
      <c r="B135" s="808" t="s">
        <v>958</v>
      </c>
      <c r="C135" s="53"/>
      <c r="D135" s="687" t="s">
        <v>370</v>
      </c>
      <c r="E135" s="683" t="s">
        <v>245</v>
      </c>
      <c r="F135" s="640">
        <v>48.335506870019479</v>
      </c>
      <c r="G135" s="1086"/>
    </row>
    <row r="136" spans="2:7" ht="15">
      <c r="B136" s="808" t="s">
        <v>959</v>
      </c>
      <c r="C136" s="53"/>
      <c r="D136" s="688" t="s">
        <v>371</v>
      </c>
      <c r="E136" s="684" t="s">
        <v>245</v>
      </c>
      <c r="F136" s="641">
        <v>45</v>
      </c>
      <c r="G136" s="1086"/>
    </row>
    <row r="137" spans="2:7" ht="15">
      <c r="B137" s="808" t="s">
        <v>960</v>
      </c>
      <c r="C137" s="53"/>
      <c r="D137" s="688" t="s">
        <v>372</v>
      </c>
      <c r="E137" s="684" t="s">
        <v>245</v>
      </c>
      <c r="F137" s="641">
        <v>35.273691985712979</v>
      </c>
      <c r="G137" s="1086"/>
    </row>
    <row r="138" spans="2:7" ht="15">
      <c r="B138" s="808" t="s">
        <v>961</v>
      </c>
      <c r="C138" s="53"/>
      <c r="D138" s="688" t="s">
        <v>969</v>
      </c>
      <c r="E138" s="684" t="s">
        <v>245</v>
      </c>
      <c r="F138" s="641">
        <v>32.934289066395479</v>
      </c>
      <c r="G138" s="1086"/>
    </row>
    <row r="139" spans="2:7" ht="15">
      <c r="B139" s="808" t="s">
        <v>962</v>
      </c>
      <c r="C139" s="53"/>
      <c r="D139" s="689" t="s">
        <v>968</v>
      </c>
      <c r="E139" s="685" t="s">
        <v>245</v>
      </c>
      <c r="F139" s="642">
        <v>5.8335244984938104</v>
      </c>
    </row>
    <row r="140" spans="2:7" ht="15">
      <c r="B140" s="816"/>
      <c r="C140" s="66"/>
      <c r="D140" s="220" t="s">
        <v>729</v>
      </c>
      <c r="E140" s="571"/>
      <c r="F140" s="571"/>
    </row>
    <row r="141" spans="2:7" ht="15">
      <c r="B141" s="808" t="s">
        <v>963</v>
      </c>
      <c r="C141" s="53"/>
      <c r="D141" s="687" t="s">
        <v>370</v>
      </c>
      <c r="E141" s="683" t="s">
        <v>245</v>
      </c>
      <c r="F141" s="640">
        <v>12.720201912075353</v>
      </c>
    </row>
    <row r="142" spans="2:7" ht="15">
      <c r="B142" s="808" t="s">
        <v>964</v>
      </c>
      <c r="C142" s="53"/>
      <c r="D142" s="688" t="s">
        <v>371</v>
      </c>
      <c r="E142" s="684" t="s">
        <v>245</v>
      </c>
      <c r="F142" s="641">
        <v>16.340415019762847</v>
      </c>
      <c r="G142" s="1086"/>
    </row>
    <row r="143" spans="2:7" ht="15">
      <c r="B143" s="808" t="s">
        <v>965</v>
      </c>
      <c r="C143" s="53"/>
      <c r="D143" s="688" t="s">
        <v>372</v>
      </c>
      <c r="E143" s="684" t="s">
        <v>245</v>
      </c>
      <c r="F143" s="641">
        <v>14.54405760469951</v>
      </c>
      <c r="G143" s="1086"/>
    </row>
    <row r="144" spans="2:7" ht="15">
      <c r="B144" s="808" t="s">
        <v>966</v>
      </c>
      <c r="C144" s="53"/>
      <c r="D144" s="688" t="s">
        <v>969</v>
      </c>
      <c r="E144" s="684" t="s">
        <v>245</v>
      </c>
      <c r="F144" s="641">
        <v>19.909877451166508</v>
      </c>
      <c r="G144" s="1086"/>
    </row>
    <row r="145" spans="2:7" ht="15">
      <c r="B145" s="808" t="s">
        <v>967</v>
      </c>
      <c r="C145" s="53"/>
      <c r="D145" s="689" t="s">
        <v>968</v>
      </c>
      <c r="E145" s="685" t="s">
        <v>245</v>
      </c>
      <c r="F145" s="642">
        <v>4.0868397542892065</v>
      </c>
      <c r="G145" s="1086"/>
    </row>
    <row r="146" spans="2:7" ht="15">
      <c r="B146" s="75"/>
      <c r="C146" s="50"/>
    </row>
    <row r="147" spans="2:7" ht="15">
      <c r="B147" s="75"/>
      <c r="C147" s="50"/>
    </row>
  </sheetData>
  <dataValidations count="1">
    <dataValidation allowBlank="1" showErrorMessage="1" sqref="A1:XFD1048576" xr:uid="{6FDBF344-B573-4C31-B2A5-69BD2A74C47A}"/>
  </dataValidations>
  <pageMargins left="0.7" right="0.7" top="0.75" bottom="0.75" header="0.3" footer="0.3"/>
  <pageSetup paperSize="9" orientation="portrait" r:id="rId1"/>
  <customProperties>
    <customPr name="_pios_id" r:id="rId2"/>
    <customPr name="OrphanNamesChecked" r:id="rId3"/>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DDF54-9DC0-457A-8901-9BD50011220C}">
  <sheetPr codeName="Sheet24">
    <tabColor rgb="FF31869B"/>
    <pageSetUpPr fitToPage="1"/>
  </sheetPr>
  <dimension ref="B1:S106"/>
  <sheetViews>
    <sheetView workbookViewId="0"/>
  </sheetViews>
  <sheetFormatPr defaultColWidth="29.28515625" defaultRowHeight="15"/>
  <cols>
    <col min="1" max="1" width="20.7109375" style="1" customWidth="1"/>
    <col min="2" max="2" width="17.42578125" style="50" customWidth="1"/>
    <col min="3" max="3" width="2.5703125" style="50" customWidth="1"/>
    <col min="4" max="4" width="77.28515625" style="1" customWidth="1"/>
    <col min="5" max="5" width="29.28515625" style="1" customWidth="1"/>
    <col min="6" max="6" width="22.7109375" style="1" customWidth="1"/>
    <col min="7" max="7" width="11" style="1" customWidth="1"/>
    <col min="8" max="19" width="3.85546875" style="1" customWidth="1"/>
    <col min="20" max="16384" width="29.28515625" style="1"/>
  </cols>
  <sheetData>
    <row r="1" spans="2:19" s="212" customFormat="1" ht="20.100000000000001" customHeight="1">
      <c r="B1" s="137"/>
      <c r="C1" s="137"/>
      <c r="D1" s="137" t="s">
        <v>1069</v>
      </c>
      <c r="E1" s="447"/>
      <c r="F1" s="447"/>
      <c r="H1" s="966" t="s">
        <v>758</v>
      </c>
      <c r="I1" s="967"/>
      <c r="J1" s="967"/>
      <c r="K1" s="967"/>
      <c r="L1" s="967"/>
      <c r="M1" s="967"/>
      <c r="N1" s="967" t="s">
        <v>757</v>
      </c>
      <c r="O1" s="968"/>
      <c r="P1" s="968"/>
      <c r="Q1" s="968"/>
      <c r="R1" s="968"/>
      <c r="S1" s="969"/>
    </row>
    <row r="2" spans="2:19" s="212" customFormat="1" ht="20.100000000000001" customHeight="1">
      <c r="B2" s="138"/>
      <c r="C2" s="138"/>
      <c r="D2" s="138" t="s">
        <v>644</v>
      </c>
      <c r="E2" s="447"/>
      <c r="F2" s="447"/>
      <c r="H2" s="970" t="s">
        <v>759</v>
      </c>
      <c r="I2" s="971"/>
      <c r="J2" s="971"/>
      <c r="K2" s="971"/>
      <c r="L2" s="971"/>
      <c r="M2" s="971"/>
      <c r="N2" s="971" t="s">
        <v>640</v>
      </c>
      <c r="O2" s="972"/>
      <c r="P2" s="972"/>
      <c r="Q2" s="972"/>
      <c r="R2" s="972"/>
      <c r="S2" s="973"/>
    </row>
    <row r="3" spans="2:19" s="212" customFormat="1" ht="20.100000000000001" customHeight="1">
      <c r="B3" s="139"/>
      <c r="C3" s="139"/>
      <c r="D3" s="139" t="s">
        <v>1641</v>
      </c>
      <c r="E3" s="304"/>
      <c r="F3" s="304"/>
      <c r="H3" s="974" t="s">
        <v>760</v>
      </c>
      <c r="I3" s="975"/>
      <c r="J3" s="975"/>
      <c r="K3" s="975"/>
      <c r="L3" s="975"/>
      <c r="M3" s="975"/>
      <c r="N3" s="975" t="s">
        <v>641</v>
      </c>
      <c r="O3" s="976"/>
      <c r="P3" s="976"/>
      <c r="Q3" s="976"/>
      <c r="R3" s="976"/>
      <c r="S3" s="977"/>
    </row>
    <row r="4" spans="2:19" s="212" customFormat="1" ht="20.100000000000001" customHeight="1">
      <c r="B4" s="440"/>
      <c r="C4" s="440"/>
      <c r="D4" s="451" t="s">
        <v>1280</v>
      </c>
      <c r="E4" s="452"/>
      <c r="F4" s="452"/>
      <c r="H4" s="978" t="s">
        <v>1642</v>
      </c>
      <c r="I4" s="979"/>
      <c r="J4" s="979"/>
      <c r="K4" s="979"/>
      <c r="L4" s="979"/>
      <c r="M4" s="979"/>
      <c r="N4" s="979" t="s">
        <v>761</v>
      </c>
      <c r="O4" s="980"/>
      <c r="P4" s="980"/>
      <c r="Q4" s="980"/>
      <c r="R4" s="980"/>
      <c r="S4" s="981"/>
    </row>
    <row r="5" spans="2:19" ht="13.5" customHeight="1">
      <c r="B5" s="54"/>
      <c r="C5" s="54"/>
      <c r="D5" s="191"/>
      <c r="E5" s="191"/>
      <c r="F5" s="191"/>
    </row>
    <row r="6" spans="2:19" ht="18" customHeight="1">
      <c r="B6" s="67" t="s">
        <v>1196</v>
      </c>
      <c r="C6" s="111"/>
      <c r="D6" s="111"/>
      <c r="E6" s="111"/>
      <c r="F6" s="111"/>
    </row>
    <row r="7" spans="2:19" ht="18" customHeight="1">
      <c r="B7" s="165" t="s">
        <v>905</v>
      </c>
      <c r="C7" s="165"/>
      <c r="D7" s="165"/>
      <c r="E7" s="165"/>
      <c r="F7" s="165"/>
    </row>
    <row r="8" spans="2:19">
      <c r="B8" s="75"/>
      <c r="F8"/>
    </row>
    <row r="9" spans="2:19" ht="18" customHeight="1">
      <c r="B9" s="75"/>
      <c r="D9" s="1090" t="s">
        <v>373</v>
      </c>
      <c r="E9" s="1090"/>
      <c r="F9" s="1090"/>
    </row>
    <row r="10" spans="2:19">
      <c r="B10" s="75"/>
      <c r="C10" s="75"/>
      <c r="D10" s="75"/>
      <c r="E10" s="75"/>
      <c r="F10" s="75"/>
    </row>
    <row r="11" spans="2:19">
      <c r="B11" s="75"/>
      <c r="D11" s="365" t="s">
        <v>730</v>
      </c>
      <c r="E11" s="59" t="s">
        <v>972</v>
      </c>
      <c r="F11" s="852" t="s">
        <v>1247</v>
      </c>
    </row>
    <row r="12" spans="2:19">
      <c r="B12" s="817" t="s">
        <v>374</v>
      </c>
      <c r="C12" s="192"/>
      <c r="D12" s="333" t="s">
        <v>732</v>
      </c>
      <c r="E12" s="650" t="s">
        <v>375</v>
      </c>
      <c r="F12" s="1092">
        <v>3887.5538000000001</v>
      </c>
    </row>
    <row r="13" spans="2:19">
      <c r="B13" s="817" t="s">
        <v>376</v>
      </c>
      <c r="C13" s="192"/>
      <c r="D13" s="334" t="s">
        <v>733</v>
      </c>
      <c r="E13" s="651" t="s">
        <v>375</v>
      </c>
      <c r="F13" s="1093">
        <v>30019.939299999998</v>
      </c>
    </row>
    <row r="14" spans="2:19">
      <c r="B14" s="817"/>
      <c r="C14" s="192"/>
      <c r="D14" s="334" t="s">
        <v>731</v>
      </c>
      <c r="E14" s="651" t="s">
        <v>375</v>
      </c>
      <c r="F14" s="1094">
        <v>17285.945100000001</v>
      </c>
    </row>
    <row r="15" spans="2:19">
      <c r="B15" s="817" t="s">
        <v>1297</v>
      </c>
      <c r="C15" s="192"/>
      <c r="D15" s="334" t="s">
        <v>909</v>
      </c>
      <c r="E15" s="651" t="s">
        <v>375</v>
      </c>
      <c r="F15" s="1093">
        <v>1275.3390999999999</v>
      </c>
    </row>
    <row r="16" spans="2:19">
      <c r="B16" s="817"/>
      <c r="C16" s="192"/>
      <c r="D16" s="335" t="s">
        <v>910</v>
      </c>
      <c r="E16" s="655" t="s">
        <v>375</v>
      </c>
      <c r="F16" s="1095">
        <v>291.9984</v>
      </c>
    </row>
    <row r="17" spans="2:7">
      <c r="B17" s="817" t="s">
        <v>377</v>
      </c>
      <c r="C17" s="192"/>
      <c r="D17" s="106" t="s">
        <v>906</v>
      </c>
      <c r="E17" s="107" t="s">
        <v>375</v>
      </c>
      <c r="F17" s="1096">
        <v>52760.775699999998</v>
      </c>
    </row>
    <row r="18" spans="2:7">
      <c r="B18" s="808"/>
      <c r="D18" s="693"/>
      <c r="E18" s="692"/>
      <c r="F18" s="66"/>
    </row>
    <row r="19" spans="2:7">
      <c r="B19" s="808"/>
      <c r="D19" s="220" t="s">
        <v>734</v>
      </c>
      <c r="E19" s="59" t="s">
        <v>972</v>
      </c>
      <c r="F19" s="852" t="s">
        <v>1247</v>
      </c>
      <c r="G19" s="789"/>
    </row>
    <row r="20" spans="2:7">
      <c r="B20" s="817" t="s">
        <v>1298</v>
      </c>
      <c r="C20" s="192"/>
      <c r="D20" s="333" t="s">
        <v>382</v>
      </c>
      <c r="E20" s="650" t="s">
        <v>375</v>
      </c>
      <c r="F20" s="1092"/>
    </row>
    <row r="21" spans="2:7">
      <c r="B21" s="817" t="s">
        <v>907</v>
      </c>
      <c r="C21" s="192"/>
      <c r="D21" s="334" t="s">
        <v>384</v>
      </c>
      <c r="E21" s="651" t="s">
        <v>375</v>
      </c>
      <c r="F21" s="1093">
        <v>8800.4771000000001</v>
      </c>
    </row>
    <row r="22" spans="2:7">
      <c r="B22" s="817" t="s">
        <v>908</v>
      </c>
      <c r="C22" s="192"/>
      <c r="D22" s="334" t="s">
        <v>386</v>
      </c>
      <c r="E22" s="651" t="s">
        <v>375</v>
      </c>
      <c r="F22" s="1093"/>
    </row>
    <row r="23" spans="2:7">
      <c r="B23" s="817" t="s">
        <v>1299</v>
      </c>
      <c r="C23" s="192"/>
      <c r="D23" s="334" t="s">
        <v>388</v>
      </c>
      <c r="E23" s="651" t="s">
        <v>375</v>
      </c>
      <c r="F23" s="1093">
        <v>8485.4680000000008</v>
      </c>
    </row>
    <row r="24" spans="2:7">
      <c r="B24" s="817" t="s">
        <v>1300</v>
      </c>
      <c r="C24" s="192"/>
      <c r="D24" s="334" t="s">
        <v>390</v>
      </c>
      <c r="E24" s="651" t="s">
        <v>375</v>
      </c>
      <c r="F24" s="1093"/>
    </row>
    <row r="25" spans="2:7">
      <c r="B25" s="817" t="s">
        <v>1301</v>
      </c>
      <c r="C25" s="192"/>
      <c r="D25" s="334" t="s">
        <v>912</v>
      </c>
      <c r="E25" s="651" t="s">
        <v>375</v>
      </c>
      <c r="F25" s="1093"/>
    </row>
    <row r="26" spans="2:7">
      <c r="B26" s="817" t="s">
        <v>1302</v>
      </c>
      <c r="C26" s="192"/>
      <c r="D26" s="334" t="s">
        <v>394</v>
      </c>
      <c r="E26" s="651" t="s">
        <v>375</v>
      </c>
      <c r="F26" s="1093"/>
    </row>
    <row r="27" spans="2:7">
      <c r="B27" s="817" t="s">
        <v>1303</v>
      </c>
      <c r="C27" s="192"/>
      <c r="D27" s="334" t="s">
        <v>396</v>
      </c>
      <c r="E27" s="651" t="s">
        <v>375</v>
      </c>
      <c r="F27" s="1093"/>
    </row>
    <row r="28" spans="2:7">
      <c r="B28" s="817" t="s">
        <v>1304</v>
      </c>
      <c r="C28" s="192"/>
      <c r="D28" s="334" t="s">
        <v>398</v>
      </c>
      <c r="E28" s="651" t="s">
        <v>375</v>
      </c>
      <c r="F28" s="1093"/>
    </row>
    <row r="29" spans="2:7">
      <c r="B29" s="817" t="s">
        <v>1305</v>
      </c>
      <c r="C29" s="192"/>
      <c r="D29" s="335" t="s">
        <v>400</v>
      </c>
      <c r="E29" s="655" t="s">
        <v>375</v>
      </c>
      <c r="F29" s="1095"/>
    </row>
    <row r="30" spans="2:7">
      <c r="B30" s="192"/>
      <c r="C30" s="192"/>
      <c r="D30" s="106" t="s">
        <v>911</v>
      </c>
      <c r="E30" s="107" t="s">
        <v>375</v>
      </c>
      <c r="F30" s="1096">
        <v>17285.945100000001</v>
      </c>
    </row>
    <row r="31" spans="2:7" ht="15.75">
      <c r="B31" s="75"/>
      <c r="C31" s="192"/>
      <c r="D31" s="1091"/>
    </row>
    <row r="32" spans="2:7">
      <c r="B32" s="67" t="s">
        <v>1128</v>
      </c>
      <c r="C32" s="111"/>
      <c r="D32" s="111"/>
      <c r="E32" s="111"/>
      <c r="F32" s="111"/>
    </row>
    <row r="33" spans="2:7">
      <c r="B33" s="165" t="s">
        <v>913</v>
      </c>
      <c r="C33" s="165"/>
      <c r="D33" s="165"/>
      <c r="E33" s="165"/>
      <c r="F33" s="165"/>
    </row>
    <row r="34" spans="2:7">
      <c r="B34" s="1"/>
      <c r="C34" s="1"/>
    </row>
    <row r="35" spans="2:7" ht="18.75">
      <c r="B35" s="75"/>
      <c r="D35" s="1090" t="s">
        <v>1441</v>
      </c>
      <c r="E35" s="376"/>
      <c r="F35" s="376"/>
    </row>
    <row r="36" spans="2:7">
      <c r="B36" s="75"/>
      <c r="C36" s="75"/>
      <c r="D36" s="75"/>
      <c r="E36" s="75"/>
      <c r="F36" s="75"/>
      <c r="G36" s="75"/>
    </row>
    <row r="37" spans="2:7">
      <c r="B37" s="639"/>
      <c r="C37" s="51"/>
      <c r="D37" s="365" t="s">
        <v>754</v>
      </c>
      <c r="E37" s="59" t="s">
        <v>972</v>
      </c>
      <c r="F37" s="852" t="s">
        <v>49</v>
      </c>
      <c r="G37" s="66"/>
    </row>
    <row r="38" spans="2:7">
      <c r="B38" s="808" t="s">
        <v>379</v>
      </c>
      <c r="C38" s="53"/>
      <c r="D38" s="652" t="s">
        <v>380</v>
      </c>
      <c r="E38" s="650" t="s">
        <v>756</v>
      </c>
      <c r="F38" s="907"/>
      <c r="G38" s="66"/>
    </row>
    <row r="39" spans="2:7">
      <c r="B39" s="808" t="s">
        <v>381</v>
      </c>
      <c r="C39" s="53"/>
      <c r="D39" s="653" t="s">
        <v>382</v>
      </c>
      <c r="E39" s="651" t="s">
        <v>756</v>
      </c>
      <c r="F39" s="908">
        <v>2</v>
      </c>
      <c r="G39" s="66"/>
    </row>
    <row r="40" spans="2:7">
      <c r="B40" s="808" t="s">
        <v>383</v>
      </c>
      <c r="C40" s="53"/>
      <c r="D40" s="653" t="s">
        <v>384</v>
      </c>
      <c r="E40" s="651" t="s">
        <v>756</v>
      </c>
      <c r="F40" s="908">
        <v>24.5</v>
      </c>
      <c r="G40" s="66"/>
    </row>
    <row r="41" spans="2:7">
      <c r="B41" s="808" t="s">
        <v>385</v>
      </c>
      <c r="C41" s="53"/>
      <c r="D41" s="653" t="s">
        <v>386</v>
      </c>
      <c r="E41" s="651" t="s">
        <v>756</v>
      </c>
      <c r="F41" s="908"/>
      <c r="G41" s="66"/>
    </row>
    <row r="42" spans="2:7">
      <c r="B42" s="808" t="s">
        <v>387</v>
      </c>
      <c r="C42" s="53"/>
      <c r="D42" s="653" t="s">
        <v>388</v>
      </c>
      <c r="E42" s="651" t="s">
        <v>756</v>
      </c>
      <c r="F42" s="908">
        <v>20</v>
      </c>
      <c r="G42" s="66"/>
    </row>
    <row r="43" spans="2:7">
      <c r="B43" s="808" t="s">
        <v>389</v>
      </c>
      <c r="C43" s="53"/>
      <c r="D43" s="653" t="s">
        <v>390</v>
      </c>
      <c r="E43" s="651" t="s">
        <v>756</v>
      </c>
      <c r="F43" s="908">
        <v>1</v>
      </c>
      <c r="G43" s="66"/>
    </row>
    <row r="44" spans="2:7">
      <c r="B44" s="808" t="s">
        <v>391</v>
      </c>
      <c r="C44" s="53"/>
      <c r="D44" s="653" t="s">
        <v>392</v>
      </c>
      <c r="E44" s="651" t="s">
        <v>756</v>
      </c>
      <c r="F44" s="908"/>
      <c r="G44" s="66"/>
    </row>
    <row r="45" spans="2:7">
      <c r="B45" s="808" t="s">
        <v>393</v>
      </c>
      <c r="C45" s="53"/>
      <c r="D45" s="653" t="s">
        <v>394</v>
      </c>
      <c r="E45" s="651" t="s">
        <v>756</v>
      </c>
      <c r="F45" s="908">
        <v>5</v>
      </c>
      <c r="G45" s="66"/>
    </row>
    <row r="46" spans="2:7">
      <c r="B46" s="808" t="s">
        <v>395</v>
      </c>
      <c r="C46" s="53"/>
      <c r="D46" s="653" t="s">
        <v>396</v>
      </c>
      <c r="E46" s="651" t="s">
        <v>756</v>
      </c>
      <c r="F46" s="908"/>
      <c r="G46" s="66"/>
    </row>
    <row r="47" spans="2:7">
      <c r="B47" s="808" t="s">
        <v>397</v>
      </c>
      <c r="C47" s="53"/>
      <c r="D47" s="653" t="s">
        <v>398</v>
      </c>
      <c r="E47" s="651" t="s">
        <v>756</v>
      </c>
      <c r="F47" s="908"/>
      <c r="G47" s="66"/>
    </row>
    <row r="48" spans="2:7">
      <c r="B48" s="808" t="s">
        <v>399</v>
      </c>
      <c r="C48" s="53"/>
      <c r="D48" s="654" t="s">
        <v>400</v>
      </c>
      <c r="E48" s="655" t="s">
        <v>756</v>
      </c>
      <c r="F48" s="909"/>
      <c r="G48" s="66"/>
    </row>
    <row r="49" spans="2:7">
      <c r="B49" s="808"/>
      <c r="C49" s="51"/>
      <c r="D49" s="220" t="s">
        <v>755</v>
      </c>
      <c r="E49" s="66"/>
      <c r="F49" s="66"/>
      <c r="G49" s="66"/>
    </row>
    <row r="50" spans="2:7">
      <c r="B50" s="808" t="s">
        <v>1306</v>
      </c>
      <c r="C50" s="53"/>
      <c r="D50" s="652" t="s">
        <v>380</v>
      </c>
      <c r="E50" s="650" t="s">
        <v>756</v>
      </c>
      <c r="F50" s="636"/>
      <c r="G50" s="66"/>
    </row>
    <row r="51" spans="2:7">
      <c r="B51" s="808" t="s">
        <v>1307</v>
      </c>
      <c r="C51" s="53"/>
      <c r="D51" s="653" t="s">
        <v>382</v>
      </c>
      <c r="E51" s="651" t="s">
        <v>756</v>
      </c>
      <c r="F51" s="908">
        <v>1</v>
      </c>
      <c r="G51" s="66"/>
    </row>
    <row r="52" spans="2:7">
      <c r="B52" s="808" t="s">
        <v>1308</v>
      </c>
      <c r="C52" s="53"/>
      <c r="D52" s="653" t="s">
        <v>384</v>
      </c>
      <c r="E52" s="651" t="s">
        <v>756</v>
      </c>
      <c r="F52" s="908">
        <v>6</v>
      </c>
      <c r="G52" s="66"/>
    </row>
    <row r="53" spans="2:7">
      <c r="B53" s="808" t="s">
        <v>1309</v>
      </c>
      <c r="C53" s="53"/>
      <c r="D53" s="653" t="s">
        <v>386</v>
      </c>
      <c r="E53" s="651" t="s">
        <v>756</v>
      </c>
      <c r="F53" s="908"/>
      <c r="G53" s="66"/>
    </row>
    <row r="54" spans="2:7">
      <c r="B54" s="808" t="s">
        <v>1310</v>
      </c>
      <c r="C54" s="53"/>
      <c r="D54" s="653" t="s">
        <v>388</v>
      </c>
      <c r="E54" s="651" t="s">
        <v>756</v>
      </c>
      <c r="F54" s="908">
        <v>50</v>
      </c>
      <c r="G54" s="66"/>
    </row>
    <row r="55" spans="2:7">
      <c r="B55" s="808" t="s">
        <v>1311</v>
      </c>
      <c r="C55" s="53"/>
      <c r="D55" s="653" t="s">
        <v>390</v>
      </c>
      <c r="E55" s="651" t="s">
        <v>756</v>
      </c>
      <c r="F55" s="908">
        <v>17</v>
      </c>
      <c r="G55" s="66"/>
    </row>
    <row r="56" spans="2:7">
      <c r="B56" s="808" t="s">
        <v>1312</v>
      </c>
      <c r="C56" s="53"/>
      <c r="D56" s="653" t="s">
        <v>392</v>
      </c>
      <c r="E56" s="651" t="s">
        <v>756</v>
      </c>
      <c r="F56" s="908">
        <v>22</v>
      </c>
      <c r="G56" s="66"/>
    </row>
    <row r="57" spans="2:7">
      <c r="B57" s="808" t="s">
        <v>1313</v>
      </c>
      <c r="C57" s="53"/>
      <c r="D57" s="653" t="s">
        <v>394</v>
      </c>
      <c r="E57" s="651" t="s">
        <v>756</v>
      </c>
      <c r="F57" s="908">
        <v>14</v>
      </c>
      <c r="G57" s="66"/>
    </row>
    <row r="58" spans="2:7">
      <c r="B58" s="808" t="s">
        <v>1314</v>
      </c>
      <c r="C58" s="53"/>
      <c r="D58" s="653" t="s">
        <v>396</v>
      </c>
      <c r="E58" s="651" t="s">
        <v>756</v>
      </c>
      <c r="F58" s="908">
        <v>7</v>
      </c>
      <c r="G58" s="66"/>
    </row>
    <row r="59" spans="2:7">
      <c r="B59" s="808" t="s">
        <v>1315</v>
      </c>
      <c r="C59" s="53"/>
      <c r="D59" s="653" t="s">
        <v>398</v>
      </c>
      <c r="E59" s="651" t="s">
        <v>756</v>
      </c>
      <c r="F59" s="908">
        <v>3</v>
      </c>
      <c r="G59" s="66"/>
    </row>
    <row r="60" spans="2:7">
      <c r="B60" s="808" t="s">
        <v>1316</v>
      </c>
      <c r="C60" s="53"/>
      <c r="D60" s="654" t="s">
        <v>400</v>
      </c>
      <c r="E60" s="655" t="s">
        <v>756</v>
      </c>
      <c r="F60" s="638"/>
      <c r="G60" s="66"/>
    </row>
    <row r="61" spans="2:7">
      <c r="B61" s="1"/>
      <c r="C61" s="1"/>
    </row>
    <row r="62" spans="2:7">
      <c r="B62" s="67" t="s">
        <v>1197</v>
      </c>
      <c r="C62" s="111"/>
      <c r="D62" s="111"/>
      <c r="E62" s="111"/>
      <c r="F62" s="111"/>
    </row>
    <row r="63" spans="2:7">
      <c r="B63" s="165" t="s">
        <v>914</v>
      </c>
      <c r="C63" s="165"/>
      <c r="D63" s="165"/>
      <c r="E63" s="165"/>
      <c r="F63" s="165"/>
    </row>
    <row r="64" spans="2:7">
      <c r="B64" s="1"/>
      <c r="C64" s="1"/>
    </row>
    <row r="65" spans="2:7" ht="18.75">
      <c r="B65" s="75"/>
      <c r="D65" s="1090" t="s">
        <v>929</v>
      </c>
      <c r="E65" s="695"/>
      <c r="F65" s="695"/>
    </row>
    <row r="66" spans="2:7" ht="15.75">
      <c r="B66" s="75"/>
      <c r="C66" s="192"/>
      <c r="D66" s="893" t="s">
        <v>1248</v>
      </c>
      <c r="E66" s="696"/>
      <c r="F66" s="696"/>
    </row>
    <row r="67" spans="2:7">
      <c r="B67" s="639"/>
      <c r="C67" s="51"/>
      <c r="D67" s="66"/>
      <c r="E67" s="66"/>
      <c r="F67" s="697"/>
    </row>
    <row r="68" spans="2:7">
      <c r="B68" s="639"/>
      <c r="C68" s="51"/>
      <c r="D68" s="220" t="s">
        <v>735</v>
      </c>
      <c r="E68" s="59" t="s">
        <v>972</v>
      </c>
      <c r="F68" s="852" t="s">
        <v>1045</v>
      </c>
    </row>
    <row r="69" spans="2:7" s="39" customFormat="1">
      <c r="B69" s="808" t="s">
        <v>401</v>
      </c>
      <c r="C69" s="699"/>
      <c r="D69" s="418" t="s">
        <v>402</v>
      </c>
      <c r="E69" s="657" t="s">
        <v>403</v>
      </c>
      <c r="F69" s="1097">
        <v>10068.639101999994</v>
      </c>
    </row>
    <row r="70" spans="2:7" s="39" customFormat="1">
      <c r="B70" s="808" t="s">
        <v>404</v>
      </c>
      <c r="C70" s="699"/>
      <c r="D70" s="422" t="s">
        <v>405</v>
      </c>
      <c r="E70" s="658" t="s">
        <v>403</v>
      </c>
      <c r="F70" s="1098">
        <v>10335.918565645996</v>
      </c>
    </row>
    <row r="71" spans="2:7" s="39" customFormat="1">
      <c r="B71" s="808" t="s">
        <v>406</v>
      </c>
      <c r="C71" s="699"/>
      <c r="D71" s="422" t="s">
        <v>407</v>
      </c>
      <c r="E71" s="658" t="s">
        <v>403</v>
      </c>
      <c r="F71" s="1098">
        <v>9726.3836233549991</v>
      </c>
    </row>
    <row r="72" spans="2:7" s="39" customFormat="1">
      <c r="B72" s="808" t="s">
        <v>408</v>
      </c>
      <c r="C72" s="699"/>
      <c r="D72" s="422" t="s">
        <v>409</v>
      </c>
      <c r="E72" s="658" t="s">
        <v>403</v>
      </c>
      <c r="F72" s="1098">
        <v>13453.467064332997</v>
      </c>
    </row>
    <row r="73" spans="2:7" s="39" customFormat="1">
      <c r="B73" s="808" t="s">
        <v>410</v>
      </c>
      <c r="C73" s="699"/>
      <c r="D73" s="422" t="s">
        <v>411</v>
      </c>
      <c r="E73" s="658" t="s">
        <v>403</v>
      </c>
      <c r="F73" s="1098">
        <v>14255.738912350496</v>
      </c>
    </row>
    <row r="74" spans="2:7" s="39" customFormat="1">
      <c r="B74" s="808" t="s">
        <v>412</v>
      </c>
      <c r="C74" s="699"/>
      <c r="D74" s="495" t="s">
        <v>413</v>
      </c>
      <c r="E74" s="659" t="s">
        <v>403</v>
      </c>
      <c r="F74" s="1099">
        <v>13377.08990218315</v>
      </c>
    </row>
    <row r="75" spans="2:7">
      <c r="B75" s="698"/>
      <c r="C75" s="66"/>
      <c r="D75" s="66"/>
      <c r="E75" s="66"/>
      <c r="F75" s="1100"/>
    </row>
    <row r="76" spans="2:7" ht="18.75">
      <c r="B76" s="75"/>
      <c r="D76" s="1090" t="s">
        <v>929</v>
      </c>
      <c r="E76" s="695"/>
      <c r="F76" s="1101"/>
    </row>
    <row r="77" spans="2:7" ht="15.75">
      <c r="B77" s="649"/>
      <c r="C77" s="1"/>
      <c r="D77" s="893" t="s">
        <v>1249</v>
      </c>
      <c r="E77" s="377"/>
      <c r="F77" s="1102"/>
    </row>
    <row r="78" spans="2:7">
      <c r="B78" s="649"/>
      <c r="C78" s="649"/>
      <c r="D78" s="649"/>
      <c r="E78" s="649"/>
      <c r="F78" s="1103"/>
      <c r="G78" s="649"/>
    </row>
    <row r="79" spans="2:7">
      <c r="B79" s="698"/>
      <c r="C79" s="51"/>
      <c r="D79" s="220" t="s">
        <v>736</v>
      </c>
      <c r="E79" s="59" t="s">
        <v>972</v>
      </c>
      <c r="F79" s="1104" t="s">
        <v>1045</v>
      </c>
    </row>
    <row r="80" spans="2:7">
      <c r="B80" s="808" t="s">
        <v>414</v>
      </c>
      <c r="C80" s="53"/>
      <c r="D80" s="418" t="s">
        <v>402</v>
      </c>
      <c r="E80" s="657" t="s">
        <v>415</v>
      </c>
      <c r="F80" s="1097">
        <v>11012.981209243995</v>
      </c>
    </row>
    <row r="81" spans="2:7">
      <c r="B81" s="808" t="s">
        <v>416</v>
      </c>
      <c r="C81" s="53"/>
      <c r="D81" s="422" t="s">
        <v>405</v>
      </c>
      <c r="E81" s="658" t="s">
        <v>415</v>
      </c>
      <c r="F81" s="1098">
        <v>11286.349911471996</v>
      </c>
    </row>
    <row r="82" spans="2:7">
      <c r="B82" s="808" t="s">
        <v>417</v>
      </c>
      <c r="C82" s="53"/>
      <c r="D82" s="422" t="s">
        <v>407</v>
      </c>
      <c r="E82" s="658" t="s">
        <v>415</v>
      </c>
      <c r="F82" s="1098">
        <v>10662.928366424998</v>
      </c>
    </row>
    <row r="83" spans="2:7">
      <c r="B83" s="808" t="s">
        <v>418</v>
      </c>
      <c r="C83" s="53"/>
      <c r="D83" s="422" t="s">
        <v>409</v>
      </c>
      <c r="E83" s="658" t="s">
        <v>415</v>
      </c>
      <c r="F83" s="1098">
        <v>13840.595794781533</v>
      </c>
    </row>
    <row r="84" spans="2:7">
      <c r="B84" s="808" t="s">
        <v>419</v>
      </c>
      <c r="C84" s="53"/>
      <c r="D84" s="422" t="s">
        <v>411</v>
      </c>
      <c r="E84" s="658" t="s">
        <v>415</v>
      </c>
      <c r="F84" s="1098">
        <v>14569.940499158043</v>
      </c>
    </row>
    <row r="85" spans="2:7" s="39" customFormat="1">
      <c r="B85" s="808" t="s">
        <v>420</v>
      </c>
      <c r="C85" s="699"/>
      <c r="D85" s="495" t="s">
        <v>413</v>
      </c>
      <c r="E85" s="659" t="s">
        <v>415</v>
      </c>
      <c r="F85" s="1099">
        <v>13668.641592161783</v>
      </c>
    </row>
    <row r="86" spans="2:7">
      <c r="B86" s="66"/>
      <c r="C86" s="66"/>
      <c r="D86" s="66"/>
      <c r="E86" s="66"/>
      <c r="F86" s="66"/>
    </row>
    <row r="87" spans="2:7" ht="18.75">
      <c r="B87" s="67" t="s">
        <v>1198</v>
      </c>
      <c r="C87" s="57"/>
      <c r="D87" s="57"/>
      <c r="E87" s="57"/>
      <c r="F87" s="57"/>
    </row>
    <row r="88" spans="2:7">
      <c r="B88" s="165" t="s">
        <v>800</v>
      </c>
      <c r="C88" s="165"/>
      <c r="D88" s="165"/>
      <c r="E88" s="165"/>
      <c r="F88" s="165"/>
    </row>
    <row r="89" spans="2:7" s="70" customFormat="1" ht="15.75"/>
    <row r="90" spans="2:7">
      <c r="B90" s="1"/>
      <c r="C90" s="1"/>
      <c r="D90" s="1090" t="s">
        <v>929</v>
      </c>
      <c r="E90" s="1090"/>
      <c r="F90" s="1090"/>
    </row>
    <row r="91" spans="2:7">
      <c r="B91" s="1"/>
      <c r="C91" s="1"/>
      <c r="D91" s="894" t="s">
        <v>1146</v>
      </c>
      <c r="E91" s="894"/>
      <c r="F91" s="894"/>
    </row>
    <row r="92" spans="2:7" s="70" customFormat="1" ht="15.75">
      <c r="B92" s="1"/>
      <c r="C92" s="1"/>
      <c r="D92" s="1"/>
      <c r="E92" s="1"/>
      <c r="F92" s="1"/>
      <c r="G92" s="1"/>
    </row>
    <row r="93" spans="2:7" s="70" customFormat="1" ht="15.75">
      <c r="B93" s="1"/>
      <c r="D93" s="220" t="s">
        <v>743</v>
      </c>
      <c r="E93" s="59" t="s">
        <v>972</v>
      </c>
      <c r="F93" s="853" t="s">
        <v>927</v>
      </c>
    </row>
    <row r="94" spans="2:7">
      <c r="B94" s="808" t="s">
        <v>1317</v>
      </c>
      <c r="D94" s="333" t="s">
        <v>421</v>
      </c>
      <c r="E94" s="80" t="s">
        <v>928</v>
      </c>
      <c r="F94" s="910">
        <v>0.98958299999999999</v>
      </c>
    </row>
    <row r="95" spans="2:7">
      <c r="B95" s="808" t="s">
        <v>1318</v>
      </c>
      <c r="D95" s="334" t="s">
        <v>422</v>
      </c>
      <c r="E95" s="81" t="s">
        <v>928</v>
      </c>
      <c r="F95" s="911"/>
    </row>
    <row r="96" spans="2:7">
      <c r="B96" s="808" t="s">
        <v>1319</v>
      </c>
      <c r="D96" s="334" t="s">
        <v>423</v>
      </c>
      <c r="E96" s="81" t="s">
        <v>928</v>
      </c>
      <c r="F96" s="911">
        <v>0.96521500000000005</v>
      </c>
    </row>
    <row r="97" spans="2:6">
      <c r="B97" s="808" t="s">
        <v>1320</v>
      </c>
      <c r="D97" s="334" t="s">
        <v>424</v>
      </c>
      <c r="E97" s="81" t="s">
        <v>928</v>
      </c>
      <c r="F97" s="911">
        <v>0.98849200000000004</v>
      </c>
    </row>
    <row r="98" spans="2:6">
      <c r="B98" s="808" t="s">
        <v>1321</v>
      </c>
      <c r="D98" s="334" t="s">
        <v>425</v>
      </c>
      <c r="E98" s="81" t="s">
        <v>928</v>
      </c>
      <c r="F98" s="911"/>
    </row>
    <row r="99" spans="2:6">
      <c r="B99" s="808" t="s">
        <v>1322</v>
      </c>
      <c r="D99" s="334" t="s">
        <v>426</v>
      </c>
      <c r="E99" s="81" t="s">
        <v>928</v>
      </c>
      <c r="F99" s="911">
        <v>0.98982300000000001</v>
      </c>
    </row>
    <row r="100" spans="2:6">
      <c r="B100" s="808" t="s">
        <v>1323</v>
      </c>
      <c r="D100" s="334" t="s">
        <v>427</v>
      </c>
      <c r="E100" s="81" t="s">
        <v>928</v>
      </c>
      <c r="F100" s="911">
        <v>0.99293200000000004</v>
      </c>
    </row>
    <row r="101" spans="2:6">
      <c r="B101" s="808" t="s">
        <v>1324</v>
      </c>
      <c r="D101" s="334" t="s">
        <v>428</v>
      </c>
      <c r="E101" s="81" t="s">
        <v>928</v>
      </c>
      <c r="F101" s="911"/>
    </row>
    <row r="102" spans="2:6">
      <c r="B102" s="808" t="s">
        <v>1325</v>
      </c>
      <c r="D102" s="334" t="s">
        <v>429</v>
      </c>
      <c r="E102" s="81" t="s">
        <v>928</v>
      </c>
      <c r="F102" s="911">
        <v>0.99002299999999999</v>
      </c>
    </row>
    <row r="103" spans="2:6">
      <c r="B103" s="808" t="s">
        <v>1326</v>
      </c>
      <c r="D103" s="334" t="s">
        <v>430</v>
      </c>
      <c r="E103" s="81" t="s">
        <v>928</v>
      </c>
      <c r="F103" s="911">
        <v>0.99692899999999995</v>
      </c>
    </row>
    <row r="104" spans="2:6">
      <c r="B104" s="808" t="s">
        <v>1327</v>
      </c>
      <c r="D104" s="334" t="s">
        <v>431</v>
      </c>
      <c r="E104" s="81" t="s">
        <v>928</v>
      </c>
      <c r="F104" s="911">
        <v>0.99985999999999997</v>
      </c>
    </row>
    <row r="105" spans="2:6">
      <c r="B105" s="808" t="s">
        <v>1327</v>
      </c>
      <c r="D105" s="334" t="s">
        <v>432</v>
      </c>
      <c r="E105" s="81" t="s">
        <v>928</v>
      </c>
      <c r="F105" s="911">
        <v>0.99915299999999996</v>
      </c>
    </row>
    <row r="106" spans="2:6">
      <c r="B106" s="808" t="s">
        <v>1328</v>
      </c>
      <c r="D106" s="335" t="s">
        <v>433</v>
      </c>
      <c r="E106" s="82" t="s">
        <v>928</v>
      </c>
      <c r="F106" s="912"/>
    </row>
  </sheetData>
  <phoneticPr fontId="61" type="noConversion"/>
  <dataValidations count="1">
    <dataValidation allowBlank="1" showErrorMessage="1" sqref="A1:XFD1048576" xr:uid="{A9D6FE9C-8F5E-4585-9CA0-18D88CBE0F0E}"/>
  </dataValidations>
  <pageMargins left="0.7" right="0.7" top="0.75" bottom="0.75" header="0.3" footer="0.3"/>
  <pageSetup paperSize="8" scale="97" fitToHeight="0" orientation="landscape" r:id="rId1"/>
  <customProperties>
    <customPr name="_pios_id" r:id="rId2"/>
    <customPr name="OrphanNamesChecked" r:id="rId3"/>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5B032-2435-48FB-AD4D-DC5B63D69E86}">
  <sheetPr codeName="Sheet21"/>
  <dimension ref="A1:CE52"/>
  <sheetViews>
    <sheetView tabSelected="1" topLeftCell="A26" workbookViewId="0">
      <selection activeCell="AQ41" sqref="AQ41"/>
    </sheetView>
  </sheetViews>
  <sheetFormatPr defaultColWidth="9.28515625" defaultRowHeight="15"/>
  <cols>
    <col min="1" max="1" width="10.28515625" style="1" customWidth="1"/>
    <col min="2" max="3" width="2.7109375" style="1" customWidth="1"/>
    <col min="4" max="4" width="5.42578125" style="1" customWidth="1"/>
    <col min="5" max="80" width="2.7109375" style="1" customWidth="1"/>
    <col min="81" max="16384" width="9.28515625" style="1"/>
  </cols>
  <sheetData>
    <row r="1" spans="1:80" ht="44.25" customHeight="1">
      <c r="A1" s="880"/>
      <c r="B1" s="880"/>
      <c r="C1" s="880"/>
      <c r="D1" s="4"/>
      <c r="E1" s="4"/>
      <c r="F1" s="5" t="s">
        <v>1069</v>
      </c>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row>
    <row r="2" spans="1:80" ht="44.25" customHeight="1">
      <c r="A2" s="880"/>
      <c r="B2" s="880"/>
      <c r="C2" s="880"/>
      <c r="D2" s="4"/>
      <c r="E2" s="4"/>
      <c r="F2" s="7" t="s">
        <v>644</v>
      </c>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row>
    <row r="3" spans="1:80" ht="44.25" customHeight="1">
      <c r="A3" s="880"/>
      <c r="B3" s="880"/>
      <c r="C3" s="880"/>
      <c r="D3" s="4"/>
      <c r="E3" s="4"/>
      <c r="F3" s="8" t="s">
        <v>1641</v>
      </c>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row>
    <row r="4" spans="1:80" ht="31.5" customHeight="1">
      <c r="A4" s="10"/>
      <c r="B4" s="10"/>
      <c r="C4" s="10"/>
      <c r="D4" s="9"/>
      <c r="E4" s="9"/>
      <c r="F4" s="1136" t="s">
        <v>23</v>
      </c>
      <c r="G4" s="1136"/>
      <c r="H4" s="1136"/>
      <c r="I4" s="1136"/>
      <c r="J4" s="1136"/>
      <c r="K4" s="1136"/>
      <c r="L4" s="1136"/>
      <c r="M4" s="1136"/>
      <c r="N4" s="1136"/>
      <c r="O4" s="1136"/>
      <c r="P4" s="1136"/>
      <c r="Q4" s="1136"/>
      <c r="R4" s="1136"/>
      <c r="S4" s="1136"/>
      <c r="T4" s="1136"/>
      <c r="U4" s="1136"/>
      <c r="V4" s="1136"/>
      <c r="W4" s="1136"/>
      <c r="X4" s="1136"/>
      <c r="Y4" s="1136"/>
      <c r="Z4" s="1136"/>
      <c r="AA4" s="1136"/>
      <c r="AB4" s="1136"/>
      <c r="AC4" s="1136"/>
      <c r="AD4" s="1136"/>
      <c r="AE4" s="1136"/>
      <c r="AF4" s="1136"/>
      <c r="AG4" s="1136"/>
      <c r="AH4" s="1136"/>
      <c r="AI4" s="1136"/>
      <c r="AJ4" s="1136"/>
      <c r="AK4" s="1136"/>
      <c r="AL4" s="1136"/>
      <c r="AM4" s="1136"/>
      <c r="AN4" s="1136"/>
      <c r="AO4" s="1136"/>
      <c r="AP4" s="1136"/>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row>
    <row r="6" spans="1:80" ht="20.25">
      <c r="A6" s="10"/>
      <c r="B6" s="10"/>
      <c r="C6" s="10"/>
      <c r="D6" s="11"/>
      <c r="E6" s="11"/>
      <c r="F6" s="12" t="s">
        <v>0</v>
      </c>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row>
    <row r="7" spans="1:80" ht="50.25" customHeight="1">
      <c r="A7" s="10"/>
      <c r="B7" s="10"/>
      <c r="C7" s="10"/>
      <c r="D7" s="11"/>
      <c r="E7" s="11"/>
      <c r="F7" s="1137" t="s">
        <v>1654</v>
      </c>
      <c r="G7" s="1137"/>
      <c r="H7" s="1137"/>
      <c r="I7" s="1137"/>
      <c r="J7" s="1137"/>
      <c r="K7" s="1137"/>
      <c r="L7" s="1137"/>
      <c r="M7" s="1137"/>
      <c r="N7" s="1137"/>
      <c r="O7" s="1137"/>
      <c r="P7" s="1137"/>
      <c r="Q7" s="1137"/>
      <c r="R7" s="1137"/>
      <c r="S7" s="1137"/>
      <c r="T7" s="1137"/>
      <c r="U7" s="1137"/>
      <c r="V7" s="1137"/>
      <c r="W7" s="1137"/>
      <c r="X7" s="1137"/>
      <c r="Y7" s="1137"/>
      <c r="Z7" s="1137"/>
      <c r="AA7" s="1137"/>
      <c r="AB7" s="1137"/>
      <c r="AC7" s="1137"/>
      <c r="AD7" s="1137"/>
      <c r="AE7" s="1137"/>
      <c r="AF7" s="1137"/>
      <c r="AG7" s="1137"/>
      <c r="AH7" s="1137"/>
      <c r="AI7" s="1137"/>
      <c r="AJ7" s="1137"/>
      <c r="AK7" s="1137"/>
      <c r="AL7" s="1137"/>
      <c r="AM7" s="1137"/>
      <c r="AN7" s="1137"/>
      <c r="AO7" s="1137"/>
      <c r="AP7" s="1137"/>
      <c r="AQ7" s="1137"/>
      <c r="AR7" s="1137"/>
      <c r="AS7" s="1137"/>
      <c r="AT7" s="1137"/>
      <c r="AU7" s="1137"/>
      <c r="AV7" s="1137"/>
      <c r="AW7" s="1137"/>
      <c r="AX7" s="1137"/>
      <c r="AY7" s="1137"/>
      <c r="AZ7" s="1137"/>
      <c r="BA7" s="1137"/>
      <c r="BB7" s="1137"/>
      <c r="BC7" s="1137"/>
      <c r="BD7" s="1137"/>
      <c r="BE7" s="1137"/>
      <c r="BF7" s="1137"/>
      <c r="BG7" s="1137"/>
      <c r="BH7" s="1137"/>
      <c r="BI7" s="11"/>
      <c r="BJ7" s="11"/>
      <c r="BK7" s="11"/>
      <c r="BL7" s="11"/>
      <c r="BM7" s="11"/>
      <c r="BN7" s="11"/>
      <c r="BO7" s="11"/>
      <c r="BP7" s="11"/>
      <c r="BQ7" s="11"/>
      <c r="BR7" s="11"/>
      <c r="BS7" s="11"/>
      <c r="BT7" s="11"/>
      <c r="BU7" s="11"/>
      <c r="BV7" s="11"/>
      <c r="BW7" s="11"/>
      <c r="BX7" s="11"/>
      <c r="BY7" s="11"/>
      <c r="BZ7" s="11"/>
    </row>
    <row r="8" spans="1:80" ht="20.25">
      <c r="A8" s="10"/>
      <c r="B8" s="10"/>
      <c r="C8" s="10"/>
      <c r="D8" s="10"/>
      <c r="E8" s="10"/>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0"/>
      <c r="BJ8" s="10"/>
      <c r="BK8" s="10"/>
      <c r="BL8" s="10"/>
      <c r="BM8" s="10"/>
      <c r="BN8" s="10"/>
      <c r="BO8" s="10"/>
      <c r="BP8" s="10"/>
      <c r="BQ8" s="10"/>
      <c r="BR8" s="10"/>
      <c r="BS8" s="10"/>
      <c r="BT8" s="10"/>
      <c r="BU8" s="10"/>
      <c r="BV8" s="10"/>
      <c r="BW8" s="10"/>
      <c r="BX8" s="10"/>
      <c r="BY8" s="10"/>
      <c r="BZ8" s="10"/>
    </row>
    <row r="9" spans="1:80" s="64" customFormat="1" ht="45" customHeight="1">
      <c r="B9" s="10"/>
      <c r="C9" s="10"/>
      <c r="D9" s="787" t="s">
        <v>24</v>
      </c>
      <c r="E9" s="787"/>
      <c r="F9" s="787"/>
      <c r="G9" s="787"/>
      <c r="H9" s="787"/>
      <c r="I9" s="787"/>
      <c r="J9" s="787"/>
      <c r="K9" s="787"/>
      <c r="L9" s="787"/>
      <c r="M9" s="787"/>
      <c r="N9" s="787"/>
      <c r="O9" s="787"/>
      <c r="P9" s="787"/>
      <c r="Q9" s="787"/>
      <c r="R9" s="787"/>
      <c r="S9" s="787"/>
      <c r="T9" s="787"/>
      <c r="U9" s="787"/>
      <c r="V9" s="787"/>
      <c r="W9" s="787"/>
      <c r="X9" s="787"/>
      <c r="Y9" s="787"/>
      <c r="Z9" s="787"/>
      <c r="AA9" s="787"/>
      <c r="AB9" s="787"/>
      <c r="AC9" s="787"/>
      <c r="AD9" s="787"/>
      <c r="AE9" s="787"/>
      <c r="AF9" s="787"/>
      <c r="AG9" s="787"/>
      <c r="AH9" s="787"/>
      <c r="AI9" s="787"/>
      <c r="AJ9" s="787"/>
      <c r="AK9" s="787"/>
      <c r="AL9" s="787"/>
      <c r="AM9" s="787"/>
      <c r="AN9" s="787"/>
      <c r="AO9" s="787"/>
      <c r="AP9" s="787"/>
      <c r="AQ9" s="787"/>
      <c r="AR9" s="787"/>
      <c r="AS9" s="787"/>
      <c r="AT9" s="787"/>
      <c r="AU9" s="787"/>
      <c r="AV9" s="787"/>
      <c r="AW9" s="787"/>
      <c r="AX9" s="787"/>
      <c r="AY9" s="787"/>
      <c r="AZ9" s="787"/>
      <c r="BA9" s="787"/>
      <c r="BB9" s="787"/>
      <c r="BC9" s="787"/>
      <c r="BD9" s="787"/>
      <c r="BE9" s="787"/>
      <c r="BF9" s="787"/>
      <c r="BG9" s="787"/>
      <c r="BH9" s="787"/>
      <c r="BI9" s="787"/>
      <c r="BJ9" s="787"/>
      <c r="BK9" s="787"/>
      <c r="BL9" s="787"/>
      <c r="BM9" s="787"/>
      <c r="BN9" s="787"/>
      <c r="BO9" s="787"/>
      <c r="BP9" s="787"/>
      <c r="BQ9" s="787"/>
      <c r="BR9" s="787"/>
      <c r="BS9" s="787"/>
      <c r="BT9" s="787"/>
      <c r="BU9" s="787"/>
      <c r="BV9" s="787"/>
      <c r="BW9" s="787"/>
      <c r="BX9" s="787"/>
      <c r="BY9" s="787"/>
      <c r="BZ9" s="787"/>
      <c r="CA9" s="1"/>
      <c r="CB9" s="1"/>
    </row>
    <row r="11" spans="1:80" ht="12" customHeight="1">
      <c r="A11" s="881"/>
      <c r="B11" s="881"/>
      <c r="C11" s="881"/>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row>
    <row r="12" spans="1:80" ht="30">
      <c r="A12" s="882"/>
      <c r="B12" s="882"/>
      <c r="C12" s="882"/>
      <c r="D12" s="15"/>
      <c r="E12" s="15"/>
      <c r="F12" s="16" t="s">
        <v>25</v>
      </c>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7"/>
      <c r="BU12" s="17"/>
      <c r="BV12" s="17"/>
      <c r="BW12" s="15"/>
      <c r="BX12" s="15"/>
      <c r="BY12" s="15"/>
      <c r="BZ12" s="15"/>
    </row>
    <row r="13" spans="1:80">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row>
    <row r="14" spans="1:80" ht="18">
      <c r="A14" s="19"/>
      <c r="B14" s="19"/>
      <c r="C14" s="19"/>
      <c r="D14" s="20"/>
      <c r="E14" s="20"/>
      <c r="F14" s="21" t="s">
        <v>26</v>
      </c>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row>
    <row r="15" spans="1:80">
      <c r="A15" s="19"/>
      <c r="B15" s="19"/>
      <c r="C15" s="19"/>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row>
    <row r="16" spans="1:80" s="39" customFormat="1" ht="27.75" customHeight="1">
      <c r="A16" s="22"/>
      <c r="B16" s="22"/>
      <c r="C16" s="22"/>
      <c r="D16" s="23"/>
      <c r="E16" s="23"/>
      <c r="F16" s="1138" t="s">
        <v>27</v>
      </c>
      <c r="G16" s="1138"/>
      <c r="H16" s="1138"/>
      <c r="I16" s="1138"/>
      <c r="J16" s="1138"/>
      <c r="K16" s="1138"/>
      <c r="L16" s="1138"/>
      <c r="M16" s="1138"/>
      <c r="N16" s="1138"/>
      <c r="O16" s="1138"/>
      <c r="P16" s="1138"/>
      <c r="Q16" s="1138"/>
      <c r="R16" s="1138"/>
      <c r="S16" s="1138"/>
      <c r="T16" s="1138"/>
      <c r="U16" s="23"/>
      <c r="V16" s="1139" t="s">
        <v>639</v>
      </c>
      <c r="W16" s="1139"/>
      <c r="X16" s="1139"/>
      <c r="Y16" s="1139"/>
      <c r="Z16" s="1139"/>
      <c r="AA16" s="1139"/>
      <c r="AB16" s="1139"/>
      <c r="AC16" s="1139"/>
      <c r="AD16" s="1139"/>
      <c r="AE16" s="1139"/>
      <c r="AF16" s="1139"/>
      <c r="AG16" s="1139"/>
      <c r="AH16" s="1139"/>
      <c r="AI16" s="1139"/>
      <c r="AJ16" s="1139"/>
      <c r="AK16" s="1139"/>
      <c r="AL16" s="1139"/>
      <c r="AM16" s="1139"/>
      <c r="AN16" s="1139"/>
      <c r="AO16" s="1139"/>
      <c r="AP16" s="1139"/>
      <c r="AQ16" s="1139"/>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1"/>
      <c r="CB16" s="1"/>
    </row>
    <row r="17" spans="1:83" s="378" customFormat="1" ht="25.5" customHeight="1">
      <c r="A17" s="883"/>
      <c r="B17" s="883"/>
      <c r="C17" s="883"/>
      <c r="D17" s="24"/>
      <c r="E17" s="24"/>
      <c r="F17" s="1133" t="s">
        <v>29</v>
      </c>
      <c r="G17" s="1134"/>
      <c r="H17" s="1134"/>
      <c r="I17" s="1134"/>
      <c r="J17" s="1134"/>
      <c r="K17" s="1134"/>
      <c r="L17" s="1134"/>
      <c r="M17" s="1134"/>
      <c r="N17" s="1134"/>
      <c r="O17" s="1134"/>
      <c r="P17" s="1134"/>
      <c r="Q17" s="1134"/>
      <c r="R17" s="1134"/>
      <c r="S17" s="1134"/>
      <c r="T17" s="1134"/>
      <c r="U17" s="24"/>
      <c r="V17" s="1135">
        <v>82078849233</v>
      </c>
      <c r="W17" s="1135"/>
      <c r="X17" s="1135"/>
      <c r="Y17" s="1135"/>
      <c r="Z17" s="1135"/>
      <c r="AA17" s="1135"/>
      <c r="AB17" s="1135"/>
      <c r="AC17" s="1135"/>
      <c r="AD17" s="1135"/>
      <c r="AE17" s="1135"/>
      <c r="AF17" s="1135"/>
      <c r="AG17" s="1135"/>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1"/>
      <c r="CB17" s="1"/>
    </row>
    <row r="18" spans="1:83">
      <c r="A18" s="19"/>
      <c r="B18" s="19"/>
      <c r="C18" s="19"/>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row>
    <row r="19" spans="1:83">
      <c r="A19" s="19"/>
      <c r="B19" s="19"/>
      <c r="C19" s="19"/>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row>
    <row r="20" spans="1:83">
      <c r="A20" s="19"/>
      <c r="B20" s="19"/>
      <c r="C20" s="19"/>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row>
    <row r="21" spans="1:83" ht="15" customHeight="1">
      <c r="A21" s="19"/>
      <c r="B21" s="19"/>
      <c r="C21" s="19"/>
      <c r="D21" s="20"/>
      <c r="E21" s="25"/>
      <c r="F21" s="21" t="s">
        <v>30</v>
      </c>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0"/>
      <c r="AS21" s="25"/>
      <c r="AT21" s="26"/>
      <c r="AU21" s="26"/>
      <c r="AV21" s="26"/>
      <c r="AW21" s="26"/>
      <c r="AX21" s="26"/>
      <c r="AY21" s="26"/>
      <c r="AZ21" s="26"/>
      <c r="BA21" s="27" t="s">
        <v>31</v>
      </c>
      <c r="BB21" s="27"/>
      <c r="BC21" s="27"/>
      <c r="BD21" s="27"/>
      <c r="BE21" s="27"/>
      <c r="BF21" s="27"/>
      <c r="BG21" s="27"/>
      <c r="BH21" s="27"/>
      <c r="BI21" s="27"/>
      <c r="BJ21" s="27"/>
      <c r="BK21" s="27"/>
      <c r="BL21" s="27"/>
      <c r="BM21" s="27"/>
      <c r="BN21" s="27"/>
      <c r="BO21" s="27"/>
      <c r="BP21" s="27"/>
      <c r="BQ21" s="27"/>
      <c r="BR21" s="27"/>
      <c r="BS21" s="27"/>
      <c r="BT21" s="27"/>
      <c r="BU21" s="27"/>
      <c r="BV21" s="27"/>
      <c r="BW21" s="27"/>
      <c r="BX21" s="27"/>
      <c r="BY21" s="27"/>
      <c r="BZ21" s="27"/>
    </row>
    <row r="22" spans="1:83">
      <c r="A22" s="19"/>
      <c r="B22" s="19"/>
      <c r="C22" s="19"/>
      <c r="D22" s="20"/>
      <c r="E22" s="20"/>
      <c r="F22" s="20"/>
      <c r="G22" s="20"/>
      <c r="H22" s="20"/>
      <c r="I22" s="20"/>
      <c r="J22" s="20"/>
      <c r="K22" s="20"/>
      <c r="L22" s="20"/>
      <c r="M22" s="20"/>
      <c r="N22" s="20"/>
      <c r="O22" s="20"/>
      <c r="P22" s="20"/>
      <c r="Q22" s="20"/>
      <c r="R22" s="20"/>
      <c r="S22" s="20"/>
      <c r="T22" s="20"/>
      <c r="U22" s="25"/>
      <c r="V22" s="25"/>
      <c r="W22" s="26"/>
      <c r="X22" s="26"/>
      <c r="Y22" s="26"/>
      <c r="Z22" s="26"/>
      <c r="AA22" s="26"/>
      <c r="AB22" s="26"/>
      <c r="AC22" s="26"/>
      <c r="AD22" s="26"/>
      <c r="AE22" s="26"/>
      <c r="AF22" s="26"/>
      <c r="AG22" s="26"/>
      <c r="AH22" s="26"/>
      <c r="AI22" s="26"/>
      <c r="AJ22" s="26"/>
      <c r="AK22" s="26"/>
      <c r="AL22" s="26"/>
      <c r="AM22" s="26"/>
      <c r="AN22" s="26"/>
      <c r="AO22" s="26"/>
      <c r="AP22" s="26"/>
      <c r="AQ22" s="26"/>
      <c r="AR22" s="20"/>
      <c r="AS22" s="20"/>
      <c r="AT22" s="20"/>
      <c r="AU22" s="20"/>
      <c r="AV22" s="20"/>
      <c r="AW22" s="20"/>
      <c r="AX22" s="20"/>
      <c r="AY22" s="20"/>
      <c r="AZ22" s="20"/>
      <c r="BA22" s="25"/>
      <c r="BB22" s="26"/>
      <c r="BC22" s="26"/>
      <c r="BD22" s="26"/>
      <c r="BE22" s="26"/>
      <c r="BF22" s="26"/>
      <c r="BG22" s="26"/>
      <c r="BH22" s="26"/>
      <c r="BI22" s="26"/>
      <c r="BJ22" s="26"/>
      <c r="BK22" s="26"/>
      <c r="BL22" s="26"/>
      <c r="BM22" s="26"/>
      <c r="BN22" s="26"/>
      <c r="BO22" s="26"/>
      <c r="BP22" s="26"/>
      <c r="BQ22" s="26"/>
      <c r="BR22" s="26"/>
      <c r="BS22" s="26"/>
      <c r="BT22" s="26"/>
      <c r="BU22" s="26"/>
      <c r="BV22" s="26"/>
      <c r="BW22" s="20"/>
      <c r="BX22" s="20"/>
      <c r="BY22" s="20"/>
      <c r="BZ22" s="20"/>
    </row>
    <row r="23" spans="1:83" ht="15.75">
      <c r="A23" s="19"/>
      <c r="B23" s="19"/>
      <c r="C23" s="19"/>
      <c r="D23" s="20"/>
      <c r="E23" s="20"/>
      <c r="F23" s="1140" t="s">
        <v>32</v>
      </c>
      <c r="G23" s="1140"/>
      <c r="H23" s="1140"/>
      <c r="I23" s="1140"/>
      <c r="J23" s="1140"/>
      <c r="K23" s="1140"/>
      <c r="L23" s="1140"/>
      <c r="M23" s="1140"/>
      <c r="N23" s="1140"/>
      <c r="O23" s="1140"/>
      <c r="P23" s="1140"/>
      <c r="Q23" s="1140"/>
      <c r="R23" s="1140"/>
      <c r="S23" s="1140"/>
      <c r="T23" s="1140"/>
      <c r="U23" s="20"/>
      <c r="V23" s="1141" t="s">
        <v>645</v>
      </c>
      <c r="W23" s="1142"/>
      <c r="X23" s="1142"/>
      <c r="Y23" s="1142"/>
      <c r="Z23" s="1142"/>
      <c r="AA23" s="1142"/>
      <c r="AB23" s="1142"/>
      <c r="AC23" s="1142"/>
      <c r="AD23" s="1142"/>
      <c r="AE23" s="1142"/>
      <c r="AF23" s="1142"/>
      <c r="AG23" s="1142"/>
      <c r="AH23" s="1142"/>
      <c r="AI23" s="1142"/>
      <c r="AJ23" s="1142"/>
      <c r="AK23" s="1142"/>
      <c r="AL23" s="1142"/>
      <c r="AM23" s="1142"/>
      <c r="AN23" s="1142"/>
      <c r="AO23" s="1142"/>
      <c r="AP23" s="1142"/>
      <c r="AQ23" s="1143"/>
      <c r="AR23" s="20"/>
      <c r="AS23" s="1140" t="s">
        <v>32</v>
      </c>
      <c r="AT23" s="1140"/>
      <c r="AU23" s="1140"/>
      <c r="AV23" s="1140"/>
      <c r="AW23" s="1140"/>
      <c r="AX23" s="1140"/>
      <c r="AY23" s="1140"/>
      <c r="AZ23" s="28"/>
      <c r="BA23" s="1141" t="s">
        <v>647</v>
      </c>
      <c r="BB23" s="1142"/>
      <c r="BC23" s="1142"/>
      <c r="BD23" s="1142"/>
      <c r="BE23" s="1142"/>
      <c r="BF23" s="1142"/>
      <c r="BG23" s="1142"/>
      <c r="BH23" s="1142"/>
      <c r="BI23" s="1142"/>
      <c r="BJ23" s="1142"/>
      <c r="BK23" s="1142"/>
      <c r="BL23" s="1142"/>
      <c r="BM23" s="1142"/>
      <c r="BN23" s="1142"/>
      <c r="BO23" s="1142"/>
      <c r="BP23" s="1142"/>
      <c r="BQ23" s="1142"/>
      <c r="BR23" s="1142"/>
      <c r="BS23" s="1142"/>
      <c r="BT23" s="1142"/>
      <c r="BU23" s="1142"/>
      <c r="BV23" s="1143"/>
      <c r="BW23" s="20"/>
      <c r="BX23" s="20"/>
      <c r="BY23" s="20"/>
      <c r="BZ23" s="20"/>
    </row>
    <row r="24" spans="1:83" ht="15.75">
      <c r="A24" s="19"/>
      <c r="B24" s="19"/>
      <c r="C24" s="19"/>
      <c r="D24" s="20"/>
      <c r="E24" s="20"/>
      <c r="F24" s="1140" t="s">
        <v>33</v>
      </c>
      <c r="G24" s="1140"/>
      <c r="H24" s="1140"/>
      <c r="I24" s="1140"/>
      <c r="J24" s="1140"/>
      <c r="K24" s="1140"/>
      <c r="L24" s="1140"/>
      <c r="M24" s="1140"/>
      <c r="N24" s="1140"/>
      <c r="O24" s="1140"/>
      <c r="P24" s="1140"/>
      <c r="Q24" s="1140"/>
      <c r="R24" s="1140"/>
      <c r="S24" s="1140"/>
      <c r="T24" s="1140"/>
      <c r="U24" s="20"/>
      <c r="V24" s="1141"/>
      <c r="W24" s="1142"/>
      <c r="X24" s="1142"/>
      <c r="Y24" s="1142"/>
      <c r="Z24" s="1142"/>
      <c r="AA24" s="1142"/>
      <c r="AB24" s="1142"/>
      <c r="AC24" s="1142"/>
      <c r="AD24" s="1142"/>
      <c r="AE24" s="1142"/>
      <c r="AF24" s="1142"/>
      <c r="AG24" s="1142"/>
      <c r="AH24" s="1142"/>
      <c r="AI24" s="1142"/>
      <c r="AJ24" s="1142"/>
      <c r="AK24" s="1142"/>
      <c r="AL24" s="1142"/>
      <c r="AM24" s="1142"/>
      <c r="AN24" s="1142"/>
      <c r="AO24" s="1142"/>
      <c r="AP24" s="1142"/>
      <c r="AQ24" s="1143"/>
      <c r="AR24" s="20"/>
      <c r="AS24" s="1140" t="s">
        <v>33</v>
      </c>
      <c r="AT24" s="1140"/>
      <c r="AU24" s="1140"/>
      <c r="AV24" s="1140"/>
      <c r="AW24" s="1140"/>
      <c r="AX24" s="1140"/>
      <c r="AY24" s="1140"/>
      <c r="AZ24" s="28"/>
      <c r="BA24" s="1141"/>
      <c r="BB24" s="1142"/>
      <c r="BC24" s="1142"/>
      <c r="BD24" s="1142"/>
      <c r="BE24" s="1142"/>
      <c r="BF24" s="1142"/>
      <c r="BG24" s="1142"/>
      <c r="BH24" s="1142"/>
      <c r="BI24" s="1142"/>
      <c r="BJ24" s="1142"/>
      <c r="BK24" s="1142"/>
      <c r="BL24" s="1142"/>
      <c r="BM24" s="1142"/>
      <c r="BN24" s="1142"/>
      <c r="BO24" s="1142"/>
      <c r="BP24" s="1142"/>
      <c r="BQ24" s="1142"/>
      <c r="BR24" s="1142"/>
      <c r="BS24" s="1142"/>
      <c r="BT24" s="1142"/>
      <c r="BU24" s="1142"/>
      <c r="BV24" s="1143"/>
      <c r="BW24" s="20"/>
      <c r="BX24" s="20"/>
      <c r="BY24" s="20"/>
      <c r="BZ24" s="20"/>
    </row>
    <row r="25" spans="1:83" ht="15.75">
      <c r="A25" s="19"/>
      <c r="B25" s="19"/>
      <c r="C25" s="19"/>
      <c r="D25" s="20"/>
      <c r="E25" s="20"/>
      <c r="F25" s="1140" t="s">
        <v>34</v>
      </c>
      <c r="G25" s="1140"/>
      <c r="H25" s="1140"/>
      <c r="I25" s="1140"/>
      <c r="J25" s="1140"/>
      <c r="K25" s="1140"/>
      <c r="L25" s="1140"/>
      <c r="M25" s="1140"/>
      <c r="N25" s="1140"/>
      <c r="O25" s="1140"/>
      <c r="P25" s="1140"/>
      <c r="Q25" s="1140"/>
      <c r="R25" s="1140"/>
      <c r="S25" s="1140"/>
      <c r="T25" s="1140"/>
      <c r="U25" s="20"/>
      <c r="V25" s="1144" t="s">
        <v>646</v>
      </c>
      <c r="W25" s="1144"/>
      <c r="X25" s="1144"/>
      <c r="Y25" s="1144"/>
      <c r="Z25" s="1144"/>
      <c r="AA25" s="1144"/>
      <c r="AB25" s="1144"/>
      <c r="AC25" s="1144"/>
      <c r="AD25" s="1144"/>
      <c r="AE25" s="1144"/>
      <c r="AF25" s="1144"/>
      <c r="AG25" s="1144"/>
      <c r="AH25" s="1144"/>
      <c r="AI25" s="1144"/>
      <c r="AJ25" s="1144"/>
      <c r="AK25" s="29"/>
      <c r="AL25" s="29"/>
      <c r="AM25" s="29"/>
      <c r="AN25" s="29"/>
      <c r="AO25" s="29"/>
      <c r="AP25" s="29"/>
      <c r="AQ25" s="29"/>
      <c r="AR25" s="20"/>
      <c r="AS25" s="1140" t="s">
        <v>34</v>
      </c>
      <c r="AT25" s="1140"/>
      <c r="AU25" s="1140"/>
      <c r="AV25" s="1140"/>
      <c r="AW25" s="1140"/>
      <c r="AX25" s="1140"/>
      <c r="AY25" s="1140"/>
      <c r="AZ25" s="28"/>
      <c r="BA25" s="1144" t="s">
        <v>646</v>
      </c>
      <c r="BB25" s="1144"/>
      <c r="BC25" s="1144"/>
      <c r="BD25" s="1144"/>
      <c r="BE25" s="1144"/>
      <c r="BF25" s="1144"/>
      <c r="BG25" s="1144"/>
      <c r="BH25" s="1144"/>
      <c r="BI25" s="1144"/>
      <c r="BJ25" s="1144"/>
      <c r="BK25" s="1144"/>
      <c r="BL25" s="1144"/>
      <c r="BM25" s="1144"/>
      <c r="BN25" s="1144"/>
      <c r="BO25" s="1144"/>
      <c r="BP25" s="29"/>
      <c r="BQ25" s="29"/>
      <c r="BR25" s="29"/>
      <c r="BS25" s="29"/>
      <c r="BT25" s="29"/>
      <c r="BU25" s="29"/>
      <c r="BV25" s="29"/>
      <c r="BW25" s="20"/>
      <c r="BX25" s="20"/>
      <c r="BY25" s="20"/>
      <c r="BZ25" s="20"/>
    </row>
    <row r="26" spans="1:83">
      <c r="A26" s="19"/>
      <c r="B26" s="19"/>
      <c r="C26" s="19"/>
      <c r="D26" s="20"/>
      <c r="E26" s="20"/>
      <c r="F26" s="1140" t="s">
        <v>35</v>
      </c>
      <c r="G26" s="1140"/>
      <c r="H26" s="1140"/>
      <c r="I26" s="1140"/>
      <c r="J26" s="1140"/>
      <c r="K26" s="1140"/>
      <c r="L26" s="1140"/>
      <c r="M26" s="1140"/>
      <c r="N26" s="1140"/>
      <c r="O26" s="1140"/>
      <c r="P26" s="1140"/>
      <c r="Q26" s="1140"/>
      <c r="R26" s="1140"/>
      <c r="S26" s="1140"/>
      <c r="T26" s="1140"/>
      <c r="U26" s="20"/>
      <c r="V26" s="1145" t="s">
        <v>638</v>
      </c>
      <c r="W26" s="1145"/>
      <c r="X26" s="1145"/>
      <c r="Y26" s="1145"/>
      <c r="Z26" s="20"/>
      <c r="AA26" s="30"/>
      <c r="AB26" s="20"/>
      <c r="AC26" s="20"/>
      <c r="AD26" s="20"/>
      <c r="AE26" s="20"/>
      <c r="AF26" s="30" t="s">
        <v>36</v>
      </c>
      <c r="AG26" s="30"/>
      <c r="AH26" s="1146">
        <v>4014</v>
      </c>
      <c r="AI26" s="1146"/>
      <c r="AJ26" s="1146"/>
      <c r="AK26" s="20"/>
      <c r="AL26" s="20"/>
      <c r="AM26" s="20"/>
      <c r="AN26" s="20"/>
      <c r="AO26" s="20"/>
      <c r="AP26" s="20"/>
      <c r="AQ26" s="20"/>
      <c r="AR26" s="20"/>
      <c r="AS26" s="1140" t="s">
        <v>35</v>
      </c>
      <c r="AT26" s="1140"/>
      <c r="AU26" s="1140"/>
      <c r="AV26" s="1140"/>
      <c r="AW26" s="1140"/>
      <c r="AX26" s="1140"/>
      <c r="AY26" s="1140"/>
      <c r="AZ26" s="28"/>
      <c r="BA26" s="1145" t="s">
        <v>648</v>
      </c>
      <c r="BB26" s="1145"/>
      <c r="BC26" s="1145"/>
      <c r="BD26" s="1145"/>
      <c r="BE26" s="20"/>
      <c r="BF26" s="20"/>
      <c r="BG26" s="28"/>
      <c r="BH26" s="20"/>
      <c r="BI26" s="20"/>
      <c r="BJ26" s="20"/>
      <c r="BK26" s="30" t="s">
        <v>36</v>
      </c>
      <c r="BL26" s="20"/>
      <c r="BM26" s="1146">
        <v>4014</v>
      </c>
      <c r="BN26" s="1146"/>
      <c r="BO26" s="1146"/>
      <c r="BP26" s="20"/>
      <c r="BQ26" s="20"/>
      <c r="BR26" s="20"/>
      <c r="BS26" s="20"/>
      <c r="BT26" s="20"/>
      <c r="BU26" s="20"/>
      <c r="BV26" s="20"/>
      <c r="BW26" s="20"/>
      <c r="BX26" s="20"/>
      <c r="BY26" s="20"/>
      <c r="BZ26" s="20"/>
    </row>
    <row r="27" spans="1:83">
      <c r="A27" s="19"/>
      <c r="B27" s="19"/>
      <c r="C27" s="19"/>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E27" s="379"/>
    </row>
    <row r="28" spans="1:83">
      <c r="A28" s="19"/>
      <c r="B28" s="19"/>
      <c r="C28" s="19"/>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t="s">
        <v>37</v>
      </c>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row>
    <row r="29" spans="1:83">
      <c r="A29" s="19"/>
      <c r="B29" s="19"/>
      <c r="C29" s="19"/>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20"/>
      <c r="BZ29" s="20"/>
    </row>
    <row r="30" spans="1:83">
      <c r="A30" s="31"/>
      <c r="B30" s="31"/>
      <c r="C30" s="31"/>
      <c r="D30" s="31"/>
      <c r="E30" s="31"/>
      <c r="F30" s="31"/>
      <c r="G30" s="31"/>
      <c r="H30" s="31"/>
      <c r="I30" s="31"/>
      <c r="J30" s="31"/>
      <c r="K30" s="31"/>
      <c r="L30" s="31"/>
      <c r="M30" s="31"/>
      <c r="N30" s="31"/>
      <c r="O30" s="31"/>
      <c r="P30" s="32"/>
      <c r="Q30" s="32"/>
      <c r="R30" s="32"/>
      <c r="S30" s="32"/>
      <c r="T30" s="32"/>
      <c r="U30" s="32"/>
      <c r="V30" s="32"/>
      <c r="W30" s="32"/>
      <c r="X30" s="32"/>
      <c r="Y30" s="32"/>
      <c r="Z30" s="32"/>
      <c r="AA30" s="32"/>
      <c r="AB30" s="32"/>
      <c r="AC30" s="32"/>
      <c r="AD30" s="32"/>
      <c r="AE30" s="32"/>
      <c r="AF30" s="32"/>
      <c r="AG30" s="32"/>
      <c r="AH30" s="32"/>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row>
    <row r="31" spans="1:83" ht="24.6" customHeight="1">
      <c r="A31" s="31"/>
      <c r="B31" s="31"/>
      <c r="C31" s="31"/>
      <c r="D31" s="1149" t="s">
        <v>1069</v>
      </c>
      <c r="E31" s="1149"/>
      <c r="F31" s="1149"/>
      <c r="G31" s="1149"/>
      <c r="H31" s="1149"/>
      <c r="I31" s="1149"/>
      <c r="J31" s="1147" t="s">
        <v>686</v>
      </c>
      <c r="K31" s="1147"/>
      <c r="L31" s="1147"/>
      <c r="M31" s="1147"/>
      <c r="N31" s="1147"/>
      <c r="O31" s="1147"/>
      <c r="P31" s="1147"/>
      <c r="Q31" s="1147"/>
      <c r="R31" s="1147"/>
      <c r="S31" s="1147"/>
      <c r="T31" s="35"/>
      <c r="U31" s="35"/>
      <c r="V31" s="1148" t="s">
        <v>685</v>
      </c>
      <c r="W31" s="1148"/>
      <c r="X31" s="1148"/>
      <c r="Y31" s="1148"/>
      <c r="Z31" s="1148"/>
      <c r="AA31" s="1148"/>
      <c r="AB31" s="1148"/>
      <c r="AC31" s="1148"/>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33"/>
      <c r="BT31" s="33"/>
      <c r="BU31" s="33"/>
      <c r="BV31" s="33"/>
      <c r="BW31" s="33"/>
      <c r="BX31" s="33"/>
      <c r="BY31" s="33"/>
      <c r="BZ31" s="33"/>
    </row>
    <row r="32" spans="1:83" ht="24.6" customHeight="1">
      <c r="A32" s="31"/>
      <c r="B32" s="31"/>
      <c r="C32" s="31"/>
      <c r="D32" s="1149"/>
      <c r="E32" s="1149"/>
      <c r="F32" s="1149"/>
      <c r="G32" s="1149"/>
      <c r="H32" s="1149"/>
      <c r="I32" s="1149"/>
      <c r="J32" s="35"/>
      <c r="K32" s="35"/>
      <c r="L32" s="35"/>
      <c r="M32" s="35"/>
      <c r="N32" s="35"/>
      <c r="O32" s="35"/>
      <c r="P32" s="35"/>
      <c r="Q32" s="35"/>
      <c r="R32" s="35"/>
      <c r="S32" s="35"/>
      <c r="T32" s="35"/>
      <c r="U32" s="35"/>
      <c r="V32" s="35"/>
      <c r="W32" s="35"/>
      <c r="X32" s="35"/>
      <c r="Y32" s="35"/>
      <c r="Z32" s="35"/>
      <c r="AA32" s="35"/>
      <c r="AB32" s="35"/>
      <c r="AC32" s="33"/>
      <c r="AD32" s="33"/>
      <c r="AE32" s="33"/>
      <c r="AF32" s="33"/>
      <c r="AG32" s="33"/>
      <c r="AH32" s="33"/>
      <c r="AI32" s="33"/>
      <c r="AJ32" s="33"/>
      <c r="AK32" s="33"/>
      <c r="AL32" s="33"/>
      <c r="AM32" s="33"/>
      <c r="AN32" s="33"/>
      <c r="AO32" s="33"/>
      <c r="AP32" s="33"/>
      <c r="AQ32" s="33"/>
      <c r="AR32" s="33"/>
      <c r="AS32" s="33"/>
      <c r="AT32" s="33"/>
      <c r="AU32" s="33"/>
      <c r="AV32" s="33"/>
      <c r="AW32" s="33"/>
      <c r="AX32" s="33"/>
      <c r="AY32" s="33"/>
      <c r="AZ32" s="33"/>
      <c r="BA32" s="33"/>
      <c r="BB32" s="33"/>
      <c r="BC32" s="33"/>
      <c r="BD32" s="33"/>
      <c r="BE32" s="33"/>
      <c r="BF32" s="33"/>
      <c r="BG32" s="33"/>
      <c r="BH32" s="33"/>
      <c r="BI32" s="33"/>
      <c r="BJ32" s="33"/>
      <c r="BK32" s="33"/>
      <c r="BL32" s="33"/>
      <c r="BM32" s="33"/>
      <c r="BN32" s="33"/>
      <c r="BO32" s="33"/>
      <c r="BP32" s="33"/>
      <c r="BQ32" s="33"/>
      <c r="BR32" s="33"/>
      <c r="BS32" s="33"/>
      <c r="BT32" s="33"/>
      <c r="BU32" s="33"/>
      <c r="BV32" s="33"/>
      <c r="BW32" s="33"/>
      <c r="BX32" s="33"/>
      <c r="BY32" s="33"/>
      <c r="BZ32" s="33"/>
    </row>
    <row r="33" spans="1:78">
      <c r="A33" s="31"/>
      <c r="B33" s="31"/>
      <c r="C33" s="31"/>
      <c r="D33" s="31"/>
      <c r="E33" s="31"/>
      <c r="F33" s="31"/>
      <c r="G33" s="31"/>
      <c r="H33" s="31"/>
      <c r="I33" s="31"/>
      <c r="J33" s="32"/>
      <c r="K33" s="32"/>
      <c r="L33" s="32"/>
      <c r="M33" s="32"/>
      <c r="N33" s="32"/>
      <c r="O33" s="32"/>
      <c r="P33" s="32"/>
      <c r="Q33" s="32"/>
      <c r="R33" s="32"/>
      <c r="S33" s="32"/>
      <c r="T33" s="32"/>
      <c r="U33" s="32"/>
      <c r="V33" s="32"/>
      <c r="W33" s="32"/>
      <c r="X33" s="32"/>
      <c r="Y33" s="32"/>
      <c r="Z33" s="32"/>
      <c r="AA33" s="32"/>
      <c r="AB33" s="32"/>
      <c r="AC33" s="31"/>
      <c r="AD33" s="31"/>
      <c r="AE33" s="31"/>
      <c r="AF33" s="31"/>
      <c r="AG33" s="31"/>
      <c r="AH33" s="31"/>
      <c r="AI33" s="31"/>
      <c r="AJ33" s="31"/>
      <c r="AK33" s="31"/>
      <c r="AL33" s="31"/>
      <c r="AM33" s="31"/>
      <c r="AN33" s="31"/>
      <c r="AO33" s="31"/>
      <c r="AP33" s="31"/>
      <c r="AQ33" s="31"/>
      <c r="AR33" s="31"/>
      <c r="AS33" s="31"/>
      <c r="AT33" s="31"/>
      <c r="AU33" s="31"/>
      <c r="AV33" s="31"/>
      <c r="AW33" s="31"/>
      <c r="AX33" s="31"/>
      <c r="AY33" s="31"/>
      <c r="AZ33" s="31"/>
      <c r="BA33" s="31"/>
      <c r="BB33" s="31"/>
      <c r="BC33" s="31"/>
      <c r="BD33" s="31"/>
      <c r="BE33" s="31"/>
      <c r="BF33" s="31"/>
      <c r="BG33" s="31"/>
      <c r="BH33" s="31"/>
      <c r="BI33" s="31"/>
      <c r="BJ33" s="31"/>
      <c r="BK33" s="31"/>
      <c r="BL33" s="31"/>
      <c r="BM33" s="31"/>
      <c r="BN33" s="31"/>
      <c r="BO33" s="31"/>
      <c r="BP33" s="31"/>
      <c r="BQ33" s="31"/>
      <c r="BR33" s="31"/>
      <c r="BS33" s="31"/>
      <c r="BT33" s="31"/>
      <c r="BU33" s="31"/>
      <c r="BV33" s="31"/>
      <c r="BW33" s="31"/>
      <c r="BX33" s="31"/>
      <c r="BY33" s="31"/>
      <c r="BZ33" s="31"/>
    </row>
    <row r="34" spans="1:78" ht="15.75" customHeight="1">
      <c r="A34" s="31"/>
      <c r="B34" s="31"/>
      <c r="C34" s="31"/>
      <c r="D34" s="33"/>
      <c r="E34" s="36"/>
      <c r="F34" s="36"/>
      <c r="G34" s="36"/>
      <c r="H34" s="36"/>
      <c r="I34" s="33"/>
      <c r="J34" s="35"/>
      <c r="K34" s="35"/>
      <c r="L34" s="35"/>
      <c r="M34" s="35"/>
      <c r="N34" s="35"/>
      <c r="O34" s="35"/>
      <c r="P34" s="35"/>
      <c r="Q34" s="35"/>
      <c r="R34" s="35"/>
      <c r="S34" s="35"/>
      <c r="T34" s="35"/>
      <c r="U34" s="35"/>
      <c r="V34" s="35"/>
      <c r="W34" s="35"/>
      <c r="X34" s="35"/>
      <c r="Y34" s="35"/>
      <c r="Z34" s="35"/>
      <c r="AA34" s="35"/>
      <c r="AB34" s="35"/>
      <c r="AC34" s="33"/>
      <c r="AD34" s="33"/>
      <c r="AE34" s="33"/>
      <c r="AF34" s="33"/>
      <c r="AG34" s="33"/>
      <c r="AH34" s="33"/>
      <c r="AI34" s="33"/>
      <c r="AJ34" s="33"/>
      <c r="AK34" s="33"/>
      <c r="AL34" s="33"/>
      <c r="AM34" s="33"/>
      <c r="AN34" s="33"/>
      <c r="AO34" s="33"/>
      <c r="AP34" s="33"/>
      <c r="AQ34" s="33"/>
      <c r="AR34" s="33"/>
      <c r="AS34" s="33"/>
      <c r="AT34" s="33"/>
      <c r="AU34" s="33"/>
      <c r="AV34" s="33"/>
      <c r="AW34" s="33"/>
      <c r="AX34" s="33"/>
      <c r="AY34" s="33"/>
      <c r="AZ34" s="33"/>
      <c r="BA34" s="33"/>
      <c r="BB34" s="33"/>
      <c r="BC34" s="33"/>
      <c r="BD34" s="33"/>
      <c r="BE34" s="33"/>
      <c r="BF34" s="33"/>
      <c r="BG34" s="33"/>
      <c r="BH34" s="33"/>
      <c r="BI34" s="33"/>
      <c r="BJ34" s="33"/>
      <c r="BK34" s="33"/>
      <c r="BL34" s="33"/>
      <c r="BM34" s="33"/>
      <c r="BN34" s="33"/>
      <c r="BO34" s="33"/>
      <c r="BP34" s="33"/>
      <c r="BQ34" s="33"/>
      <c r="BR34" s="33"/>
      <c r="BS34" s="33"/>
      <c r="BT34" s="33"/>
      <c r="BU34" s="33"/>
      <c r="BV34" s="33"/>
      <c r="BW34" s="33"/>
      <c r="BX34" s="33"/>
      <c r="BY34" s="33"/>
      <c r="BZ34" s="33"/>
    </row>
    <row r="35" spans="1:78" ht="30">
      <c r="A35" s="884" t="s">
        <v>40</v>
      </c>
      <c r="B35" s="884"/>
      <c r="C35" s="884"/>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row>
    <row r="36" spans="1:78" ht="18">
      <c r="A36" s="31"/>
      <c r="B36" s="31"/>
      <c r="C36" s="31"/>
      <c r="D36" s="33"/>
      <c r="E36" s="36"/>
      <c r="F36" s="36"/>
      <c r="G36" s="36"/>
      <c r="H36" s="36"/>
      <c r="I36" s="33"/>
      <c r="J36" s="35"/>
      <c r="K36" s="35"/>
      <c r="L36" s="35"/>
      <c r="M36" s="35"/>
      <c r="N36" s="35"/>
      <c r="O36" s="35"/>
      <c r="P36" s="35"/>
      <c r="Q36" s="35"/>
      <c r="R36" s="35"/>
      <c r="S36" s="35"/>
      <c r="T36" s="35"/>
      <c r="U36" s="35"/>
      <c r="V36" s="35"/>
      <c r="W36" s="35"/>
      <c r="X36" s="35"/>
      <c r="Y36" s="35"/>
      <c r="Z36" s="35"/>
      <c r="AA36" s="35"/>
      <c r="AB36" s="35"/>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row>
    <row r="37" spans="1:78" ht="18">
      <c r="A37" s="31"/>
      <c r="B37" s="31"/>
      <c r="C37" s="31"/>
      <c r="D37" s="33"/>
      <c r="E37" s="36"/>
      <c r="F37" s="36"/>
      <c r="G37" s="36"/>
      <c r="H37" s="36"/>
      <c r="I37" s="33"/>
      <c r="J37" s="1147" t="s">
        <v>1426</v>
      </c>
      <c r="K37" s="1147"/>
      <c r="L37" s="1147"/>
      <c r="M37" s="1147"/>
      <c r="N37" s="1147"/>
      <c r="O37" s="1147"/>
      <c r="P37" s="1147"/>
      <c r="Q37" s="1147"/>
      <c r="R37" s="1147"/>
      <c r="S37" s="1147"/>
      <c r="T37" s="33"/>
      <c r="U37" s="33"/>
      <c r="V37" s="1150" t="s">
        <v>1427</v>
      </c>
      <c r="W37" s="1150"/>
      <c r="X37" s="1150"/>
      <c r="Y37" s="1150"/>
      <c r="Z37" s="1150"/>
      <c r="AA37" s="1150"/>
      <c r="AB37" s="1150"/>
      <c r="AC37" s="1150"/>
      <c r="AD37" s="1150"/>
      <c r="AE37" s="1150"/>
      <c r="AF37" s="1150"/>
      <c r="AG37" s="1150"/>
      <c r="AH37" s="1150"/>
      <c r="AI37" s="1150"/>
      <c r="AJ37" s="1150"/>
      <c r="AK37" s="1150"/>
      <c r="AL37" s="33"/>
      <c r="AM37" s="33"/>
      <c r="AN37" s="33"/>
      <c r="AO37" s="33"/>
      <c r="AP37" s="33"/>
      <c r="AQ37" s="33"/>
      <c r="AR37" s="33"/>
      <c r="AS37" s="33"/>
      <c r="AT37" s="33"/>
      <c r="AU37" s="33"/>
      <c r="AV37" s="33"/>
      <c r="AW37" s="33"/>
      <c r="AX37" s="33"/>
      <c r="AY37" s="33"/>
      <c r="AZ37" s="33"/>
      <c r="BA37" s="33"/>
      <c r="BB37" s="33"/>
      <c r="BC37" s="33"/>
      <c r="BD37" s="33"/>
      <c r="BE37" s="33"/>
      <c r="BF37" s="33"/>
      <c r="BG37" s="33"/>
      <c r="BH37" s="33"/>
      <c r="BI37" s="33"/>
      <c r="BJ37" s="33"/>
      <c r="BK37" s="33"/>
      <c r="BL37" s="33"/>
      <c r="BM37" s="33"/>
      <c r="BN37" s="33"/>
      <c r="BO37" s="33"/>
      <c r="BP37" s="33"/>
      <c r="BQ37" s="33"/>
      <c r="BR37" s="33"/>
      <c r="BS37" s="33"/>
      <c r="BT37" s="33"/>
      <c r="BU37" s="33"/>
      <c r="BV37" s="33"/>
      <c r="BW37" s="33"/>
      <c r="BX37" s="33"/>
      <c r="BY37" s="33"/>
      <c r="BZ37" s="33"/>
    </row>
    <row r="38" spans="1:78" ht="18">
      <c r="A38" s="31"/>
      <c r="B38" s="31"/>
      <c r="C38" s="31"/>
      <c r="D38" s="33"/>
      <c r="E38" s="36"/>
      <c r="F38" s="36"/>
      <c r="G38" s="36"/>
      <c r="H38" s="36"/>
      <c r="I38" s="33"/>
      <c r="J38" s="35"/>
      <c r="K38" s="35"/>
      <c r="L38" s="35"/>
      <c r="M38" s="35"/>
      <c r="N38" s="35"/>
      <c r="O38" s="35"/>
      <c r="P38" s="35"/>
      <c r="Q38" s="35"/>
      <c r="R38" s="35"/>
      <c r="S38" s="35"/>
      <c r="T38" s="35"/>
      <c r="U38" s="35"/>
      <c r="V38" s="35"/>
      <c r="W38" s="35"/>
      <c r="X38" s="35"/>
      <c r="Y38" s="35"/>
      <c r="Z38" s="35"/>
      <c r="AA38" s="35"/>
      <c r="AB38" s="35"/>
      <c r="AC38" s="33"/>
      <c r="AD38" s="33"/>
      <c r="AE38" s="33"/>
      <c r="AF38" s="33"/>
      <c r="AG38" s="33"/>
      <c r="AH38" s="33"/>
      <c r="AI38" s="33"/>
      <c r="AJ38" s="33"/>
      <c r="AK38" s="33"/>
      <c r="AL38" s="33"/>
      <c r="AM38" s="33"/>
      <c r="AN38" s="33"/>
      <c r="AO38" s="33"/>
      <c r="AP38" s="33"/>
      <c r="AQ38" s="33"/>
      <c r="AR38" s="33"/>
      <c r="AS38" s="33"/>
      <c r="AT38" s="33"/>
      <c r="AU38" s="33"/>
      <c r="AV38" s="33"/>
      <c r="AW38" s="33"/>
      <c r="AX38" s="33"/>
      <c r="AY38" s="33"/>
      <c r="AZ38" s="33"/>
      <c r="BA38" s="33"/>
      <c r="BB38" s="33"/>
      <c r="BC38" s="33"/>
      <c r="BD38" s="33"/>
      <c r="BE38" s="33"/>
      <c r="BF38" s="33"/>
      <c r="BG38" s="33"/>
      <c r="BH38" s="33"/>
      <c r="BI38" s="33"/>
      <c r="BJ38" s="33"/>
      <c r="BK38" s="33"/>
      <c r="BL38" s="33"/>
      <c r="BM38" s="33"/>
      <c r="BN38" s="33"/>
      <c r="BO38" s="33"/>
      <c r="BP38" s="33"/>
      <c r="BQ38" s="33"/>
      <c r="BR38" s="33"/>
      <c r="BS38" s="33"/>
      <c r="BT38" s="33"/>
      <c r="BU38" s="33"/>
      <c r="BV38" s="33"/>
      <c r="BW38" s="33"/>
      <c r="BX38" s="33"/>
      <c r="BY38" s="33"/>
      <c r="BZ38" s="33"/>
    </row>
    <row r="39" spans="1:78" ht="15.75" customHeight="1">
      <c r="A39" s="885"/>
      <c r="B39" s="885"/>
      <c r="C39" s="885"/>
      <c r="D39" s="34"/>
      <c r="E39" s="34"/>
      <c r="F39" s="34"/>
      <c r="G39" s="35"/>
      <c r="H39" s="35"/>
      <c r="I39" s="35"/>
      <c r="J39" s="1147" t="s">
        <v>41</v>
      </c>
      <c r="K39" s="1147"/>
      <c r="L39" s="1147"/>
      <c r="M39" s="1147"/>
      <c r="N39" s="1147"/>
      <c r="O39" s="1147"/>
      <c r="P39" s="1147"/>
      <c r="Q39" s="1147"/>
      <c r="R39" s="1147"/>
      <c r="S39" s="1147"/>
      <c r="T39" s="33"/>
      <c r="U39" s="33"/>
      <c r="V39" s="1155" t="s">
        <v>42</v>
      </c>
      <c r="W39" s="1155"/>
      <c r="X39" s="1155"/>
      <c r="Y39" s="1155"/>
      <c r="Z39" s="1155"/>
      <c r="AA39" s="1155"/>
      <c r="AB39" s="1155"/>
      <c r="AC39" s="1155"/>
      <c r="AD39" s="1155"/>
      <c r="AE39" s="1155"/>
      <c r="AF39" s="1155"/>
      <c r="AG39" s="1155"/>
      <c r="AH39" s="1155"/>
      <c r="AI39" s="1155"/>
      <c r="AJ39" s="1155"/>
      <c r="AK39" s="1155"/>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row>
    <row r="40" spans="1:78" ht="15" customHeight="1">
      <c r="A40" s="885"/>
      <c r="B40" s="885"/>
      <c r="C40" s="885"/>
      <c r="D40" s="34"/>
      <c r="E40" s="34"/>
      <c r="F40" s="34"/>
      <c r="G40" s="35"/>
      <c r="H40" s="35"/>
      <c r="I40" s="35"/>
      <c r="J40" s="35"/>
      <c r="K40" s="35"/>
      <c r="L40" s="35"/>
      <c r="M40" s="35"/>
      <c r="N40" s="35"/>
      <c r="O40" s="35"/>
      <c r="P40" s="35"/>
      <c r="Q40" s="35"/>
      <c r="R40" s="35"/>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row>
    <row r="41" spans="1:78" ht="15.75" customHeight="1">
      <c r="A41" s="885"/>
      <c r="B41" s="885"/>
      <c r="C41" s="885"/>
      <c r="D41" s="34"/>
      <c r="E41" s="34"/>
      <c r="F41" s="34"/>
      <c r="G41" s="34"/>
      <c r="H41" s="34" t="s">
        <v>43</v>
      </c>
      <c r="I41" s="35"/>
      <c r="J41" s="1147" t="s">
        <v>44</v>
      </c>
      <c r="K41" s="1147"/>
      <c r="L41" s="1147"/>
      <c r="M41" s="1147"/>
      <c r="N41" s="1147"/>
      <c r="O41" s="1147"/>
      <c r="P41" s="1147"/>
      <c r="Q41" s="1147"/>
      <c r="R41" s="1147"/>
      <c r="S41" s="1147"/>
      <c r="T41" s="33"/>
      <c r="U41" s="33"/>
      <c r="V41" s="1155" t="s">
        <v>45</v>
      </c>
      <c r="W41" s="1155"/>
      <c r="X41" s="1155"/>
      <c r="Y41" s="1155"/>
      <c r="Z41" s="1155"/>
      <c r="AA41" s="1155"/>
      <c r="AB41" s="1155"/>
      <c r="AC41" s="1155"/>
      <c r="AD41" s="1155"/>
      <c r="AE41" s="1155"/>
      <c r="AF41" s="1155"/>
      <c r="AG41" s="1155"/>
      <c r="AH41" s="1155"/>
      <c r="AI41" s="1155"/>
      <c r="AJ41" s="1155"/>
      <c r="AK41" s="1155"/>
      <c r="AL41" s="33"/>
      <c r="AM41" s="33"/>
      <c r="AN41" s="33"/>
      <c r="AO41" s="33"/>
      <c r="AP41" s="33"/>
      <c r="AQ41" s="33"/>
      <c r="AR41" s="33"/>
      <c r="AS41" s="33"/>
      <c r="AT41" s="33"/>
      <c r="AU41" s="33"/>
      <c r="AV41" s="33"/>
      <c r="AW41" s="33"/>
      <c r="AX41" s="33"/>
      <c r="AY41" s="33"/>
      <c r="AZ41" s="33"/>
      <c r="BA41" s="33"/>
      <c r="BB41" s="33"/>
      <c r="BC41" s="33"/>
      <c r="BD41" s="33"/>
      <c r="BE41" s="33"/>
      <c r="BF41" s="33"/>
      <c r="BG41" s="33"/>
      <c r="BH41" s="33"/>
      <c r="BI41" s="33"/>
      <c r="BJ41" s="33"/>
      <c r="BK41" s="33"/>
      <c r="BL41" s="33"/>
      <c r="BM41" s="33"/>
      <c r="BN41" s="33"/>
      <c r="BO41" s="33"/>
      <c r="BP41" s="33"/>
      <c r="BQ41" s="33"/>
      <c r="BR41" s="33"/>
      <c r="BS41" s="33"/>
      <c r="BT41" s="33"/>
      <c r="BU41" s="33"/>
      <c r="BV41" s="33"/>
      <c r="BW41" s="33"/>
      <c r="BX41" s="33"/>
      <c r="BY41" s="35"/>
      <c r="BZ41" s="34"/>
    </row>
    <row r="42" spans="1:78" ht="15" customHeight="1">
      <c r="A42" s="885"/>
      <c r="B42" s="885"/>
      <c r="C42" s="885"/>
      <c r="D42" s="34"/>
      <c r="E42" s="34"/>
      <c r="F42" s="34"/>
      <c r="G42" s="35"/>
      <c r="H42" s="35"/>
      <c r="I42" s="35"/>
      <c r="J42" s="35"/>
      <c r="K42" s="35"/>
      <c r="L42" s="35"/>
      <c r="M42" s="35"/>
      <c r="N42" s="35"/>
      <c r="O42" s="35"/>
      <c r="P42" s="35"/>
      <c r="Q42" s="35"/>
      <c r="R42" s="35"/>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33"/>
      <c r="BS42" s="33"/>
      <c r="BT42" s="33"/>
      <c r="BU42" s="33"/>
      <c r="BV42" s="33"/>
      <c r="BW42" s="33"/>
      <c r="BX42" s="33"/>
      <c r="BY42" s="35"/>
      <c r="BZ42" s="34"/>
    </row>
    <row r="43" spans="1:78" ht="15.75" customHeight="1">
      <c r="A43" s="885"/>
      <c r="B43" s="885"/>
      <c r="C43" s="885"/>
      <c r="D43" s="34"/>
      <c r="E43" s="34"/>
      <c r="F43" s="34"/>
      <c r="G43" s="35"/>
      <c r="H43" s="35"/>
      <c r="I43" s="35"/>
      <c r="J43" s="1147" t="s">
        <v>46</v>
      </c>
      <c r="K43" s="1147"/>
      <c r="L43" s="1147"/>
      <c r="M43" s="1147"/>
      <c r="N43" s="1147"/>
      <c r="O43" s="1147"/>
      <c r="P43" s="1147"/>
      <c r="Q43" s="1147"/>
      <c r="R43" s="1147"/>
      <c r="S43" s="1147"/>
      <c r="T43" s="33"/>
      <c r="U43" s="33"/>
      <c r="V43" s="1155" t="s">
        <v>47</v>
      </c>
      <c r="W43" s="1155"/>
      <c r="X43" s="1155"/>
      <c r="Y43" s="1155"/>
      <c r="Z43" s="1155"/>
      <c r="AA43" s="1155"/>
      <c r="AB43" s="1155"/>
      <c r="AC43" s="1155"/>
      <c r="AD43" s="1155"/>
      <c r="AE43" s="1155"/>
      <c r="AF43" s="1155"/>
      <c r="AG43" s="1155"/>
      <c r="AH43" s="1155"/>
      <c r="AI43" s="1155"/>
      <c r="AJ43" s="1155"/>
      <c r="AK43" s="1155"/>
      <c r="AL43" s="33"/>
      <c r="AM43" s="33"/>
      <c r="AN43" s="33"/>
      <c r="AO43" s="33"/>
      <c r="AP43" s="33"/>
      <c r="AQ43" s="33"/>
      <c r="AR43" s="33"/>
      <c r="AS43" s="33"/>
      <c r="AT43" s="33"/>
      <c r="AU43" s="33"/>
      <c r="AV43" s="33"/>
      <c r="AW43" s="33"/>
      <c r="AX43" s="33"/>
      <c r="AY43" s="33"/>
      <c r="AZ43" s="33"/>
      <c r="BA43" s="33"/>
      <c r="BB43" s="33"/>
      <c r="BC43" s="33"/>
      <c r="BD43" s="33"/>
      <c r="BE43" s="33"/>
      <c r="BF43" s="33"/>
      <c r="BG43" s="33"/>
      <c r="BH43" s="33"/>
      <c r="BI43" s="33"/>
      <c r="BJ43" s="33"/>
      <c r="BK43" s="33"/>
      <c r="BL43" s="33"/>
      <c r="BM43" s="33"/>
      <c r="BN43" s="33"/>
      <c r="BO43" s="33"/>
      <c r="BP43" s="33"/>
      <c r="BQ43" s="33"/>
      <c r="BR43" s="33"/>
      <c r="BS43" s="33"/>
      <c r="BT43" s="33"/>
      <c r="BU43" s="33"/>
      <c r="BV43" s="33"/>
      <c r="BW43" s="33"/>
      <c r="BX43" s="33"/>
      <c r="BY43" s="35"/>
      <c r="BZ43" s="34"/>
    </row>
    <row r="44" spans="1:78" ht="15" customHeight="1">
      <c r="A44" s="885"/>
      <c r="B44" s="885"/>
      <c r="C44" s="885"/>
      <c r="D44" s="34"/>
      <c r="E44" s="34"/>
      <c r="F44" s="34"/>
      <c r="G44" s="35"/>
      <c r="H44" s="35"/>
      <c r="I44" s="35"/>
      <c r="J44" s="35"/>
      <c r="K44" s="35"/>
      <c r="L44" s="35"/>
      <c r="M44" s="35"/>
      <c r="N44" s="35"/>
      <c r="O44" s="35"/>
      <c r="P44" s="35"/>
      <c r="Q44" s="35"/>
      <c r="R44" s="35"/>
      <c r="S44" s="33"/>
      <c r="T44" s="33"/>
      <c r="U44" s="33"/>
      <c r="V44" s="33"/>
      <c r="W44" s="33"/>
      <c r="X44" s="33"/>
      <c r="Y44" s="33"/>
      <c r="Z44" s="33"/>
      <c r="AA44" s="33"/>
      <c r="AB44" s="33"/>
      <c r="AC44" s="33"/>
      <c r="AD44" s="33"/>
      <c r="AE44" s="33"/>
      <c r="AF44" s="33"/>
      <c r="AG44" s="33"/>
      <c r="AH44" s="33"/>
      <c r="AI44" s="33"/>
      <c r="AJ44" s="33"/>
      <c r="AK44" s="33"/>
      <c r="AL44" s="33"/>
      <c r="AM44" s="33"/>
      <c r="AN44" s="33"/>
      <c r="AO44" s="33"/>
      <c r="AP44" s="33"/>
      <c r="AQ44" s="33"/>
      <c r="AR44" s="33"/>
      <c r="AS44" s="33"/>
      <c r="AT44" s="33"/>
      <c r="AU44" s="33"/>
      <c r="AV44" s="33"/>
      <c r="AW44" s="33"/>
      <c r="AX44" s="33"/>
      <c r="AY44" s="33"/>
      <c r="AZ44" s="33"/>
      <c r="BA44" s="33"/>
      <c r="BB44" s="33"/>
      <c r="BC44" s="33"/>
      <c r="BD44" s="33"/>
      <c r="BE44" s="33"/>
      <c r="BF44" s="33"/>
      <c r="BG44" s="33"/>
      <c r="BH44" s="33"/>
      <c r="BI44" s="33"/>
      <c r="BJ44" s="33"/>
      <c r="BK44" s="33"/>
      <c r="BL44" s="33"/>
      <c r="BM44" s="33"/>
      <c r="BN44" s="33"/>
      <c r="BO44" s="33"/>
      <c r="BP44" s="33"/>
      <c r="BQ44" s="33"/>
      <c r="BR44" s="33"/>
      <c r="BS44" s="33"/>
      <c r="BT44" s="33"/>
      <c r="BU44" s="33"/>
      <c r="BV44" s="33"/>
      <c r="BW44" s="33"/>
      <c r="BX44" s="33"/>
      <c r="BY44" s="35"/>
      <c r="BZ44" s="34"/>
    </row>
    <row r="45" spans="1:78" ht="15" customHeight="1">
      <c r="A45" s="886"/>
      <c r="B45" s="885"/>
      <c r="C45" s="885"/>
      <c r="D45" s="34"/>
      <c r="E45" s="34"/>
      <c r="F45" s="34"/>
      <c r="G45" s="35"/>
      <c r="H45" s="35"/>
      <c r="I45" s="35"/>
      <c r="J45" s="1151" t="s">
        <v>1428</v>
      </c>
      <c r="K45" s="1151"/>
      <c r="L45" s="1151"/>
      <c r="M45" s="1151"/>
      <c r="N45" s="1151"/>
      <c r="O45" s="1151"/>
      <c r="P45" s="1151"/>
      <c r="Q45" s="1151"/>
      <c r="R45" s="1151"/>
      <c r="S45" s="1151"/>
      <c r="T45" s="33"/>
      <c r="U45" s="33"/>
      <c r="V45" s="1152" t="s">
        <v>1653</v>
      </c>
      <c r="W45" s="1152"/>
      <c r="X45" s="1152"/>
      <c r="Y45" s="1152"/>
      <c r="Z45" s="1152"/>
      <c r="AA45" s="1152"/>
      <c r="AB45" s="1152"/>
      <c r="AC45" s="1152"/>
      <c r="AD45" s="1152"/>
      <c r="AE45" s="1152"/>
      <c r="AF45" s="1152"/>
      <c r="AG45" s="1152"/>
      <c r="AH45" s="1152"/>
      <c r="AI45" s="1152"/>
      <c r="AJ45" s="1152"/>
      <c r="AK45" s="1152"/>
      <c r="AL45" s="1152"/>
      <c r="AM45" s="1152"/>
      <c r="AN45" s="1152"/>
      <c r="AO45" s="1152"/>
      <c r="AP45" s="1152"/>
      <c r="AQ45" s="1152"/>
      <c r="AR45" s="1152"/>
      <c r="AS45" s="1152"/>
      <c r="AT45" s="1152"/>
      <c r="AU45" s="1152"/>
      <c r="AV45" s="1152"/>
      <c r="AW45" s="1152"/>
      <c r="AX45" s="1152"/>
      <c r="AY45" s="1152"/>
      <c r="AZ45" s="1152"/>
      <c r="BA45" s="1152"/>
      <c r="BB45" s="1152"/>
      <c r="BC45" s="1152"/>
      <c r="BD45" s="1152"/>
      <c r="BE45" s="1152"/>
      <c r="BF45" s="1152"/>
      <c r="BG45" s="1152"/>
      <c r="BH45" s="1152"/>
      <c r="BI45" s="1152"/>
      <c r="BJ45" s="1152"/>
      <c r="BK45" s="1152"/>
      <c r="BL45" s="1152"/>
      <c r="BM45" s="1152"/>
      <c r="BN45" s="1152"/>
      <c r="BO45" s="33"/>
      <c r="BP45" s="33"/>
      <c r="BQ45" s="33"/>
      <c r="BR45" s="33"/>
      <c r="BS45" s="33"/>
      <c r="BT45" s="33"/>
      <c r="BU45" s="33"/>
      <c r="BV45" s="33"/>
      <c r="BW45" s="33"/>
      <c r="BX45" s="33"/>
      <c r="BY45" s="35"/>
      <c r="BZ45" s="34"/>
    </row>
    <row r="46" spans="1:78" ht="15" customHeight="1">
      <c r="A46" s="885"/>
      <c r="B46" s="885"/>
      <c r="C46" s="885"/>
      <c r="D46" s="34"/>
      <c r="E46" s="34"/>
      <c r="F46" s="34"/>
      <c r="G46" s="35"/>
      <c r="H46" s="35"/>
      <c r="I46" s="35"/>
      <c r="J46" s="1151"/>
      <c r="K46" s="1151"/>
      <c r="L46" s="1151"/>
      <c r="M46" s="1151"/>
      <c r="N46" s="1151"/>
      <c r="O46" s="1151"/>
      <c r="P46" s="1151"/>
      <c r="Q46" s="1151"/>
      <c r="R46" s="1151"/>
      <c r="S46" s="1151"/>
      <c r="T46" s="33"/>
      <c r="U46" s="33"/>
      <c r="V46" s="1152"/>
      <c r="W46" s="1152"/>
      <c r="X46" s="1152"/>
      <c r="Y46" s="1152"/>
      <c r="Z46" s="1152"/>
      <c r="AA46" s="1152"/>
      <c r="AB46" s="1152"/>
      <c r="AC46" s="1152"/>
      <c r="AD46" s="1152"/>
      <c r="AE46" s="1152"/>
      <c r="AF46" s="1152"/>
      <c r="AG46" s="1152"/>
      <c r="AH46" s="1152"/>
      <c r="AI46" s="1152"/>
      <c r="AJ46" s="1152"/>
      <c r="AK46" s="1152"/>
      <c r="AL46" s="1152"/>
      <c r="AM46" s="1152"/>
      <c r="AN46" s="1152"/>
      <c r="AO46" s="1152"/>
      <c r="AP46" s="1152"/>
      <c r="AQ46" s="1152"/>
      <c r="AR46" s="1152"/>
      <c r="AS46" s="1152"/>
      <c r="AT46" s="1152"/>
      <c r="AU46" s="1152"/>
      <c r="AV46" s="1152"/>
      <c r="AW46" s="1152"/>
      <c r="AX46" s="1152"/>
      <c r="AY46" s="1152"/>
      <c r="AZ46" s="1152"/>
      <c r="BA46" s="1152"/>
      <c r="BB46" s="1152"/>
      <c r="BC46" s="1152"/>
      <c r="BD46" s="1152"/>
      <c r="BE46" s="1152"/>
      <c r="BF46" s="1152"/>
      <c r="BG46" s="1152"/>
      <c r="BH46" s="1152"/>
      <c r="BI46" s="1152"/>
      <c r="BJ46" s="1152"/>
      <c r="BK46" s="1152"/>
      <c r="BL46" s="1152"/>
      <c r="BM46" s="1152"/>
      <c r="BN46" s="1152"/>
      <c r="BO46" s="33"/>
      <c r="BP46" s="33"/>
      <c r="BQ46" s="33"/>
      <c r="BR46" s="33"/>
      <c r="BS46" s="33"/>
      <c r="BT46" s="33"/>
      <c r="BU46" s="33"/>
      <c r="BV46" s="33"/>
      <c r="BW46" s="33"/>
      <c r="BX46" s="33"/>
      <c r="BY46" s="35"/>
      <c r="BZ46" s="34"/>
    </row>
    <row r="47" spans="1:78" ht="15" customHeight="1">
      <c r="A47" s="885"/>
      <c r="B47" s="885"/>
      <c r="C47" s="885"/>
      <c r="D47" s="34"/>
      <c r="E47" s="34"/>
      <c r="F47" s="34"/>
      <c r="G47" s="35"/>
      <c r="H47" s="35"/>
      <c r="I47" s="35"/>
      <c r="J47" s="1151"/>
      <c r="K47" s="1151"/>
      <c r="L47" s="1151"/>
      <c r="M47" s="1151"/>
      <c r="N47" s="1151"/>
      <c r="O47" s="1151"/>
      <c r="P47" s="1151"/>
      <c r="Q47" s="1151"/>
      <c r="R47" s="1151"/>
      <c r="S47" s="1151"/>
      <c r="T47" s="33"/>
      <c r="U47" s="33"/>
      <c r="V47" s="1152"/>
      <c r="W47" s="1152"/>
      <c r="X47" s="1152"/>
      <c r="Y47" s="1152"/>
      <c r="Z47" s="1152"/>
      <c r="AA47" s="1152"/>
      <c r="AB47" s="1152"/>
      <c r="AC47" s="1152"/>
      <c r="AD47" s="1152"/>
      <c r="AE47" s="1152"/>
      <c r="AF47" s="1152"/>
      <c r="AG47" s="1152"/>
      <c r="AH47" s="1152"/>
      <c r="AI47" s="1152"/>
      <c r="AJ47" s="1152"/>
      <c r="AK47" s="1152"/>
      <c r="AL47" s="1152"/>
      <c r="AM47" s="1152"/>
      <c r="AN47" s="1152"/>
      <c r="AO47" s="1152"/>
      <c r="AP47" s="1152"/>
      <c r="AQ47" s="1152"/>
      <c r="AR47" s="1152"/>
      <c r="AS47" s="1152"/>
      <c r="AT47" s="1152"/>
      <c r="AU47" s="1152"/>
      <c r="AV47" s="1152"/>
      <c r="AW47" s="1152"/>
      <c r="AX47" s="1152"/>
      <c r="AY47" s="1152"/>
      <c r="AZ47" s="1152"/>
      <c r="BA47" s="1152"/>
      <c r="BB47" s="1152"/>
      <c r="BC47" s="1152"/>
      <c r="BD47" s="1152"/>
      <c r="BE47" s="1152"/>
      <c r="BF47" s="1152"/>
      <c r="BG47" s="1152"/>
      <c r="BH47" s="1152"/>
      <c r="BI47" s="1152"/>
      <c r="BJ47" s="1152"/>
      <c r="BK47" s="1152"/>
      <c r="BL47" s="1152"/>
      <c r="BM47" s="1152"/>
      <c r="BN47" s="1152"/>
      <c r="BO47" s="33"/>
      <c r="BP47" s="33"/>
      <c r="BQ47" s="33"/>
      <c r="BR47" s="33"/>
      <c r="BS47" s="33"/>
      <c r="BT47" s="33"/>
      <c r="BU47" s="33"/>
      <c r="BV47" s="33"/>
      <c r="BW47" s="33"/>
      <c r="BX47" s="33"/>
      <c r="BY47" s="35"/>
      <c r="BZ47" s="34"/>
    </row>
    <row r="48" spans="1:78" ht="15" customHeight="1">
      <c r="A48" s="885"/>
      <c r="B48" s="885"/>
      <c r="C48" s="885"/>
      <c r="D48" s="34"/>
      <c r="E48" s="34"/>
      <c r="F48" s="34"/>
      <c r="G48" s="35"/>
      <c r="H48" s="35"/>
      <c r="I48" s="35"/>
      <c r="J48" s="35"/>
      <c r="K48" s="35"/>
      <c r="L48" s="35"/>
      <c r="M48" s="35"/>
      <c r="N48" s="35"/>
      <c r="O48" s="35"/>
      <c r="P48" s="35"/>
      <c r="Q48" s="35"/>
      <c r="R48" s="35"/>
      <c r="S48" s="33"/>
      <c r="T48" s="33"/>
      <c r="U48" s="33"/>
      <c r="V48" s="33"/>
      <c r="W48" s="33"/>
      <c r="X48" s="33"/>
      <c r="Y48" s="33"/>
      <c r="Z48" s="33"/>
      <c r="AA48" s="33"/>
      <c r="AB48" s="33"/>
      <c r="AC48" s="33"/>
      <c r="AD48" s="33"/>
      <c r="AE48" s="33"/>
      <c r="AF48" s="33"/>
      <c r="AG48" s="33"/>
      <c r="AH48" s="33"/>
      <c r="AI48" s="33"/>
      <c r="AJ48" s="33"/>
      <c r="AK48" s="33"/>
      <c r="AL48" s="33"/>
      <c r="AM48" s="33"/>
      <c r="AN48" s="33"/>
      <c r="AO48" s="33"/>
      <c r="AP48" s="33"/>
      <c r="AQ48" s="33"/>
      <c r="AR48" s="33"/>
      <c r="AS48" s="33"/>
      <c r="AT48" s="33"/>
      <c r="AU48" s="33"/>
      <c r="AV48" s="33"/>
      <c r="AW48" s="33"/>
      <c r="AX48" s="33"/>
      <c r="AY48" s="33"/>
      <c r="AZ48" s="33"/>
      <c r="BA48" s="33"/>
      <c r="BB48" s="33"/>
      <c r="BC48" s="33"/>
      <c r="BD48" s="33"/>
      <c r="BE48" s="33"/>
      <c r="BF48" s="33"/>
      <c r="BG48" s="33"/>
      <c r="BH48" s="33"/>
      <c r="BI48" s="33"/>
      <c r="BJ48" s="33"/>
      <c r="BK48" s="33"/>
      <c r="BL48" s="33"/>
      <c r="BM48" s="33"/>
      <c r="BN48" s="33"/>
      <c r="BO48" s="33"/>
      <c r="BP48" s="33"/>
      <c r="BQ48" s="33"/>
      <c r="BR48" s="33"/>
      <c r="BS48" s="33"/>
      <c r="BT48" s="33"/>
      <c r="BU48" s="33"/>
      <c r="BV48" s="33"/>
      <c r="BW48" s="33"/>
      <c r="BX48" s="33"/>
      <c r="BY48" s="35"/>
      <c r="BZ48" s="34"/>
    </row>
    <row r="49" spans="1:78" ht="15.75" customHeight="1">
      <c r="A49" s="885"/>
      <c r="B49" s="885"/>
      <c r="C49" s="885"/>
      <c r="D49" s="34"/>
      <c r="E49" s="34"/>
      <c r="F49" s="34"/>
      <c r="G49" s="35"/>
      <c r="H49" s="35"/>
      <c r="I49" s="35"/>
      <c r="J49" s="1147" t="s">
        <v>48</v>
      </c>
      <c r="K49" s="1147"/>
      <c r="L49" s="1147"/>
      <c r="M49" s="1147"/>
      <c r="N49" s="1147"/>
      <c r="O49" s="1147"/>
      <c r="P49" s="1147"/>
      <c r="Q49" s="1147"/>
      <c r="R49" s="1147"/>
      <c r="S49" s="1147"/>
      <c r="T49" s="33"/>
      <c r="U49" s="33"/>
      <c r="V49" s="1153">
        <v>45989</v>
      </c>
      <c r="W49" s="1154"/>
      <c r="X49" s="1154"/>
      <c r="Y49" s="1154"/>
      <c r="Z49" s="1154"/>
      <c r="AA49" s="1154"/>
      <c r="AB49" s="1154"/>
      <c r="AC49" s="1154"/>
      <c r="AD49" s="1154"/>
      <c r="AE49" s="1154"/>
      <c r="AF49" s="1154"/>
      <c r="AG49" s="1154"/>
      <c r="AH49" s="1154"/>
      <c r="AI49" s="1154"/>
      <c r="AJ49" s="1154"/>
      <c r="AK49" s="1154"/>
      <c r="AL49" s="33"/>
      <c r="AM49" s="33"/>
      <c r="AN49" s="33"/>
      <c r="AO49" s="33"/>
      <c r="AP49" s="33"/>
      <c r="AQ49" s="33"/>
      <c r="AR49" s="33"/>
      <c r="AS49" s="33"/>
      <c r="AT49" s="33"/>
      <c r="AU49" s="33"/>
      <c r="AV49" s="33"/>
      <c r="AW49" s="33"/>
      <c r="AX49" s="33"/>
      <c r="AY49" s="33"/>
      <c r="AZ49" s="33"/>
      <c r="BA49" s="33"/>
      <c r="BB49" s="33"/>
      <c r="BC49" s="33"/>
      <c r="BD49" s="33"/>
      <c r="BE49" s="33"/>
      <c r="BF49" s="33"/>
      <c r="BG49" s="33"/>
      <c r="BH49" s="33"/>
      <c r="BI49" s="33"/>
      <c r="BJ49" s="33"/>
      <c r="BK49" s="33"/>
      <c r="BL49" s="33"/>
      <c r="BM49" s="33"/>
      <c r="BN49" s="33"/>
      <c r="BO49" s="33"/>
      <c r="BP49" s="33"/>
      <c r="BQ49" s="33"/>
      <c r="BR49" s="33"/>
      <c r="BS49" s="33"/>
      <c r="BT49" s="33"/>
      <c r="BU49" s="33"/>
      <c r="BV49" s="33"/>
      <c r="BW49" s="33"/>
      <c r="BX49" s="33"/>
      <c r="BY49" s="35"/>
      <c r="BZ49" s="34"/>
    </row>
    <row r="50" spans="1:78">
      <c r="A50" s="32"/>
      <c r="B50" s="32"/>
      <c r="C50" s="32"/>
      <c r="D50" s="35"/>
      <c r="E50" s="35"/>
      <c r="F50" s="35"/>
      <c r="G50" s="35"/>
      <c r="H50" s="35"/>
      <c r="I50" s="35"/>
      <c r="J50" s="35"/>
      <c r="K50" s="35"/>
      <c r="L50" s="35"/>
      <c r="M50" s="35"/>
      <c r="N50" s="35"/>
      <c r="O50" s="35"/>
      <c r="P50" s="35"/>
      <c r="Q50" s="35"/>
      <c r="R50" s="35"/>
      <c r="S50" s="33"/>
      <c r="T50" s="33"/>
      <c r="U50" s="33"/>
      <c r="V50" s="33"/>
      <c r="W50" s="33"/>
      <c r="X50" s="33"/>
      <c r="Y50" s="33"/>
      <c r="Z50" s="33"/>
      <c r="AA50" s="33"/>
      <c r="AB50" s="33"/>
      <c r="AC50" s="33"/>
      <c r="AD50" s="33"/>
      <c r="AE50" s="33"/>
      <c r="AF50" s="33"/>
      <c r="AG50" s="33"/>
      <c r="AH50" s="33"/>
      <c r="AI50" s="33"/>
      <c r="AJ50" s="33"/>
      <c r="AK50" s="33"/>
      <c r="AL50" s="33"/>
      <c r="AM50" s="33"/>
      <c r="AN50" s="33"/>
      <c r="AO50" s="33"/>
      <c r="AP50" s="33"/>
      <c r="AQ50" s="33"/>
      <c r="AR50" s="33"/>
      <c r="AS50" s="33"/>
      <c r="AT50" s="33"/>
      <c r="AU50" s="33"/>
      <c r="AV50" s="33"/>
      <c r="AW50" s="33"/>
      <c r="AX50" s="33"/>
      <c r="AY50" s="33"/>
      <c r="AZ50" s="33"/>
      <c r="BA50" s="33"/>
      <c r="BB50" s="33"/>
      <c r="BC50" s="33"/>
      <c r="BD50" s="33"/>
      <c r="BE50" s="33"/>
      <c r="BF50" s="33"/>
      <c r="BG50" s="33"/>
      <c r="BH50" s="33"/>
      <c r="BI50" s="33"/>
      <c r="BJ50" s="33"/>
      <c r="BK50" s="33"/>
      <c r="BL50" s="33"/>
      <c r="BM50" s="33"/>
      <c r="BN50" s="33"/>
      <c r="BO50" s="33"/>
      <c r="BP50" s="33"/>
      <c r="BQ50" s="33"/>
      <c r="BR50" s="33"/>
      <c r="BS50" s="33"/>
      <c r="BT50" s="33"/>
      <c r="BU50" s="33"/>
      <c r="BV50" s="33"/>
      <c r="BW50" s="33"/>
      <c r="BX50" s="33"/>
      <c r="BY50" s="35"/>
      <c r="BZ50" s="35"/>
    </row>
    <row r="51" spans="1:78">
      <c r="A51" s="32"/>
      <c r="B51" s="32"/>
      <c r="C51" s="32"/>
      <c r="D51" s="35"/>
      <c r="E51" s="35"/>
      <c r="F51" s="35"/>
      <c r="G51" s="35"/>
      <c r="H51" s="35"/>
      <c r="I51" s="35"/>
      <c r="J51" s="35"/>
      <c r="K51" s="35"/>
      <c r="L51" s="35"/>
      <c r="M51" s="35"/>
      <c r="N51" s="35"/>
      <c r="O51" s="35"/>
      <c r="P51" s="35"/>
      <c r="Q51" s="35"/>
      <c r="R51" s="35"/>
      <c r="S51" s="33"/>
      <c r="T51" s="33"/>
      <c r="U51" s="33"/>
      <c r="V51" s="33"/>
      <c r="W51" s="33"/>
      <c r="X51" s="33"/>
      <c r="Y51" s="33"/>
      <c r="Z51" s="33"/>
      <c r="AA51" s="33"/>
      <c r="AB51" s="33"/>
      <c r="AC51" s="33"/>
      <c r="AD51" s="33"/>
      <c r="AE51" s="33"/>
      <c r="AF51" s="33"/>
      <c r="AG51" s="33"/>
      <c r="AH51" s="33"/>
      <c r="AI51" s="33"/>
      <c r="AJ51" s="33"/>
      <c r="AK51" s="33"/>
      <c r="AL51" s="33"/>
      <c r="AM51" s="33"/>
      <c r="AN51" s="33"/>
      <c r="AO51" s="33"/>
      <c r="AP51" s="33"/>
      <c r="AQ51" s="33"/>
      <c r="AR51" s="33"/>
      <c r="AS51" s="33"/>
      <c r="AT51" s="33"/>
      <c r="AU51" s="33"/>
      <c r="AV51" s="33"/>
      <c r="AW51" s="33"/>
      <c r="AX51" s="33"/>
      <c r="AY51" s="33"/>
      <c r="AZ51" s="33"/>
      <c r="BA51" s="33"/>
      <c r="BB51" s="33"/>
      <c r="BC51" s="33"/>
      <c r="BD51" s="33"/>
      <c r="BE51" s="33"/>
      <c r="BF51" s="33"/>
      <c r="BG51" s="33"/>
      <c r="BH51" s="33"/>
      <c r="BI51" s="33"/>
      <c r="BJ51" s="33"/>
      <c r="BK51" s="33"/>
      <c r="BL51" s="33"/>
      <c r="BM51" s="33"/>
      <c r="BN51" s="33"/>
      <c r="BO51" s="33"/>
      <c r="BP51" s="33"/>
      <c r="BQ51" s="33"/>
      <c r="BR51" s="33"/>
      <c r="BS51" s="33"/>
      <c r="BT51" s="33"/>
      <c r="BU51" s="33"/>
      <c r="BV51" s="33"/>
      <c r="BW51" s="33"/>
      <c r="BX51" s="33"/>
      <c r="BY51" s="35"/>
      <c r="BZ51" s="35"/>
    </row>
    <row r="52" spans="1:78" ht="15.75">
      <c r="A52" s="887"/>
      <c r="B52" s="887"/>
      <c r="C52" s="887"/>
      <c r="D52" s="37"/>
      <c r="E52" s="37"/>
      <c r="F52" s="37"/>
      <c r="G52" s="37"/>
      <c r="H52" s="37"/>
      <c r="I52" s="37"/>
      <c r="J52" s="37"/>
      <c r="K52" s="37"/>
      <c r="L52" s="37"/>
      <c r="M52" s="37"/>
      <c r="N52" s="37"/>
      <c r="O52" s="37"/>
      <c r="P52" s="37"/>
      <c r="Q52" s="37"/>
      <c r="R52" s="37"/>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37"/>
      <c r="BZ52" s="37"/>
    </row>
  </sheetData>
  <mergeCells count="39">
    <mergeCell ref="J37:S37"/>
    <mergeCell ref="V37:AK37"/>
    <mergeCell ref="J45:S47"/>
    <mergeCell ref="V45:BN47"/>
    <mergeCell ref="J49:S49"/>
    <mergeCell ref="V49:AK49"/>
    <mergeCell ref="J39:S39"/>
    <mergeCell ref="V39:AK39"/>
    <mergeCell ref="J41:S41"/>
    <mergeCell ref="V41:AK41"/>
    <mergeCell ref="J43:S43"/>
    <mergeCell ref="V43:AK43"/>
    <mergeCell ref="J31:S31"/>
    <mergeCell ref="V31:AC31"/>
    <mergeCell ref="D31:I32"/>
    <mergeCell ref="F26:T26"/>
    <mergeCell ref="V26:Y26"/>
    <mergeCell ref="AH26:AJ26"/>
    <mergeCell ref="AS26:AY26"/>
    <mergeCell ref="BA26:BD26"/>
    <mergeCell ref="BM26:BO26"/>
    <mergeCell ref="F23:T23"/>
    <mergeCell ref="V23:AQ23"/>
    <mergeCell ref="AS23:AY23"/>
    <mergeCell ref="BA23:BV23"/>
    <mergeCell ref="F24:T24"/>
    <mergeCell ref="V24:AQ24"/>
    <mergeCell ref="AS24:AY24"/>
    <mergeCell ref="BA24:BV24"/>
    <mergeCell ref="F25:T25"/>
    <mergeCell ref="V25:AJ25"/>
    <mergeCell ref="AS25:AY25"/>
    <mergeCell ref="BA25:BO25"/>
    <mergeCell ref="F17:T17"/>
    <mergeCell ref="V17:AG17"/>
    <mergeCell ref="F4:AP4"/>
    <mergeCell ref="F7:BH7"/>
    <mergeCell ref="F16:T16"/>
    <mergeCell ref="V16:AQ16"/>
  </mergeCells>
  <conditionalFormatting sqref="V31:AC31">
    <cfRule type="expression" dxfId="32" priority="29" stopIfTrue="1">
      <formula>(INDEX(dms_Model_Span_List,MATCH(dms_Model,dms_Model_List))=1)</formula>
    </cfRule>
  </conditionalFormatting>
  <conditionalFormatting sqref="V43:AK43">
    <cfRule type="cellIs" dxfId="31" priority="27" operator="equal">
      <formula>"Confidential"</formula>
    </cfRule>
  </conditionalFormatting>
  <dataValidations count="6">
    <dataValidation type="list" operator="lessThanOrEqual" showInputMessage="1" showErrorMessage="1" prompt="Please use drop down to select correct business name. ABN will auto populate." sqref="V16:X16" xr:uid="{67ED2658-C1E8-493B-903E-CFA8DE6B2D2F}">
      <formula1>dms_TradingName_List</formula1>
    </dataValidation>
    <dataValidation type="list" allowBlank="1" showInputMessage="1" showErrorMessage="1" sqref="V39:AK39" xr:uid="{748BE46B-8913-400D-A569-ABF62D778C9C}">
      <formula1>dms_SourceList</formula1>
    </dataValidation>
    <dataValidation type="list" allowBlank="1" showInputMessage="1" showErrorMessage="1" sqref="V41:AK41" xr:uid="{1EE2ECA9-ACE1-4D96-99AB-063B8F99AFE6}">
      <formula1>dms_DataQuality_List</formula1>
    </dataValidation>
    <dataValidation type="list" allowBlank="1" showInputMessage="1" showErrorMessage="1" sqref="V43:AK43" xr:uid="{28D39AA9-E4FC-48F6-B1DA-9F1076F9DFD7}">
      <formula1>dms_Confid_status_List</formula1>
    </dataValidation>
    <dataValidation allowBlank="1" showInputMessage="1" showErrorMessage="1" promptTitle="Submission Date" prompt="-- enter date file submitted to AER -- " sqref="V49:AK49" xr:uid="{06DEB746-B7AF-4848-B6C0-A4CE7A453D0D}"/>
    <dataValidation type="list" allowBlank="1" showInputMessage="1" showErrorMessage="1" sqref="V31:AC31" xr:uid="{2EA5C0C7-DC96-4C59-948D-4726C80AB42E}">
      <formula1>INDIRECT(dms_RPT)</formula1>
    </dataValidation>
  </dataValidations>
  <pageMargins left="0.7" right="0.7" top="0.75" bottom="0.75" header="0.3" footer="0.3"/>
  <pageSetup orientation="portrait" r:id="rId1"/>
  <customProperties>
    <customPr name="_pios_id" r:id="rId2"/>
    <customPr name="OrphanNamesChecked" r:id="rId3"/>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AAE64-A536-45D5-82DF-1825269DC3ED}">
  <sheetPr codeName="Sheet25">
    <tabColor rgb="FF31869B"/>
    <pageSetUpPr fitToPage="1"/>
  </sheetPr>
  <dimension ref="B1:S97"/>
  <sheetViews>
    <sheetView workbookViewId="0"/>
  </sheetViews>
  <sheetFormatPr defaultColWidth="9.28515625" defaultRowHeight="15"/>
  <cols>
    <col min="1" max="1" width="20.7109375" style="1" customWidth="1"/>
    <col min="2" max="2" width="18.7109375" style="50" customWidth="1"/>
    <col min="3" max="3" width="2.5703125" style="50" customWidth="1"/>
    <col min="4" max="4" width="76.42578125" style="1" customWidth="1"/>
    <col min="5" max="5" width="7.42578125" style="1" customWidth="1"/>
    <col min="6" max="6" width="21" style="1" customWidth="1"/>
    <col min="7" max="7" width="9.28515625" style="1"/>
    <col min="8" max="19" width="3.85546875" style="1" customWidth="1"/>
    <col min="20" max="16384" width="9.28515625" style="1"/>
  </cols>
  <sheetData>
    <row r="1" spans="2:19" s="212" customFormat="1" ht="20.100000000000001" customHeight="1">
      <c r="B1" s="137"/>
      <c r="C1" s="137"/>
      <c r="D1" s="137" t="s">
        <v>1069</v>
      </c>
      <c r="E1" s="447"/>
      <c r="F1" s="447"/>
      <c r="H1" s="966" t="s">
        <v>758</v>
      </c>
      <c r="I1" s="967"/>
      <c r="J1" s="967"/>
      <c r="K1" s="967"/>
      <c r="L1" s="967"/>
      <c r="M1" s="967"/>
      <c r="N1" s="967" t="s">
        <v>757</v>
      </c>
      <c r="O1" s="968"/>
      <c r="P1" s="968"/>
      <c r="Q1" s="968"/>
      <c r="R1" s="968"/>
      <c r="S1" s="969"/>
    </row>
    <row r="2" spans="2:19" s="212" customFormat="1" ht="20.100000000000001" customHeight="1">
      <c r="B2" s="138"/>
      <c r="C2" s="138"/>
      <c r="D2" s="138" t="s">
        <v>644</v>
      </c>
      <c r="E2" s="447"/>
      <c r="F2" s="447"/>
      <c r="H2" s="970" t="s">
        <v>759</v>
      </c>
      <c r="I2" s="971"/>
      <c r="J2" s="971"/>
      <c r="K2" s="971"/>
      <c r="L2" s="971"/>
      <c r="M2" s="971"/>
      <c r="N2" s="971" t="s">
        <v>640</v>
      </c>
      <c r="O2" s="972"/>
      <c r="P2" s="972"/>
      <c r="Q2" s="972"/>
      <c r="R2" s="972"/>
      <c r="S2" s="973"/>
    </row>
    <row r="3" spans="2:19" s="212" customFormat="1" ht="20.100000000000001" customHeight="1">
      <c r="B3" s="139"/>
      <c r="C3" s="139"/>
      <c r="D3" s="139" t="s">
        <v>1641</v>
      </c>
      <c r="E3" s="439"/>
      <c r="F3" s="439"/>
      <c r="H3" s="974" t="s">
        <v>760</v>
      </c>
      <c r="I3" s="975"/>
      <c r="J3" s="975"/>
      <c r="K3" s="975"/>
      <c r="L3" s="975"/>
      <c r="M3" s="975"/>
      <c r="N3" s="975" t="s">
        <v>641</v>
      </c>
      <c r="O3" s="976"/>
      <c r="P3" s="976"/>
      <c r="Q3" s="976"/>
      <c r="R3" s="976"/>
      <c r="S3" s="977"/>
    </row>
    <row r="4" spans="2:19" s="212" customFormat="1" ht="20.100000000000001" customHeight="1">
      <c r="B4" s="440"/>
      <c r="C4" s="440"/>
      <c r="D4" s="440" t="s">
        <v>1281</v>
      </c>
      <c r="E4" s="440"/>
      <c r="F4" s="440"/>
      <c r="H4" s="978" t="s">
        <v>1642</v>
      </c>
      <c r="I4" s="979"/>
      <c r="J4" s="979"/>
      <c r="K4" s="979"/>
      <c r="L4" s="979"/>
      <c r="M4" s="979"/>
      <c r="N4" s="979" t="s">
        <v>761</v>
      </c>
      <c r="O4" s="980"/>
      <c r="P4" s="980"/>
      <c r="Q4" s="980"/>
      <c r="R4" s="980"/>
      <c r="S4" s="981"/>
    </row>
    <row r="5" spans="2:19" ht="13.5" customHeight="1"/>
    <row r="6" spans="2:19" ht="18" customHeight="1">
      <c r="B6" s="67" t="s">
        <v>1076</v>
      </c>
      <c r="C6" s="111"/>
      <c r="D6" s="111"/>
      <c r="E6" s="111"/>
      <c r="F6" s="111"/>
    </row>
    <row r="7" spans="2:19" ht="18" customHeight="1">
      <c r="B7" s="165" t="s">
        <v>915</v>
      </c>
      <c r="C7" s="165"/>
      <c r="D7" s="165"/>
      <c r="E7" s="165"/>
      <c r="F7" s="165"/>
    </row>
    <row r="8" spans="2:19">
      <c r="B8" s="99"/>
      <c r="C8" s="488"/>
      <c r="D8" s="268"/>
    </row>
    <row r="9" spans="2:19" ht="18" customHeight="1">
      <c r="B9" s="98"/>
      <c r="D9" s="1090" t="s">
        <v>434</v>
      </c>
      <c r="E9" s="1090"/>
      <c r="F9" s="1090"/>
    </row>
    <row r="10" spans="2:19" ht="18" customHeight="1">
      <c r="B10" s="98"/>
      <c r="D10" s="705" t="s">
        <v>1147</v>
      </c>
      <c r="E10" s="705"/>
      <c r="F10" s="705"/>
    </row>
    <row r="11" spans="2:19">
      <c r="B11" s="98"/>
      <c r="C11" s="98"/>
      <c r="D11" s="98"/>
      <c r="E11" s="98"/>
      <c r="F11" s="98"/>
      <c r="G11" s="98"/>
    </row>
    <row r="12" spans="2:19" ht="18" customHeight="1">
      <c r="B12" s="97"/>
      <c r="C12" s="51"/>
      <c r="D12" s="700" t="s">
        <v>916</v>
      </c>
      <c r="E12" s="59" t="s">
        <v>972</v>
      </c>
      <c r="F12" s="170" t="s">
        <v>1250</v>
      </c>
    </row>
    <row r="13" spans="2:19">
      <c r="B13" s="808" t="s">
        <v>435</v>
      </c>
      <c r="C13" s="53"/>
      <c r="D13" s="714" t="s">
        <v>436</v>
      </c>
      <c r="E13" s="80" t="s">
        <v>236</v>
      </c>
      <c r="F13" s="640">
        <v>0</v>
      </c>
    </row>
    <row r="14" spans="2:19">
      <c r="B14" s="808" t="s">
        <v>437</v>
      </c>
      <c r="C14" s="53"/>
      <c r="D14" s="715" t="s">
        <v>438</v>
      </c>
      <c r="E14" s="81" t="s">
        <v>236</v>
      </c>
      <c r="F14" s="641">
        <v>604</v>
      </c>
    </row>
    <row r="15" spans="2:19">
      <c r="B15" s="808" t="s">
        <v>439</v>
      </c>
      <c r="C15" s="53"/>
      <c r="D15" s="715" t="s">
        <v>440</v>
      </c>
      <c r="E15" s="81" t="s">
        <v>236</v>
      </c>
      <c r="F15" s="641">
        <v>9400</v>
      </c>
    </row>
    <row r="16" spans="2:19">
      <c r="B16" s="808" t="s">
        <v>441</v>
      </c>
      <c r="C16" s="53"/>
      <c r="D16" s="715" t="s">
        <v>442</v>
      </c>
      <c r="E16" s="81" t="s">
        <v>236</v>
      </c>
      <c r="F16" s="641">
        <v>0</v>
      </c>
    </row>
    <row r="17" spans="2:7">
      <c r="B17" s="808" t="s">
        <v>443</v>
      </c>
      <c r="C17" s="53"/>
      <c r="D17" s="715" t="s">
        <v>388</v>
      </c>
      <c r="E17" s="81" t="s">
        <v>236</v>
      </c>
      <c r="F17" s="641">
        <v>4045</v>
      </c>
    </row>
    <row r="18" spans="2:7">
      <c r="B18" s="808" t="s">
        <v>444</v>
      </c>
      <c r="C18" s="53"/>
      <c r="D18" s="715" t="s">
        <v>445</v>
      </c>
      <c r="E18" s="81" t="s">
        <v>236</v>
      </c>
      <c r="F18" s="641">
        <v>408</v>
      </c>
    </row>
    <row r="19" spans="2:7" ht="15" customHeight="1">
      <c r="B19" s="808" t="s">
        <v>446</v>
      </c>
      <c r="C19" s="53"/>
      <c r="D19" s="715" t="s">
        <v>447</v>
      </c>
      <c r="E19" s="81" t="s">
        <v>236</v>
      </c>
      <c r="F19" s="641">
        <v>0</v>
      </c>
    </row>
    <row r="20" spans="2:7">
      <c r="B20" s="808" t="s">
        <v>448</v>
      </c>
      <c r="C20" s="53"/>
      <c r="D20" s="715" t="s">
        <v>392</v>
      </c>
      <c r="E20" s="81" t="s">
        <v>236</v>
      </c>
      <c r="F20" s="641">
        <v>2</v>
      </c>
    </row>
    <row r="21" spans="2:7">
      <c r="B21" s="808" t="s">
        <v>449</v>
      </c>
      <c r="C21" s="53"/>
      <c r="D21" s="715" t="s">
        <v>394</v>
      </c>
      <c r="E21" s="81" t="s">
        <v>236</v>
      </c>
      <c r="F21" s="641">
        <v>0</v>
      </c>
    </row>
    <row r="22" spans="2:7">
      <c r="B22" s="808" t="s">
        <v>450</v>
      </c>
      <c r="C22" s="53"/>
      <c r="D22" s="715" t="s">
        <v>396</v>
      </c>
      <c r="E22" s="81" t="s">
        <v>236</v>
      </c>
      <c r="F22" s="641">
        <v>0</v>
      </c>
    </row>
    <row r="23" spans="2:7">
      <c r="B23" s="808" t="s">
        <v>451</v>
      </c>
      <c r="C23" s="53"/>
      <c r="D23" s="715" t="s">
        <v>398</v>
      </c>
      <c r="E23" s="81" t="s">
        <v>236</v>
      </c>
      <c r="F23" s="641">
        <v>0</v>
      </c>
    </row>
    <row r="24" spans="2:7">
      <c r="B24" s="808" t="s">
        <v>920</v>
      </c>
      <c r="C24" s="53"/>
      <c r="D24" s="818" t="s">
        <v>921</v>
      </c>
      <c r="E24" s="82" t="s">
        <v>236</v>
      </c>
      <c r="F24" s="642">
        <v>0</v>
      </c>
    </row>
    <row r="25" spans="2:7">
      <c r="B25" s="808" t="s">
        <v>452</v>
      </c>
      <c r="C25" s="53"/>
      <c r="D25" s="106" t="s">
        <v>918</v>
      </c>
      <c r="E25" s="107" t="s">
        <v>236</v>
      </c>
      <c r="F25" s="135">
        <v>14459</v>
      </c>
    </row>
    <row r="26" spans="2:7" ht="15.75">
      <c r="B26" s="704"/>
      <c r="C26" s="1"/>
    </row>
    <row r="27" spans="2:7" ht="18" customHeight="1">
      <c r="B27" s="98"/>
      <c r="D27" s="1090" t="s">
        <v>434</v>
      </c>
      <c r="E27" s="1090"/>
      <c r="F27" s="1090"/>
    </row>
    <row r="28" spans="2:7" ht="18" customHeight="1">
      <c r="B28" s="98"/>
      <c r="D28" s="705" t="s">
        <v>1148</v>
      </c>
      <c r="E28" s="705"/>
      <c r="F28" s="705"/>
    </row>
    <row r="29" spans="2:7">
      <c r="B29" s="656"/>
      <c r="C29" s="656"/>
      <c r="D29" s="656"/>
      <c r="E29" s="656"/>
      <c r="F29" s="656"/>
      <c r="G29" s="98"/>
    </row>
    <row r="30" spans="2:7" ht="18" customHeight="1">
      <c r="B30" s="656"/>
      <c r="C30" s="53"/>
      <c r="D30" s="706" t="s">
        <v>917</v>
      </c>
      <c r="E30" s="59" t="s">
        <v>972</v>
      </c>
      <c r="F30" s="170" t="s">
        <v>1250</v>
      </c>
    </row>
    <row r="31" spans="2:7">
      <c r="B31" s="808" t="s">
        <v>453</v>
      </c>
      <c r="C31" s="53"/>
      <c r="D31" s="701" t="s">
        <v>436</v>
      </c>
      <c r="E31" s="80" t="s">
        <v>236</v>
      </c>
      <c r="F31" s="640">
        <v>0</v>
      </c>
    </row>
    <row r="32" spans="2:7">
      <c r="B32" s="808" t="s">
        <v>454</v>
      </c>
      <c r="C32" s="53"/>
      <c r="D32" s="702" t="s">
        <v>438</v>
      </c>
      <c r="E32" s="81" t="s">
        <v>236</v>
      </c>
      <c r="F32" s="641">
        <v>0</v>
      </c>
    </row>
    <row r="33" spans="2:6">
      <c r="B33" s="808" t="s">
        <v>455</v>
      </c>
      <c r="C33" s="53"/>
      <c r="D33" s="702" t="s">
        <v>440</v>
      </c>
      <c r="E33" s="81" t="s">
        <v>236</v>
      </c>
      <c r="F33" s="641">
        <v>9.4</v>
      </c>
    </row>
    <row r="34" spans="2:6">
      <c r="B34" s="808" t="s">
        <v>456</v>
      </c>
      <c r="C34" s="53"/>
      <c r="D34" s="702" t="s">
        <v>442</v>
      </c>
      <c r="E34" s="81" t="s">
        <v>236</v>
      </c>
      <c r="F34" s="641">
        <v>0</v>
      </c>
    </row>
    <row r="35" spans="2:6">
      <c r="B35" s="808" t="s">
        <v>457</v>
      </c>
      <c r="C35" s="53"/>
      <c r="D35" s="702" t="s">
        <v>388</v>
      </c>
      <c r="E35" s="81" t="s">
        <v>236</v>
      </c>
      <c r="F35" s="641">
        <v>3.2</v>
      </c>
    </row>
    <row r="36" spans="2:6">
      <c r="B36" s="808" t="s">
        <v>458</v>
      </c>
      <c r="C36" s="53"/>
      <c r="D36" s="702" t="s">
        <v>445</v>
      </c>
      <c r="E36" s="81" t="s">
        <v>236</v>
      </c>
      <c r="F36" s="641">
        <v>7.6</v>
      </c>
    </row>
    <row r="37" spans="2:6">
      <c r="B37" s="808" t="s">
        <v>459</v>
      </c>
      <c r="C37" s="53"/>
      <c r="D37" s="702" t="s">
        <v>447</v>
      </c>
      <c r="E37" s="81" t="s">
        <v>236</v>
      </c>
      <c r="F37" s="641">
        <v>0</v>
      </c>
    </row>
    <row r="38" spans="2:6">
      <c r="B38" s="808" t="s">
        <v>460</v>
      </c>
      <c r="C38" s="53"/>
      <c r="D38" s="702" t="s">
        <v>392</v>
      </c>
      <c r="E38" s="81" t="s">
        <v>236</v>
      </c>
      <c r="F38" s="641">
        <v>0</v>
      </c>
    </row>
    <row r="39" spans="2:6">
      <c r="B39" s="808" t="s">
        <v>461</v>
      </c>
      <c r="C39" s="53"/>
      <c r="D39" s="702" t="s">
        <v>394</v>
      </c>
      <c r="E39" s="81" t="s">
        <v>236</v>
      </c>
      <c r="F39" s="641">
        <v>0</v>
      </c>
    </row>
    <row r="40" spans="2:6">
      <c r="B40" s="808" t="s">
        <v>462</v>
      </c>
      <c r="C40" s="53"/>
      <c r="D40" s="702" t="s">
        <v>396</v>
      </c>
      <c r="E40" s="81" t="s">
        <v>236</v>
      </c>
      <c r="F40" s="641">
        <v>0</v>
      </c>
    </row>
    <row r="41" spans="2:6">
      <c r="B41" s="808" t="s">
        <v>451</v>
      </c>
      <c r="C41" s="53"/>
      <c r="D41" s="702" t="s">
        <v>398</v>
      </c>
      <c r="E41" s="81" t="s">
        <v>236</v>
      </c>
      <c r="F41" s="641">
        <v>0</v>
      </c>
    </row>
    <row r="42" spans="2:6">
      <c r="B42" s="808" t="s">
        <v>920</v>
      </c>
      <c r="C42" s="53"/>
      <c r="D42" s="703" t="s">
        <v>921</v>
      </c>
      <c r="E42" s="82" t="s">
        <v>236</v>
      </c>
      <c r="F42" s="642">
        <v>0</v>
      </c>
    </row>
    <row r="43" spans="2:6">
      <c r="B43" s="808" t="s">
        <v>463</v>
      </c>
      <c r="C43" s="53"/>
      <c r="D43" s="106" t="s">
        <v>919</v>
      </c>
      <c r="E43" s="107"/>
      <c r="F43" s="135">
        <v>20.200000000000003</v>
      </c>
    </row>
    <row r="44" spans="2:6" ht="15.75">
      <c r="B44" s="704"/>
      <c r="C44" s="1"/>
    </row>
    <row r="45" spans="2:6" ht="18" customHeight="1">
      <c r="B45" s="67" t="s">
        <v>1077</v>
      </c>
      <c r="C45" s="111"/>
      <c r="D45" s="111"/>
      <c r="E45" s="111"/>
      <c r="F45" s="111"/>
    </row>
    <row r="46" spans="2:6" ht="18" customHeight="1">
      <c r="B46" s="165" t="s">
        <v>1407</v>
      </c>
      <c r="C46" s="165"/>
      <c r="D46" s="165"/>
      <c r="E46" s="165"/>
      <c r="F46" s="165"/>
    </row>
    <row r="47" spans="2:6" s="70" customFormat="1" ht="12" customHeight="1">
      <c r="B47" s="88"/>
      <c r="C47" s="86"/>
      <c r="D47" s="87"/>
    </row>
    <row r="48" spans="2:6" s="70" customFormat="1" ht="18" customHeight="1">
      <c r="B48" s="88"/>
      <c r="C48" s="86"/>
      <c r="D48" s="1090" t="s">
        <v>434</v>
      </c>
      <c r="E48" s="1090"/>
      <c r="F48" s="1090"/>
    </row>
    <row r="49" spans="2:7" s="70" customFormat="1" ht="18" customHeight="1">
      <c r="B49" s="88"/>
      <c r="C49" s="86"/>
      <c r="D49" s="705" t="s">
        <v>1149</v>
      </c>
      <c r="E49" s="705"/>
      <c r="F49" s="705"/>
    </row>
    <row r="50" spans="2:7" s="70" customFormat="1" ht="15.75">
      <c r="B50" s="88"/>
      <c r="C50" s="88"/>
      <c r="D50" s="88"/>
      <c r="E50" s="88"/>
      <c r="F50" s="88"/>
      <c r="G50" s="88"/>
    </row>
    <row r="51" spans="2:7" ht="18" customHeight="1">
      <c r="B51" s="656"/>
      <c r="C51" s="51"/>
      <c r="D51" s="706" t="s">
        <v>922</v>
      </c>
      <c r="E51" s="59" t="s">
        <v>972</v>
      </c>
      <c r="F51" s="170" t="s">
        <v>1199</v>
      </c>
    </row>
    <row r="52" spans="2:7">
      <c r="B52" s="808" t="s">
        <v>464</v>
      </c>
      <c r="C52" s="53"/>
      <c r="D52" s="701" t="s">
        <v>436</v>
      </c>
      <c r="E52" s="80" t="s">
        <v>415</v>
      </c>
      <c r="F52" s="640">
        <v>0</v>
      </c>
    </row>
    <row r="53" spans="2:7">
      <c r="B53" s="808" t="s">
        <v>465</v>
      </c>
      <c r="C53" s="53"/>
      <c r="D53" s="702" t="s">
        <v>438</v>
      </c>
      <c r="E53" s="81" t="s">
        <v>415</v>
      </c>
      <c r="F53" s="641">
        <v>1246.45412807517</v>
      </c>
    </row>
    <row r="54" spans="2:7">
      <c r="B54" s="808" t="s">
        <v>466</v>
      </c>
      <c r="C54" s="53"/>
      <c r="D54" s="702" t="s">
        <v>440</v>
      </c>
      <c r="E54" s="81" t="s">
        <v>415</v>
      </c>
      <c r="F54" s="641">
        <v>782.24021850163103</v>
      </c>
    </row>
    <row r="55" spans="2:7">
      <c r="B55" s="808" t="s">
        <v>467</v>
      </c>
      <c r="C55" s="53"/>
      <c r="D55" s="702" t="s">
        <v>442</v>
      </c>
      <c r="E55" s="81" t="s">
        <v>415</v>
      </c>
      <c r="F55" s="641">
        <v>0</v>
      </c>
    </row>
    <row r="56" spans="2:7">
      <c r="B56" s="808" t="s">
        <v>468</v>
      </c>
      <c r="C56" s="53"/>
      <c r="D56" s="702" t="s">
        <v>388</v>
      </c>
      <c r="E56" s="81" t="s">
        <v>415</v>
      </c>
      <c r="F56" s="641">
        <v>141</v>
      </c>
    </row>
    <row r="57" spans="2:7">
      <c r="B57" s="808" t="s">
        <v>469</v>
      </c>
      <c r="C57" s="53"/>
      <c r="D57" s="702" t="s">
        <v>445</v>
      </c>
      <c r="E57" s="81" t="s">
        <v>415</v>
      </c>
      <c r="F57" s="641">
        <v>179.972350635704</v>
      </c>
    </row>
    <row r="58" spans="2:7">
      <c r="B58" s="808" t="s">
        <v>470</v>
      </c>
      <c r="C58" s="53"/>
      <c r="D58" s="702" t="s">
        <v>447</v>
      </c>
      <c r="E58" s="81" t="s">
        <v>415</v>
      </c>
      <c r="F58" s="641">
        <v>0</v>
      </c>
    </row>
    <row r="59" spans="2:7">
      <c r="B59" s="808" t="s">
        <v>471</v>
      </c>
      <c r="C59" s="53"/>
      <c r="D59" s="702" t="s">
        <v>392</v>
      </c>
      <c r="E59" s="81" t="s">
        <v>415</v>
      </c>
      <c r="F59" s="641">
        <v>37.178834879999997</v>
      </c>
    </row>
    <row r="60" spans="2:7">
      <c r="B60" s="808" t="s">
        <v>472</v>
      </c>
      <c r="C60" s="53"/>
      <c r="D60" s="702" t="s">
        <v>394</v>
      </c>
      <c r="E60" s="81" t="s">
        <v>415</v>
      </c>
      <c r="F60" s="641">
        <v>0</v>
      </c>
    </row>
    <row r="61" spans="2:7">
      <c r="B61" s="808" t="s">
        <v>473</v>
      </c>
      <c r="C61" s="53"/>
      <c r="D61" s="702" t="s">
        <v>396</v>
      </c>
      <c r="E61" s="81" t="s">
        <v>415</v>
      </c>
      <c r="F61" s="641">
        <v>0</v>
      </c>
    </row>
    <row r="62" spans="2:7">
      <c r="B62" s="808" t="s">
        <v>474</v>
      </c>
      <c r="C62" s="53"/>
      <c r="D62" s="703" t="s">
        <v>398</v>
      </c>
      <c r="E62" s="82" t="s">
        <v>415</v>
      </c>
      <c r="F62" s="642">
        <v>0</v>
      </c>
    </row>
    <row r="63" spans="2:7" ht="15.75">
      <c r="B63" s="704"/>
      <c r="C63" s="1"/>
    </row>
    <row r="64" spans="2:7" s="70" customFormat="1" ht="18" customHeight="1">
      <c r="B64" s="88"/>
      <c r="C64" s="86"/>
      <c r="D64" s="1090" t="s">
        <v>434</v>
      </c>
      <c r="E64" s="1090"/>
      <c r="F64" s="1090"/>
    </row>
    <row r="65" spans="2:7" s="70" customFormat="1" ht="18" customHeight="1">
      <c r="B65" s="88"/>
      <c r="C65" s="86"/>
      <c r="D65" s="705" t="s">
        <v>1150</v>
      </c>
      <c r="E65" s="705"/>
      <c r="F65" s="705"/>
    </row>
    <row r="66" spans="2:7" s="70" customFormat="1" ht="15.75">
      <c r="B66" s="88"/>
      <c r="C66" s="88"/>
      <c r="D66" s="88"/>
      <c r="E66" s="88"/>
      <c r="F66" s="88"/>
      <c r="G66" s="88"/>
    </row>
    <row r="67" spans="2:7" ht="18" customHeight="1">
      <c r="B67" s="656"/>
      <c r="C67" s="53"/>
      <c r="D67" s="706" t="s">
        <v>923</v>
      </c>
      <c r="E67" s="59" t="s">
        <v>972</v>
      </c>
      <c r="F67" s="170" t="s">
        <v>1199</v>
      </c>
    </row>
    <row r="68" spans="2:7">
      <c r="B68" s="808" t="s">
        <v>475</v>
      </c>
      <c r="C68" s="53"/>
      <c r="D68" s="701" t="s">
        <v>436</v>
      </c>
      <c r="E68" s="80" t="s">
        <v>415</v>
      </c>
      <c r="F68" s="640">
        <v>0</v>
      </c>
    </row>
    <row r="69" spans="2:7">
      <c r="B69" s="808" t="s">
        <v>476</v>
      </c>
      <c r="C69" s="53"/>
      <c r="D69" s="702" t="s">
        <v>438</v>
      </c>
      <c r="E69" s="81" t="s">
        <v>415</v>
      </c>
      <c r="F69" s="641">
        <v>0</v>
      </c>
    </row>
    <row r="70" spans="2:7">
      <c r="B70" s="808" t="s">
        <v>477</v>
      </c>
      <c r="C70" s="53"/>
      <c r="D70" s="702" t="s">
        <v>440</v>
      </c>
      <c r="E70" s="81" t="s">
        <v>415</v>
      </c>
      <c r="F70" s="641">
        <v>572</v>
      </c>
    </row>
    <row r="71" spans="2:7">
      <c r="B71" s="808" t="s">
        <v>478</v>
      </c>
      <c r="C71" s="53"/>
      <c r="D71" s="702" t="s">
        <v>442</v>
      </c>
      <c r="E71" s="81" t="s">
        <v>415</v>
      </c>
      <c r="F71" s="641">
        <v>0</v>
      </c>
    </row>
    <row r="72" spans="2:7">
      <c r="B72" s="808" t="s">
        <v>479</v>
      </c>
      <c r="C72" s="53"/>
      <c r="D72" s="702" t="s">
        <v>388</v>
      </c>
      <c r="E72" s="81" t="s">
        <v>415</v>
      </c>
      <c r="F72" s="641">
        <v>161.30000000000001</v>
      </c>
    </row>
    <row r="73" spans="2:7">
      <c r="B73" s="808" t="s">
        <v>480</v>
      </c>
      <c r="C73" s="53"/>
      <c r="D73" s="702" t="s">
        <v>445</v>
      </c>
      <c r="E73" s="81" t="s">
        <v>415</v>
      </c>
      <c r="F73" s="641">
        <v>209.7</v>
      </c>
    </row>
    <row r="74" spans="2:7">
      <c r="B74" s="808" t="s">
        <v>481</v>
      </c>
      <c r="C74" s="53"/>
      <c r="D74" s="702" t="s">
        <v>447</v>
      </c>
      <c r="E74" s="81" t="s">
        <v>415</v>
      </c>
      <c r="F74" s="641">
        <v>0</v>
      </c>
    </row>
    <row r="75" spans="2:7">
      <c r="B75" s="808" t="s">
        <v>482</v>
      </c>
      <c r="C75" s="53"/>
      <c r="D75" s="702" t="s">
        <v>392</v>
      </c>
      <c r="E75" s="81" t="s">
        <v>415</v>
      </c>
      <c r="F75" s="641">
        <v>0</v>
      </c>
    </row>
    <row r="76" spans="2:7">
      <c r="B76" s="808" t="s">
        <v>483</v>
      </c>
      <c r="C76" s="53"/>
      <c r="D76" s="702" t="s">
        <v>394</v>
      </c>
      <c r="E76" s="81" t="s">
        <v>415</v>
      </c>
      <c r="F76" s="641">
        <v>0</v>
      </c>
    </row>
    <row r="77" spans="2:7">
      <c r="B77" s="808" t="s">
        <v>484</v>
      </c>
      <c r="C77" s="53"/>
      <c r="D77" s="702" t="s">
        <v>396</v>
      </c>
      <c r="E77" s="81" t="s">
        <v>415</v>
      </c>
      <c r="F77" s="641">
        <v>0</v>
      </c>
    </row>
    <row r="78" spans="2:7">
      <c r="B78" s="808" t="s">
        <v>485</v>
      </c>
      <c r="C78" s="53"/>
      <c r="D78" s="703" t="s">
        <v>398</v>
      </c>
      <c r="E78" s="82" t="s">
        <v>415</v>
      </c>
      <c r="F78" s="642">
        <v>0</v>
      </c>
    </row>
    <row r="79" spans="2:7" ht="15.75">
      <c r="B79" s="704"/>
      <c r="C79" s="1"/>
    </row>
    <row r="80" spans="2:7" ht="18" customHeight="1">
      <c r="B80" s="67" t="s">
        <v>1077</v>
      </c>
      <c r="C80" s="111"/>
      <c r="D80" s="111"/>
      <c r="E80" s="111"/>
      <c r="F80" s="111"/>
    </row>
    <row r="81" spans="2:7" ht="18" customHeight="1">
      <c r="B81" s="165" t="s">
        <v>924</v>
      </c>
      <c r="C81" s="165"/>
      <c r="D81" s="165"/>
      <c r="E81" s="165"/>
      <c r="F81" s="165"/>
    </row>
    <row r="82" spans="2:7" s="70" customFormat="1" ht="15.75">
      <c r="B82" s="704"/>
    </row>
    <row r="83" spans="2:7" s="70" customFormat="1" ht="18" customHeight="1">
      <c r="B83" s="88"/>
      <c r="C83" s="86"/>
      <c r="D83" s="1090" t="s">
        <v>434</v>
      </c>
      <c r="E83" s="1090"/>
      <c r="F83" s="1090"/>
    </row>
    <row r="84" spans="2:7" s="70" customFormat="1" ht="18" customHeight="1">
      <c r="B84" s="88"/>
      <c r="C84" s="86"/>
      <c r="D84" s="705" t="s">
        <v>1151</v>
      </c>
      <c r="E84" s="705"/>
      <c r="F84" s="705"/>
    </row>
    <row r="85" spans="2:7" ht="15.75">
      <c r="B85" s="85"/>
      <c r="C85" s="85"/>
      <c r="D85" s="85"/>
      <c r="E85" s="85"/>
      <c r="F85" s="85"/>
      <c r="G85" s="85"/>
    </row>
    <row r="86" spans="2:7" ht="18.75" customHeight="1">
      <c r="B86" s="707"/>
      <c r="C86" s="66"/>
      <c r="D86" s="706" t="s">
        <v>925</v>
      </c>
      <c r="E86" s="59" t="s">
        <v>972</v>
      </c>
      <c r="F86" s="170" t="s">
        <v>1199</v>
      </c>
    </row>
    <row r="87" spans="2:7">
      <c r="B87" s="808" t="s">
        <v>486</v>
      </c>
      <c r="C87" s="53"/>
      <c r="D87" s="708" t="s">
        <v>487</v>
      </c>
      <c r="E87" s="80" t="s">
        <v>415</v>
      </c>
      <c r="F87" s="640">
        <v>11470</v>
      </c>
    </row>
    <row r="88" spans="2:7">
      <c r="B88" s="808" t="s">
        <v>488</v>
      </c>
      <c r="C88" s="53"/>
      <c r="D88" s="709" t="s">
        <v>489</v>
      </c>
      <c r="E88" s="81" t="s">
        <v>415</v>
      </c>
      <c r="F88" s="641">
        <v>19849</v>
      </c>
    </row>
    <row r="89" spans="2:7">
      <c r="B89" s="808" t="s">
        <v>490</v>
      </c>
      <c r="C89" s="53"/>
      <c r="D89" s="709" t="s">
        <v>491</v>
      </c>
      <c r="E89" s="81" t="s">
        <v>415</v>
      </c>
      <c r="F89" s="641">
        <v>2472</v>
      </c>
    </row>
    <row r="90" spans="2:7">
      <c r="B90" s="808" t="s">
        <v>492</v>
      </c>
      <c r="C90" s="53"/>
      <c r="D90" s="709" t="s">
        <v>493</v>
      </c>
      <c r="E90" s="81" t="s">
        <v>415</v>
      </c>
      <c r="F90" s="641">
        <v>3750</v>
      </c>
    </row>
    <row r="91" spans="2:7">
      <c r="B91" s="808" t="s">
        <v>1329</v>
      </c>
      <c r="C91" s="53"/>
      <c r="D91" s="710" t="s">
        <v>73</v>
      </c>
      <c r="E91" s="82" t="s">
        <v>415</v>
      </c>
      <c r="F91" s="642">
        <v>3562</v>
      </c>
    </row>
    <row r="92" spans="2:7" ht="15.75">
      <c r="B92" s="704"/>
      <c r="C92" s="1"/>
    </row>
    <row r="93" spans="2:7" ht="18" customHeight="1">
      <c r="B93" s="704"/>
      <c r="C93" s="1"/>
      <c r="D93" s="1090" t="s">
        <v>434</v>
      </c>
      <c r="E93" s="1090"/>
      <c r="F93" s="1090"/>
    </row>
    <row r="94" spans="2:7" ht="18" customHeight="1">
      <c r="B94" s="704"/>
      <c r="C94" s="1"/>
      <c r="D94" s="705" t="s">
        <v>1152</v>
      </c>
      <c r="E94" s="705"/>
      <c r="F94" s="705"/>
    </row>
    <row r="95" spans="2:7" ht="15.75">
      <c r="B95" s="704"/>
      <c r="C95" s="1"/>
    </row>
    <row r="96" spans="2:7" ht="18" customHeight="1">
      <c r="B96" s="656"/>
      <c r="C96" s="53"/>
      <c r="D96" s="706" t="s">
        <v>926</v>
      </c>
      <c r="E96" s="59" t="s">
        <v>972</v>
      </c>
      <c r="F96" s="170" t="s">
        <v>1199</v>
      </c>
    </row>
    <row r="97" spans="2:6">
      <c r="B97" s="808" t="s">
        <v>494</v>
      </c>
      <c r="C97" s="53"/>
      <c r="D97" s="711" t="s">
        <v>742</v>
      </c>
      <c r="E97" s="712" t="s">
        <v>415</v>
      </c>
      <c r="F97" s="713">
        <v>3110</v>
      </c>
    </row>
  </sheetData>
  <phoneticPr fontId="55" type="noConversion"/>
  <dataValidations count="1">
    <dataValidation allowBlank="1" showErrorMessage="1" sqref="A1:XFD1048576" xr:uid="{996E201B-23DF-4C51-B13E-29786C6AD465}"/>
  </dataValidations>
  <pageMargins left="0.7" right="0.7" top="0.75" bottom="0.75" header="0.3" footer="0.3"/>
  <pageSetup paperSize="8" scale="93" fitToHeight="0" orientation="landscape" r:id="rId1"/>
  <customProperties>
    <customPr name="_pios_id" r:id="rId2"/>
    <customPr name="OrphanNamesChecked" r:id="rId3"/>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6F5F9-7546-4464-A2CC-C3FC140C98AF}">
  <sheetPr codeName="Sheet26">
    <tabColor rgb="FF31869B"/>
    <pageSetUpPr fitToPage="1"/>
  </sheetPr>
  <dimension ref="B1:S70"/>
  <sheetViews>
    <sheetView zoomScaleNormal="100" workbookViewId="0"/>
  </sheetViews>
  <sheetFormatPr defaultColWidth="9.28515625" defaultRowHeight="15"/>
  <cols>
    <col min="1" max="1" width="20.7109375" style="1" customWidth="1"/>
    <col min="2" max="2" width="11.7109375" style="50" customWidth="1"/>
    <col min="3" max="3" width="2.5703125" style="50" customWidth="1"/>
    <col min="4" max="4" width="66.7109375" style="1" customWidth="1"/>
    <col min="5" max="5" width="25.28515625" style="1" customWidth="1"/>
    <col min="6" max="6" width="31.28515625" style="1" customWidth="1"/>
    <col min="7" max="7" width="10.42578125" style="1" customWidth="1"/>
    <col min="8" max="19" width="3.85546875" style="1" customWidth="1"/>
    <col min="20" max="16384" width="9.28515625" style="1"/>
  </cols>
  <sheetData>
    <row r="1" spans="2:19" s="212" customFormat="1" ht="20.100000000000001" customHeight="1">
      <c r="B1" s="137"/>
      <c r="C1" s="137"/>
      <c r="D1" s="137" t="s">
        <v>1069</v>
      </c>
      <c r="E1" s="447"/>
      <c r="F1" s="447"/>
      <c r="H1" s="966" t="s">
        <v>758</v>
      </c>
      <c r="I1" s="967"/>
      <c r="J1" s="967"/>
      <c r="K1" s="967"/>
      <c r="L1" s="967"/>
      <c r="M1" s="967"/>
      <c r="N1" s="967" t="s">
        <v>757</v>
      </c>
      <c r="O1" s="968"/>
      <c r="P1" s="968"/>
      <c r="Q1" s="968"/>
      <c r="R1" s="968"/>
      <c r="S1" s="969"/>
    </row>
    <row r="2" spans="2:19" s="212" customFormat="1" ht="20.100000000000001" customHeight="1">
      <c r="B2" s="138"/>
      <c r="C2" s="138"/>
      <c r="D2" s="138" t="s">
        <v>644</v>
      </c>
      <c r="E2" s="447"/>
      <c r="F2" s="447"/>
      <c r="H2" s="970" t="s">
        <v>759</v>
      </c>
      <c r="I2" s="971"/>
      <c r="J2" s="971"/>
      <c r="K2" s="971"/>
      <c r="L2" s="971"/>
      <c r="M2" s="971"/>
      <c r="N2" s="971" t="s">
        <v>640</v>
      </c>
      <c r="O2" s="972"/>
      <c r="P2" s="972"/>
      <c r="Q2" s="972"/>
      <c r="R2" s="972"/>
      <c r="S2" s="973"/>
    </row>
    <row r="3" spans="2:19" s="212" customFormat="1" ht="20.100000000000001" customHeight="1">
      <c r="B3" s="139"/>
      <c r="C3" s="139"/>
      <c r="D3" s="139" t="s">
        <v>1641</v>
      </c>
      <c r="E3" s="439"/>
      <c r="F3" s="439"/>
      <c r="H3" s="974" t="s">
        <v>760</v>
      </c>
      <c r="I3" s="975"/>
      <c r="J3" s="975"/>
      <c r="K3" s="975"/>
      <c r="L3" s="975"/>
      <c r="M3" s="975"/>
      <c r="N3" s="975" t="s">
        <v>641</v>
      </c>
      <c r="O3" s="976"/>
      <c r="P3" s="976"/>
      <c r="Q3" s="976"/>
      <c r="R3" s="976"/>
      <c r="S3" s="977"/>
    </row>
    <row r="4" spans="2:19" s="212" customFormat="1" ht="20.100000000000001" customHeight="1">
      <c r="B4" s="440"/>
      <c r="C4" s="440"/>
      <c r="D4" s="440" t="s">
        <v>1282</v>
      </c>
      <c r="E4" s="440"/>
      <c r="F4" s="440"/>
      <c r="H4" s="978" t="s">
        <v>1642</v>
      </c>
      <c r="I4" s="979"/>
      <c r="J4" s="979"/>
      <c r="K4" s="979"/>
      <c r="L4" s="979"/>
      <c r="M4" s="979"/>
      <c r="N4" s="979" t="s">
        <v>761</v>
      </c>
      <c r="O4" s="980"/>
      <c r="P4" s="980"/>
      <c r="Q4" s="980"/>
      <c r="R4" s="980"/>
      <c r="S4" s="981"/>
    </row>
    <row r="5" spans="2:19" s="212" customFormat="1" ht="13.5" customHeight="1">
      <c r="B5" s="453"/>
      <c r="C5" s="453"/>
      <c r="F5" s="454"/>
    </row>
    <row r="6" spans="2:19" ht="18" customHeight="1">
      <c r="B6" s="67" t="s">
        <v>1260</v>
      </c>
      <c r="C6" s="111"/>
      <c r="D6" s="111"/>
      <c r="E6" s="111"/>
      <c r="F6" s="111"/>
    </row>
    <row r="7" spans="2:19" ht="18" customHeight="1">
      <c r="B7" s="165" t="s">
        <v>1200</v>
      </c>
      <c r="C7" s="165"/>
      <c r="D7" s="165"/>
      <c r="E7" s="165"/>
      <c r="F7" s="165"/>
    </row>
    <row r="8" spans="2:19">
      <c r="B8" s="51"/>
      <c r="D8" s="1105"/>
      <c r="F8" s="1106"/>
    </row>
    <row r="9" spans="2:19" ht="25.5" customHeight="1">
      <c r="B9" s="66"/>
      <c r="C9" s="1"/>
      <c r="D9" s="1107" t="s">
        <v>971</v>
      </c>
      <c r="E9" s="1090"/>
      <c r="F9" s="1090"/>
    </row>
    <row r="10" spans="2:19">
      <c r="B10" s="66"/>
      <c r="C10" s="1"/>
    </row>
    <row r="11" spans="2:19" ht="19.5" customHeight="1">
      <c r="B11" s="66"/>
      <c r="C11" s="1"/>
      <c r="D11" s="746" t="s">
        <v>1259</v>
      </c>
      <c r="E11" s="747"/>
      <c r="F11" s="740" t="s">
        <v>1442</v>
      </c>
    </row>
    <row r="12" spans="2:19" ht="19.5" customHeight="1">
      <c r="B12" s="66"/>
      <c r="C12" s="1"/>
      <c r="D12" s="731"/>
      <c r="E12" s="66"/>
      <c r="F12" s="66"/>
      <c r="G12" s="66"/>
    </row>
    <row r="13" spans="2:19">
      <c r="B13" s="66"/>
      <c r="C13" s="1"/>
    </row>
    <row r="14" spans="2:19" ht="18" customHeight="1">
      <c r="B14" s="66"/>
      <c r="C14" s="1"/>
      <c r="D14" s="731" t="s">
        <v>1255</v>
      </c>
      <c r="E14" s="59" t="s">
        <v>972</v>
      </c>
      <c r="F14" s="852" t="s">
        <v>1423</v>
      </c>
    </row>
    <row r="15" spans="2:19">
      <c r="B15" s="808" t="s">
        <v>495</v>
      </c>
      <c r="C15" s="1"/>
      <c r="D15" s="728" t="s">
        <v>973</v>
      </c>
      <c r="E15" s="716" t="s">
        <v>496</v>
      </c>
      <c r="F15" s="729">
        <v>0.10749185667752444</v>
      </c>
    </row>
    <row r="16" spans="2:19">
      <c r="B16" s="808" t="s">
        <v>497</v>
      </c>
      <c r="C16" s="1"/>
      <c r="D16" s="717" t="s">
        <v>974</v>
      </c>
      <c r="E16" s="718" t="s">
        <v>746</v>
      </c>
      <c r="F16" s="637">
        <v>33</v>
      </c>
    </row>
    <row r="17" spans="2:7">
      <c r="B17" s="808" t="s">
        <v>498</v>
      </c>
      <c r="C17" s="1"/>
      <c r="D17" s="730" t="s">
        <v>975</v>
      </c>
      <c r="E17" s="726" t="s">
        <v>745</v>
      </c>
      <c r="F17" s="638">
        <v>307</v>
      </c>
    </row>
    <row r="18" spans="2:7">
      <c r="B18" s="808" t="s">
        <v>499</v>
      </c>
      <c r="C18" s="1"/>
      <c r="D18" s="728" t="s">
        <v>976</v>
      </c>
      <c r="E18" s="716" t="s">
        <v>496</v>
      </c>
      <c r="F18" s="729">
        <v>0.14285714285714285</v>
      </c>
    </row>
    <row r="19" spans="2:7">
      <c r="B19" s="808" t="s">
        <v>500</v>
      </c>
      <c r="C19" s="1"/>
      <c r="D19" s="717" t="s">
        <v>977</v>
      </c>
      <c r="E19" s="718" t="s">
        <v>746</v>
      </c>
      <c r="F19" s="637">
        <v>24</v>
      </c>
    </row>
    <row r="20" spans="2:7">
      <c r="B20" s="808" t="s">
        <v>501</v>
      </c>
      <c r="C20" s="1"/>
      <c r="D20" s="730" t="s">
        <v>978</v>
      </c>
      <c r="E20" s="726" t="s">
        <v>744</v>
      </c>
      <c r="F20" s="638">
        <v>168</v>
      </c>
    </row>
    <row r="21" spans="2:7">
      <c r="B21" s="808" t="s">
        <v>502</v>
      </c>
      <c r="C21" s="1"/>
      <c r="D21" s="728" t="s">
        <v>979</v>
      </c>
      <c r="E21" s="716" t="s">
        <v>496</v>
      </c>
      <c r="F21" s="729">
        <v>0.18656716417910449</v>
      </c>
    </row>
    <row r="22" spans="2:7">
      <c r="B22" s="808" t="s">
        <v>503</v>
      </c>
      <c r="C22" s="1"/>
      <c r="D22" s="717" t="s">
        <v>980</v>
      </c>
      <c r="E22" s="718" t="s">
        <v>746</v>
      </c>
      <c r="F22" s="637">
        <v>25</v>
      </c>
    </row>
    <row r="23" spans="2:7">
      <c r="B23" s="808" t="s">
        <v>504</v>
      </c>
      <c r="C23" s="1"/>
      <c r="D23" s="730" t="s">
        <v>981</v>
      </c>
      <c r="E23" s="726" t="s">
        <v>988</v>
      </c>
      <c r="F23" s="638">
        <v>134</v>
      </c>
    </row>
    <row r="24" spans="2:7">
      <c r="B24" s="808" t="s">
        <v>505</v>
      </c>
      <c r="C24" s="1"/>
      <c r="D24" s="728" t="s">
        <v>982</v>
      </c>
      <c r="E24" s="716" t="s">
        <v>496</v>
      </c>
      <c r="F24" s="729">
        <v>0.10423452768729642</v>
      </c>
    </row>
    <row r="25" spans="2:7">
      <c r="B25" s="808" t="s">
        <v>506</v>
      </c>
      <c r="C25" s="1"/>
      <c r="D25" s="730" t="s">
        <v>983</v>
      </c>
      <c r="E25" s="726" t="s">
        <v>746</v>
      </c>
      <c r="F25" s="638">
        <v>32</v>
      </c>
    </row>
    <row r="26" spans="2:7">
      <c r="B26" s="808" t="s">
        <v>507</v>
      </c>
      <c r="C26" s="1"/>
      <c r="D26" s="728" t="s">
        <v>986</v>
      </c>
      <c r="E26" s="716" t="s">
        <v>496</v>
      </c>
      <c r="F26" s="729">
        <v>8.3333333333333315E-2</v>
      </c>
    </row>
    <row r="27" spans="2:7">
      <c r="B27" s="808" t="s">
        <v>508</v>
      </c>
      <c r="C27" s="1"/>
      <c r="D27" s="730" t="s">
        <v>985</v>
      </c>
      <c r="E27" s="726" t="s">
        <v>746</v>
      </c>
      <c r="F27" s="638">
        <v>14</v>
      </c>
    </row>
    <row r="28" spans="2:7">
      <c r="B28" s="808" t="s">
        <v>509</v>
      </c>
      <c r="D28" s="728" t="s">
        <v>987</v>
      </c>
      <c r="E28" s="716" t="s">
        <v>496</v>
      </c>
      <c r="F28" s="729">
        <v>0.19402985074626866</v>
      </c>
    </row>
    <row r="29" spans="2:7" ht="15.75">
      <c r="B29" s="808" t="s">
        <v>510</v>
      </c>
      <c r="C29" s="192"/>
      <c r="D29" s="730" t="s">
        <v>984</v>
      </c>
      <c r="E29" s="726" t="s">
        <v>746</v>
      </c>
      <c r="F29" s="638">
        <v>26</v>
      </c>
      <c r="G29" s="733"/>
    </row>
    <row r="30" spans="2:7">
      <c r="B30" s="51"/>
      <c r="C30" s="1"/>
      <c r="D30" s="731" t="s">
        <v>1256</v>
      </c>
      <c r="E30" s="93"/>
      <c r="F30" s="732"/>
      <c r="G30" s="732"/>
    </row>
    <row r="31" spans="2:7">
      <c r="B31" s="66"/>
      <c r="C31" s="1"/>
      <c r="D31" s="724" t="s">
        <v>1254</v>
      </c>
      <c r="E31" s="716" t="s">
        <v>1252</v>
      </c>
      <c r="F31" s="795">
        <v>0.05</v>
      </c>
      <c r="G31" s="732"/>
    </row>
    <row r="32" spans="2:7">
      <c r="B32" s="66"/>
      <c r="C32" s="1"/>
      <c r="D32" s="725" t="s">
        <v>1251</v>
      </c>
      <c r="E32" s="718" t="s">
        <v>1252</v>
      </c>
      <c r="F32" s="727">
        <v>0.4</v>
      </c>
      <c r="G32" s="732"/>
    </row>
    <row r="33" spans="2:7">
      <c r="B33" s="808" t="s">
        <v>1330</v>
      </c>
      <c r="C33" s="1"/>
      <c r="D33" s="720" t="s">
        <v>1724</v>
      </c>
      <c r="E33" s="721" t="s">
        <v>1253</v>
      </c>
      <c r="F33" s="719">
        <v>0</v>
      </c>
      <c r="G33" s="732"/>
    </row>
    <row r="34" spans="2:7">
      <c r="B34" s="808" t="s">
        <v>1331</v>
      </c>
      <c r="C34" s="1"/>
      <c r="D34" s="722" t="s">
        <v>1725</v>
      </c>
      <c r="E34" s="723" t="s">
        <v>1253</v>
      </c>
      <c r="F34" s="638">
        <v>0</v>
      </c>
      <c r="G34" s="732"/>
    </row>
    <row r="35" spans="2:7">
      <c r="B35" s="656"/>
      <c r="C35" s="192"/>
      <c r="D35" s="731" t="s">
        <v>1257</v>
      </c>
      <c r="E35" s="732"/>
      <c r="F35" s="732"/>
      <c r="G35" s="732"/>
    </row>
    <row r="36" spans="2:7">
      <c r="B36" s="808" t="s">
        <v>511</v>
      </c>
      <c r="C36" s="192"/>
      <c r="D36" s="738" t="s">
        <v>989</v>
      </c>
      <c r="E36" s="739" t="s">
        <v>512</v>
      </c>
      <c r="F36" s="796">
        <v>58.306666666666665</v>
      </c>
      <c r="G36" s="732"/>
    </row>
    <row r="37" spans="2:7">
      <c r="B37" s="97"/>
      <c r="C37" s="192"/>
      <c r="D37" s="731" t="s">
        <v>1258</v>
      </c>
      <c r="E37" s="732"/>
      <c r="F37" s="732"/>
    </row>
    <row r="38" spans="2:7">
      <c r="B38" s="808" t="s">
        <v>513</v>
      </c>
      <c r="C38" s="192"/>
      <c r="D38" s="736" t="s">
        <v>990</v>
      </c>
      <c r="E38" s="737" t="s">
        <v>746</v>
      </c>
      <c r="F38" s="636">
        <v>21</v>
      </c>
    </row>
    <row r="39" spans="2:7">
      <c r="B39" s="808" t="s">
        <v>514</v>
      </c>
      <c r="C39" s="192"/>
      <c r="D39" s="735" t="s">
        <v>991</v>
      </c>
      <c r="E39" s="721" t="s">
        <v>746</v>
      </c>
      <c r="F39" s="637">
        <v>0</v>
      </c>
    </row>
    <row r="40" spans="2:7">
      <c r="B40" s="808" t="s">
        <v>515</v>
      </c>
      <c r="D40" s="741" t="s">
        <v>992</v>
      </c>
      <c r="E40" s="723" t="s">
        <v>746</v>
      </c>
      <c r="F40" s="638">
        <v>5</v>
      </c>
    </row>
    <row r="41" spans="2:7">
      <c r="B41" s="192"/>
      <c r="D41" s="1108"/>
      <c r="E41" s="1109"/>
      <c r="F41" s="1109"/>
    </row>
    <row r="42" spans="2:7" ht="18" customHeight="1">
      <c r="B42" s="67" t="s">
        <v>946</v>
      </c>
      <c r="C42" s="111"/>
      <c r="D42" s="111"/>
      <c r="E42" s="111"/>
      <c r="F42" s="111"/>
    </row>
    <row r="43" spans="2:7" ht="18" customHeight="1">
      <c r="B43" s="165" t="s">
        <v>931</v>
      </c>
      <c r="C43" s="165"/>
      <c r="D43" s="165"/>
      <c r="E43" s="165"/>
      <c r="F43" s="165"/>
    </row>
    <row r="44" spans="2:7">
      <c r="B44" s="98"/>
      <c r="D44" s="1105"/>
      <c r="F44" s="1106"/>
    </row>
    <row r="45" spans="2:7" ht="18" customHeight="1">
      <c r="B45" s="98"/>
      <c r="D45" s="1110" t="s">
        <v>516</v>
      </c>
      <c r="E45" s="1110"/>
      <c r="F45" s="1110"/>
    </row>
    <row r="46" spans="2:7">
      <c r="B46" s="98"/>
      <c r="C46" s="98"/>
      <c r="D46" s="98"/>
      <c r="E46" s="98"/>
      <c r="F46" s="98"/>
    </row>
    <row r="47" spans="2:7" ht="19.5" customHeight="1">
      <c r="B47" s="1"/>
      <c r="C47" s="1"/>
      <c r="D47" s="746" t="s">
        <v>1259</v>
      </c>
      <c r="E47" s="747"/>
      <c r="F47" s="748" t="s">
        <v>1442</v>
      </c>
    </row>
    <row r="48" spans="2:7">
      <c r="B48" s="1"/>
      <c r="C48" s="1"/>
    </row>
    <row r="49" spans="2:7" s="55" customFormat="1" ht="18" customHeight="1">
      <c r="B49" s="745"/>
      <c r="D49" s="1000"/>
      <c r="E49" s="59" t="s">
        <v>972</v>
      </c>
      <c r="F49" s="852" t="s">
        <v>1423</v>
      </c>
      <c r="G49" s="789"/>
    </row>
    <row r="50" spans="2:7">
      <c r="B50" s="808" t="s">
        <v>517</v>
      </c>
      <c r="C50" s="192"/>
      <c r="D50" s="743" t="s">
        <v>932</v>
      </c>
      <c r="E50" s="742" t="s">
        <v>747</v>
      </c>
      <c r="F50" s="740">
        <v>667</v>
      </c>
    </row>
    <row r="51" spans="2:7">
      <c r="B51" s="656"/>
      <c r="D51" s="1105"/>
      <c r="E51" s="1109"/>
      <c r="F51" s="1111"/>
    </row>
    <row r="52" spans="2:7" ht="15.75">
      <c r="B52" s="85"/>
      <c r="D52" s="1105"/>
      <c r="E52" s="1109"/>
      <c r="F52" s="1111"/>
    </row>
    <row r="53" spans="2:7" ht="18" customHeight="1">
      <c r="B53" s="67" t="s">
        <v>1261</v>
      </c>
      <c r="C53" s="111"/>
      <c r="D53" s="111"/>
      <c r="E53" s="111"/>
      <c r="F53" s="111"/>
    </row>
    <row r="54" spans="2:7" ht="18" customHeight="1">
      <c r="B54" s="165" t="s">
        <v>520</v>
      </c>
      <c r="C54" s="165"/>
      <c r="D54" s="165"/>
      <c r="E54" s="165"/>
      <c r="F54" s="165"/>
    </row>
    <row r="55" spans="2:7">
      <c r="B55" s="98"/>
      <c r="D55" s="1105"/>
      <c r="F55" s="1106"/>
    </row>
    <row r="56" spans="2:7" ht="18" customHeight="1">
      <c r="B56" s="98"/>
      <c r="D56" s="1110" t="s">
        <v>518</v>
      </c>
      <c r="E56" s="1110"/>
      <c r="F56" s="1110"/>
    </row>
    <row r="57" spans="2:7">
      <c r="B57" s="98"/>
      <c r="C57" s="98"/>
      <c r="D57" s="98"/>
      <c r="E57" s="98"/>
      <c r="F57" s="98"/>
    </row>
    <row r="58" spans="2:7" s="55" customFormat="1" ht="18" customHeight="1">
      <c r="B58" s="89"/>
      <c r="E58" s="59" t="s">
        <v>972</v>
      </c>
      <c r="F58" s="852" t="s">
        <v>1424</v>
      </c>
      <c r="G58" s="789"/>
    </row>
    <row r="59" spans="2:7">
      <c r="B59" s="808" t="s">
        <v>519</v>
      </c>
      <c r="C59" s="192"/>
      <c r="D59" s="743" t="s">
        <v>520</v>
      </c>
      <c r="E59" s="742" t="s">
        <v>496</v>
      </c>
      <c r="F59" s="744">
        <v>2.3078840744605693E-2</v>
      </c>
    </row>
    <row r="60" spans="2:7" ht="15.75">
      <c r="B60" s="85"/>
      <c r="C60" s="192"/>
      <c r="D60" s="733"/>
    </row>
    <row r="61" spans="2:7" ht="15.75">
      <c r="B61" s="79"/>
    </row>
    <row r="62" spans="2:7" ht="18" customHeight="1">
      <c r="B62" s="67" t="s">
        <v>1262</v>
      </c>
      <c r="C62" s="111"/>
      <c r="D62" s="111"/>
      <c r="E62" s="111"/>
      <c r="F62" s="111"/>
    </row>
    <row r="63" spans="2:7" ht="18" customHeight="1">
      <c r="B63" s="165" t="s">
        <v>950</v>
      </c>
      <c r="C63" s="165"/>
      <c r="D63" s="165"/>
      <c r="E63" s="165"/>
      <c r="F63" s="165"/>
    </row>
    <row r="64" spans="2:7">
      <c r="B64" s="66"/>
      <c r="C64" s="1"/>
    </row>
    <row r="65" spans="2:6" ht="18" customHeight="1">
      <c r="B65" s="66"/>
      <c r="C65" s="1"/>
      <c r="D65" s="749" t="s">
        <v>1374</v>
      </c>
      <c r="E65" s="486"/>
      <c r="F65" s="486"/>
    </row>
    <row r="66" spans="2:6">
      <c r="B66" s="66"/>
      <c r="C66" s="1"/>
    </row>
    <row r="67" spans="2:6" ht="18" customHeight="1">
      <c r="B67" s="51"/>
      <c r="E67" s="59" t="s">
        <v>972</v>
      </c>
      <c r="F67" s="852" t="s">
        <v>1423</v>
      </c>
    </row>
    <row r="68" spans="2:6">
      <c r="B68" s="656"/>
      <c r="C68" s="192"/>
      <c r="D68" s="743" t="s">
        <v>951</v>
      </c>
      <c r="E68" s="742" t="s">
        <v>952</v>
      </c>
      <c r="F68" s="895">
        <v>4.9664999999999999</v>
      </c>
    </row>
    <row r="69" spans="2:6">
      <c r="B69" s="51"/>
    </row>
    <row r="70" spans="2:6">
      <c r="B70" s="51"/>
    </row>
  </sheetData>
  <phoneticPr fontId="61" type="noConversion"/>
  <dataValidations count="1">
    <dataValidation allowBlank="1" showErrorMessage="1" sqref="A1:XFD1048576" xr:uid="{0ED77252-67F8-435B-BC2D-048A5B19E287}"/>
  </dataValidations>
  <pageMargins left="0.7" right="0.7" top="0.75" bottom="0.75" header="0.3" footer="0.3"/>
  <pageSetup paperSize="8" scale="32" fitToHeight="0" orientation="landscape" r:id="rId1"/>
  <customProperties>
    <customPr name="_pios_id" r:id="rId2"/>
    <customPr name="OrphanNamesChecked" r:id="rId3"/>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0E307-9D7F-4A3E-B48E-6685B7FE0E9A}">
  <sheetPr codeName="Sheet28">
    <tabColor rgb="FF31869B"/>
    <pageSetUpPr fitToPage="1"/>
  </sheetPr>
  <dimension ref="B1:S37"/>
  <sheetViews>
    <sheetView workbookViewId="0"/>
  </sheetViews>
  <sheetFormatPr defaultColWidth="18.28515625" defaultRowHeight="15"/>
  <cols>
    <col min="1" max="1" width="18.28515625" style="1"/>
    <col min="2" max="2" width="13.7109375" style="50" customWidth="1"/>
    <col min="3" max="3" width="2.5703125" style="50" customWidth="1"/>
    <col min="4" max="4" width="56.42578125" style="1" customWidth="1"/>
    <col min="5" max="5" width="20.7109375" style="1" customWidth="1"/>
    <col min="6" max="6" width="20.42578125" style="1" customWidth="1"/>
    <col min="7" max="7" width="10" style="1" customWidth="1"/>
    <col min="8" max="19" width="3.85546875" style="1" customWidth="1"/>
    <col min="20" max="16384" width="18.28515625" style="1"/>
  </cols>
  <sheetData>
    <row r="1" spans="2:19" s="212" customFormat="1" ht="20.100000000000001" customHeight="1">
      <c r="B1" s="137"/>
      <c r="C1" s="137"/>
      <c r="D1" s="137" t="s">
        <v>1069</v>
      </c>
      <c r="E1" s="455"/>
      <c r="F1" s="455"/>
      <c r="H1" s="966" t="s">
        <v>758</v>
      </c>
      <c r="I1" s="967"/>
      <c r="J1" s="967"/>
      <c r="K1" s="967"/>
      <c r="L1" s="967"/>
      <c r="M1" s="967"/>
      <c r="N1" s="967" t="s">
        <v>757</v>
      </c>
      <c r="O1" s="968"/>
      <c r="P1" s="968"/>
      <c r="Q1" s="968"/>
      <c r="R1" s="968"/>
      <c r="S1" s="969"/>
    </row>
    <row r="2" spans="2:19" s="212" customFormat="1" ht="20.100000000000001" customHeight="1">
      <c r="B2" s="138"/>
      <c r="C2" s="138"/>
      <c r="D2" s="138" t="s">
        <v>644</v>
      </c>
      <c r="E2" s="455"/>
      <c r="F2" s="455"/>
      <c r="H2" s="970" t="s">
        <v>759</v>
      </c>
      <c r="I2" s="971"/>
      <c r="J2" s="971"/>
      <c r="K2" s="971"/>
      <c r="L2" s="971"/>
      <c r="M2" s="971"/>
      <c r="N2" s="971" t="s">
        <v>640</v>
      </c>
      <c r="O2" s="972"/>
      <c r="P2" s="972"/>
      <c r="Q2" s="972"/>
      <c r="R2" s="972"/>
      <c r="S2" s="973"/>
    </row>
    <row r="3" spans="2:19" s="212" customFormat="1" ht="20.100000000000001" customHeight="1">
      <c r="B3" s="139"/>
      <c r="C3" s="139"/>
      <c r="D3" s="139" t="s">
        <v>1641</v>
      </c>
      <c r="E3" s="438"/>
      <c r="F3" s="438"/>
      <c r="G3" s="456"/>
      <c r="H3" s="974" t="s">
        <v>760</v>
      </c>
      <c r="I3" s="975"/>
      <c r="J3" s="975"/>
      <c r="K3" s="975"/>
      <c r="L3" s="975"/>
      <c r="M3" s="975"/>
      <c r="N3" s="975" t="s">
        <v>641</v>
      </c>
      <c r="O3" s="976"/>
      <c r="P3" s="976"/>
      <c r="Q3" s="976"/>
      <c r="R3" s="976"/>
      <c r="S3" s="977"/>
    </row>
    <row r="4" spans="2:19" s="212" customFormat="1" ht="20.100000000000001" customHeight="1">
      <c r="B4" s="440"/>
      <c r="C4" s="440"/>
      <c r="D4" s="451" t="s">
        <v>1283</v>
      </c>
      <c r="E4" s="457"/>
      <c r="F4" s="457"/>
      <c r="G4" s="444"/>
      <c r="H4" s="978" t="s">
        <v>1642</v>
      </c>
      <c r="I4" s="979"/>
      <c r="J4" s="979"/>
      <c r="K4" s="979"/>
      <c r="L4" s="979"/>
      <c r="M4" s="979"/>
      <c r="N4" s="979" t="s">
        <v>761</v>
      </c>
      <c r="O4" s="980"/>
      <c r="P4" s="980"/>
      <c r="Q4" s="980"/>
      <c r="R4" s="980"/>
      <c r="S4" s="981"/>
    </row>
    <row r="5" spans="2:19" ht="13.5" customHeight="1">
      <c r="B5" s="54"/>
      <c r="C5" s="54"/>
      <c r="F5" s="191"/>
    </row>
    <row r="6" spans="2:19">
      <c r="B6" s="67" t="s">
        <v>748</v>
      </c>
      <c r="C6" s="111"/>
      <c r="D6" s="111"/>
      <c r="E6" s="111"/>
      <c r="F6" s="111"/>
    </row>
    <row r="7" spans="2:19">
      <c r="B7" s="165" t="s">
        <v>947</v>
      </c>
      <c r="C7" s="165"/>
      <c r="D7" s="165"/>
      <c r="E7" s="165"/>
      <c r="F7" s="165"/>
    </row>
    <row r="8" spans="2:19">
      <c r="B8" s="1"/>
      <c r="C8" s="1"/>
    </row>
    <row r="9" spans="2:19">
      <c r="B9" s="808" t="s">
        <v>521</v>
      </c>
      <c r="C9" s="192"/>
      <c r="D9" s="1199" t="s">
        <v>999</v>
      </c>
      <c r="E9" s="1199"/>
      <c r="F9" s="1199"/>
    </row>
    <row r="10" spans="2:19">
      <c r="B10" s="808"/>
      <c r="C10" s="98"/>
      <c r="D10" s="98"/>
      <c r="E10" s="98"/>
      <c r="F10" s="98"/>
      <c r="G10" s="98"/>
    </row>
    <row r="11" spans="2:19" ht="21" customHeight="1">
      <c r="B11" s="808"/>
      <c r="C11" s="98"/>
      <c r="D11" s="365" t="s">
        <v>749</v>
      </c>
      <c r="E11" s="59" t="s">
        <v>972</v>
      </c>
      <c r="F11" s="852" t="s">
        <v>1263</v>
      </c>
      <c r="G11" s="98"/>
    </row>
    <row r="12" spans="2:19">
      <c r="B12" s="808" t="s">
        <v>525</v>
      </c>
      <c r="C12" s="192"/>
      <c r="D12" s="188" t="s">
        <v>526</v>
      </c>
      <c r="E12" s="80" t="s">
        <v>993</v>
      </c>
      <c r="F12" s="1112">
        <v>1E-3</v>
      </c>
    </row>
    <row r="13" spans="2:19">
      <c r="B13" s="808" t="s">
        <v>527</v>
      </c>
      <c r="C13" s="192"/>
      <c r="D13" s="189" t="s">
        <v>528</v>
      </c>
      <c r="E13" s="81" t="s">
        <v>703</v>
      </c>
      <c r="F13" s="1113">
        <v>5924</v>
      </c>
    </row>
    <row r="14" spans="2:19">
      <c r="B14" s="808" t="s">
        <v>529</v>
      </c>
      <c r="C14" s="192"/>
      <c r="D14" s="189" t="s">
        <v>530</v>
      </c>
      <c r="E14" s="81" t="s">
        <v>236</v>
      </c>
      <c r="F14" s="1093">
        <v>7892</v>
      </c>
    </row>
    <row r="15" spans="2:19">
      <c r="B15" s="808" t="s">
        <v>531</v>
      </c>
      <c r="C15" s="192"/>
      <c r="D15" s="189" t="s">
        <v>532</v>
      </c>
      <c r="E15" s="81" t="s">
        <v>236</v>
      </c>
      <c r="F15" s="1093">
        <v>413.8</v>
      </c>
    </row>
    <row r="16" spans="2:19">
      <c r="B16" s="808" t="s">
        <v>533</v>
      </c>
      <c r="C16" s="192"/>
      <c r="D16" s="193" t="s">
        <v>534</v>
      </c>
      <c r="E16" s="82" t="s">
        <v>703</v>
      </c>
      <c r="F16" s="1114">
        <v>909</v>
      </c>
    </row>
    <row r="17" spans="2:7">
      <c r="B17" s="1"/>
      <c r="C17" s="192"/>
      <c r="D17" s="214"/>
      <c r="E17" s="750"/>
    </row>
    <row r="18" spans="2:7">
      <c r="B18" s="67" t="s">
        <v>748</v>
      </c>
      <c r="C18" s="111"/>
      <c r="D18" s="111"/>
      <c r="E18" s="111"/>
      <c r="F18" s="111"/>
    </row>
    <row r="19" spans="2:7">
      <c r="B19" s="165" t="s">
        <v>949</v>
      </c>
      <c r="C19" s="165"/>
      <c r="D19" s="165"/>
      <c r="E19" s="165"/>
      <c r="F19" s="165"/>
    </row>
    <row r="20" spans="2:7" s="70" customFormat="1" ht="15.75">
      <c r="B20" s="66"/>
    </row>
    <row r="21" spans="2:7">
      <c r="B21" s="808" t="s">
        <v>535</v>
      </c>
      <c r="C21" s="192"/>
      <c r="D21" s="1200" t="s">
        <v>536</v>
      </c>
      <c r="E21" s="1200"/>
      <c r="F21" s="1200"/>
    </row>
    <row r="22" spans="2:7" ht="45" customHeight="1">
      <c r="B22" s="815"/>
      <c r="C22" s="1"/>
      <c r="D22" s="98"/>
      <c r="E22" s="98"/>
      <c r="F22" s="98"/>
    </row>
    <row r="23" spans="2:7" ht="18.75" customHeight="1">
      <c r="B23" s="808"/>
      <c r="D23" s="365" t="s">
        <v>749</v>
      </c>
      <c r="E23" s="59" t="s">
        <v>972</v>
      </c>
      <c r="F23" s="852" t="s">
        <v>1263</v>
      </c>
    </row>
    <row r="24" spans="2:7">
      <c r="B24" s="808" t="s">
        <v>537</v>
      </c>
      <c r="C24" s="192"/>
      <c r="D24" s="188" t="s">
        <v>538</v>
      </c>
      <c r="E24" s="80" t="s">
        <v>496</v>
      </c>
      <c r="F24" s="1115">
        <v>0.17890692026653196</v>
      </c>
    </row>
    <row r="25" spans="2:7">
      <c r="B25" s="808" t="s">
        <v>539</v>
      </c>
      <c r="C25" s="192"/>
      <c r="D25" s="189" t="s">
        <v>540</v>
      </c>
      <c r="E25" s="81" t="s">
        <v>236</v>
      </c>
      <c r="F25" s="1093">
        <v>565.4</v>
      </c>
    </row>
    <row r="26" spans="2:7">
      <c r="B26" s="808" t="s">
        <v>541</v>
      </c>
      <c r="C26" s="192"/>
      <c r="D26" s="193" t="s">
        <v>542</v>
      </c>
      <c r="E26" s="82" t="s">
        <v>703</v>
      </c>
      <c r="F26" s="1116">
        <v>23741</v>
      </c>
    </row>
    <row r="27" spans="2:7">
      <c r="B27" s="51"/>
    </row>
    <row r="28" spans="2:7">
      <c r="B28" s="67" t="s">
        <v>748</v>
      </c>
      <c r="C28" s="111"/>
      <c r="D28" s="111"/>
      <c r="E28" s="111"/>
      <c r="F28" s="111"/>
    </row>
    <row r="29" spans="2:7">
      <c r="B29" s="165" t="s">
        <v>809</v>
      </c>
      <c r="C29" s="165"/>
      <c r="D29" s="165"/>
      <c r="E29" s="165"/>
      <c r="F29" s="165"/>
      <c r="G29" s="341"/>
    </row>
    <row r="30" spans="2:7" s="70" customFormat="1" ht="15.75"/>
    <row r="31" spans="2:7">
      <c r="B31" s="808" t="s">
        <v>521</v>
      </c>
      <c r="C31" s="192"/>
      <c r="D31" s="1200" t="s">
        <v>948</v>
      </c>
      <c r="E31" s="1200"/>
      <c r="F31" s="1200"/>
    </row>
    <row r="32" spans="2:7">
      <c r="B32" s="815"/>
      <c r="C32" s="1"/>
      <c r="E32" s="98"/>
      <c r="F32" s="98"/>
    </row>
    <row r="33" spans="2:7">
      <c r="B33" s="808"/>
      <c r="D33" s="220" t="s">
        <v>750</v>
      </c>
      <c r="E33" s="59" t="s">
        <v>972</v>
      </c>
      <c r="F33" s="852" t="s">
        <v>1263</v>
      </c>
      <c r="G33" s="790"/>
    </row>
    <row r="34" spans="2:7">
      <c r="B34" s="808" t="s">
        <v>522</v>
      </c>
      <c r="C34" s="192"/>
      <c r="D34" s="188" t="s">
        <v>705</v>
      </c>
      <c r="E34" s="80" t="s">
        <v>236</v>
      </c>
      <c r="F34" s="630">
        <v>9636</v>
      </c>
      <c r="G34" s="66"/>
    </row>
    <row r="35" spans="2:7">
      <c r="B35" s="808" t="s">
        <v>524</v>
      </c>
      <c r="C35" s="192"/>
      <c r="D35" s="193" t="s">
        <v>523</v>
      </c>
      <c r="E35" s="82" t="s">
        <v>703</v>
      </c>
      <c r="F35" s="635">
        <v>8129</v>
      </c>
      <c r="G35" s="66"/>
    </row>
    <row r="36" spans="2:7">
      <c r="B36" s="707"/>
      <c r="C36" s="1"/>
    </row>
    <row r="37" spans="2:7">
      <c r="B37" s="51"/>
    </row>
  </sheetData>
  <mergeCells count="3">
    <mergeCell ref="D9:F9"/>
    <mergeCell ref="D21:F21"/>
    <mergeCell ref="D31:F31"/>
  </mergeCells>
  <pageMargins left="0.7" right="0.7" top="0.75" bottom="0.75" header="0.3" footer="0.3"/>
  <pageSetup paperSize="8" fitToHeight="0" orientation="landscape" r:id="rId1"/>
  <customProperties>
    <customPr name="_pios_id" r:id="rId2"/>
    <customPr name="OrphanNamesChecked" r:id="rId3"/>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8DE95-6908-48AA-8641-D658C8769977}">
  <sheetPr codeName="Sheet1">
    <tabColor rgb="FFDE98CA"/>
    <pageSetUpPr fitToPage="1"/>
  </sheetPr>
  <dimension ref="A1:S205"/>
  <sheetViews>
    <sheetView zoomScaleNormal="100" workbookViewId="0"/>
  </sheetViews>
  <sheetFormatPr defaultColWidth="9.28515625" defaultRowHeight="15"/>
  <cols>
    <col min="1" max="1" width="12.28515625" style="1" customWidth="1"/>
    <col min="2" max="2" width="19.5703125" style="1" customWidth="1"/>
    <col min="3" max="3" width="3.28515625" style="1" customWidth="1"/>
    <col min="4" max="4" width="65.5703125" style="1" customWidth="1"/>
    <col min="5" max="5" width="10.42578125" style="1" customWidth="1"/>
    <col min="6" max="6" width="28.42578125" style="1" customWidth="1"/>
    <col min="7" max="7" width="2.7109375" style="1" customWidth="1"/>
    <col min="8" max="19" width="3.85546875" style="1" customWidth="1"/>
    <col min="20" max="16384" width="9.28515625" style="1"/>
  </cols>
  <sheetData>
    <row r="1" spans="2:19" s="39" customFormat="1" ht="20.100000000000001" customHeight="1">
      <c r="B1" s="137"/>
      <c r="C1" s="137"/>
      <c r="D1" s="137" t="s">
        <v>1069</v>
      </c>
      <c r="E1" s="139"/>
      <c r="F1" s="139"/>
      <c r="G1" s="1"/>
      <c r="H1" s="934" t="s">
        <v>758</v>
      </c>
      <c r="I1" s="935"/>
      <c r="J1" s="935"/>
      <c r="K1" s="935"/>
      <c r="L1" s="935"/>
      <c r="M1" s="935"/>
      <c r="N1" s="935" t="s">
        <v>757</v>
      </c>
      <c r="O1" s="936"/>
      <c r="P1" s="936"/>
      <c r="Q1" s="936"/>
      <c r="R1" s="936"/>
      <c r="S1" s="937"/>
    </row>
    <row r="2" spans="2:19" s="39" customFormat="1" ht="20.100000000000001" customHeight="1">
      <c r="B2" s="138"/>
      <c r="C2" s="138"/>
      <c r="D2" s="138" t="s">
        <v>644</v>
      </c>
      <c r="E2" s="139"/>
      <c r="F2" s="139"/>
      <c r="G2" s="1"/>
      <c r="H2" s="938" t="s">
        <v>759</v>
      </c>
      <c r="I2" s="939"/>
      <c r="J2" s="939"/>
      <c r="K2" s="939"/>
      <c r="L2" s="939"/>
      <c r="M2" s="939"/>
      <c r="N2" s="939" t="s">
        <v>640</v>
      </c>
      <c r="O2" s="940"/>
      <c r="P2" s="940"/>
      <c r="Q2" s="940"/>
      <c r="R2" s="940"/>
      <c r="S2" s="941"/>
    </row>
    <row r="3" spans="2:19" s="39" customFormat="1" ht="20.100000000000001" customHeight="1">
      <c r="B3" s="139"/>
      <c r="C3" s="139"/>
      <c r="D3" s="139" t="s">
        <v>1641</v>
      </c>
      <c r="E3" s="435"/>
      <c r="F3" s="435"/>
      <c r="G3" s="1"/>
      <c r="H3" s="942" t="s">
        <v>760</v>
      </c>
      <c r="I3" s="943"/>
      <c r="J3" s="943"/>
      <c r="K3" s="943"/>
      <c r="L3" s="943"/>
      <c r="M3" s="943"/>
      <c r="N3" s="943" t="s">
        <v>641</v>
      </c>
      <c r="O3" s="944"/>
      <c r="P3" s="944"/>
      <c r="Q3" s="944"/>
      <c r="R3" s="944"/>
      <c r="S3" s="945"/>
    </row>
    <row r="4" spans="2:19" s="39" customFormat="1" ht="20.100000000000001" customHeight="1">
      <c r="B4" s="445"/>
      <c r="C4" s="445"/>
      <c r="D4" s="140" t="s">
        <v>1377</v>
      </c>
      <c r="E4" s="140"/>
      <c r="F4" s="140"/>
      <c r="G4" s="1"/>
      <c r="H4" s="946" t="s">
        <v>1642</v>
      </c>
      <c r="I4" s="947"/>
      <c r="J4" s="947"/>
      <c r="K4" s="947"/>
      <c r="L4" s="947"/>
      <c r="M4" s="947"/>
      <c r="N4" s="947" t="s">
        <v>761</v>
      </c>
      <c r="O4" s="948"/>
      <c r="P4" s="948"/>
      <c r="Q4" s="948"/>
      <c r="R4" s="948"/>
      <c r="S4" s="949"/>
    </row>
    <row r="5" spans="2:19" ht="13.5" customHeight="1"/>
    <row r="6" spans="2:19" s="39" customFormat="1">
      <c r="B6" s="67" t="s">
        <v>1156</v>
      </c>
      <c r="C6" s="67"/>
      <c r="D6" s="67"/>
      <c r="E6" s="67"/>
      <c r="F6" s="67"/>
      <c r="G6" s="1"/>
    </row>
    <row r="7" spans="2:19">
      <c r="B7" s="112" t="s">
        <v>1064</v>
      </c>
      <c r="C7" s="110"/>
      <c r="D7" s="1002"/>
      <c r="E7" s="1002"/>
      <c r="F7" s="1002"/>
    </row>
    <row r="9" spans="2:19" ht="18" customHeight="1">
      <c r="B9" s="66"/>
      <c r="D9" s="1117" t="s">
        <v>1379</v>
      </c>
      <c r="E9" s="1117"/>
      <c r="F9" s="1117"/>
    </row>
    <row r="10" spans="2:19" s="66" customFormat="1" ht="12.75"/>
    <row r="11" spans="2:19" s="66" customFormat="1" ht="39" customHeight="1">
      <c r="E11" s="59" t="s">
        <v>972</v>
      </c>
      <c r="F11" s="265" t="s">
        <v>1057</v>
      </c>
    </row>
    <row r="12" spans="2:19" s="66" customFormat="1" ht="18.75" customHeight="1">
      <c r="B12" s="416"/>
      <c r="D12" s="403" t="s">
        <v>1157</v>
      </c>
      <c r="E12" s="404"/>
      <c r="F12" s="404"/>
      <c r="G12" s="345"/>
    </row>
    <row r="13" spans="2:19" s="66" customFormat="1" ht="12.75">
      <c r="B13" s="416"/>
      <c r="D13" s="1119" t="s">
        <v>1602</v>
      </c>
      <c r="E13" s="406" t="s">
        <v>276</v>
      </c>
      <c r="F13" s="1122">
        <v>1205438.3914495774</v>
      </c>
    </row>
    <row r="14" spans="2:19" s="66" customFormat="1" ht="12.75">
      <c r="B14" s="416"/>
      <c r="D14" s="1120" t="s">
        <v>1603</v>
      </c>
      <c r="E14" s="407" t="s">
        <v>276</v>
      </c>
      <c r="F14" s="1123">
        <v>398631.56</v>
      </c>
    </row>
    <row r="15" spans="2:19" s="66" customFormat="1" ht="12.75">
      <c r="B15" s="416"/>
      <c r="D15" s="1120" t="s">
        <v>1604</v>
      </c>
      <c r="E15" s="407" t="s">
        <v>276</v>
      </c>
      <c r="F15" s="1123">
        <v>1503699.2799999998</v>
      </c>
    </row>
    <row r="16" spans="2:19" s="66" customFormat="1" ht="12.75">
      <c r="B16" s="416"/>
      <c r="D16" s="1120" t="s">
        <v>1605</v>
      </c>
      <c r="E16" s="407" t="s">
        <v>276</v>
      </c>
      <c r="F16" s="1123">
        <v>49644475.977154173</v>
      </c>
    </row>
    <row r="17" spans="2:6" s="66" customFormat="1" ht="12.75">
      <c r="B17" s="416"/>
      <c r="D17" s="1120" t="s">
        <v>1606</v>
      </c>
      <c r="E17" s="407" t="s">
        <v>276</v>
      </c>
      <c r="F17" s="1123">
        <v>64580084.945120417</v>
      </c>
    </row>
    <row r="18" spans="2:6" s="66" customFormat="1" ht="12.75">
      <c r="B18" s="416"/>
      <c r="D18" s="1120" t="s">
        <v>1607</v>
      </c>
      <c r="E18" s="407" t="s">
        <v>276</v>
      </c>
      <c r="F18" s="1123">
        <v>1890490.1745425612</v>
      </c>
    </row>
    <row r="19" spans="2:6" s="66" customFormat="1" ht="12.75">
      <c r="B19" s="416"/>
      <c r="D19" s="1120" t="s">
        <v>1608</v>
      </c>
      <c r="E19" s="407" t="s">
        <v>276</v>
      </c>
      <c r="F19" s="1123">
        <v>0</v>
      </c>
    </row>
    <row r="20" spans="2:6" s="66" customFormat="1" ht="12.75">
      <c r="B20" s="416"/>
      <c r="D20" s="1120" t="s">
        <v>1609</v>
      </c>
      <c r="E20" s="407" t="s">
        <v>276</v>
      </c>
      <c r="F20" s="1123">
        <v>0</v>
      </c>
    </row>
    <row r="21" spans="2:6" s="66" customFormat="1" ht="12.75">
      <c r="B21" s="416"/>
      <c r="D21" s="1120" t="s">
        <v>1610</v>
      </c>
      <c r="E21" s="407" t="s">
        <v>276</v>
      </c>
      <c r="F21" s="1123">
        <v>0</v>
      </c>
    </row>
    <row r="22" spans="2:6" s="66" customFormat="1" ht="12.75">
      <c r="B22" s="416"/>
      <c r="D22" s="1120" t="s">
        <v>1368</v>
      </c>
      <c r="E22" s="407" t="s">
        <v>276</v>
      </c>
      <c r="F22" s="1123">
        <v>203.66</v>
      </c>
    </row>
    <row r="23" spans="2:6" s="66" customFormat="1" ht="14.65" customHeight="1">
      <c r="B23" s="416"/>
      <c r="D23" s="1120" t="s">
        <v>1611</v>
      </c>
      <c r="E23" s="407" t="s">
        <v>276</v>
      </c>
      <c r="F23" s="1123">
        <v>467395.75279897137</v>
      </c>
    </row>
    <row r="24" spans="2:6" s="66" customFormat="1" ht="12.75">
      <c r="B24" s="416"/>
      <c r="D24" s="1120" t="s">
        <v>1612</v>
      </c>
      <c r="E24" s="407" t="s">
        <v>276</v>
      </c>
      <c r="F24" s="1123">
        <v>2798761.2471137596</v>
      </c>
    </row>
    <row r="25" spans="2:6" s="66" customFormat="1" ht="12.75">
      <c r="B25" s="416"/>
      <c r="D25" s="1120" t="s">
        <v>1613</v>
      </c>
      <c r="E25" s="407" t="s">
        <v>276</v>
      </c>
      <c r="F25" s="1123">
        <v>2673003.9511443176</v>
      </c>
    </row>
    <row r="26" spans="2:6" s="66" customFormat="1" ht="12.75">
      <c r="B26" s="416"/>
      <c r="D26" s="1120" t="s">
        <v>1614</v>
      </c>
      <c r="E26" s="407" t="s">
        <v>276</v>
      </c>
      <c r="F26" s="1123">
        <v>17329.697330608953</v>
      </c>
    </row>
    <row r="27" spans="2:6" s="66" customFormat="1" ht="12.75">
      <c r="B27" s="416"/>
      <c r="D27" s="1120" t="s">
        <v>1615</v>
      </c>
      <c r="E27" s="407" t="s">
        <v>276</v>
      </c>
      <c r="F27" s="1123">
        <v>10673777.935848208</v>
      </c>
    </row>
    <row r="28" spans="2:6" s="66" customFormat="1" ht="12.75">
      <c r="B28" s="416"/>
      <c r="D28" s="1120" t="s">
        <v>1616</v>
      </c>
      <c r="E28" s="407" t="s">
        <v>276</v>
      </c>
      <c r="F28" s="1123">
        <v>2684803.4229885964</v>
      </c>
    </row>
    <row r="29" spans="2:6" s="66" customFormat="1" ht="12.75">
      <c r="B29" s="416"/>
      <c r="D29" s="1120" t="s">
        <v>1617</v>
      </c>
      <c r="E29" s="407" t="s">
        <v>276</v>
      </c>
      <c r="F29" s="1123">
        <v>0</v>
      </c>
    </row>
    <row r="30" spans="2:6" s="66" customFormat="1" ht="12.75">
      <c r="B30" s="416"/>
      <c r="D30" s="1121" t="s">
        <v>1618</v>
      </c>
      <c r="E30" s="408" t="s">
        <v>276</v>
      </c>
      <c r="F30" s="1124">
        <v>24217065.014508296</v>
      </c>
    </row>
    <row r="31" spans="2:6" s="66" customFormat="1" ht="12.75">
      <c r="B31" s="417"/>
      <c r="C31" s="481"/>
      <c r="D31" s="399" t="s">
        <v>1065</v>
      </c>
      <c r="E31" s="346" t="s">
        <v>276</v>
      </c>
      <c r="F31" s="1125">
        <v>162755161.00999951</v>
      </c>
    </row>
    <row r="32" spans="2:6" s="66" customFormat="1" ht="12.75">
      <c r="B32" s="416"/>
      <c r="D32" s="405" t="s">
        <v>1159</v>
      </c>
    </row>
    <row r="33" spans="2:6" s="66" customFormat="1" ht="15" customHeight="1">
      <c r="B33" s="416"/>
      <c r="D33" s="1126" t="s">
        <v>1602</v>
      </c>
      <c r="E33" s="406" t="s">
        <v>276</v>
      </c>
      <c r="F33" s="1122">
        <v>27493.222953063432</v>
      </c>
    </row>
    <row r="34" spans="2:6" s="66" customFormat="1" ht="12.75">
      <c r="B34" s="416"/>
      <c r="D34" s="1127" t="s">
        <v>1603</v>
      </c>
      <c r="E34" s="407" t="s">
        <v>276</v>
      </c>
      <c r="F34" s="1123">
        <v>9091.8510916415562</v>
      </c>
    </row>
    <row r="35" spans="2:6" s="66" customFormat="1" ht="12.75">
      <c r="B35" s="416"/>
      <c r="D35" s="1127" t="s">
        <v>1604</v>
      </c>
      <c r="E35" s="407" t="s">
        <v>276</v>
      </c>
      <c r="F35" s="1123">
        <v>34295.854398403928</v>
      </c>
    </row>
    <row r="36" spans="2:6" s="66" customFormat="1" ht="12.75">
      <c r="B36" s="416"/>
      <c r="D36" s="1127" t="s">
        <v>1605</v>
      </c>
      <c r="E36" s="407" t="s">
        <v>276</v>
      </c>
      <c r="F36" s="1123">
        <v>1132274.0806243797</v>
      </c>
    </row>
    <row r="37" spans="2:6" s="66" customFormat="1" ht="12.75">
      <c r="B37" s="416"/>
      <c r="D37" s="1127" t="s">
        <v>1606</v>
      </c>
      <c r="E37" s="407" t="s">
        <v>276</v>
      </c>
      <c r="F37" s="1123">
        <v>1472920.2971450568</v>
      </c>
    </row>
    <row r="38" spans="2:6" s="66" customFormat="1" ht="12.75">
      <c r="B38" s="416"/>
      <c r="D38" s="1127" t="s">
        <v>1607</v>
      </c>
      <c r="E38" s="407" t="s">
        <v>276</v>
      </c>
      <c r="F38" s="1123">
        <v>43117.64767735004</v>
      </c>
    </row>
    <row r="39" spans="2:6" s="66" customFormat="1" ht="12.75">
      <c r="B39" s="416"/>
      <c r="D39" s="1127" t="s">
        <v>1608</v>
      </c>
      <c r="E39" s="407" t="s">
        <v>276</v>
      </c>
      <c r="F39" s="1123">
        <v>0</v>
      </c>
    </row>
    <row r="40" spans="2:6" s="66" customFormat="1" ht="12.75">
      <c r="B40" s="416"/>
      <c r="D40" s="1127" t="s">
        <v>1609</v>
      </c>
      <c r="E40" s="407" t="s">
        <v>276</v>
      </c>
      <c r="F40" s="1123">
        <v>0</v>
      </c>
    </row>
    <row r="41" spans="2:6" s="66" customFormat="1" ht="12.75">
      <c r="B41" s="416"/>
      <c r="D41" s="1127" t="s">
        <v>1610</v>
      </c>
      <c r="E41" s="407" t="s">
        <v>276</v>
      </c>
      <c r="F41" s="1123">
        <v>0</v>
      </c>
    </row>
    <row r="42" spans="2:6" s="66" customFormat="1" ht="12.75">
      <c r="B42" s="416"/>
      <c r="D42" s="1127" t="s">
        <v>1368</v>
      </c>
      <c r="E42" s="407" t="s">
        <v>276</v>
      </c>
      <c r="F42" s="1123">
        <v>4.6450070168145228</v>
      </c>
    </row>
    <row r="43" spans="2:6" s="66" customFormat="1" ht="12.75">
      <c r="B43" s="416"/>
      <c r="D43" s="1127" t="s">
        <v>1611</v>
      </c>
      <c r="E43" s="407" t="s">
        <v>276</v>
      </c>
      <c r="F43" s="1123">
        <v>10660.201077190064</v>
      </c>
    </row>
    <row r="44" spans="2:6" s="66" customFormat="1" ht="12.75">
      <c r="B44" s="416"/>
      <c r="D44" s="1127" t="s">
        <v>1612</v>
      </c>
      <c r="E44" s="407" t="s">
        <v>276</v>
      </c>
      <c r="F44" s="1123">
        <v>268255.47835322231</v>
      </c>
    </row>
    <row r="45" spans="2:6" s="66" customFormat="1" ht="12.75">
      <c r="B45" s="416"/>
      <c r="D45" s="1127" t="s">
        <v>1613</v>
      </c>
      <c r="E45" s="407" t="s">
        <v>276</v>
      </c>
      <c r="F45" s="1123">
        <v>60964.951924964647</v>
      </c>
    </row>
    <row r="46" spans="2:6" s="66" customFormat="1" ht="12.75">
      <c r="B46" s="416"/>
      <c r="D46" s="1127" t="s">
        <v>1614</v>
      </c>
      <c r="E46" s="407" t="s">
        <v>276</v>
      </c>
      <c r="F46" s="1123">
        <v>395.24975792964</v>
      </c>
    </row>
    <row r="47" spans="2:6" s="66" customFormat="1" ht="12.75">
      <c r="B47" s="416"/>
      <c r="D47" s="1127" t="s">
        <v>1615</v>
      </c>
      <c r="E47" s="407" t="s">
        <v>276</v>
      </c>
      <c r="F47" s="1123">
        <v>243443.84468199432</v>
      </c>
    </row>
    <row r="48" spans="2:6" s="66" customFormat="1" ht="12.75">
      <c r="B48" s="416"/>
      <c r="D48" s="1127" t="s">
        <v>1616</v>
      </c>
      <c r="E48" s="407" t="s">
        <v>276</v>
      </c>
      <c r="F48" s="1123">
        <v>61234.070207943034</v>
      </c>
    </row>
    <row r="49" spans="1:6" s="66" customFormat="1" ht="12.75">
      <c r="B49" s="416"/>
      <c r="D49" s="1127" t="s">
        <v>1617</v>
      </c>
      <c r="E49" s="407" t="s">
        <v>276</v>
      </c>
      <c r="F49" s="1123">
        <v>0</v>
      </c>
    </row>
    <row r="50" spans="1:6" s="66" customFormat="1" ht="12.75">
      <c r="B50" s="416"/>
      <c r="D50" s="1128" t="s">
        <v>1618</v>
      </c>
      <c r="E50" s="408" t="s">
        <v>276</v>
      </c>
      <c r="F50" s="1124">
        <v>347912.16649739392</v>
      </c>
    </row>
    <row r="51" spans="1:6" s="66" customFormat="1" ht="12.75">
      <c r="B51" s="416"/>
      <c r="D51" s="405" t="s">
        <v>1160</v>
      </c>
    </row>
    <row r="52" spans="1:6" s="66" customFormat="1" ht="15" customHeight="1">
      <c r="B52" s="416"/>
      <c r="D52" s="871" t="s">
        <v>1602</v>
      </c>
      <c r="E52" s="406" t="s">
        <v>276</v>
      </c>
      <c r="F52" s="1129">
        <v>1177945.168496514</v>
      </c>
    </row>
    <row r="53" spans="1:6" s="66" customFormat="1" ht="12.75">
      <c r="B53" s="416"/>
      <c r="D53" s="872" t="s">
        <v>1603</v>
      </c>
      <c r="E53" s="407" t="s">
        <v>276</v>
      </c>
      <c r="F53" s="1130">
        <v>389539.70890835841</v>
      </c>
    </row>
    <row r="54" spans="1:6" s="66" customFormat="1" ht="12.75">
      <c r="B54" s="416"/>
      <c r="D54" s="872" t="s">
        <v>1604</v>
      </c>
      <c r="E54" s="407" t="s">
        <v>276</v>
      </c>
      <c r="F54" s="1130">
        <v>1469403.4256015958</v>
      </c>
    </row>
    <row r="55" spans="1:6" s="66" customFormat="1" ht="12.75">
      <c r="B55" s="416"/>
      <c r="D55" s="872" t="s">
        <v>1605</v>
      </c>
      <c r="E55" s="407" t="s">
        <v>276</v>
      </c>
      <c r="F55" s="1130">
        <v>48512201.896529794</v>
      </c>
    </row>
    <row r="56" spans="1:6" s="66" customFormat="1" ht="12.75">
      <c r="B56" s="416"/>
      <c r="D56" s="872" t="s">
        <v>1606</v>
      </c>
      <c r="E56" s="407" t="s">
        <v>276</v>
      </c>
      <c r="F56" s="1130">
        <v>63107164.647975363</v>
      </c>
    </row>
    <row r="57" spans="1:6" s="66" customFormat="1" ht="12.75">
      <c r="B57" s="416"/>
      <c r="D57" s="872" t="s">
        <v>1607</v>
      </c>
      <c r="E57" s="407" t="s">
        <v>276</v>
      </c>
      <c r="F57" s="1130">
        <v>1847372.5268652111</v>
      </c>
    </row>
    <row r="58" spans="1:6" s="66" customFormat="1" ht="12.75">
      <c r="A58" s="826"/>
      <c r="B58" s="416"/>
      <c r="D58" s="872" t="s">
        <v>1608</v>
      </c>
      <c r="E58" s="407" t="s">
        <v>276</v>
      </c>
      <c r="F58" s="1130">
        <v>0</v>
      </c>
    </row>
    <row r="59" spans="1:6" s="66" customFormat="1" ht="12.75">
      <c r="B59" s="416"/>
      <c r="D59" s="872" t="s">
        <v>1609</v>
      </c>
      <c r="E59" s="407" t="s">
        <v>276</v>
      </c>
      <c r="F59" s="1130">
        <v>0</v>
      </c>
    </row>
    <row r="60" spans="1:6" s="66" customFormat="1" ht="12.75">
      <c r="B60" s="416"/>
      <c r="D60" s="872" t="s">
        <v>1610</v>
      </c>
      <c r="E60" s="407" t="s">
        <v>276</v>
      </c>
      <c r="F60" s="1130">
        <v>0</v>
      </c>
    </row>
    <row r="61" spans="1:6" s="66" customFormat="1" ht="12.75">
      <c r="B61" s="416"/>
      <c r="D61" s="872" t="s">
        <v>1368</v>
      </c>
      <c r="E61" s="407" t="s">
        <v>276</v>
      </c>
      <c r="F61" s="1130">
        <v>199.01499298318546</v>
      </c>
    </row>
    <row r="62" spans="1:6" s="66" customFormat="1" ht="12.75">
      <c r="B62" s="416"/>
      <c r="D62" s="872" t="s">
        <v>1611</v>
      </c>
      <c r="E62" s="407" t="s">
        <v>276</v>
      </c>
      <c r="F62" s="1130">
        <v>456735.55172178132</v>
      </c>
    </row>
    <row r="63" spans="1:6" s="66" customFormat="1" ht="12.75">
      <c r="B63" s="416"/>
      <c r="D63" s="872" t="s">
        <v>1612</v>
      </c>
      <c r="E63" s="407" t="s">
        <v>276</v>
      </c>
      <c r="F63" s="1130">
        <v>2530505.7687605373</v>
      </c>
    </row>
    <row r="64" spans="1:6" s="66" customFormat="1" ht="12.75">
      <c r="A64" s="826"/>
      <c r="B64" s="416"/>
      <c r="D64" s="872" t="s">
        <v>1613</v>
      </c>
      <c r="E64" s="407" t="s">
        <v>276</v>
      </c>
      <c r="F64" s="1130">
        <v>2612038.9992193528</v>
      </c>
    </row>
    <row r="65" spans="1:6" s="66" customFormat="1" ht="12.75">
      <c r="B65" s="416"/>
      <c r="D65" s="872" t="s">
        <v>1614</v>
      </c>
      <c r="E65" s="407" t="s">
        <v>276</v>
      </c>
      <c r="F65" s="1130">
        <v>16934.447572679313</v>
      </c>
    </row>
    <row r="66" spans="1:6" s="66" customFormat="1" ht="12.75">
      <c r="B66" s="416"/>
      <c r="D66" s="872" t="s">
        <v>1615</v>
      </c>
      <c r="E66" s="407" t="s">
        <v>276</v>
      </c>
      <c r="F66" s="1130">
        <v>10430334.091166213</v>
      </c>
    </row>
    <row r="67" spans="1:6" s="66" customFormat="1" ht="12.75">
      <c r="B67" s="416"/>
      <c r="D67" s="872" t="s">
        <v>1616</v>
      </c>
      <c r="E67" s="407" t="s">
        <v>276</v>
      </c>
      <c r="F67" s="1130">
        <v>2623569.3527806532</v>
      </c>
    </row>
    <row r="68" spans="1:6" s="66" customFormat="1" ht="12.75">
      <c r="B68" s="416"/>
      <c r="D68" s="872" t="s">
        <v>1617</v>
      </c>
      <c r="E68" s="407" t="s">
        <v>276</v>
      </c>
      <c r="F68" s="1130">
        <v>0</v>
      </c>
    </row>
    <row r="69" spans="1:6" s="66" customFormat="1" ht="12.75">
      <c r="B69" s="416"/>
      <c r="D69" s="873" t="s">
        <v>1618</v>
      </c>
      <c r="E69" s="408" t="s">
        <v>276</v>
      </c>
      <c r="F69" s="1131">
        <v>23869152.848010901</v>
      </c>
    </row>
    <row r="70" spans="1:6" s="66" customFormat="1" ht="12.75">
      <c r="B70" s="416"/>
      <c r="D70" s="400" t="s">
        <v>1161</v>
      </c>
    </row>
    <row r="71" spans="1:6" s="66" customFormat="1" ht="15" customHeight="1">
      <c r="B71" s="416"/>
      <c r="D71" s="871" t="s">
        <v>1602</v>
      </c>
      <c r="E71" s="406" t="s">
        <v>276</v>
      </c>
      <c r="F71" s="1122">
        <v>0</v>
      </c>
    </row>
    <row r="72" spans="1:6" s="66" customFormat="1" ht="12.75">
      <c r="B72" s="416"/>
      <c r="D72" s="872" t="s">
        <v>1603</v>
      </c>
      <c r="E72" s="407" t="s">
        <v>276</v>
      </c>
      <c r="F72" s="1123">
        <v>0</v>
      </c>
    </row>
    <row r="73" spans="1:6" s="66" customFormat="1" ht="12.75">
      <c r="B73" s="416"/>
      <c r="D73" s="872" t="s">
        <v>1604</v>
      </c>
      <c r="E73" s="407" t="s">
        <v>276</v>
      </c>
      <c r="F73" s="1123">
        <v>0</v>
      </c>
    </row>
    <row r="74" spans="1:6" s="66" customFormat="1" ht="12.75">
      <c r="B74" s="416"/>
      <c r="D74" s="872" t="s">
        <v>1605</v>
      </c>
      <c r="E74" s="407" t="s">
        <v>276</v>
      </c>
      <c r="F74" s="1123">
        <v>5501120.5920188222</v>
      </c>
    </row>
    <row r="75" spans="1:6" s="66" customFormat="1" ht="12.75">
      <c r="B75" s="416"/>
      <c r="D75" s="872" t="s">
        <v>1606</v>
      </c>
      <c r="E75" s="407" t="s">
        <v>276</v>
      </c>
      <c r="F75" s="1123">
        <v>0</v>
      </c>
    </row>
    <row r="76" spans="1:6" s="66" customFormat="1" ht="12.75">
      <c r="B76" s="416"/>
      <c r="D76" s="872" t="s">
        <v>1607</v>
      </c>
      <c r="E76" s="407" t="s">
        <v>276</v>
      </c>
      <c r="F76" s="1123">
        <v>0</v>
      </c>
    </row>
    <row r="77" spans="1:6" s="66" customFormat="1" ht="12.75">
      <c r="A77" s="826"/>
      <c r="B77" s="416"/>
      <c r="D77" s="872" t="s">
        <v>1608</v>
      </c>
      <c r="E77" s="407" t="s">
        <v>276</v>
      </c>
      <c r="F77" s="1123">
        <v>0</v>
      </c>
    </row>
    <row r="78" spans="1:6" s="66" customFormat="1" ht="12.75">
      <c r="B78" s="416"/>
      <c r="D78" s="872" t="s">
        <v>1609</v>
      </c>
      <c r="E78" s="407" t="s">
        <v>276</v>
      </c>
      <c r="F78" s="1123">
        <v>0</v>
      </c>
    </row>
    <row r="79" spans="1:6" s="66" customFormat="1" ht="12.75">
      <c r="B79" s="416"/>
      <c r="D79" s="872" t="s">
        <v>1610</v>
      </c>
      <c r="E79" s="407" t="s">
        <v>276</v>
      </c>
      <c r="F79" s="1123">
        <v>3701591</v>
      </c>
    </row>
    <row r="80" spans="1:6" s="66" customFormat="1" ht="12.75">
      <c r="B80" s="416"/>
      <c r="D80" s="872" t="s">
        <v>1368</v>
      </c>
      <c r="E80" s="407" t="s">
        <v>276</v>
      </c>
      <c r="F80" s="1123">
        <v>0</v>
      </c>
    </row>
    <row r="81" spans="1:6" s="66" customFormat="1" ht="12.75">
      <c r="B81" s="416"/>
      <c r="D81" s="872" t="s">
        <v>1611</v>
      </c>
      <c r="E81" s="407" t="s">
        <v>276</v>
      </c>
      <c r="F81" s="1123">
        <v>0</v>
      </c>
    </row>
    <row r="82" spans="1:6" s="66" customFormat="1" ht="12.75">
      <c r="B82" s="416"/>
      <c r="D82" s="872" t="s">
        <v>1612</v>
      </c>
      <c r="E82" s="407" t="s">
        <v>276</v>
      </c>
      <c r="F82" s="1123">
        <v>6027611.9776079832</v>
      </c>
    </row>
    <row r="83" spans="1:6" s="66" customFormat="1" ht="12.75">
      <c r="A83" s="826"/>
      <c r="B83" s="416"/>
      <c r="D83" s="872" t="s">
        <v>1613</v>
      </c>
      <c r="E83" s="407" t="s">
        <v>276</v>
      </c>
      <c r="F83" s="1123">
        <v>92916.790931631942</v>
      </c>
    </row>
    <row r="84" spans="1:6" s="66" customFormat="1" ht="12.75">
      <c r="B84" s="416"/>
      <c r="D84" s="872" t="s">
        <v>1614</v>
      </c>
      <c r="E84" s="407" t="s">
        <v>276</v>
      </c>
      <c r="F84" s="1123">
        <v>34896.253487392336</v>
      </c>
    </row>
    <row r="85" spans="1:6" s="66" customFormat="1" ht="12.75">
      <c r="B85" s="416"/>
      <c r="D85" s="872" t="s">
        <v>1615</v>
      </c>
      <c r="E85" s="407" t="s">
        <v>276</v>
      </c>
      <c r="F85" s="1123">
        <v>20964011.420000006</v>
      </c>
    </row>
    <row r="86" spans="1:6" s="66" customFormat="1" ht="12.75">
      <c r="B86" s="416"/>
      <c r="D86" s="872" t="s">
        <v>1616</v>
      </c>
      <c r="E86" s="407" t="s">
        <v>276</v>
      </c>
      <c r="F86" s="1123">
        <v>2501192.8600330655</v>
      </c>
    </row>
    <row r="87" spans="1:6" s="66" customFormat="1" ht="12.75">
      <c r="B87" s="416"/>
      <c r="D87" s="872" t="s">
        <v>1617</v>
      </c>
      <c r="E87" s="407" t="s">
        <v>276</v>
      </c>
      <c r="F87" s="1123">
        <v>0</v>
      </c>
    </row>
    <row r="88" spans="1:6" s="66" customFormat="1" ht="12.75">
      <c r="B88" s="416"/>
      <c r="D88" s="873" t="s">
        <v>1618</v>
      </c>
      <c r="E88" s="408" t="s">
        <v>276</v>
      </c>
      <c r="F88" s="1124">
        <v>3487398.7189961001</v>
      </c>
    </row>
    <row r="89" spans="1:6" s="66" customFormat="1" ht="12.75">
      <c r="B89" s="416"/>
      <c r="D89" s="401" t="s">
        <v>1066</v>
      </c>
      <c r="E89" s="346" t="s">
        <v>276</v>
      </c>
      <c r="F89" s="1125">
        <v>42310739.613075003</v>
      </c>
    </row>
    <row r="90" spans="1:6" s="66" customFormat="1" ht="12.75">
      <c r="B90" s="416"/>
      <c r="D90" s="400" t="s">
        <v>1162</v>
      </c>
    </row>
    <row r="91" spans="1:6" s="66" customFormat="1" ht="15" customHeight="1">
      <c r="B91" s="416"/>
      <c r="D91" s="871" t="s">
        <v>1602</v>
      </c>
      <c r="E91" s="406" t="s">
        <v>276</v>
      </c>
      <c r="F91" s="412"/>
    </row>
    <row r="92" spans="1:6" s="66" customFormat="1" ht="12.75">
      <c r="B92" s="416"/>
      <c r="D92" s="872" t="s">
        <v>1603</v>
      </c>
      <c r="E92" s="407" t="s">
        <v>276</v>
      </c>
      <c r="F92" s="413"/>
    </row>
    <row r="93" spans="1:6" s="66" customFormat="1" ht="12.75">
      <c r="B93" s="416"/>
      <c r="D93" s="872" t="s">
        <v>1604</v>
      </c>
      <c r="E93" s="407" t="s">
        <v>276</v>
      </c>
      <c r="F93" s="413"/>
    </row>
    <row r="94" spans="1:6" s="66" customFormat="1" ht="12.75">
      <c r="B94" s="416"/>
      <c r="D94" s="872" t="s">
        <v>1605</v>
      </c>
      <c r="E94" s="407" t="s">
        <v>276</v>
      </c>
      <c r="F94" s="413"/>
    </row>
    <row r="95" spans="1:6" s="66" customFormat="1" ht="12.75">
      <c r="B95" s="416"/>
      <c r="D95" s="872" t="s">
        <v>1606</v>
      </c>
      <c r="E95" s="407" t="s">
        <v>276</v>
      </c>
      <c r="F95" s="413"/>
    </row>
    <row r="96" spans="1:6" s="66" customFormat="1" ht="12.75">
      <c r="B96" s="416"/>
      <c r="D96" s="872" t="s">
        <v>1607</v>
      </c>
      <c r="E96" s="407" t="s">
        <v>276</v>
      </c>
      <c r="F96" s="413"/>
    </row>
    <row r="97" spans="1:6" s="66" customFormat="1" ht="12.75">
      <c r="A97" s="826"/>
      <c r="B97" s="416"/>
      <c r="D97" s="872" t="s">
        <v>1608</v>
      </c>
      <c r="E97" s="407" t="s">
        <v>276</v>
      </c>
      <c r="F97" s="413"/>
    </row>
    <row r="98" spans="1:6" s="66" customFormat="1" ht="12.75">
      <c r="B98" s="416"/>
      <c r="D98" s="872" t="s">
        <v>1609</v>
      </c>
      <c r="E98" s="407" t="s">
        <v>276</v>
      </c>
      <c r="F98" s="413"/>
    </row>
    <row r="99" spans="1:6" s="66" customFormat="1" ht="12.75">
      <c r="B99" s="416"/>
      <c r="D99" s="872" t="s">
        <v>1610</v>
      </c>
      <c r="E99" s="407" t="s">
        <v>276</v>
      </c>
      <c r="F99" s="413"/>
    </row>
    <row r="100" spans="1:6" s="66" customFormat="1" ht="12.75">
      <c r="B100" s="416"/>
      <c r="D100" s="872" t="s">
        <v>1368</v>
      </c>
      <c r="E100" s="407" t="s">
        <v>276</v>
      </c>
      <c r="F100" s="413"/>
    </row>
    <row r="101" spans="1:6" s="66" customFormat="1" ht="12.75">
      <c r="B101" s="416"/>
      <c r="D101" s="872" t="s">
        <v>1611</v>
      </c>
      <c r="E101" s="407" t="s">
        <v>276</v>
      </c>
      <c r="F101" s="413"/>
    </row>
    <row r="102" spans="1:6" s="66" customFormat="1" ht="12.75">
      <c r="B102" s="416"/>
      <c r="D102" s="872" t="s">
        <v>1612</v>
      </c>
      <c r="E102" s="407" t="s">
        <v>276</v>
      </c>
      <c r="F102" s="413"/>
    </row>
    <row r="103" spans="1:6" s="66" customFormat="1" ht="12.75">
      <c r="A103" s="826"/>
      <c r="B103" s="416"/>
      <c r="D103" s="872" t="s">
        <v>1613</v>
      </c>
      <c r="E103" s="407" t="s">
        <v>276</v>
      </c>
      <c r="F103" s="413"/>
    </row>
    <row r="104" spans="1:6" s="66" customFormat="1" ht="12.75">
      <c r="B104" s="416"/>
      <c r="D104" s="872" t="s">
        <v>1614</v>
      </c>
      <c r="E104" s="407" t="s">
        <v>276</v>
      </c>
      <c r="F104" s="413"/>
    </row>
    <row r="105" spans="1:6" s="66" customFormat="1" ht="12.75">
      <c r="B105" s="416"/>
      <c r="D105" s="872" t="s">
        <v>1615</v>
      </c>
      <c r="E105" s="407" t="s">
        <v>276</v>
      </c>
      <c r="F105" s="413"/>
    </row>
    <row r="106" spans="1:6" s="66" customFormat="1" ht="12.75">
      <c r="B106" s="416"/>
      <c r="D106" s="872" t="s">
        <v>1616</v>
      </c>
      <c r="E106" s="407" t="s">
        <v>276</v>
      </c>
      <c r="F106" s="413"/>
    </row>
    <row r="107" spans="1:6" s="66" customFormat="1" ht="12.75">
      <c r="B107" s="416"/>
      <c r="D107" s="872" t="s">
        <v>1617</v>
      </c>
      <c r="E107" s="407" t="s">
        <v>276</v>
      </c>
      <c r="F107" s="413"/>
    </row>
    <row r="108" spans="1:6" s="66" customFormat="1" ht="12.75">
      <c r="B108" s="416"/>
      <c r="D108" s="873" t="s">
        <v>1618</v>
      </c>
      <c r="E108" s="408" t="s">
        <v>276</v>
      </c>
      <c r="F108" s="414"/>
    </row>
    <row r="109" spans="1:6" s="66" customFormat="1" ht="12.75">
      <c r="B109" s="416"/>
      <c r="D109" s="401" t="s">
        <v>1067</v>
      </c>
      <c r="E109" s="346" t="s">
        <v>276</v>
      </c>
      <c r="F109" s="415">
        <v>0</v>
      </c>
    </row>
    <row r="110" spans="1:6" s="66" customFormat="1" ht="15.75" customHeight="1">
      <c r="B110" s="416"/>
      <c r="D110" s="400" t="s">
        <v>1163</v>
      </c>
    </row>
    <row r="111" spans="1:6" s="66" customFormat="1" ht="15" customHeight="1">
      <c r="B111" s="416"/>
      <c r="D111" s="409"/>
      <c r="E111" s="406" t="s">
        <v>276</v>
      </c>
      <c r="F111" s="412"/>
    </row>
    <row r="112" spans="1:6" s="66" customFormat="1" ht="12.75">
      <c r="B112" s="416"/>
      <c r="D112" s="410"/>
      <c r="E112" s="407" t="s">
        <v>276</v>
      </c>
      <c r="F112" s="413"/>
    </row>
    <row r="113" spans="1:7" s="66" customFormat="1" ht="12.75">
      <c r="B113" s="416"/>
      <c r="D113" s="411"/>
      <c r="E113" s="408" t="s">
        <v>276</v>
      </c>
      <c r="F113" s="414"/>
    </row>
    <row r="114" spans="1:7" s="66" customFormat="1" ht="12.75">
      <c r="B114" s="416"/>
      <c r="D114" s="399" t="s">
        <v>1068</v>
      </c>
      <c r="E114" s="346" t="s">
        <v>276</v>
      </c>
      <c r="F114" s="415">
        <v>0</v>
      </c>
      <c r="G114" s="108"/>
    </row>
    <row r="115" spans="1:7" s="66" customFormat="1" ht="17.25" customHeight="1">
      <c r="B115" s="416"/>
      <c r="D115" s="399"/>
      <c r="E115" s="346"/>
      <c r="F115" s="346"/>
      <c r="G115" s="108"/>
    </row>
    <row r="116" spans="1:7" s="39" customFormat="1">
      <c r="B116" s="67" t="s">
        <v>1156</v>
      </c>
      <c r="C116" s="67"/>
      <c r="D116" s="67"/>
      <c r="E116" s="67"/>
      <c r="F116" s="67"/>
      <c r="G116" s="1"/>
    </row>
    <row r="117" spans="1:7">
      <c r="B117" s="112" t="s">
        <v>1334</v>
      </c>
      <c r="C117" s="110"/>
      <c r="D117" s="1002"/>
      <c r="E117" s="1002"/>
      <c r="F117" s="1002"/>
    </row>
    <row r="118" spans="1:7" ht="19.5" customHeight="1">
      <c r="B118" s="1118"/>
      <c r="D118" s="1117" t="s">
        <v>1378</v>
      </c>
      <c r="E118" s="1117"/>
      <c r="F118" s="1117"/>
      <c r="G118" s="480"/>
    </row>
    <row r="119" spans="1:7">
      <c r="B119" s="416"/>
      <c r="C119" s="416"/>
      <c r="D119" s="416"/>
      <c r="E119" s="416"/>
      <c r="F119" s="416"/>
      <c r="G119" s="108"/>
    </row>
    <row r="120" spans="1:7" s="66" customFormat="1" ht="35.25" customHeight="1">
      <c r="B120" s="416"/>
      <c r="C120" s="416"/>
      <c r="D120" s="416"/>
      <c r="E120" s="59" t="s">
        <v>972</v>
      </c>
      <c r="F120" s="265" t="s">
        <v>1057</v>
      </c>
      <c r="G120" s="108"/>
    </row>
    <row r="121" spans="1:7" s="66" customFormat="1" ht="19.5" customHeight="1">
      <c r="B121" s="416"/>
      <c r="D121" s="403" t="s">
        <v>1158</v>
      </c>
      <c r="E121" s="402"/>
      <c r="F121" s="402"/>
    </row>
    <row r="122" spans="1:7" s="66" customFormat="1" ht="15" customHeight="1">
      <c r="B122" s="416"/>
      <c r="D122" s="871" t="s">
        <v>1602</v>
      </c>
      <c r="E122" s="406" t="s">
        <v>276</v>
      </c>
      <c r="F122" s="1122">
        <v>8780181.4918179084</v>
      </c>
    </row>
    <row r="123" spans="1:7" s="66" customFormat="1" ht="12.75">
      <c r="B123" s="416"/>
      <c r="D123" s="872" t="s">
        <v>1603</v>
      </c>
      <c r="E123" s="407" t="s">
        <v>276</v>
      </c>
      <c r="F123" s="1123">
        <v>528023.69119999977</v>
      </c>
    </row>
    <row r="124" spans="1:7" s="66" customFormat="1" ht="12.75">
      <c r="B124" s="416"/>
      <c r="D124" s="872" t="s">
        <v>1604</v>
      </c>
      <c r="E124" s="407" t="s">
        <v>276</v>
      </c>
      <c r="F124" s="1123">
        <v>32372476.488300011</v>
      </c>
    </row>
    <row r="125" spans="1:7" s="66" customFormat="1" ht="12.75">
      <c r="B125" s="416"/>
      <c r="D125" s="872" t="s">
        <v>1605</v>
      </c>
      <c r="E125" s="407" t="s">
        <v>276</v>
      </c>
      <c r="F125" s="1123">
        <v>87517946.226662859</v>
      </c>
    </row>
    <row r="126" spans="1:7" s="66" customFormat="1" ht="12.75">
      <c r="B126" s="416"/>
      <c r="D126" s="872" t="s">
        <v>1606</v>
      </c>
      <c r="E126" s="407" t="s">
        <v>276</v>
      </c>
      <c r="F126" s="1123">
        <v>41748699.657386944</v>
      </c>
    </row>
    <row r="127" spans="1:7" s="66" customFormat="1" ht="12.75">
      <c r="B127" s="416"/>
      <c r="D127" s="872" t="s">
        <v>1607</v>
      </c>
      <c r="E127" s="407" t="s">
        <v>276</v>
      </c>
      <c r="F127" s="1123">
        <v>11167211.601485314</v>
      </c>
    </row>
    <row r="128" spans="1:7" s="66" customFormat="1" ht="12.75">
      <c r="A128" s="826"/>
      <c r="B128" s="416"/>
      <c r="D128" s="872" t="s">
        <v>1608</v>
      </c>
      <c r="E128" s="407" t="s">
        <v>276</v>
      </c>
      <c r="F128" s="1123">
        <v>-10604569.220000001</v>
      </c>
    </row>
    <row r="129" spans="1:6" s="66" customFormat="1" ht="12.75">
      <c r="B129" s="416"/>
      <c r="D129" s="872" t="s">
        <v>1609</v>
      </c>
      <c r="E129" s="407" t="s">
        <v>276</v>
      </c>
      <c r="F129" s="1123">
        <v>-36947410.232676543</v>
      </c>
    </row>
    <row r="130" spans="1:6" s="66" customFormat="1" ht="12.75">
      <c r="B130" s="416"/>
      <c r="D130" s="872" t="s">
        <v>1610</v>
      </c>
      <c r="E130" s="407" t="s">
        <v>276</v>
      </c>
      <c r="F130" s="1123">
        <v>132991.1244</v>
      </c>
    </row>
    <row r="131" spans="1:6" s="66" customFormat="1" ht="12.75">
      <c r="B131" s="416"/>
      <c r="D131" s="872" t="s">
        <v>1368</v>
      </c>
      <c r="E131" s="407" t="s">
        <v>276</v>
      </c>
      <c r="F131" s="1123">
        <v>2771604.7850999995</v>
      </c>
    </row>
    <row r="132" spans="1:6" s="66" customFormat="1" ht="12.75">
      <c r="B132" s="416"/>
      <c r="D132" s="872" t="s">
        <v>1611</v>
      </c>
      <c r="E132" s="407" t="s">
        <v>276</v>
      </c>
      <c r="F132" s="1123">
        <v>-6680456.9400000004</v>
      </c>
    </row>
    <row r="133" spans="1:6" s="66" customFormat="1" ht="12.75">
      <c r="B133" s="416"/>
      <c r="D133" s="872" t="s">
        <v>1612</v>
      </c>
      <c r="E133" s="407" t="s">
        <v>276</v>
      </c>
      <c r="F133" s="1123">
        <v>-31540568.745933995</v>
      </c>
    </row>
    <row r="134" spans="1:6" s="66" customFormat="1" ht="12.75">
      <c r="A134" s="826"/>
      <c r="B134" s="416"/>
      <c r="D134" s="872" t="s">
        <v>1613</v>
      </c>
      <c r="E134" s="407" t="s">
        <v>276</v>
      </c>
      <c r="F134" s="1123">
        <v>0</v>
      </c>
    </row>
    <row r="135" spans="1:6" s="66" customFormat="1" ht="12.75">
      <c r="B135" s="416"/>
      <c r="D135" s="872" t="s">
        <v>1614</v>
      </c>
      <c r="E135" s="407" t="s">
        <v>276</v>
      </c>
      <c r="F135" s="1123">
        <v>0</v>
      </c>
    </row>
    <row r="136" spans="1:6" s="66" customFormat="1" ht="12.75">
      <c r="B136" s="416"/>
      <c r="D136" s="872" t="s">
        <v>1615</v>
      </c>
      <c r="E136" s="407" t="s">
        <v>276</v>
      </c>
      <c r="F136" s="1123">
        <v>11133923.880000018</v>
      </c>
    </row>
    <row r="137" spans="1:6" s="66" customFormat="1" ht="12.75">
      <c r="B137" s="416"/>
      <c r="D137" s="872" t="s">
        <v>1616</v>
      </c>
      <c r="E137" s="407" t="s">
        <v>276</v>
      </c>
      <c r="F137" s="1123">
        <v>2977116.600000001</v>
      </c>
    </row>
    <row r="138" spans="1:6" s="66" customFormat="1" ht="12.75">
      <c r="B138" s="416"/>
      <c r="D138" s="872" t="s">
        <v>1617</v>
      </c>
      <c r="E138" s="407" t="s">
        <v>276</v>
      </c>
      <c r="F138" s="1123">
        <v>0</v>
      </c>
    </row>
    <row r="139" spans="1:6" s="66" customFormat="1" ht="12.75">
      <c r="B139" s="416"/>
      <c r="D139" s="873" t="s">
        <v>1618</v>
      </c>
      <c r="E139" s="408" t="s">
        <v>276</v>
      </c>
      <c r="F139" s="1124">
        <v>83812050.669195995</v>
      </c>
    </row>
    <row r="140" spans="1:6" s="66" customFormat="1" ht="12.75">
      <c r="B140" s="416"/>
      <c r="D140" s="401" t="s">
        <v>1065</v>
      </c>
      <c r="E140" s="346" t="s">
        <v>276</v>
      </c>
      <c r="F140" s="1125">
        <v>197169221.07693851</v>
      </c>
    </row>
    <row r="141" spans="1:6" s="66" customFormat="1" ht="12.75">
      <c r="B141" s="416"/>
      <c r="D141" s="405" t="s">
        <v>1164</v>
      </c>
    </row>
    <row r="142" spans="1:6" s="66" customFormat="1" ht="15" customHeight="1">
      <c r="B142" s="416"/>
      <c r="D142" s="874" t="s">
        <v>1602</v>
      </c>
      <c r="E142" s="406" t="s">
        <v>276</v>
      </c>
      <c r="F142" s="1122">
        <v>107225.54290654571</v>
      </c>
    </row>
    <row r="143" spans="1:6" s="66" customFormat="1" ht="12.75">
      <c r="B143" s="416"/>
      <c r="D143" s="875" t="s">
        <v>1603</v>
      </c>
      <c r="E143" s="407" t="s">
        <v>276</v>
      </c>
      <c r="F143" s="1123">
        <v>6448.3435802778295</v>
      </c>
    </row>
    <row r="144" spans="1:6" s="66" customFormat="1" ht="12.75">
      <c r="B144" s="416"/>
      <c r="D144" s="875" t="s">
        <v>1604</v>
      </c>
      <c r="E144" s="407" t="s">
        <v>276</v>
      </c>
      <c r="F144" s="1123">
        <v>395658.29733996396</v>
      </c>
    </row>
    <row r="145" spans="1:6" s="66" customFormat="1" ht="12.75">
      <c r="B145" s="416"/>
      <c r="D145" s="875" t="s">
        <v>1605</v>
      </c>
      <c r="E145" s="407" t="s">
        <v>276</v>
      </c>
      <c r="F145" s="1123">
        <v>1080890.9109732064</v>
      </c>
    </row>
    <row r="146" spans="1:6" s="66" customFormat="1" ht="12.75">
      <c r="B146" s="416"/>
      <c r="D146" s="875" t="s">
        <v>1606</v>
      </c>
      <c r="E146" s="407" t="s">
        <v>276</v>
      </c>
      <c r="F146" s="1123">
        <v>518401.04675906431</v>
      </c>
    </row>
    <row r="147" spans="1:6" s="66" customFormat="1" ht="12.75">
      <c r="B147" s="416"/>
      <c r="D147" s="875" t="s">
        <v>1607</v>
      </c>
      <c r="E147" s="407" t="s">
        <v>276</v>
      </c>
      <c r="F147" s="1123">
        <v>247364.29582304836</v>
      </c>
    </row>
    <row r="148" spans="1:6" s="66" customFormat="1" ht="12.75">
      <c r="A148" s="826"/>
      <c r="B148" s="416"/>
      <c r="D148" s="875" t="s">
        <v>1608</v>
      </c>
      <c r="E148" s="407" t="s">
        <v>276</v>
      </c>
      <c r="F148" s="1123">
        <v>0</v>
      </c>
    </row>
    <row r="149" spans="1:6" s="66" customFormat="1" ht="12.75">
      <c r="B149" s="416"/>
      <c r="D149" s="875" t="s">
        <v>1609</v>
      </c>
      <c r="E149" s="407" t="s">
        <v>276</v>
      </c>
      <c r="F149" s="1123">
        <v>886771.44032782584</v>
      </c>
    </row>
    <row r="150" spans="1:6" s="66" customFormat="1" ht="12.75">
      <c r="B150" s="416"/>
      <c r="D150" s="875" t="s">
        <v>1610</v>
      </c>
      <c r="E150" s="407" t="s">
        <v>276</v>
      </c>
      <c r="F150" s="1123">
        <v>1624.117397667763</v>
      </c>
    </row>
    <row r="151" spans="1:6" s="66" customFormat="1" ht="12.75">
      <c r="B151" s="416"/>
      <c r="D151" s="875" t="s">
        <v>1368</v>
      </c>
      <c r="E151" s="407" t="s">
        <v>276</v>
      </c>
      <c r="F151" s="1123">
        <v>33847.458401818963</v>
      </c>
    </row>
    <row r="152" spans="1:6" s="66" customFormat="1" ht="12.75">
      <c r="B152" s="416"/>
      <c r="D152" s="875" t="s">
        <v>1611</v>
      </c>
      <c r="E152" s="407" t="s">
        <v>276</v>
      </c>
      <c r="F152" s="1123">
        <v>-81583.236396972279</v>
      </c>
    </row>
    <row r="153" spans="1:6" s="66" customFormat="1" ht="12.75">
      <c r="B153" s="416"/>
      <c r="D153" s="875" t="s">
        <v>1612</v>
      </c>
      <c r="E153" s="407" t="s">
        <v>276</v>
      </c>
      <c r="F153" s="1123">
        <v>38321.752715985378</v>
      </c>
    </row>
    <row r="154" spans="1:6" s="66" customFormat="1" ht="12.75">
      <c r="A154" s="826"/>
      <c r="B154" s="416"/>
      <c r="D154" s="875" t="s">
        <v>1613</v>
      </c>
      <c r="E154" s="407" t="s">
        <v>276</v>
      </c>
      <c r="F154" s="1123">
        <v>0</v>
      </c>
    </row>
    <row r="155" spans="1:6" s="66" customFormat="1" ht="12.75">
      <c r="B155" s="416"/>
      <c r="D155" s="875" t="s">
        <v>1614</v>
      </c>
      <c r="E155" s="407" t="s">
        <v>276</v>
      </c>
      <c r="F155" s="1123">
        <v>0</v>
      </c>
    </row>
    <row r="156" spans="1:6" s="66" customFormat="1" ht="12.75">
      <c r="B156" s="416"/>
      <c r="D156" s="875" t="s">
        <v>1615</v>
      </c>
      <c r="E156" s="407" t="s">
        <v>276</v>
      </c>
      <c r="F156" s="1123">
        <v>135969.97212707673</v>
      </c>
    </row>
    <row r="157" spans="1:6" s="66" customFormat="1" ht="12.75">
      <c r="B157" s="416"/>
      <c r="D157" s="875" t="s">
        <v>1616</v>
      </c>
      <c r="E157" s="407" t="s">
        <v>276</v>
      </c>
      <c r="F157" s="1123">
        <v>36357.214714589631</v>
      </c>
    </row>
    <row r="158" spans="1:6" s="66" customFormat="1" ht="12.75">
      <c r="B158" s="416"/>
      <c r="D158" s="875" t="s">
        <v>1617</v>
      </c>
      <c r="E158" s="407" t="s">
        <v>276</v>
      </c>
      <c r="F158" s="1123">
        <v>0</v>
      </c>
    </row>
    <row r="159" spans="1:6" s="66" customFormat="1" ht="12.75">
      <c r="B159" s="416"/>
      <c r="D159" s="876" t="s">
        <v>1618</v>
      </c>
      <c r="E159" s="408" t="s">
        <v>276</v>
      </c>
      <c r="F159" s="1124">
        <v>304766.40472745174</v>
      </c>
    </row>
    <row r="160" spans="1:6" s="66" customFormat="1" ht="12.75">
      <c r="B160" s="416"/>
      <c r="D160" s="405" t="s">
        <v>1160</v>
      </c>
    </row>
    <row r="161" spans="1:6" s="66" customFormat="1" ht="15" customHeight="1">
      <c r="B161" s="416"/>
      <c r="D161" s="874" t="s">
        <v>1602</v>
      </c>
      <c r="E161" s="406" t="s">
        <v>276</v>
      </c>
      <c r="F161" s="1129">
        <v>8672955.9489113633</v>
      </c>
    </row>
    <row r="162" spans="1:6" s="66" customFormat="1" ht="12.75">
      <c r="B162" s="416"/>
      <c r="D162" s="875" t="s">
        <v>1603</v>
      </c>
      <c r="E162" s="407" t="s">
        <v>276</v>
      </c>
      <c r="F162" s="1130">
        <v>521575.34761972196</v>
      </c>
    </row>
    <row r="163" spans="1:6" s="66" customFormat="1" ht="12.75">
      <c r="B163" s="416"/>
      <c r="D163" s="875" t="s">
        <v>1604</v>
      </c>
      <c r="E163" s="407" t="s">
        <v>276</v>
      </c>
      <c r="F163" s="1130">
        <v>31976818.190960046</v>
      </c>
    </row>
    <row r="164" spans="1:6" s="66" customFormat="1" ht="12.75">
      <c r="B164" s="416"/>
      <c r="D164" s="875" t="s">
        <v>1605</v>
      </c>
      <c r="E164" s="407" t="s">
        <v>276</v>
      </c>
      <c r="F164" s="1130">
        <v>86437055.315689653</v>
      </c>
    </row>
    <row r="165" spans="1:6" s="66" customFormat="1" ht="12.75">
      <c r="B165" s="416"/>
      <c r="D165" s="875" t="s">
        <v>1606</v>
      </c>
      <c r="E165" s="407" t="s">
        <v>276</v>
      </c>
      <c r="F165" s="1130">
        <v>41230298.610627882</v>
      </c>
    </row>
    <row r="166" spans="1:6" s="66" customFormat="1" ht="12.75">
      <c r="B166" s="416"/>
      <c r="D166" s="875" t="s">
        <v>1607</v>
      </c>
      <c r="E166" s="407" t="s">
        <v>276</v>
      </c>
      <c r="F166" s="1130">
        <v>10919847.305662265</v>
      </c>
    </row>
    <row r="167" spans="1:6" s="66" customFormat="1" ht="12.75">
      <c r="A167" s="826"/>
      <c r="B167" s="416"/>
      <c r="D167" s="875" t="s">
        <v>1608</v>
      </c>
      <c r="E167" s="407" t="s">
        <v>276</v>
      </c>
      <c r="F167" s="1130">
        <v>-10604569.220000001</v>
      </c>
    </row>
    <row r="168" spans="1:6" s="66" customFormat="1" ht="12.75">
      <c r="B168" s="416"/>
      <c r="D168" s="875" t="s">
        <v>1609</v>
      </c>
      <c r="E168" s="407" t="s">
        <v>276</v>
      </c>
      <c r="F168" s="1130">
        <v>-37834181.673004366</v>
      </c>
    </row>
    <row r="169" spans="1:6" s="66" customFormat="1" ht="12.75">
      <c r="B169" s="416"/>
      <c r="D169" s="875" t="s">
        <v>1610</v>
      </c>
      <c r="E169" s="407" t="s">
        <v>276</v>
      </c>
      <c r="F169" s="1130">
        <v>131367.00700233225</v>
      </c>
    </row>
    <row r="170" spans="1:6" s="66" customFormat="1" ht="12.75">
      <c r="B170" s="416"/>
      <c r="D170" s="875" t="s">
        <v>1368</v>
      </c>
      <c r="E170" s="407" t="s">
        <v>276</v>
      </c>
      <c r="F170" s="1130">
        <v>2737757.3266981808</v>
      </c>
    </row>
    <row r="171" spans="1:6" s="66" customFormat="1" ht="12.75">
      <c r="B171" s="416"/>
      <c r="D171" s="875" t="s">
        <v>1611</v>
      </c>
      <c r="E171" s="407" t="s">
        <v>276</v>
      </c>
      <c r="F171" s="1130">
        <v>-6598873.7036030283</v>
      </c>
    </row>
    <row r="172" spans="1:6" s="66" customFormat="1" ht="12.75">
      <c r="B172" s="416"/>
      <c r="D172" s="875" t="s">
        <v>1612</v>
      </c>
      <c r="E172" s="407" t="s">
        <v>276</v>
      </c>
      <c r="F172" s="1130">
        <v>-31578890.498649981</v>
      </c>
    </row>
    <row r="173" spans="1:6" s="66" customFormat="1" ht="12.75">
      <c r="A173" s="826"/>
      <c r="B173" s="416"/>
      <c r="D173" s="875" t="s">
        <v>1613</v>
      </c>
      <c r="E173" s="407" t="s">
        <v>276</v>
      </c>
      <c r="F173" s="1130">
        <v>0</v>
      </c>
    </row>
    <row r="174" spans="1:6" s="66" customFormat="1" ht="12.75">
      <c r="B174" s="416"/>
      <c r="D174" s="875" t="s">
        <v>1614</v>
      </c>
      <c r="E174" s="407" t="s">
        <v>276</v>
      </c>
      <c r="F174" s="1130">
        <v>0</v>
      </c>
    </row>
    <row r="175" spans="1:6" s="66" customFormat="1" ht="12.75">
      <c r="B175" s="416"/>
      <c r="D175" s="875" t="s">
        <v>1615</v>
      </c>
      <c r="E175" s="407" t="s">
        <v>276</v>
      </c>
      <c r="F175" s="1130">
        <v>10997953.907872941</v>
      </c>
    </row>
    <row r="176" spans="1:6" s="66" customFormat="1" ht="12.75">
      <c r="B176" s="416"/>
      <c r="D176" s="875" t="s">
        <v>1616</v>
      </c>
      <c r="E176" s="407" t="s">
        <v>276</v>
      </c>
      <c r="F176" s="1130">
        <v>2940759.3852854115</v>
      </c>
    </row>
    <row r="177" spans="1:6" s="66" customFormat="1" ht="12.75">
      <c r="B177" s="416"/>
      <c r="D177" s="875" t="s">
        <v>1617</v>
      </c>
      <c r="E177" s="407" t="s">
        <v>276</v>
      </c>
      <c r="F177" s="1130">
        <v>0</v>
      </c>
    </row>
    <row r="178" spans="1:6" s="66" customFormat="1" ht="12.75">
      <c r="B178" s="416"/>
      <c r="D178" s="876" t="s">
        <v>1618</v>
      </c>
      <c r="E178" s="408" t="s">
        <v>276</v>
      </c>
      <c r="F178" s="1131">
        <v>83507284.264468536</v>
      </c>
    </row>
    <row r="179" spans="1:6" s="66" customFormat="1" ht="12.75">
      <c r="B179" s="416"/>
      <c r="D179" s="400" t="s">
        <v>1161</v>
      </c>
      <c r="E179" s="346" t="s">
        <v>276</v>
      </c>
    </row>
    <row r="180" spans="1:6" s="66" customFormat="1" ht="15" customHeight="1">
      <c r="B180" s="416"/>
      <c r="D180" s="874" t="s">
        <v>1602</v>
      </c>
      <c r="E180" s="406" t="s">
        <v>276</v>
      </c>
      <c r="F180" s="1122">
        <v>0</v>
      </c>
    </row>
    <row r="181" spans="1:6" s="66" customFormat="1" ht="12.75">
      <c r="B181" s="416"/>
      <c r="D181" s="875" t="s">
        <v>1603</v>
      </c>
      <c r="E181" s="407" t="s">
        <v>276</v>
      </c>
      <c r="F181" s="1123">
        <v>0</v>
      </c>
    </row>
    <row r="182" spans="1:6" s="66" customFormat="1" ht="12.75">
      <c r="B182" s="416"/>
      <c r="D182" s="875" t="s">
        <v>1604</v>
      </c>
      <c r="E182" s="407" t="s">
        <v>276</v>
      </c>
      <c r="F182" s="1123">
        <v>0</v>
      </c>
    </row>
    <row r="183" spans="1:6" s="66" customFormat="1" ht="12.75">
      <c r="B183" s="416"/>
      <c r="D183" s="875" t="s">
        <v>1605</v>
      </c>
      <c r="E183" s="407" t="s">
        <v>276</v>
      </c>
      <c r="F183" s="1123">
        <v>5501120.5920188222</v>
      </c>
    </row>
    <row r="184" spans="1:6" s="66" customFormat="1" ht="12.75">
      <c r="B184" s="416"/>
      <c r="D184" s="875" t="s">
        <v>1606</v>
      </c>
      <c r="E184" s="407" t="s">
        <v>276</v>
      </c>
      <c r="F184" s="1123">
        <v>0</v>
      </c>
    </row>
    <row r="185" spans="1:6" s="66" customFormat="1" ht="12.75">
      <c r="B185" s="416"/>
      <c r="D185" s="875" t="s">
        <v>1607</v>
      </c>
      <c r="E185" s="407" t="s">
        <v>276</v>
      </c>
      <c r="F185" s="1123">
        <v>0</v>
      </c>
    </row>
    <row r="186" spans="1:6" s="66" customFormat="1" ht="12.75">
      <c r="A186" s="826"/>
      <c r="B186" s="416"/>
      <c r="D186" s="875" t="s">
        <v>1608</v>
      </c>
      <c r="E186" s="407" t="s">
        <v>276</v>
      </c>
      <c r="F186" s="1123">
        <v>0</v>
      </c>
    </row>
    <row r="187" spans="1:6" s="66" customFormat="1" ht="12.75">
      <c r="B187" s="416"/>
      <c r="D187" s="875" t="s">
        <v>1609</v>
      </c>
      <c r="E187" s="407" t="s">
        <v>276</v>
      </c>
      <c r="F187" s="1123">
        <v>0</v>
      </c>
    </row>
    <row r="188" spans="1:6" s="66" customFormat="1" ht="12.75">
      <c r="B188" s="416"/>
      <c r="D188" s="875" t="s">
        <v>1610</v>
      </c>
      <c r="E188" s="407" t="s">
        <v>276</v>
      </c>
      <c r="F188" s="1123">
        <v>3701591</v>
      </c>
    </row>
    <row r="189" spans="1:6" s="66" customFormat="1" ht="12.75">
      <c r="B189" s="416"/>
      <c r="D189" s="875" t="s">
        <v>1368</v>
      </c>
      <c r="E189" s="407" t="s">
        <v>276</v>
      </c>
      <c r="F189" s="1123">
        <v>0</v>
      </c>
    </row>
    <row r="190" spans="1:6" s="66" customFormat="1" ht="12.75">
      <c r="B190" s="416"/>
      <c r="D190" s="875" t="s">
        <v>1611</v>
      </c>
      <c r="E190" s="407" t="s">
        <v>276</v>
      </c>
      <c r="F190" s="1123">
        <v>0</v>
      </c>
    </row>
    <row r="191" spans="1:6" s="66" customFormat="1" ht="12.75">
      <c r="B191" s="416"/>
      <c r="D191" s="875" t="s">
        <v>1612</v>
      </c>
      <c r="E191" s="407" t="s">
        <v>276</v>
      </c>
      <c r="F191" s="1123">
        <v>6027611.9776079832</v>
      </c>
    </row>
    <row r="192" spans="1:6" s="66" customFormat="1" ht="12.75">
      <c r="B192" s="416"/>
      <c r="D192" s="875" t="s">
        <v>1613</v>
      </c>
      <c r="E192" s="407" t="s">
        <v>276</v>
      </c>
      <c r="F192" s="1123">
        <v>92916.790931631942</v>
      </c>
    </row>
    <row r="193" spans="1:6" s="66" customFormat="1" ht="12.75">
      <c r="B193" s="416"/>
      <c r="D193" s="875" t="s">
        <v>1614</v>
      </c>
      <c r="E193" s="407" t="s">
        <v>276</v>
      </c>
      <c r="F193" s="1123">
        <v>34896.253487392336</v>
      </c>
    </row>
    <row r="194" spans="1:6" s="66" customFormat="1" ht="12.75">
      <c r="B194" s="416"/>
      <c r="D194" s="875" t="s">
        <v>1615</v>
      </c>
      <c r="E194" s="407" t="s">
        <v>276</v>
      </c>
      <c r="F194" s="1123">
        <v>20964011.420000006</v>
      </c>
    </row>
    <row r="195" spans="1:6" s="66" customFormat="1" ht="12.75">
      <c r="B195" s="416"/>
      <c r="D195" s="875" t="s">
        <v>1616</v>
      </c>
      <c r="E195" s="407" t="s">
        <v>276</v>
      </c>
      <c r="F195" s="1123">
        <v>2501192.8600330655</v>
      </c>
    </row>
    <row r="196" spans="1:6" s="66" customFormat="1" ht="12.75">
      <c r="A196" s="826"/>
      <c r="B196" s="416"/>
      <c r="D196" s="875" t="s">
        <v>1617</v>
      </c>
      <c r="E196" s="407" t="s">
        <v>276</v>
      </c>
      <c r="F196" s="1123">
        <v>0</v>
      </c>
    </row>
    <row r="197" spans="1:6" s="66" customFormat="1" ht="12.75">
      <c r="B197" s="416"/>
      <c r="D197" s="876" t="s">
        <v>1618</v>
      </c>
      <c r="E197" s="408" t="s">
        <v>276</v>
      </c>
      <c r="F197" s="1124">
        <v>3487398.7189961001</v>
      </c>
    </row>
    <row r="198" spans="1:6" s="66" customFormat="1" ht="12.75">
      <c r="B198" s="416"/>
      <c r="D198" s="401" t="s">
        <v>1066</v>
      </c>
      <c r="E198" s="346" t="s">
        <v>276</v>
      </c>
      <c r="F198" s="1125">
        <v>42310739.613075003</v>
      </c>
    </row>
    <row r="199" spans="1:6" s="66" customFormat="1" ht="12.75">
      <c r="B199" s="416"/>
      <c r="D199" s="400" t="s">
        <v>1163</v>
      </c>
      <c r="E199" s="346" t="s">
        <v>276</v>
      </c>
    </row>
    <row r="200" spans="1:6" s="66" customFormat="1" ht="15" customHeight="1">
      <c r="B200" s="416"/>
      <c r="D200" s="861"/>
      <c r="E200" s="406" t="s">
        <v>276</v>
      </c>
      <c r="F200" s="412"/>
    </row>
    <row r="201" spans="1:6" s="66" customFormat="1" ht="12.75">
      <c r="B201" s="416"/>
      <c r="D201" s="862"/>
      <c r="E201" s="407" t="s">
        <v>276</v>
      </c>
      <c r="F201" s="413"/>
    </row>
    <row r="202" spans="1:6" s="66" customFormat="1" ht="12.75">
      <c r="B202" s="416"/>
      <c r="D202" s="863"/>
      <c r="E202" s="408" t="s">
        <v>276</v>
      </c>
      <c r="F202" s="414"/>
    </row>
    <row r="203" spans="1:6" s="66" customFormat="1" ht="12.75">
      <c r="D203" s="399" t="s">
        <v>1068</v>
      </c>
      <c r="E203" s="346" t="s">
        <v>276</v>
      </c>
      <c r="F203" s="415">
        <v>0</v>
      </c>
    </row>
    <row r="204" spans="1:6" s="66" customFormat="1" ht="12.75"/>
    <row r="205" spans="1:6" s="66" customFormat="1" ht="12.75"/>
  </sheetData>
  <dataValidations count="1">
    <dataValidation allowBlank="1" showErrorMessage="1" sqref="D13:D30" xr:uid="{57D4E43B-EB76-4529-A33C-2F2408346D02}"/>
  </dataValidations>
  <pageMargins left="0.25" right="0.25" top="0.75" bottom="0.75" header="0.3" footer="0.3"/>
  <pageSetup paperSize="9" scale="67" fitToHeight="0" orientation="portrait" r:id="rId1"/>
  <rowBreaks count="1" manualBreakCount="1">
    <brk id="120" min="3" max="9" man="1"/>
  </rowBreaks>
  <customProperties>
    <customPr name="_pios_id" r:id="rId2"/>
    <customPr name="OrphanNamesChecked" r:id="rId3"/>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7E11C-968D-4F7D-A832-31C7DCC83E8F}">
  <sheetPr codeName="Sheet31">
    <tabColor rgb="FFDE98CA"/>
    <pageSetUpPr fitToPage="1"/>
  </sheetPr>
  <dimension ref="A1:W67"/>
  <sheetViews>
    <sheetView zoomScaleNormal="100" workbookViewId="0">
      <selection activeCell="A62" sqref="A62"/>
    </sheetView>
  </sheetViews>
  <sheetFormatPr defaultColWidth="9.28515625" defaultRowHeight="15"/>
  <cols>
    <col min="1" max="1" width="24.7109375" style="1" customWidth="1"/>
    <col min="2" max="2" width="11.28515625" style="43" customWidth="1"/>
    <col min="3" max="3" width="2.5703125" style="43" customWidth="1"/>
    <col min="4" max="4" width="46.42578125" style="1" customWidth="1"/>
    <col min="5" max="5" width="7.7109375" style="1" customWidth="1"/>
    <col min="6" max="10" width="17.28515625" style="1" customWidth="1"/>
    <col min="11" max="11" width="14.28515625" style="1" customWidth="1"/>
    <col min="12" max="23" width="3.85546875" style="1" customWidth="1"/>
    <col min="24" max="16384" width="9.28515625" style="1"/>
  </cols>
  <sheetData>
    <row r="1" spans="2:23" ht="20.100000000000001" customHeight="1">
      <c r="B1" s="137"/>
      <c r="C1" s="137"/>
      <c r="D1" s="137" t="s">
        <v>1069</v>
      </c>
      <c r="E1" s="431"/>
      <c r="F1" s="431"/>
      <c r="G1" s="431"/>
      <c r="H1" s="431"/>
      <c r="I1" s="431"/>
      <c r="J1" s="431"/>
      <c r="K1" s="608"/>
      <c r="L1" s="966" t="s">
        <v>758</v>
      </c>
      <c r="M1" s="967"/>
      <c r="N1" s="967"/>
      <c r="O1" s="967"/>
      <c r="P1" s="967"/>
      <c r="Q1" s="967"/>
      <c r="R1" s="967" t="s">
        <v>757</v>
      </c>
      <c r="S1" s="968"/>
      <c r="T1" s="968"/>
      <c r="U1" s="968"/>
      <c r="V1" s="968"/>
      <c r="W1" s="969"/>
    </row>
    <row r="2" spans="2:23" ht="20.100000000000001" customHeight="1">
      <c r="B2" s="138"/>
      <c r="C2" s="138"/>
      <c r="D2" s="138" t="s">
        <v>644</v>
      </c>
      <c r="E2" s="431"/>
      <c r="F2" s="431"/>
      <c r="G2" s="431"/>
      <c r="H2" s="431"/>
      <c r="I2" s="431"/>
      <c r="J2" s="431"/>
      <c r="K2" s="608"/>
      <c r="L2" s="970" t="s">
        <v>759</v>
      </c>
      <c r="M2" s="971"/>
      <c r="N2" s="971"/>
      <c r="O2" s="971"/>
      <c r="P2" s="971"/>
      <c r="Q2" s="971"/>
      <c r="R2" s="971" t="s">
        <v>640</v>
      </c>
      <c r="S2" s="972"/>
      <c r="T2" s="972"/>
      <c r="U2" s="972"/>
      <c r="V2" s="972"/>
      <c r="W2" s="973"/>
    </row>
    <row r="3" spans="2:23" ht="20.100000000000001" customHeight="1">
      <c r="B3" s="139"/>
      <c r="C3" s="139"/>
      <c r="D3" s="139" t="s">
        <v>1641</v>
      </c>
      <c r="E3" s="431"/>
      <c r="F3" s="431"/>
      <c r="G3" s="431"/>
      <c r="H3" s="431"/>
      <c r="I3" s="431"/>
      <c r="J3" s="431"/>
      <c r="K3" s="608"/>
      <c r="L3" s="974" t="s">
        <v>760</v>
      </c>
      <c r="M3" s="975"/>
      <c r="N3" s="975"/>
      <c r="O3" s="975"/>
      <c r="P3" s="975"/>
      <c r="Q3" s="975"/>
      <c r="R3" s="975" t="s">
        <v>641</v>
      </c>
      <c r="S3" s="976"/>
      <c r="T3" s="976"/>
      <c r="U3" s="976"/>
      <c r="V3" s="976"/>
      <c r="W3" s="977"/>
    </row>
    <row r="4" spans="2:23" ht="20.100000000000001" customHeight="1">
      <c r="B4" s="432"/>
      <c r="C4" s="432"/>
      <c r="D4" s="432" t="s">
        <v>1383</v>
      </c>
      <c r="E4" s="433"/>
      <c r="F4" s="433"/>
      <c r="G4" s="433"/>
      <c r="H4" s="433"/>
      <c r="I4" s="433"/>
      <c r="J4" s="433"/>
      <c r="K4" s="609"/>
      <c r="L4" s="978" t="s">
        <v>1642</v>
      </c>
      <c r="M4" s="979"/>
      <c r="N4" s="979"/>
      <c r="O4" s="979"/>
      <c r="P4" s="979"/>
      <c r="Q4" s="979"/>
      <c r="R4" s="979" t="s">
        <v>761</v>
      </c>
      <c r="S4" s="980"/>
      <c r="T4" s="980"/>
      <c r="U4" s="980"/>
      <c r="V4" s="980"/>
      <c r="W4" s="981"/>
    </row>
    <row r="5" spans="2:23" ht="13.5" customHeight="1">
      <c r="B5" s="1"/>
      <c r="C5" s="1"/>
      <c r="D5" s="214"/>
    </row>
    <row r="6" spans="2:23" ht="19.5" customHeight="1">
      <c r="B6" s="67" t="s">
        <v>1171</v>
      </c>
      <c r="C6" s="111"/>
      <c r="D6" s="111"/>
      <c r="E6" s="111"/>
      <c r="F6" s="111"/>
      <c r="G6" s="111"/>
      <c r="H6" s="111"/>
      <c r="I6" s="111"/>
      <c r="J6" s="111"/>
      <c r="K6" s="268"/>
    </row>
    <row r="7" spans="2:23" ht="19.5" customHeight="1">
      <c r="B7" s="67" t="s">
        <v>1172</v>
      </c>
      <c r="C7" s="111"/>
      <c r="D7" s="111"/>
      <c r="E7" s="111"/>
      <c r="F7" s="111"/>
      <c r="G7" s="111"/>
      <c r="H7" s="111"/>
      <c r="I7" s="111"/>
      <c r="J7" s="111"/>
      <c r="K7" s="268"/>
    </row>
    <row r="8" spans="2:23" ht="19.5" customHeight="1">
      <c r="B8" s="165" t="s">
        <v>810</v>
      </c>
      <c r="C8" s="165"/>
      <c r="D8" s="165"/>
      <c r="E8" s="165"/>
      <c r="F8" s="165"/>
      <c r="G8" s="165"/>
      <c r="H8" s="165"/>
      <c r="I8" s="165"/>
      <c r="J8" s="165"/>
      <c r="K8" s="341"/>
    </row>
    <row r="9" spans="2:23">
      <c r="B9" s="1"/>
      <c r="C9" s="1"/>
    </row>
    <row r="10" spans="2:23" ht="18" customHeight="1">
      <c r="B10" s="599" t="s">
        <v>1400</v>
      </c>
      <c r="C10" s="600"/>
      <c r="D10" s="600"/>
      <c r="E10" s="600"/>
      <c r="F10" s="600"/>
      <c r="G10" s="600"/>
      <c r="H10" s="600"/>
      <c r="I10" s="600"/>
      <c r="J10" s="600"/>
      <c r="K10" s="797"/>
    </row>
    <row r="11" spans="2:23">
      <c r="B11" s="1"/>
      <c r="C11" s="1"/>
    </row>
    <row r="12" spans="2:23" ht="38.25" customHeight="1">
      <c r="B12" s="567"/>
      <c r="C12" s="567"/>
      <c r="D12" s="365" t="s">
        <v>767</v>
      </c>
      <c r="E12" s="59" t="s">
        <v>972</v>
      </c>
      <c r="F12" s="834" t="s">
        <v>1165</v>
      </c>
      <c r="G12" s="822" t="s">
        <v>1078</v>
      </c>
      <c r="H12" s="822" t="s">
        <v>1166</v>
      </c>
      <c r="I12" s="822" t="s">
        <v>1167</v>
      </c>
      <c r="J12" s="867" t="s">
        <v>1168</v>
      </c>
      <c r="K12" s="791"/>
    </row>
    <row r="13" spans="2:23" ht="15" customHeight="1">
      <c r="B13" s="791"/>
      <c r="C13" s="568"/>
      <c r="D13" s="868" t="s">
        <v>1620</v>
      </c>
      <c r="E13" s="864" t="s">
        <v>276</v>
      </c>
      <c r="F13" s="856"/>
      <c r="G13" s="420">
        <v>22377892.739999995</v>
      </c>
      <c r="H13" s="922"/>
      <c r="I13" s="922"/>
      <c r="J13" s="923"/>
      <c r="K13" s="791"/>
    </row>
    <row r="14" spans="2:23">
      <c r="B14" s="569"/>
      <c r="C14" s="569"/>
      <c r="D14" s="869" t="s">
        <v>1621</v>
      </c>
      <c r="E14" s="865" t="s">
        <v>276</v>
      </c>
      <c r="F14" s="857"/>
      <c r="G14" s="424">
        <v>138950628.77999991</v>
      </c>
      <c r="H14" s="924"/>
      <c r="I14" s="924"/>
      <c r="J14" s="925"/>
      <c r="K14" s="791"/>
    </row>
    <row r="15" spans="2:23">
      <c r="B15" s="568"/>
      <c r="C15" s="568"/>
      <c r="D15" s="869" t="s">
        <v>1622</v>
      </c>
      <c r="E15" s="865" t="s">
        <v>276</v>
      </c>
      <c r="F15" s="857"/>
      <c r="G15" s="424">
        <v>26666288.899999987</v>
      </c>
      <c r="H15" s="924"/>
      <c r="I15" s="924"/>
      <c r="J15" s="925"/>
      <c r="K15" s="791"/>
    </row>
    <row r="16" spans="2:23">
      <c r="B16" s="568"/>
      <c r="C16" s="568"/>
      <c r="D16" s="869" t="s">
        <v>1623</v>
      </c>
      <c r="E16" s="865" t="s">
        <v>276</v>
      </c>
      <c r="F16" s="857"/>
      <c r="G16" s="424">
        <v>37857836.790000007</v>
      </c>
      <c r="H16" s="924"/>
      <c r="I16" s="924"/>
      <c r="J16" s="925"/>
      <c r="K16" s="791"/>
    </row>
    <row r="17" spans="1:11">
      <c r="B17" s="568"/>
      <c r="C17" s="568"/>
      <c r="D17" s="869" t="s">
        <v>1061</v>
      </c>
      <c r="E17" s="865" t="s">
        <v>276</v>
      </c>
      <c r="F17" s="857"/>
      <c r="G17" s="424">
        <v>68231.31</v>
      </c>
      <c r="H17" s="924"/>
      <c r="I17" s="924"/>
      <c r="J17" s="925"/>
      <c r="K17" s="791"/>
    </row>
    <row r="18" spans="1:11">
      <c r="B18" s="568"/>
      <c r="C18" s="568"/>
      <c r="D18" s="869" t="s">
        <v>1624</v>
      </c>
      <c r="E18" s="865" t="s">
        <v>276</v>
      </c>
      <c r="F18" s="857"/>
      <c r="G18" s="424">
        <v>1900000.84</v>
      </c>
      <c r="H18" s="924"/>
      <c r="I18" s="924"/>
      <c r="J18" s="925"/>
      <c r="K18" s="791"/>
    </row>
    <row r="19" spans="1:11">
      <c r="B19" s="568"/>
      <c r="C19" s="568"/>
      <c r="D19" s="869" t="s">
        <v>1625</v>
      </c>
      <c r="E19" s="865" t="s">
        <v>276</v>
      </c>
      <c r="F19" s="857"/>
      <c r="G19" s="424">
        <v>0</v>
      </c>
      <c r="H19" s="924"/>
      <c r="I19" s="924"/>
      <c r="J19" s="925"/>
      <c r="K19" s="791"/>
    </row>
    <row r="20" spans="1:11">
      <c r="B20" s="568"/>
      <c r="C20" s="568"/>
      <c r="D20" s="869" t="s">
        <v>1059</v>
      </c>
      <c r="E20" s="865" t="s">
        <v>276</v>
      </c>
      <c r="F20" s="857"/>
      <c r="G20" s="424">
        <v>339950881.54999995</v>
      </c>
      <c r="H20" s="924"/>
      <c r="I20" s="924"/>
      <c r="J20" s="925"/>
      <c r="K20" s="791"/>
    </row>
    <row r="21" spans="1:11">
      <c r="A21" s="805"/>
      <c r="B21" s="568"/>
      <c r="C21" s="568"/>
      <c r="D21" s="869" t="s">
        <v>1619</v>
      </c>
      <c r="E21" s="865" t="s">
        <v>276</v>
      </c>
      <c r="F21" s="857"/>
      <c r="G21" s="424">
        <v>10380892.840000002</v>
      </c>
      <c r="H21" s="924"/>
      <c r="I21" s="924"/>
      <c r="J21" s="925"/>
      <c r="K21" s="791"/>
    </row>
    <row r="22" spans="1:11">
      <c r="B22" s="569"/>
      <c r="C22" s="569"/>
      <c r="D22" s="870" t="s">
        <v>1626</v>
      </c>
      <c r="E22" s="866" t="s">
        <v>276</v>
      </c>
      <c r="F22" s="858"/>
      <c r="G22" s="427">
        <v>1154287.4100000006</v>
      </c>
      <c r="H22" s="926"/>
      <c r="I22" s="926"/>
      <c r="J22" s="927"/>
      <c r="K22" s="791"/>
    </row>
    <row r="23" spans="1:11">
      <c r="B23" s="66"/>
      <c r="C23" s="66"/>
      <c r="D23" s="401" t="s">
        <v>1050</v>
      </c>
      <c r="E23" s="578" t="s">
        <v>276</v>
      </c>
      <c r="F23" s="135">
        <v>0</v>
      </c>
      <c r="G23" s="135">
        <v>579306941.15999985</v>
      </c>
      <c r="H23" s="135">
        <v>0</v>
      </c>
      <c r="I23" s="135">
        <v>0</v>
      </c>
      <c r="J23" s="135">
        <v>0</v>
      </c>
      <c r="K23" s="791"/>
    </row>
    <row r="24" spans="1:11">
      <c r="B24" s="567"/>
      <c r="C24" s="567"/>
      <c r="D24" s="220" t="s">
        <v>768</v>
      </c>
      <c r="E24" s="109"/>
      <c r="F24" s="109"/>
      <c r="G24" s="66"/>
      <c r="H24" s="66"/>
      <c r="I24" s="66"/>
      <c r="J24" s="66"/>
      <c r="K24" s="791"/>
    </row>
    <row r="25" spans="1:11" ht="15" customHeight="1">
      <c r="B25" s="568"/>
      <c r="C25" s="568"/>
      <c r="D25" s="868" t="s">
        <v>1620</v>
      </c>
      <c r="E25" s="419" t="s">
        <v>276</v>
      </c>
      <c r="F25" s="856"/>
      <c r="G25" s="420">
        <v>11870755.829999998</v>
      </c>
      <c r="H25" s="922"/>
      <c r="I25" s="922"/>
      <c r="J25" s="923"/>
      <c r="K25" s="791"/>
    </row>
    <row r="26" spans="1:11">
      <c r="B26" s="569"/>
      <c r="C26" s="569"/>
      <c r="D26" s="869" t="s">
        <v>1621</v>
      </c>
      <c r="E26" s="423" t="s">
        <v>276</v>
      </c>
      <c r="F26" s="857"/>
      <c r="G26" s="424">
        <v>27000912.300000012</v>
      </c>
      <c r="H26" s="924"/>
      <c r="I26" s="924"/>
      <c r="J26" s="925"/>
      <c r="K26" s="791"/>
    </row>
    <row r="27" spans="1:11">
      <c r="B27" s="568"/>
      <c r="C27" s="568"/>
      <c r="D27" s="869" t="s">
        <v>1622</v>
      </c>
      <c r="E27" s="423" t="s">
        <v>276</v>
      </c>
      <c r="F27" s="857"/>
      <c r="G27" s="424">
        <v>11316187.900000002</v>
      </c>
      <c r="H27" s="924"/>
      <c r="I27" s="924"/>
      <c r="J27" s="925"/>
      <c r="K27" s="791"/>
    </row>
    <row r="28" spans="1:11">
      <c r="B28" s="568"/>
      <c r="C28" s="568"/>
      <c r="D28" s="869" t="s">
        <v>1623</v>
      </c>
      <c r="E28" s="423" t="s">
        <v>276</v>
      </c>
      <c r="F28" s="857"/>
      <c r="G28" s="424">
        <v>5311950.339999998</v>
      </c>
      <c r="H28" s="924"/>
      <c r="I28" s="924"/>
      <c r="J28" s="925"/>
      <c r="K28" s="791"/>
    </row>
    <row r="29" spans="1:11">
      <c r="B29" s="568"/>
      <c r="C29" s="568"/>
      <c r="D29" s="869" t="s">
        <v>1061</v>
      </c>
      <c r="E29" s="423" t="s">
        <v>276</v>
      </c>
      <c r="F29" s="857"/>
      <c r="G29" s="424">
        <v>24918.16</v>
      </c>
      <c r="H29" s="924"/>
      <c r="I29" s="924"/>
      <c r="J29" s="925"/>
      <c r="K29" s="791"/>
    </row>
    <row r="30" spans="1:11">
      <c r="B30" s="568"/>
      <c r="C30" s="568"/>
      <c r="D30" s="869" t="s">
        <v>1624</v>
      </c>
      <c r="E30" s="423" t="s">
        <v>276</v>
      </c>
      <c r="F30" s="857"/>
      <c r="G30" s="424">
        <v>19416.170000000002</v>
      </c>
      <c r="H30" s="924"/>
      <c r="I30" s="924"/>
      <c r="J30" s="925"/>
      <c r="K30" s="791"/>
    </row>
    <row r="31" spans="1:11">
      <c r="B31" s="568"/>
      <c r="C31" s="568"/>
      <c r="D31" s="869" t="s">
        <v>1625</v>
      </c>
      <c r="E31" s="423" t="s">
        <v>276</v>
      </c>
      <c r="F31" s="857"/>
      <c r="G31" s="424">
        <v>0</v>
      </c>
      <c r="H31" s="924"/>
      <c r="I31" s="924"/>
      <c r="J31" s="925"/>
      <c r="K31" s="791"/>
    </row>
    <row r="32" spans="1:11">
      <c r="B32" s="568"/>
      <c r="C32" s="568"/>
      <c r="D32" s="869" t="s">
        <v>1059</v>
      </c>
      <c r="E32" s="423" t="s">
        <v>276</v>
      </c>
      <c r="F32" s="857"/>
      <c r="G32" s="424">
        <v>0</v>
      </c>
      <c r="H32" s="924"/>
      <c r="I32" s="924"/>
      <c r="J32" s="925"/>
      <c r="K32" s="791"/>
    </row>
    <row r="33" spans="1:11">
      <c r="A33" s="805"/>
      <c r="B33" s="568"/>
      <c r="C33" s="568"/>
      <c r="D33" s="869" t="s">
        <v>1619</v>
      </c>
      <c r="E33" s="423" t="s">
        <v>276</v>
      </c>
      <c r="F33" s="857"/>
      <c r="G33" s="424">
        <v>673040.45000000007</v>
      </c>
      <c r="H33" s="924"/>
      <c r="I33" s="924"/>
      <c r="J33" s="925"/>
      <c r="K33" s="791"/>
    </row>
    <row r="34" spans="1:11">
      <c r="B34" s="569"/>
      <c r="C34" s="569"/>
      <c r="D34" s="870" t="s">
        <v>1626</v>
      </c>
      <c r="E34" s="426" t="s">
        <v>276</v>
      </c>
      <c r="F34" s="858"/>
      <c r="G34" s="427">
        <v>0</v>
      </c>
      <c r="H34" s="926"/>
      <c r="I34" s="926"/>
      <c r="J34" s="927"/>
      <c r="K34" s="791"/>
    </row>
    <row r="35" spans="1:11">
      <c r="B35" s="66"/>
      <c r="C35" s="66"/>
      <c r="D35" s="601" t="s">
        <v>1051</v>
      </c>
      <c r="E35" s="602" t="s">
        <v>276</v>
      </c>
      <c r="F35" s="135">
        <v>0</v>
      </c>
      <c r="G35" s="135">
        <v>56217181.150000013</v>
      </c>
      <c r="H35" s="135">
        <v>0</v>
      </c>
      <c r="I35" s="135">
        <v>0</v>
      </c>
      <c r="J35" s="135">
        <v>0</v>
      </c>
      <c r="K35" s="791"/>
    </row>
    <row r="36" spans="1:11">
      <c r="B36" s="66"/>
      <c r="C36" s="66"/>
      <c r="D36" s="603" t="s">
        <v>1049</v>
      </c>
      <c r="E36" s="219" t="s">
        <v>276</v>
      </c>
      <c r="F36" s="135">
        <v>0</v>
      </c>
      <c r="G36" s="135">
        <v>635524122.30999982</v>
      </c>
      <c r="H36" s="135">
        <v>0</v>
      </c>
      <c r="I36" s="135">
        <v>0</v>
      </c>
      <c r="J36" s="135">
        <v>0</v>
      </c>
      <c r="K36" s="791"/>
    </row>
    <row r="37" spans="1:11">
      <c r="B37" s="66"/>
      <c r="C37" s="66"/>
      <c r="D37" s="66"/>
      <c r="E37" s="66"/>
      <c r="F37" s="66"/>
      <c r="G37" s="66"/>
      <c r="H37" s="66"/>
      <c r="I37" s="66"/>
      <c r="J37" s="66"/>
      <c r="K37" s="66"/>
    </row>
    <row r="38" spans="1:11">
      <c r="B38" s="66"/>
      <c r="C38" s="66"/>
      <c r="D38" s="66"/>
      <c r="E38" s="66"/>
      <c r="F38" s="66"/>
      <c r="G38" s="66"/>
      <c r="H38" s="66"/>
      <c r="I38" s="66"/>
      <c r="J38" s="66"/>
      <c r="K38" s="66"/>
    </row>
    <row r="39" spans="1:11" ht="18" customHeight="1">
      <c r="B39" s="599" t="s">
        <v>1401</v>
      </c>
      <c r="C39" s="600"/>
      <c r="D39" s="600"/>
      <c r="E39" s="600"/>
      <c r="F39" s="600"/>
      <c r="G39" s="600"/>
      <c r="H39" s="797"/>
      <c r="I39" s="797"/>
      <c r="J39" s="797"/>
      <c r="K39" s="797"/>
    </row>
    <row r="40" spans="1:11">
      <c r="B40" s="1"/>
      <c r="C40" s="1"/>
    </row>
    <row r="41" spans="1:11" ht="25.5">
      <c r="B41" s="567"/>
      <c r="C41" s="567"/>
      <c r="D41" s="365" t="s">
        <v>767</v>
      </c>
      <c r="E41" s="59" t="s">
        <v>972</v>
      </c>
      <c r="F41" s="520" t="s">
        <v>1169</v>
      </c>
      <c r="G41" s="572" t="s">
        <v>1170</v>
      </c>
      <c r="H41" s="66"/>
      <c r="I41" s="66"/>
      <c r="J41" s="66"/>
      <c r="K41" s="66"/>
    </row>
    <row r="42" spans="1:11">
      <c r="B42" s="791"/>
      <c r="C42" s="568"/>
      <c r="D42" s="854" t="s">
        <v>1620</v>
      </c>
      <c r="E42" s="419" t="s">
        <v>276</v>
      </c>
      <c r="F42" s="420">
        <v>0</v>
      </c>
      <c r="G42" s="421">
        <v>22377892.739999995</v>
      </c>
      <c r="H42" s="66"/>
      <c r="I42" s="66"/>
      <c r="J42" s="66"/>
      <c r="K42" s="66"/>
    </row>
    <row r="43" spans="1:11">
      <c r="B43" s="569"/>
      <c r="C43" s="569"/>
      <c r="D43" s="855" t="s">
        <v>1621</v>
      </c>
      <c r="E43" s="423" t="s">
        <v>276</v>
      </c>
      <c r="F43" s="424">
        <v>0</v>
      </c>
      <c r="G43" s="425">
        <v>138950628.77999991</v>
      </c>
      <c r="H43" s="66"/>
      <c r="I43" s="66"/>
      <c r="J43" s="66"/>
      <c r="K43" s="66"/>
    </row>
    <row r="44" spans="1:11">
      <c r="B44" s="568"/>
      <c r="C44" s="568"/>
      <c r="D44" s="855" t="s">
        <v>1622</v>
      </c>
      <c r="E44" s="423" t="s">
        <v>276</v>
      </c>
      <c r="F44" s="424">
        <v>0</v>
      </c>
      <c r="G44" s="425">
        <v>26666288.899999987</v>
      </c>
      <c r="H44" s="66"/>
      <c r="I44" s="66"/>
      <c r="J44" s="66"/>
      <c r="K44" s="66"/>
    </row>
    <row r="45" spans="1:11">
      <c r="B45" s="568"/>
      <c r="C45" s="568"/>
      <c r="D45" s="855" t="s">
        <v>1623</v>
      </c>
      <c r="E45" s="423" t="s">
        <v>276</v>
      </c>
      <c r="F45" s="424">
        <v>1831004.7299999986</v>
      </c>
      <c r="G45" s="425">
        <v>36026832.06000001</v>
      </c>
      <c r="H45" s="66"/>
      <c r="I45" s="66"/>
      <c r="J45" s="66"/>
      <c r="K45" s="66"/>
    </row>
    <row r="46" spans="1:11">
      <c r="B46" s="568"/>
      <c r="C46" s="568"/>
      <c r="D46" s="855" t="s">
        <v>1061</v>
      </c>
      <c r="E46" s="423" t="s">
        <v>276</v>
      </c>
      <c r="F46" s="424">
        <v>0</v>
      </c>
      <c r="G46" s="425">
        <v>68231.31</v>
      </c>
      <c r="H46" s="66"/>
      <c r="I46" s="66"/>
      <c r="J46" s="66"/>
      <c r="K46" s="66"/>
    </row>
    <row r="47" spans="1:11">
      <c r="B47" s="568"/>
      <c r="C47" s="568"/>
      <c r="D47" s="855" t="s">
        <v>1624</v>
      </c>
      <c r="E47" s="423" t="s">
        <v>276</v>
      </c>
      <c r="F47" s="424">
        <v>0</v>
      </c>
      <c r="G47" s="425">
        <v>1900000.84</v>
      </c>
      <c r="H47" s="66"/>
      <c r="I47" s="66"/>
      <c r="J47" s="66"/>
      <c r="K47" s="66"/>
    </row>
    <row r="48" spans="1:11">
      <c r="B48" s="568"/>
      <c r="C48" s="568"/>
      <c r="D48" s="855" t="s">
        <v>1625</v>
      </c>
      <c r="E48" s="423" t="s">
        <v>276</v>
      </c>
      <c r="F48" s="424">
        <v>0</v>
      </c>
      <c r="G48" s="425">
        <v>0</v>
      </c>
      <c r="H48" s="66"/>
      <c r="I48" s="66"/>
      <c r="J48" s="66"/>
      <c r="K48" s="66"/>
    </row>
    <row r="49" spans="1:11">
      <c r="B49" s="568"/>
      <c r="C49" s="568"/>
      <c r="D49" s="855" t="s">
        <v>1059</v>
      </c>
      <c r="E49" s="423" t="s">
        <v>276</v>
      </c>
      <c r="F49" s="424">
        <v>-14816402</v>
      </c>
      <c r="G49" s="425">
        <v>354767283.54999995</v>
      </c>
      <c r="H49" s="66"/>
      <c r="I49" s="66"/>
      <c r="J49" s="66"/>
      <c r="K49" s="66"/>
    </row>
    <row r="50" spans="1:11">
      <c r="A50" s="805"/>
      <c r="B50" s="568"/>
      <c r="C50" s="568"/>
      <c r="D50" s="855" t="s">
        <v>1619</v>
      </c>
      <c r="E50" s="423" t="s">
        <v>276</v>
      </c>
      <c r="F50" s="424">
        <v>2066148.4531595702</v>
      </c>
      <c r="G50" s="425">
        <v>8314744.386840431</v>
      </c>
      <c r="H50" s="66"/>
      <c r="I50" s="66"/>
      <c r="J50" s="66"/>
      <c r="K50" s="66"/>
    </row>
    <row r="51" spans="1:11">
      <c r="B51" s="569"/>
      <c r="C51" s="569"/>
      <c r="D51" s="855" t="s">
        <v>1626</v>
      </c>
      <c r="E51" s="426" t="s">
        <v>276</v>
      </c>
      <c r="F51" s="427">
        <v>2038845.9999999998</v>
      </c>
      <c r="G51" s="428">
        <v>-884558.58999999915</v>
      </c>
      <c r="H51" s="66"/>
      <c r="I51" s="66"/>
      <c r="J51" s="66"/>
      <c r="K51" s="66"/>
    </row>
    <row r="52" spans="1:11">
      <c r="B52" s="66"/>
      <c r="C52" s="66"/>
      <c r="D52" s="601" t="s">
        <v>1050</v>
      </c>
      <c r="E52" s="602" t="s">
        <v>276</v>
      </c>
      <c r="F52" s="135">
        <v>-8880402.8168404307</v>
      </c>
      <c r="G52" s="135">
        <v>588187343.97684026</v>
      </c>
      <c r="H52" s="66"/>
      <c r="I52" s="66"/>
      <c r="J52" s="66"/>
      <c r="K52" s="66"/>
    </row>
    <row r="53" spans="1:11">
      <c r="B53" s="567"/>
      <c r="C53" s="567"/>
      <c r="D53" s="220" t="s">
        <v>768</v>
      </c>
      <c r="E53" s="109"/>
      <c r="F53" s="109"/>
      <c r="G53" s="66"/>
      <c r="H53" s="66"/>
      <c r="I53" s="66"/>
      <c r="J53" s="66"/>
      <c r="K53" s="66"/>
    </row>
    <row r="54" spans="1:11">
      <c r="B54" s="568"/>
      <c r="C54" s="568"/>
      <c r="D54" s="854" t="s">
        <v>1620</v>
      </c>
      <c r="E54" s="419" t="s">
        <v>276</v>
      </c>
      <c r="F54" s="420">
        <v>0</v>
      </c>
      <c r="G54" s="421">
        <v>11870755.829999998</v>
      </c>
      <c r="H54" s="66"/>
      <c r="I54" s="66"/>
      <c r="J54" s="66"/>
      <c r="K54" s="66"/>
    </row>
    <row r="55" spans="1:11">
      <c r="B55" s="569"/>
      <c r="C55" s="569"/>
      <c r="D55" s="855" t="s">
        <v>1621</v>
      </c>
      <c r="E55" s="423" t="s">
        <v>276</v>
      </c>
      <c r="F55" s="424">
        <v>0</v>
      </c>
      <c r="G55" s="425">
        <v>27000912.300000012</v>
      </c>
      <c r="H55" s="66"/>
      <c r="I55" s="66"/>
      <c r="J55" s="66"/>
      <c r="K55" s="66"/>
    </row>
    <row r="56" spans="1:11">
      <c r="B56" s="568"/>
      <c r="C56" s="568"/>
      <c r="D56" s="855" t="s">
        <v>1622</v>
      </c>
      <c r="E56" s="423" t="s">
        <v>276</v>
      </c>
      <c r="F56" s="424">
        <v>0</v>
      </c>
      <c r="G56" s="425">
        <v>11316187.900000002</v>
      </c>
      <c r="H56" s="66"/>
      <c r="I56" s="66"/>
      <c r="J56" s="66"/>
      <c r="K56" s="66"/>
    </row>
    <row r="57" spans="1:11">
      <c r="B57" s="568"/>
      <c r="C57" s="568"/>
      <c r="D57" s="855" t="s">
        <v>1623</v>
      </c>
      <c r="E57" s="423" t="s">
        <v>276</v>
      </c>
      <c r="F57" s="424">
        <v>0</v>
      </c>
      <c r="G57" s="425">
        <v>5311950.339999998</v>
      </c>
      <c r="H57" s="66"/>
      <c r="I57" s="66"/>
      <c r="J57" s="66"/>
      <c r="K57" s="66"/>
    </row>
    <row r="58" spans="1:11">
      <c r="B58" s="568"/>
      <c r="C58" s="568"/>
      <c r="D58" s="855" t="s">
        <v>1061</v>
      </c>
      <c r="E58" s="423" t="s">
        <v>276</v>
      </c>
      <c r="F58" s="424">
        <v>0</v>
      </c>
      <c r="G58" s="425">
        <v>24918.16</v>
      </c>
      <c r="H58" s="66"/>
      <c r="I58" s="66"/>
      <c r="J58" s="66"/>
      <c r="K58" s="66"/>
    </row>
    <row r="59" spans="1:11">
      <c r="B59" s="568"/>
      <c r="C59" s="568"/>
      <c r="D59" s="855" t="s">
        <v>1624</v>
      </c>
      <c r="E59" s="423" t="s">
        <v>276</v>
      </c>
      <c r="F59" s="424">
        <v>0</v>
      </c>
      <c r="G59" s="425">
        <v>19416.170000000002</v>
      </c>
      <c r="H59" s="66"/>
      <c r="I59" s="66"/>
      <c r="J59" s="66"/>
      <c r="K59" s="66"/>
    </row>
    <row r="60" spans="1:11">
      <c r="B60" s="568"/>
      <c r="C60" s="568"/>
      <c r="D60" s="855" t="s">
        <v>1625</v>
      </c>
      <c r="E60" s="423" t="s">
        <v>276</v>
      </c>
      <c r="F60" s="424">
        <v>0</v>
      </c>
      <c r="G60" s="425">
        <v>0</v>
      </c>
      <c r="H60" s="66"/>
      <c r="I60" s="66"/>
      <c r="J60" s="66"/>
      <c r="K60" s="66"/>
    </row>
    <row r="61" spans="1:11">
      <c r="B61" s="568"/>
      <c r="C61" s="568"/>
      <c r="D61" s="855" t="s">
        <v>1059</v>
      </c>
      <c r="E61" s="423" t="s">
        <v>276</v>
      </c>
      <c r="F61" s="424">
        <v>0</v>
      </c>
      <c r="G61" s="425">
        <v>0</v>
      </c>
      <c r="H61" s="66"/>
      <c r="I61" s="66"/>
      <c r="J61" s="66"/>
      <c r="K61" s="66"/>
    </row>
    <row r="62" spans="1:11">
      <c r="A62" s="805"/>
      <c r="B62" s="568"/>
      <c r="C62" s="568"/>
      <c r="D62" s="855" t="s">
        <v>1619</v>
      </c>
      <c r="E62" s="423" t="s">
        <v>276</v>
      </c>
      <c r="F62" s="424">
        <v>0</v>
      </c>
      <c r="G62" s="425">
        <v>673040.45000000007</v>
      </c>
      <c r="H62" s="66"/>
      <c r="I62" s="66"/>
      <c r="J62" s="66"/>
      <c r="K62" s="66"/>
    </row>
    <row r="63" spans="1:11">
      <c r="B63" s="569"/>
      <c r="C63" s="569"/>
      <c r="D63" s="855" t="s">
        <v>1626</v>
      </c>
      <c r="E63" s="426" t="s">
        <v>276</v>
      </c>
      <c r="F63" s="427">
        <v>0</v>
      </c>
      <c r="G63" s="428">
        <v>0</v>
      </c>
      <c r="H63" s="66"/>
      <c r="I63" s="66"/>
      <c r="J63" s="66"/>
      <c r="K63" s="66"/>
    </row>
    <row r="64" spans="1:11">
      <c r="B64" s="66"/>
      <c r="C64" s="66"/>
      <c r="D64" s="601" t="s">
        <v>1051</v>
      </c>
      <c r="E64" s="602" t="s">
        <v>276</v>
      </c>
      <c r="F64" s="135">
        <v>0</v>
      </c>
      <c r="G64" s="135">
        <v>56217181.150000013</v>
      </c>
      <c r="H64" s="66"/>
      <c r="I64" s="66"/>
      <c r="J64" s="66"/>
      <c r="K64" s="66"/>
    </row>
    <row r="65" spans="1:11">
      <c r="A65" s="192" t="s">
        <v>1437</v>
      </c>
      <c r="B65" s="66"/>
      <c r="C65" s="66"/>
      <c r="D65" s="603" t="s">
        <v>1049</v>
      </c>
      <c r="E65" s="219" t="s">
        <v>276</v>
      </c>
      <c r="F65" s="135">
        <v>-8880402.8168404307</v>
      </c>
      <c r="G65" s="135">
        <v>644404525.12684023</v>
      </c>
      <c r="H65" s="66"/>
      <c r="I65" s="66"/>
      <c r="J65" s="66"/>
      <c r="K65" s="66"/>
    </row>
    <row r="66" spans="1:11">
      <c r="B66" s="134"/>
      <c r="C66" s="134"/>
      <c r="D66" s="66"/>
      <c r="E66" s="66"/>
      <c r="F66" s="66"/>
      <c r="G66" s="66"/>
      <c r="H66" s="66"/>
      <c r="I66" s="66"/>
      <c r="J66" s="66"/>
      <c r="K66" s="66"/>
    </row>
    <row r="67" spans="1:11">
      <c r="B67" s="134"/>
      <c r="C67" s="134"/>
      <c r="D67" s="66"/>
      <c r="E67" s="66"/>
      <c r="F67" s="66"/>
      <c r="G67" s="66"/>
      <c r="H67" s="66"/>
      <c r="I67" s="66"/>
      <c r="J67" s="66"/>
      <c r="K67" s="66"/>
    </row>
  </sheetData>
  <conditionalFormatting sqref="F42:G51">
    <cfRule type="expression" dxfId="25" priority="4">
      <formula>dms_worksheet210flag="Worksheet 2.10"</formula>
    </cfRule>
  </conditionalFormatting>
  <conditionalFormatting sqref="F54:G63">
    <cfRule type="expression" dxfId="24" priority="2">
      <formula>dms_worksheet210flag="Worksheet 2.10"</formula>
    </cfRule>
  </conditionalFormatting>
  <conditionalFormatting sqref="F13:J22">
    <cfRule type="expression" dxfId="23" priority="8">
      <formula>dms_worksheet210flag="Worksheet 2.10"</formula>
    </cfRule>
  </conditionalFormatting>
  <conditionalFormatting sqref="F25:J34">
    <cfRule type="expression" dxfId="22" priority="7">
      <formula>dms_worksheet210flag="Worksheet 2.10"</formula>
    </cfRule>
  </conditionalFormatting>
  <dataValidations count="1">
    <dataValidation allowBlank="1" showErrorMessage="1" sqref="A1:A64 B1:XFD1048576 A66:A1048576" xr:uid="{4D28A3CF-BD96-49F1-AD09-72AD51879623}"/>
  </dataValidations>
  <pageMargins left="0.7" right="0.7" top="0.75" bottom="0.75" header="0.3" footer="0.3"/>
  <pageSetup paperSize="9" scale="64" orientation="landscape" r:id="rId1"/>
  <customProperties>
    <customPr name="_pios_id" r:id="rId2"/>
    <customPr name="OrphanNamesChecked" r:id="rId3"/>
  </customPropertie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E1543-C9B9-4218-A22F-77AC5CA65C4C}">
  <sheetPr codeName="Sheet9">
    <tabColor rgb="FFDE98CA"/>
    <pageSetUpPr fitToPage="1"/>
  </sheetPr>
  <dimension ref="B1:W28"/>
  <sheetViews>
    <sheetView zoomScaleNormal="100" workbookViewId="0">
      <selection activeCell="B18" sqref="B18"/>
    </sheetView>
  </sheetViews>
  <sheetFormatPr defaultColWidth="9.28515625" defaultRowHeight="15"/>
  <cols>
    <col min="1" max="1" width="18.5703125" style="1" customWidth="1"/>
    <col min="2" max="2" width="19.5703125" style="43" customWidth="1"/>
    <col min="3" max="3" width="2.5703125" style="43" customWidth="1"/>
    <col min="4" max="4" width="40.5703125" style="1" bestFit="1" customWidth="1"/>
    <col min="5" max="5" width="9.7109375" style="1" customWidth="1"/>
    <col min="6" max="10" width="17.28515625" style="1" customWidth="1"/>
    <col min="11" max="11" width="9.28515625" style="1"/>
    <col min="12" max="23" width="3.85546875" style="1" customWidth="1"/>
    <col min="24" max="16384" width="9.28515625" style="1"/>
  </cols>
  <sheetData>
    <row r="1" spans="2:23" s="212" customFormat="1" ht="20.100000000000001" customHeight="1">
      <c r="B1" s="137"/>
      <c r="C1" s="137"/>
      <c r="D1" s="137" t="s">
        <v>1069</v>
      </c>
      <c r="E1" s="431"/>
      <c r="F1" s="431"/>
      <c r="G1" s="431"/>
      <c r="H1" s="431"/>
      <c r="I1" s="431"/>
      <c r="J1" s="431"/>
      <c r="L1" s="966" t="s">
        <v>758</v>
      </c>
      <c r="M1" s="967"/>
      <c r="N1" s="967"/>
      <c r="O1" s="967"/>
      <c r="P1" s="967"/>
      <c r="Q1" s="967"/>
      <c r="R1" s="967" t="s">
        <v>757</v>
      </c>
      <c r="S1" s="968"/>
      <c r="T1" s="968"/>
      <c r="U1" s="968"/>
      <c r="V1" s="968"/>
      <c r="W1" s="969"/>
    </row>
    <row r="2" spans="2:23" s="212" customFormat="1" ht="20.100000000000001" customHeight="1">
      <c r="B2" s="138"/>
      <c r="C2" s="138"/>
      <c r="D2" s="138" t="s">
        <v>644</v>
      </c>
      <c r="E2" s="431"/>
      <c r="F2" s="431"/>
      <c r="G2" s="431"/>
      <c r="H2" s="431"/>
      <c r="I2" s="431"/>
      <c r="J2" s="431"/>
      <c r="L2" s="970" t="s">
        <v>759</v>
      </c>
      <c r="M2" s="971"/>
      <c r="N2" s="971"/>
      <c r="O2" s="971"/>
      <c r="P2" s="971"/>
      <c r="Q2" s="971"/>
      <c r="R2" s="971" t="s">
        <v>640</v>
      </c>
      <c r="S2" s="972"/>
      <c r="T2" s="972"/>
      <c r="U2" s="972"/>
      <c r="V2" s="972"/>
      <c r="W2" s="973"/>
    </row>
    <row r="3" spans="2:23" s="212" customFormat="1" ht="20.100000000000001" customHeight="1">
      <c r="B3" s="139"/>
      <c r="C3" s="139"/>
      <c r="D3" s="139" t="s">
        <v>1641</v>
      </c>
      <c r="E3" s="431"/>
      <c r="F3" s="431"/>
      <c r="G3" s="431"/>
      <c r="H3" s="431"/>
      <c r="I3" s="431"/>
      <c r="J3" s="431"/>
      <c r="L3" s="974" t="s">
        <v>760</v>
      </c>
      <c r="M3" s="975"/>
      <c r="N3" s="975"/>
      <c r="O3" s="975"/>
      <c r="P3" s="975"/>
      <c r="Q3" s="975"/>
      <c r="R3" s="975" t="s">
        <v>641</v>
      </c>
      <c r="S3" s="976"/>
      <c r="T3" s="976"/>
      <c r="U3" s="976"/>
      <c r="V3" s="976"/>
      <c r="W3" s="977"/>
    </row>
    <row r="4" spans="2:23" s="212" customFormat="1" ht="20.100000000000001" customHeight="1">
      <c r="B4" s="432"/>
      <c r="C4" s="432"/>
      <c r="D4" s="432" t="s">
        <v>1387</v>
      </c>
      <c r="E4" s="433"/>
      <c r="F4" s="433"/>
      <c r="G4" s="433"/>
      <c r="H4" s="433"/>
      <c r="I4" s="433"/>
      <c r="J4" s="433"/>
      <c r="L4" s="978" t="s">
        <v>1642</v>
      </c>
      <c r="M4" s="979"/>
      <c r="N4" s="979"/>
      <c r="O4" s="979"/>
      <c r="P4" s="979"/>
      <c r="Q4" s="979"/>
      <c r="R4" s="979" t="s">
        <v>761</v>
      </c>
      <c r="S4" s="980"/>
      <c r="T4" s="980"/>
      <c r="U4" s="980"/>
      <c r="V4" s="980"/>
      <c r="W4" s="981"/>
    </row>
    <row r="5" spans="2:23" ht="13.5" customHeight="1">
      <c r="B5" s="1"/>
      <c r="C5" s="1"/>
      <c r="D5" s="214"/>
    </row>
    <row r="6" spans="2:23" ht="18" customHeight="1">
      <c r="B6" s="96" t="s">
        <v>1185</v>
      </c>
      <c r="C6" s="111"/>
      <c r="D6" s="111"/>
      <c r="E6" s="111"/>
      <c r="F6" s="111"/>
      <c r="G6" s="111"/>
      <c r="H6" s="111"/>
      <c r="I6" s="111"/>
      <c r="J6" s="111"/>
    </row>
    <row r="7" spans="2:23" ht="18" customHeight="1">
      <c r="B7" s="165" t="s">
        <v>811</v>
      </c>
      <c r="C7" s="165"/>
      <c r="D7" s="165"/>
      <c r="E7" s="165"/>
      <c r="F7" s="165"/>
      <c r="G7" s="165"/>
      <c r="H7" s="165"/>
      <c r="I7" s="165"/>
      <c r="J7" s="165"/>
    </row>
    <row r="8" spans="2:23">
      <c r="B8" s="341"/>
      <c r="C8" s="341"/>
      <c r="D8" s="341"/>
      <c r="E8" s="341"/>
      <c r="F8" s="341"/>
      <c r="G8" s="341"/>
      <c r="H8" s="341"/>
      <c r="I8" s="341"/>
      <c r="J8" s="341"/>
    </row>
    <row r="9" spans="2:23">
      <c r="B9" s="1"/>
      <c r="C9" s="1"/>
      <c r="D9" s="482" t="s">
        <v>1386</v>
      </c>
      <c r="E9" s="104"/>
      <c r="F9" s="104"/>
      <c r="G9" s="104"/>
      <c r="H9" s="104"/>
      <c r="I9" s="104"/>
      <c r="J9" s="104"/>
    </row>
    <row r="10" spans="2:23" ht="18.75">
      <c r="B10" s="1"/>
      <c r="C10" s="1"/>
      <c r="D10" s="47"/>
      <c r="E10" s="47"/>
      <c r="F10" s="47"/>
    </row>
    <row r="11" spans="2:23" ht="38.25" customHeight="1">
      <c r="B11" s="567"/>
      <c r="C11" s="567"/>
      <c r="D11" s="365" t="s">
        <v>818</v>
      </c>
      <c r="E11" s="59" t="s">
        <v>972</v>
      </c>
      <c r="F11" s="520" t="s">
        <v>1165</v>
      </c>
      <c r="G11" s="521" t="s">
        <v>1078</v>
      </c>
      <c r="H11" s="521" t="s">
        <v>1166</v>
      </c>
      <c r="I11" s="521" t="s">
        <v>1167</v>
      </c>
      <c r="J11" s="572" t="s">
        <v>1168</v>
      </c>
    </row>
    <row r="12" spans="2:23" ht="15" customHeight="1">
      <c r="B12" s="568"/>
      <c r="C12" s="568"/>
      <c r="D12" s="418" t="s">
        <v>813</v>
      </c>
      <c r="E12" s="419" t="s">
        <v>276</v>
      </c>
      <c r="F12" s="837">
        <v>1180860012.8599999</v>
      </c>
      <c r="G12" s="420">
        <v>871962856.55999994</v>
      </c>
      <c r="H12" s="922"/>
      <c r="I12" s="922"/>
      <c r="J12" s="923"/>
    </row>
    <row r="13" spans="2:23">
      <c r="B13" s="569"/>
      <c r="C13" s="569"/>
      <c r="D13" s="495" t="s">
        <v>814</v>
      </c>
      <c r="E13" s="426" t="s">
        <v>276</v>
      </c>
      <c r="F13" s="839">
        <v>94337833.549999997</v>
      </c>
      <c r="G13" s="427">
        <v>4203109.8099999996</v>
      </c>
      <c r="H13" s="926"/>
      <c r="I13" s="926"/>
      <c r="J13" s="927"/>
    </row>
    <row r="14" spans="2:23">
      <c r="B14" s="567"/>
      <c r="C14" s="567"/>
      <c r="D14" s="220" t="s">
        <v>812</v>
      </c>
      <c r="E14" s="109"/>
      <c r="F14" s="109"/>
      <c r="G14" s="66"/>
      <c r="H14" s="66"/>
      <c r="I14" s="66"/>
      <c r="J14" s="66"/>
    </row>
    <row r="15" spans="2:23">
      <c r="B15" s="567"/>
      <c r="C15" s="567"/>
      <c r="D15" s="418" t="s">
        <v>815</v>
      </c>
      <c r="E15" s="419" t="s">
        <v>276</v>
      </c>
      <c r="F15" s="837">
        <v>0</v>
      </c>
      <c r="G15" s="420"/>
      <c r="H15" s="420"/>
      <c r="I15" s="420"/>
      <c r="J15" s="421"/>
    </row>
    <row r="16" spans="2:23">
      <c r="B16" s="568"/>
      <c r="C16" s="568"/>
      <c r="D16" s="932" t="s">
        <v>1627</v>
      </c>
      <c r="E16" s="423" t="s">
        <v>276</v>
      </c>
      <c r="F16" s="838">
        <v>79460610.079999998</v>
      </c>
      <c r="G16" s="424">
        <v>0</v>
      </c>
      <c r="H16" s="924"/>
      <c r="I16" s="924"/>
      <c r="J16" s="925"/>
    </row>
    <row r="17" spans="2:10">
      <c r="B17" s="569"/>
      <c r="C17" s="569"/>
      <c r="D17" s="933" t="s">
        <v>73</v>
      </c>
      <c r="E17" s="426" t="s">
        <v>276</v>
      </c>
      <c r="F17" s="839">
        <v>14877223.469999997</v>
      </c>
      <c r="G17" s="427">
        <v>4203109.8099999996</v>
      </c>
      <c r="H17" s="926"/>
      <c r="I17" s="926"/>
      <c r="J17" s="927"/>
    </row>
    <row r="18" spans="2:10">
      <c r="B18" s="66"/>
      <c r="C18" s="66"/>
      <c r="D18" s="220" t="s">
        <v>817</v>
      </c>
      <c r="E18" s="570"/>
      <c r="F18" s="66"/>
      <c r="G18" s="66"/>
      <c r="H18" s="66"/>
      <c r="I18" s="66"/>
      <c r="J18" s="66"/>
    </row>
    <row r="19" spans="2:10">
      <c r="B19" s="267"/>
      <c r="C19" s="568"/>
      <c r="D19" s="589" t="s">
        <v>1036</v>
      </c>
      <c r="E19" s="419" t="s">
        <v>276</v>
      </c>
      <c r="F19" s="837">
        <v>283237652.11999995</v>
      </c>
      <c r="G19" s="420">
        <v>238182666.44999999</v>
      </c>
      <c r="H19" s="922"/>
      <c r="I19" s="922"/>
      <c r="J19" s="923"/>
    </row>
    <row r="20" spans="2:10">
      <c r="B20" s="569"/>
      <c r="C20" s="569"/>
      <c r="D20" s="495" t="s">
        <v>1058</v>
      </c>
      <c r="E20" s="426" t="s">
        <v>276</v>
      </c>
      <c r="F20" s="839">
        <v>605559376.50999999</v>
      </c>
      <c r="G20" s="427">
        <v>397341456.14000005</v>
      </c>
      <c r="H20" s="926"/>
      <c r="I20" s="926"/>
      <c r="J20" s="927"/>
    </row>
    <row r="21" spans="2:10">
      <c r="B21" s="567"/>
      <c r="C21" s="567"/>
      <c r="D21" s="220" t="s">
        <v>816</v>
      </c>
      <c r="E21" s="109"/>
      <c r="F21" s="109"/>
      <c r="G21" s="66"/>
      <c r="H21" s="66"/>
      <c r="I21" s="66"/>
      <c r="J21" s="66"/>
    </row>
    <row r="22" spans="2:10">
      <c r="B22" s="568"/>
      <c r="C22" s="568"/>
      <c r="D22" s="418" t="s">
        <v>1059</v>
      </c>
      <c r="E22" s="419" t="s">
        <v>276</v>
      </c>
      <c r="F22" s="837">
        <v>428433993.70000005</v>
      </c>
      <c r="G22" s="420">
        <v>339950881.55000001</v>
      </c>
      <c r="H22" s="922"/>
      <c r="I22" s="922"/>
      <c r="J22" s="923"/>
    </row>
    <row r="23" spans="2:10">
      <c r="B23" s="568"/>
      <c r="C23" s="568"/>
      <c r="D23" s="422" t="s">
        <v>1626</v>
      </c>
      <c r="E23" s="423" t="s">
        <v>276</v>
      </c>
      <c r="F23" s="838">
        <v>5747183.0900000008</v>
      </c>
      <c r="G23" s="424">
        <v>1154287.6900000004</v>
      </c>
      <c r="H23" s="924"/>
      <c r="I23" s="924"/>
      <c r="J23" s="925"/>
    </row>
    <row r="24" spans="2:10">
      <c r="B24" s="568"/>
      <c r="C24" s="568"/>
      <c r="D24" s="422" t="s">
        <v>1061</v>
      </c>
      <c r="E24" s="423" t="s">
        <v>276</v>
      </c>
      <c r="F24" s="838">
        <v>117910.72</v>
      </c>
      <c r="G24" s="424">
        <v>93149.47</v>
      </c>
      <c r="H24" s="924"/>
      <c r="I24" s="924"/>
      <c r="J24" s="925"/>
    </row>
    <row r="25" spans="2:10">
      <c r="B25" s="569"/>
      <c r="C25" s="569"/>
      <c r="D25" s="932" t="s">
        <v>1623</v>
      </c>
      <c r="E25" s="423" t="s">
        <v>276</v>
      </c>
      <c r="F25" s="838">
        <v>65971692.439999998</v>
      </c>
      <c r="G25" s="424">
        <v>43169787.129999995</v>
      </c>
      <c r="H25" s="924"/>
      <c r="I25" s="924"/>
      <c r="J25" s="925"/>
    </row>
    <row r="26" spans="2:10">
      <c r="B26" s="568"/>
      <c r="C26" s="568"/>
      <c r="D26" s="932" t="s">
        <v>1619</v>
      </c>
      <c r="E26" s="423" t="s">
        <v>276</v>
      </c>
      <c r="F26" s="838">
        <v>20043192.239999998</v>
      </c>
      <c r="G26" s="424">
        <v>11053933.289999999</v>
      </c>
      <c r="H26" s="924"/>
      <c r="I26" s="924"/>
      <c r="J26" s="925"/>
    </row>
    <row r="27" spans="2:10">
      <c r="B27" s="568"/>
      <c r="C27" s="568"/>
      <c r="D27" s="932" t="s">
        <v>1624</v>
      </c>
      <c r="E27" s="423" t="s">
        <v>276</v>
      </c>
      <c r="F27" s="838">
        <v>1919417.01</v>
      </c>
      <c r="G27" s="424">
        <v>1919417.01</v>
      </c>
      <c r="H27" s="924"/>
      <c r="I27" s="924"/>
      <c r="J27" s="925"/>
    </row>
    <row r="28" spans="2:10">
      <c r="B28" s="568"/>
      <c r="C28" s="568"/>
      <c r="D28" s="933" t="s">
        <v>1625</v>
      </c>
      <c r="E28" s="426" t="s">
        <v>276</v>
      </c>
      <c r="F28" s="839">
        <v>83325987.310000002</v>
      </c>
      <c r="G28" s="427">
        <v>0</v>
      </c>
      <c r="H28" s="926"/>
      <c r="I28" s="926"/>
      <c r="J28" s="927"/>
    </row>
  </sheetData>
  <phoneticPr fontId="61" type="noConversion"/>
  <conditionalFormatting sqref="F12:J13">
    <cfRule type="expression" dxfId="21" priority="18">
      <formula>dms_worksheet210flag="Worksheet 2.10"</formula>
    </cfRule>
  </conditionalFormatting>
  <conditionalFormatting sqref="F15:J17">
    <cfRule type="expression" dxfId="20" priority="1">
      <formula>dms_worksheet210flag="Worksheet 2.10"</formula>
    </cfRule>
  </conditionalFormatting>
  <conditionalFormatting sqref="F19:J20">
    <cfRule type="expression" dxfId="19" priority="3">
      <formula>dms_worksheet210flag="Worksheet 2.10"</formula>
    </cfRule>
  </conditionalFormatting>
  <conditionalFormatting sqref="F22:J28">
    <cfRule type="expression" dxfId="18" priority="13">
      <formula>dms_worksheet210flag="Worksheet 2.10"</formula>
    </cfRule>
  </conditionalFormatting>
  <dataValidations count="1">
    <dataValidation allowBlank="1" showErrorMessage="1" sqref="D17 D25:D28" xr:uid="{EEB23B1C-0A7A-4B38-91CE-B8941B9BCA1F}"/>
  </dataValidations>
  <pageMargins left="0.7" right="0.7" top="0.75" bottom="0.75" header="0.3" footer="0.3"/>
  <pageSetup paperSize="9" scale="64" orientation="landscape" r:id="rId1"/>
  <customProperties>
    <customPr name="_pios_id" r:id="rId2"/>
    <customPr name="OrphanNamesChecked" r:id="rId3"/>
  </customPropertie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30F05-F3B8-467D-9D00-E66F7E3F827A}">
  <sheetPr codeName="Sheet34">
    <tabColor rgb="FFDE98CA"/>
    <pageSetUpPr fitToPage="1"/>
  </sheetPr>
  <dimension ref="B1:T32"/>
  <sheetViews>
    <sheetView zoomScaleNormal="100" workbookViewId="0">
      <selection activeCell="J20" sqref="J20"/>
    </sheetView>
  </sheetViews>
  <sheetFormatPr defaultColWidth="9.28515625" defaultRowHeight="15"/>
  <cols>
    <col min="1" max="1" width="20.42578125" style="1" customWidth="1"/>
    <col min="2" max="2" width="14.42578125" style="43" customWidth="1"/>
    <col min="3" max="3" width="2.5703125" style="43" customWidth="1"/>
    <col min="4" max="4" width="48.42578125" style="1" customWidth="1"/>
    <col min="5" max="5" width="10.28515625" style="1" customWidth="1"/>
    <col min="6" max="7" width="19.140625" style="1" customWidth="1"/>
    <col min="8" max="8" width="12.28515625" style="1" customWidth="1"/>
    <col min="9" max="20" width="3.85546875" style="1" customWidth="1"/>
    <col min="21" max="16384" width="9.28515625" style="1"/>
  </cols>
  <sheetData>
    <row r="1" spans="2:20" s="212" customFormat="1" ht="20.100000000000001" customHeight="1">
      <c r="B1" s="137"/>
      <c r="C1" s="137"/>
      <c r="D1" s="137" t="s">
        <v>1069</v>
      </c>
      <c r="E1" s="431"/>
      <c r="F1" s="431"/>
      <c r="G1" s="431"/>
      <c r="H1" s="341"/>
      <c r="I1" s="966" t="s">
        <v>758</v>
      </c>
      <c r="J1" s="967"/>
      <c r="K1" s="967"/>
      <c r="L1" s="967"/>
      <c r="M1" s="967"/>
      <c r="N1" s="967"/>
      <c r="O1" s="967" t="s">
        <v>757</v>
      </c>
      <c r="P1" s="968"/>
      <c r="Q1" s="968"/>
      <c r="R1" s="968"/>
      <c r="S1" s="968"/>
      <c r="T1" s="969"/>
    </row>
    <row r="2" spans="2:20" s="212" customFormat="1" ht="20.100000000000001" customHeight="1">
      <c r="B2" s="138"/>
      <c r="C2" s="138"/>
      <c r="D2" s="138" t="s">
        <v>644</v>
      </c>
      <c r="E2" s="431"/>
      <c r="F2" s="431"/>
      <c r="G2" s="431"/>
      <c r="H2" s="341"/>
      <c r="I2" s="970" t="s">
        <v>759</v>
      </c>
      <c r="J2" s="971"/>
      <c r="K2" s="971"/>
      <c r="L2" s="971"/>
      <c r="M2" s="971"/>
      <c r="N2" s="971"/>
      <c r="O2" s="971" t="s">
        <v>640</v>
      </c>
      <c r="P2" s="972"/>
      <c r="Q2" s="972"/>
      <c r="R2" s="972"/>
      <c r="S2" s="972"/>
      <c r="T2" s="973"/>
    </row>
    <row r="3" spans="2:20" s="212" customFormat="1" ht="20.100000000000001" customHeight="1">
      <c r="B3" s="139"/>
      <c r="C3" s="139"/>
      <c r="D3" s="139" t="s">
        <v>1641</v>
      </c>
      <c r="E3" s="431"/>
      <c r="F3" s="431"/>
      <c r="G3" s="431"/>
      <c r="H3" s="341"/>
      <c r="I3" s="974" t="s">
        <v>760</v>
      </c>
      <c r="J3" s="975"/>
      <c r="K3" s="975"/>
      <c r="L3" s="975"/>
      <c r="M3" s="975"/>
      <c r="N3" s="975"/>
      <c r="O3" s="975" t="s">
        <v>641</v>
      </c>
      <c r="P3" s="976"/>
      <c r="Q3" s="976"/>
      <c r="R3" s="976"/>
      <c r="S3" s="976"/>
      <c r="T3" s="977"/>
    </row>
    <row r="4" spans="2:20" s="212" customFormat="1" ht="20.100000000000001" customHeight="1">
      <c r="B4" s="432"/>
      <c r="C4" s="432"/>
      <c r="D4" s="432" t="s">
        <v>1385</v>
      </c>
      <c r="E4" s="433"/>
      <c r="F4" s="433"/>
      <c r="G4" s="433"/>
      <c r="H4" s="341"/>
      <c r="I4" s="978" t="s">
        <v>1642</v>
      </c>
      <c r="J4" s="979"/>
      <c r="K4" s="979"/>
      <c r="L4" s="979"/>
      <c r="M4" s="979"/>
      <c r="N4" s="979"/>
      <c r="O4" s="979" t="s">
        <v>761</v>
      </c>
      <c r="P4" s="980"/>
      <c r="Q4" s="980"/>
      <c r="R4" s="980"/>
      <c r="S4" s="980"/>
      <c r="T4" s="981"/>
    </row>
    <row r="5" spans="2:20" ht="13.5" customHeight="1">
      <c r="B5" s="1"/>
      <c r="C5" s="1"/>
      <c r="D5" s="214"/>
      <c r="H5" s="341"/>
    </row>
    <row r="6" spans="2:20">
      <c r="B6" s="96" t="s">
        <v>1143</v>
      </c>
      <c r="C6" s="111"/>
      <c r="D6" s="111"/>
      <c r="E6" s="111"/>
      <c r="F6" s="111"/>
      <c r="G6" s="111"/>
      <c r="H6" s="341"/>
    </row>
    <row r="7" spans="2:20">
      <c r="B7" s="165" t="s">
        <v>811</v>
      </c>
      <c r="C7" s="165"/>
      <c r="D7" s="165"/>
      <c r="E7" s="165"/>
      <c r="F7" s="165"/>
      <c r="G7" s="165"/>
      <c r="H7" s="341"/>
    </row>
    <row r="8" spans="2:20">
      <c r="B8" s="341"/>
      <c r="C8" s="341"/>
      <c r="D8" s="341"/>
      <c r="E8" s="341"/>
      <c r="F8" s="341"/>
      <c r="G8" s="341"/>
      <c r="H8" s="341"/>
    </row>
    <row r="9" spans="2:20">
      <c r="B9" s="1"/>
      <c r="C9" s="1"/>
      <c r="D9" s="482" t="s">
        <v>1384</v>
      </c>
      <c r="E9" s="104"/>
      <c r="F9" s="104"/>
      <c r="G9" s="104"/>
    </row>
    <row r="10" spans="2:20">
      <c r="B10" s="1"/>
      <c r="C10" s="1"/>
      <c r="D10" s="66"/>
      <c r="E10" s="66"/>
      <c r="F10" s="66"/>
      <c r="G10" s="66"/>
    </row>
    <row r="11" spans="2:20" ht="25.5">
      <c r="B11" s="573"/>
      <c r="C11" s="573"/>
      <c r="D11" s="220" t="s">
        <v>818</v>
      </c>
      <c r="E11" s="59" t="s">
        <v>972</v>
      </c>
      <c r="F11" s="520" t="s">
        <v>1169</v>
      </c>
      <c r="G11" s="572" t="s">
        <v>1170</v>
      </c>
    </row>
    <row r="12" spans="2:20">
      <c r="B12" s="568"/>
      <c r="C12" s="568"/>
      <c r="D12" s="418" t="s">
        <v>813</v>
      </c>
      <c r="E12" s="419" t="s">
        <v>276</v>
      </c>
      <c r="F12" s="420">
        <v>0</v>
      </c>
      <c r="G12" s="421">
        <v>871962856.55999994</v>
      </c>
    </row>
    <row r="13" spans="2:20">
      <c r="B13" s="574"/>
      <c r="C13" s="574"/>
      <c r="D13" s="495" t="s">
        <v>814</v>
      </c>
      <c r="E13" s="426" t="s">
        <v>276</v>
      </c>
      <c r="F13" s="427">
        <v>4245514.97</v>
      </c>
      <c r="G13" s="428">
        <v>-42405.160000000149</v>
      </c>
    </row>
    <row r="14" spans="2:20" ht="18.75">
      <c r="B14" s="573"/>
      <c r="C14" s="573"/>
      <c r="D14" s="220" t="s">
        <v>812</v>
      </c>
      <c r="E14" s="109"/>
      <c r="F14" s="109"/>
      <c r="G14" s="66"/>
    </row>
    <row r="15" spans="2:20">
      <c r="B15" s="568"/>
      <c r="C15" s="568"/>
      <c r="D15" s="333" t="s">
        <v>815</v>
      </c>
      <c r="E15" s="180" t="s">
        <v>276</v>
      </c>
      <c r="F15" s="483">
        <v>0</v>
      </c>
      <c r="G15" s="320">
        <v>0</v>
      </c>
    </row>
    <row r="16" spans="2:20">
      <c r="B16" s="568"/>
      <c r="C16" s="568"/>
      <c r="D16" s="782" t="s">
        <v>1627</v>
      </c>
      <c r="E16" s="181" t="s">
        <v>276</v>
      </c>
      <c r="F16" s="476">
        <v>0</v>
      </c>
      <c r="G16" s="485">
        <v>0</v>
      </c>
    </row>
    <row r="17" spans="2:7">
      <c r="B17" s="756"/>
      <c r="C17" s="574"/>
      <c r="D17" s="783" t="s">
        <v>73</v>
      </c>
      <c r="E17" s="182" t="s">
        <v>276</v>
      </c>
      <c r="F17" s="474">
        <v>4245514.97</v>
      </c>
      <c r="G17" s="322">
        <v>-42405.160000000149</v>
      </c>
    </row>
    <row r="18" spans="2:7">
      <c r="B18" s="1"/>
      <c r="C18" s="1"/>
      <c r="D18" s="220" t="s">
        <v>817</v>
      </c>
      <c r="E18" s="570"/>
      <c r="F18" s="66"/>
      <c r="G18" s="66"/>
    </row>
    <row r="19" spans="2:7">
      <c r="B19" s="568"/>
      <c r="C19" s="568"/>
      <c r="D19" s="589" t="s">
        <v>1036</v>
      </c>
      <c r="E19" s="419" t="s">
        <v>276</v>
      </c>
      <c r="F19" s="420">
        <v>0</v>
      </c>
      <c r="G19" s="421">
        <v>238182666.44999999</v>
      </c>
    </row>
    <row r="20" spans="2:7">
      <c r="B20" s="574"/>
      <c r="C20" s="574"/>
      <c r="D20" s="495" t="s">
        <v>1058</v>
      </c>
      <c r="E20" s="426" t="s">
        <v>276</v>
      </c>
      <c r="F20" s="427">
        <v>4149665.4231595709</v>
      </c>
      <c r="G20" s="428">
        <v>393191790.71684045</v>
      </c>
    </row>
    <row r="21" spans="2:7" ht="18.75">
      <c r="B21" s="573"/>
      <c r="C21" s="573"/>
      <c r="D21" s="220" t="s">
        <v>816</v>
      </c>
      <c r="E21" s="109"/>
      <c r="F21" s="109"/>
      <c r="G21" s="66"/>
    </row>
    <row r="22" spans="2:7">
      <c r="B22" s="568"/>
      <c r="C22" s="568"/>
      <c r="D22" s="333" t="s">
        <v>1059</v>
      </c>
      <c r="E22" s="180" t="s">
        <v>276</v>
      </c>
      <c r="F22" s="483">
        <v>-14816402</v>
      </c>
      <c r="G22" s="320">
        <v>354767283.55000001</v>
      </c>
    </row>
    <row r="23" spans="2:7">
      <c r="B23" s="568"/>
      <c r="C23" s="568"/>
      <c r="D23" s="334" t="s">
        <v>1060</v>
      </c>
      <c r="E23" s="181" t="s">
        <v>276</v>
      </c>
      <c r="F23" s="471">
        <v>2038845.9999999998</v>
      </c>
      <c r="G23" s="321">
        <v>-884558.30999999936</v>
      </c>
    </row>
    <row r="24" spans="2:7">
      <c r="B24" s="568"/>
      <c r="C24" s="568"/>
      <c r="D24" s="334" t="s">
        <v>1061</v>
      </c>
      <c r="E24" s="181" t="s">
        <v>276</v>
      </c>
      <c r="F24" s="471">
        <v>0</v>
      </c>
      <c r="G24" s="321">
        <v>93149.47</v>
      </c>
    </row>
    <row r="25" spans="2:7">
      <c r="B25" s="574"/>
      <c r="C25" s="574"/>
      <c r="D25" s="782" t="s">
        <v>1623</v>
      </c>
      <c r="E25" s="181" t="s">
        <v>276</v>
      </c>
      <c r="F25" s="471">
        <v>1831004.7299999986</v>
      </c>
      <c r="G25" s="321">
        <v>41338782.399999999</v>
      </c>
    </row>
    <row r="26" spans="2:7">
      <c r="B26" s="568"/>
      <c r="C26" s="568"/>
      <c r="D26" s="782" t="s">
        <v>1619</v>
      </c>
      <c r="E26" s="181" t="s">
        <v>276</v>
      </c>
      <c r="F26" s="471">
        <v>2066148.4531595702</v>
      </c>
      <c r="G26" s="321">
        <v>8987784.8368404284</v>
      </c>
    </row>
    <row r="27" spans="2:7">
      <c r="B27" s="568"/>
      <c r="C27" s="568"/>
      <c r="D27" s="782" t="s">
        <v>1624</v>
      </c>
      <c r="E27" s="181" t="s">
        <v>276</v>
      </c>
      <c r="F27" s="471">
        <v>0</v>
      </c>
      <c r="G27" s="321">
        <v>1919417.01</v>
      </c>
    </row>
    <row r="28" spans="2:7">
      <c r="B28" s="568"/>
      <c r="C28" s="568"/>
      <c r="D28" s="783" t="s">
        <v>1625</v>
      </c>
      <c r="E28" s="182" t="s">
        <v>276</v>
      </c>
      <c r="F28" s="474">
        <v>0</v>
      </c>
      <c r="G28" s="322">
        <v>0</v>
      </c>
    </row>
    <row r="29" spans="2:7">
      <c r="D29" s="66"/>
      <c r="E29" s="66"/>
      <c r="F29" s="66"/>
      <c r="G29" s="66"/>
    </row>
    <row r="30" spans="2:7">
      <c r="D30" s="66"/>
      <c r="E30" s="66"/>
      <c r="F30" s="66"/>
      <c r="G30" s="66"/>
    </row>
    <row r="31" spans="2:7">
      <c r="D31" s="66"/>
      <c r="E31" s="66"/>
      <c r="F31" s="66"/>
      <c r="G31" s="66"/>
    </row>
    <row r="32" spans="2:7">
      <c r="D32" s="66"/>
      <c r="E32" s="66"/>
      <c r="F32" s="66"/>
      <c r="G32" s="66"/>
    </row>
  </sheetData>
  <conditionalFormatting sqref="F12:G13">
    <cfRule type="expression" dxfId="17" priority="5">
      <formula>dms_worksheet210flag="Worksheet 2.10"</formula>
    </cfRule>
  </conditionalFormatting>
  <conditionalFormatting sqref="F15:G17">
    <cfRule type="expression" dxfId="16" priority="4">
      <formula>dms_worksheet210flag="Worksheet 2.10"</formula>
    </cfRule>
  </conditionalFormatting>
  <conditionalFormatting sqref="F19:G20">
    <cfRule type="expression" dxfId="15" priority="3">
      <formula>dms_worksheet210flag="Worksheet 2.10"</formula>
    </cfRule>
  </conditionalFormatting>
  <conditionalFormatting sqref="F22:G28">
    <cfRule type="expression" dxfId="14" priority="2">
      <formula>dms_worksheet210flag="Worksheet 2.10"</formula>
    </cfRule>
  </conditionalFormatting>
  <pageMargins left="0.7" right="0.7" top="0.75" bottom="0.75" header="0.3" footer="0.3"/>
  <pageSetup paperSize="9" scale="64" orientation="landscape" r:id="rId1"/>
  <customProperties>
    <customPr name="_pios_id" r:id="rId2"/>
    <customPr name="OrphanNamesChecked" r:id="rId3"/>
  </customPropertie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6E412-F4B9-4554-A3E4-091C78E3777A}">
  <sheetPr codeName="Sheet35">
    <tabColor rgb="FFDE98CA"/>
    <pageSetUpPr fitToPage="1"/>
  </sheetPr>
  <dimension ref="B1:S16"/>
  <sheetViews>
    <sheetView zoomScaleNormal="100" workbookViewId="0"/>
  </sheetViews>
  <sheetFormatPr defaultColWidth="9.28515625" defaultRowHeight="15"/>
  <cols>
    <col min="1" max="1" width="20.7109375" style="1" customWidth="1"/>
    <col min="2" max="2" width="15.5703125" style="43" customWidth="1"/>
    <col min="3" max="3" width="2.5703125" style="43" customWidth="1"/>
    <col min="4" max="4" width="78.28515625" style="1" bestFit="1" customWidth="1"/>
    <col min="5" max="5" width="9.7109375" style="1" customWidth="1"/>
    <col min="6" max="6" width="17.28515625" style="1" customWidth="1"/>
    <col min="7" max="7" width="17.42578125" style="1" customWidth="1"/>
    <col min="8" max="19" width="3.85546875" style="1" customWidth="1"/>
    <col min="20" max="16384" width="9.28515625" style="1"/>
  </cols>
  <sheetData>
    <row r="1" spans="2:19" s="212" customFormat="1" ht="20.100000000000001" customHeight="1">
      <c r="B1" s="137"/>
      <c r="C1" s="137"/>
      <c r="D1" s="137" t="s">
        <v>1069</v>
      </c>
      <c r="E1" s="431"/>
      <c r="F1" s="431"/>
      <c r="H1" s="966" t="s">
        <v>758</v>
      </c>
      <c r="I1" s="967"/>
      <c r="J1" s="967"/>
      <c r="K1" s="967"/>
      <c r="L1" s="967"/>
      <c r="M1" s="967"/>
      <c r="N1" s="967" t="s">
        <v>757</v>
      </c>
      <c r="O1" s="968"/>
      <c r="P1" s="968"/>
      <c r="Q1" s="968"/>
      <c r="R1" s="968"/>
      <c r="S1" s="969"/>
    </row>
    <row r="2" spans="2:19" s="212" customFormat="1" ht="20.100000000000001" customHeight="1">
      <c r="B2" s="138"/>
      <c r="C2" s="138"/>
      <c r="D2" s="138" t="s">
        <v>644</v>
      </c>
      <c r="E2" s="431"/>
      <c r="F2" s="431"/>
      <c r="H2" s="970" t="s">
        <v>759</v>
      </c>
      <c r="I2" s="971"/>
      <c r="J2" s="971"/>
      <c r="K2" s="971"/>
      <c r="L2" s="971"/>
      <c r="M2" s="971"/>
      <c r="N2" s="971" t="s">
        <v>640</v>
      </c>
      <c r="O2" s="972"/>
      <c r="P2" s="972"/>
      <c r="Q2" s="972"/>
      <c r="R2" s="972"/>
      <c r="S2" s="973"/>
    </row>
    <row r="3" spans="2:19" s="212" customFormat="1" ht="20.100000000000001" customHeight="1">
      <c r="B3" s="139"/>
      <c r="C3" s="139"/>
      <c r="D3" s="139" t="s">
        <v>1641</v>
      </c>
      <c r="E3" s="431"/>
      <c r="F3" s="431"/>
      <c r="H3" s="974" t="s">
        <v>760</v>
      </c>
      <c r="I3" s="975"/>
      <c r="J3" s="975"/>
      <c r="K3" s="975"/>
      <c r="L3" s="975"/>
      <c r="M3" s="975"/>
      <c r="N3" s="975" t="s">
        <v>641</v>
      </c>
      <c r="O3" s="976"/>
      <c r="P3" s="976"/>
      <c r="Q3" s="976"/>
      <c r="R3" s="976"/>
      <c r="S3" s="977"/>
    </row>
    <row r="4" spans="2:19" s="212" customFormat="1" ht="20.100000000000001" customHeight="1">
      <c r="B4" s="432"/>
      <c r="C4" s="432"/>
      <c r="D4" s="432" t="s">
        <v>1388</v>
      </c>
      <c r="E4" s="433"/>
      <c r="F4" s="433"/>
      <c r="H4" s="978" t="s">
        <v>1642</v>
      </c>
      <c r="I4" s="979"/>
      <c r="J4" s="979"/>
      <c r="K4" s="979"/>
      <c r="L4" s="979"/>
      <c r="M4" s="979"/>
      <c r="N4" s="979" t="s">
        <v>761</v>
      </c>
      <c r="O4" s="980"/>
      <c r="P4" s="980"/>
      <c r="Q4" s="980"/>
      <c r="R4" s="980"/>
      <c r="S4" s="981"/>
    </row>
    <row r="5" spans="2:19" ht="13.5" customHeight="1">
      <c r="B5" s="1"/>
      <c r="C5" s="1"/>
      <c r="D5" s="214"/>
    </row>
    <row r="6" spans="2:19" ht="18" customHeight="1">
      <c r="B6" s="96" t="s">
        <v>847</v>
      </c>
      <c r="C6" s="111"/>
      <c r="D6" s="111"/>
      <c r="E6" s="111"/>
      <c r="F6" s="111"/>
    </row>
    <row r="7" spans="2:19" ht="18" customHeight="1">
      <c r="B7" s="165" t="s">
        <v>893</v>
      </c>
      <c r="C7" s="165"/>
      <c r="D7" s="165"/>
      <c r="E7" s="165"/>
      <c r="F7" s="165"/>
    </row>
    <row r="8" spans="2:19">
      <c r="B8" s="590"/>
      <c r="C8" s="590"/>
      <c r="D8" s="591"/>
      <c r="E8" s="592"/>
    </row>
    <row r="9" spans="2:19">
      <c r="B9" s="1"/>
      <c r="C9" s="1"/>
      <c r="D9" s="482" t="s">
        <v>1389</v>
      </c>
      <c r="E9" s="486"/>
      <c r="F9" s="486"/>
    </row>
    <row r="10" spans="2:19" s="70" customFormat="1" ht="15.75">
      <c r="D10" s="297"/>
    </row>
    <row r="11" spans="2:19" ht="25.5" customHeight="1">
      <c r="B11" s="1"/>
      <c r="C11" s="1"/>
      <c r="D11" s="220" t="s">
        <v>889</v>
      </c>
      <c r="E11" s="59" t="s">
        <v>972</v>
      </c>
      <c r="F11" s="244" t="s">
        <v>1170</v>
      </c>
    </row>
    <row r="12" spans="2:19">
      <c r="B12" s="1"/>
      <c r="C12" s="1"/>
      <c r="D12" s="593" t="s">
        <v>890</v>
      </c>
      <c r="E12" s="180" t="s">
        <v>276</v>
      </c>
      <c r="F12" s="928"/>
    </row>
    <row r="13" spans="2:19">
      <c r="B13" s="1"/>
      <c r="C13" s="1"/>
      <c r="D13" s="594" t="s">
        <v>891</v>
      </c>
      <c r="E13" s="182" t="s">
        <v>276</v>
      </c>
      <c r="F13" s="929"/>
    </row>
    <row r="14" spans="2:19">
      <c r="B14" s="1"/>
      <c r="C14" s="1"/>
      <c r="D14" s="66"/>
      <c r="E14" s="66"/>
      <c r="F14" s="66"/>
    </row>
    <row r="15" spans="2:19">
      <c r="B15" s="1"/>
      <c r="C15" s="1"/>
      <c r="D15" s="595" t="s">
        <v>1267</v>
      </c>
      <c r="E15" s="187" t="s">
        <v>276</v>
      </c>
      <c r="F15" s="930"/>
      <c r="G15" s="660"/>
    </row>
    <row r="16" spans="2:19">
      <c r="B16" s="1"/>
      <c r="C16" s="1"/>
    </row>
  </sheetData>
  <conditionalFormatting sqref="F12:F13">
    <cfRule type="expression" dxfId="13" priority="5">
      <formula>dms_worksheet210flag="Worksheet 2.10"</formula>
    </cfRule>
  </conditionalFormatting>
  <conditionalFormatting sqref="F15">
    <cfRule type="expression" dxfId="12" priority="3">
      <formula>dms_worksheet210flag="Worksheet 2.10"</formula>
    </cfRule>
  </conditionalFormatting>
  <pageMargins left="0.7" right="0.7" top="0.75" bottom="0.75" header="0.3" footer="0.3"/>
  <pageSetup paperSize="9" scale="64" orientation="landscape" r:id="rId1"/>
  <customProperties>
    <customPr name="_pios_id" r:id="rId2"/>
    <customPr name="OrphanNamesChecked" r:id="rId3"/>
  </customPropertie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747E1-C195-460F-9344-F2DA12466559}">
  <sheetPr codeName="Sheet36">
    <tabColor rgb="FFDE98CA"/>
    <pageSetUpPr fitToPage="1"/>
  </sheetPr>
  <dimension ref="B1:V21"/>
  <sheetViews>
    <sheetView zoomScaleNormal="100" workbookViewId="0"/>
  </sheetViews>
  <sheetFormatPr defaultColWidth="9.28515625" defaultRowHeight="15"/>
  <cols>
    <col min="1" max="1" width="17.42578125" style="1" customWidth="1"/>
    <col min="2" max="2" width="16" style="43" customWidth="1"/>
    <col min="3" max="3" width="2.5703125" style="43" customWidth="1"/>
    <col min="4" max="4" width="45.5703125" style="1" customWidth="1"/>
    <col min="5" max="5" width="28.5703125" style="1" bestFit="1" customWidth="1"/>
    <col min="6" max="6" width="17.28515625" style="1" customWidth="1"/>
    <col min="7" max="7" width="18.42578125" style="1" customWidth="1"/>
    <col min="8" max="8" width="9.7109375" style="1" customWidth="1"/>
    <col min="9" max="9" width="17.28515625" style="1" customWidth="1"/>
    <col min="10" max="10" width="17.42578125" style="1" customWidth="1"/>
    <col min="11" max="22" width="3.85546875" style="1" customWidth="1"/>
    <col min="23" max="16384" width="9.28515625" style="1"/>
  </cols>
  <sheetData>
    <row r="1" spans="2:22" s="212" customFormat="1" ht="20.100000000000001" customHeight="1">
      <c r="B1" s="137"/>
      <c r="C1" s="137"/>
      <c r="D1" s="137" t="s">
        <v>1069</v>
      </c>
      <c r="E1" s="139"/>
      <c r="F1" s="139"/>
      <c r="G1" s="139"/>
      <c r="H1" s="431"/>
      <c r="I1" s="431"/>
      <c r="K1" s="966" t="s">
        <v>758</v>
      </c>
      <c r="L1" s="967"/>
      <c r="M1" s="967"/>
      <c r="N1" s="967"/>
      <c r="O1" s="967"/>
      <c r="P1" s="967"/>
      <c r="Q1" s="967" t="s">
        <v>757</v>
      </c>
      <c r="R1" s="968"/>
      <c r="S1" s="968"/>
      <c r="T1" s="968"/>
      <c r="U1" s="968"/>
      <c r="V1" s="969"/>
    </row>
    <row r="2" spans="2:22" s="212" customFormat="1" ht="20.100000000000001" customHeight="1">
      <c r="B2" s="138"/>
      <c r="C2" s="138"/>
      <c r="D2" s="138" t="s">
        <v>644</v>
      </c>
      <c r="E2" s="138"/>
      <c r="F2" s="138"/>
      <c r="G2" s="138"/>
      <c r="H2" s="431"/>
      <c r="I2" s="431"/>
      <c r="K2" s="970" t="s">
        <v>759</v>
      </c>
      <c r="L2" s="971"/>
      <c r="M2" s="971"/>
      <c r="N2" s="971"/>
      <c r="O2" s="971"/>
      <c r="P2" s="971"/>
      <c r="Q2" s="971" t="s">
        <v>640</v>
      </c>
      <c r="R2" s="972"/>
      <c r="S2" s="972"/>
      <c r="T2" s="972"/>
      <c r="U2" s="972"/>
      <c r="V2" s="973"/>
    </row>
    <row r="3" spans="2:22" s="212" customFormat="1" ht="20.100000000000001" customHeight="1">
      <c r="B3" s="139"/>
      <c r="C3" s="139"/>
      <c r="D3" s="139" t="s">
        <v>1641</v>
      </c>
      <c r="E3" s="139"/>
      <c r="F3" s="139"/>
      <c r="G3" s="139"/>
      <c r="H3" s="431"/>
      <c r="I3" s="431"/>
      <c r="K3" s="974" t="s">
        <v>760</v>
      </c>
      <c r="L3" s="975"/>
      <c r="M3" s="975"/>
      <c r="N3" s="975"/>
      <c r="O3" s="975"/>
      <c r="P3" s="975"/>
      <c r="Q3" s="975" t="s">
        <v>641</v>
      </c>
      <c r="R3" s="976"/>
      <c r="S3" s="976"/>
      <c r="T3" s="976"/>
      <c r="U3" s="976"/>
      <c r="V3" s="977"/>
    </row>
    <row r="4" spans="2:22" s="212" customFormat="1" ht="20.100000000000001" customHeight="1">
      <c r="B4" s="432"/>
      <c r="C4" s="432"/>
      <c r="D4" s="432" t="s">
        <v>1390</v>
      </c>
      <c r="E4" s="432"/>
      <c r="F4" s="432"/>
      <c r="G4" s="432"/>
      <c r="H4" s="433"/>
      <c r="I4" s="433"/>
      <c r="K4" s="978" t="s">
        <v>1642</v>
      </c>
      <c r="L4" s="979"/>
      <c r="M4" s="979"/>
      <c r="N4" s="979"/>
      <c r="O4" s="979"/>
      <c r="P4" s="979"/>
      <c r="Q4" s="979" t="s">
        <v>761</v>
      </c>
      <c r="R4" s="980"/>
      <c r="S4" s="980"/>
      <c r="T4" s="980"/>
      <c r="U4" s="980"/>
      <c r="V4" s="981"/>
    </row>
    <row r="5" spans="2:22" ht="13.5" customHeight="1">
      <c r="B5" s="1"/>
      <c r="C5" s="1"/>
      <c r="D5" s="214"/>
      <c r="E5" s="214"/>
      <c r="F5" s="214"/>
      <c r="G5" s="214"/>
    </row>
    <row r="6" spans="2:22" ht="18" customHeight="1">
      <c r="B6" s="96" t="s">
        <v>847</v>
      </c>
      <c r="C6" s="111"/>
      <c r="D6" s="111"/>
      <c r="E6" s="111"/>
      <c r="F6" s="111"/>
      <c r="G6" s="111"/>
      <c r="H6" s="111"/>
      <c r="I6" s="111"/>
    </row>
    <row r="7" spans="2:22" ht="18" customHeight="1">
      <c r="B7" s="165" t="s">
        <v>892</v>
      </c>
      <c r="C7" s="165"/>
      <c r="D7" s="165"/>
      <c r="E7" s="165"/>
      <c r="F7" s="165"/>
      <c r="G7" s="165"/>
      <c r="H7" s="165"/>
      <c r="I7" s="165"/>
    </row>
    <row r="8" spans="2:22">
      <c r="B8" s="1"/>
      <c r="C8" s="1"/>
    </row>
    <row r="9" spans="2:22">
      <c r="B9" s="1"/>
      <c r="C9" s="1"/>
      <c r="D9" s="482" t="s">
        <v>1391</v>
      </c>
      <c r="E9" s="486"/>
      <c r="F9" s="486"/>
      <c r="G9" s="486"/>
      <c r="H9" s="486"/>
      <c r="I9" s="486"/>
    </row>
    <row r="10" spans="2:22">
      <c r="B10" s="66"/>
      <c r="C10" s="66"/>
      <c r="D10" s="571"/>
      <c r="E10" s="571"/>
      <c r="F10" s="571"/>
      <c r="G10" s="571"/>
      <c r="H10" s="66"/>
      <c r="I10" s="66"/>
      <c r="J10" s="66"/>
    </row>
    <row r="11" spans="2:22">
      <c r="B11" s="66"/>
      <c r="C11" s="66"/>
      <c r="D11" s="220" t="s">
        <v>894</v>
      </c>
      <c r="E11" s="571"/>
      <c r="F11" s="571"/>
      <c r="G11" s="571"/>
      <c r="H11" s="66"/>
      <c r="I11" s="66"/>
      <c r="J11" s="66"/>
    </row>
    <row r="12" spans="2:22" s="70" customFormat="1" ht="33.75" customHeight="1">
      <c r="B12" s="66"/>
      <c r="C12" s="66"/>
      <c r="D12" s="170" t="s">
        <v>895</v>
      </c>
      <c r="E12" s="170" t="s">
        <v>896</v>
      </c>
      <c r="F12" s="170" t="s">
        <v>897</v>
      </c>
      <c r="G12" s="170" t="s">
        <v>898</v>
      </c>
      <c r="H12" s="59" t="s">
        <v>972</v>
      </c>
      <c r="I12" s="244" t="s">
        <v>764</v>
      </c>
      <c r="J12" s="66"/>
    </row>
    <row r="13" spans="2:22" ht="15.75" customHeight="1">
      <c r="C13" s="569"/>
      <c r="D13" s="661" t="s">
        <v>1628</v>
      </c>
      <c r="E13" s="662" t="s">
        <v>1629</v>
      </c>
      <c r="F13" s="662" t="s">
        <v>1422</v>
      </c>
      <c r="G13" s="662" t="s">
        <v>1640</v>
      </c>
      <c r="H13" s="180" t="s">
        <v>276</v>
      </c>
      <c r="I13" s="320">
        <v>793796</v>
      </c>
      <c r="J13" s="792"/>
    </row>
    <row r="14" spans="2:22" ht="15.75" customHeight="1">
      <c r="B14" s="569"/>
      <c r="C14" s="569"/>
      <c r="D14" s="663" t="s">
        <v>1631</v>
      </c>
      <c r="E14" s="664" t="s">
        <v>1632</v>
      </c>
      <c r="F14" s="664" t="s">
        <v>1422</v>
      </c>
      <c r="G14" s="664" t="s">
        <v>1425</v>
      </c>
      <c r="H14" s="182" t="s">
        <v>276</v>
      </c>
      <c r="I14" s="322">
        <v>0</v>
      </c>
      <c r="J14" s="66"/>
    </row>
    <row r="15" spans="2:22">
      <c r="B15" s="66"/>
      <c r="C15" s="66"/>
      <c r="D15" s="604"/>
      <c r="E15" s="604"/>
      <c r="F15" s="604"/>
      <c r="G15" s="604"/>
      <c r="H15" s="66"/>
      <c r="I15" s="66"/>
      <c r="J15" s="66"/>
    </row>
    <row r="16" spans="2:22">
      <c r="B16" s="134"/>
      <c r="C16" s="134"/>
      <c r="D16" s="499" t="s">
        <v>899</v>
      </c>
      <c r="E16" s="499"/>
      <c r="F16" s="499"/>
      <c r="G16" s="499"/>
      <c r="H16" s="66"/>
      <c r="I16" s="66"/>
      <c r="J16" s="66"/>
    </row>
    <row r="17" spans="2:10" ht="25.5">
      <c r="B17" s="134"/>
      <c r="C17" s="134"/>
      <c r="D17" s="251" t="s">
        <v>895</v>
      </c>
      <c r="E17" s="252" t="s">
        <v>896</v>
      </c>
      <c r="F17" s="252" t="s">
        <v>897</v>
      </c>
      <c r="G17" s="253" t="s">
        <v>898</v>
      </c>
      <c r="H17" s="59" t="s">
        <v>972</v>
      </c>
      <c r="I17" s="265" t="s">
        <v>764</v>
      </c>
      <c r="J17" s="66"/>
    </row>
    <row r="18" spans="2:10">
      <c r="B18" s="134"/>
      <c r="C18" s="134"/>
      <c r="D18" s="661" t="s">
        <v>1633</v>
      </c>
      <c r="E18" s="662" t="s">
        <v>1634</v>
      </c>
      <c r="F18" s="662" t="s">
        <v>1635</v>
      </c>
      <c r="G18" s="662" t="s">
        <v>1630</v>
      </c>
      <c r="H18" s="180" t="s">
        <v>276</v>
      </c>
      <c r="I18" s="320">
        <v>129548</v>
      </c>
      <c r="J18" s="66"/>
    </row>
    <row r="19" spans="2:10">
      <c r="B19" s="134"/>
      <c r="C19" s="134"/>
      <c r="D19" s="663" t="s">
        <v>1636</v>
      </c>
      <c r="E19" s="664" t="s">
        <v>1637</v>
      </c>
      <c r="F19" s="664" t="s">
        <v>1422</v>
      </c>
      <c r="G19" s="664" t="s">
        <v>1425</v>
      </c>
      <c r="H19" s="182" t="s">
        <v>276</v>
      </c>
      <c r="I19" s="322">
        <v>194972.38800000001</v>
      </c>
      <c r="J19" s="66"/>
    </row>
    <row r="20" spans="2:10">
      <c r="B20" s="134"/>
      <c r="C20" s="134"/>
      <c r="D20" s="66"/>
      <c r="E20" s="66"/>
      <c r="F20" s="66"/>
      <c r="G20" s="66"/>
      <c r="H20" s="66"/>
      <c r="I20" s="66"/>
      <c r="J20" s="66"/>
    </row>
    <row r="21" spans="2:10">
      <c r="B21" s="134"/>
      <c r="C21" s="134"/>
      <c r="D21" s="66"/>
      <c r="E21" s="66"/>
      <c r="F21" s="66"/>
      <c r="G21" s="66"/>
      <c r="H21" s="66"/>
      <c r="I21" s="66"/>
      <c r="J21" s="66"/>
    </row>
  </sheetData>
  <conditionalFormatting sqref="D13:G14">
    <cfRule type="expression" dxfId="11" priority="7">
      <formula>dms_worksheet210flag="Worksheet 2.10"</formula>
    </cfRule>
  </conditionalFormatting>
  <conditionalFormatting sqref="D18:G19">
    <cfRule type="expression" dxfId="10" priority="1">
      <formula>dms_worksheet210flag="Worksheet 2.10"</formula>
    </cfRule>
  </conditionalFormatting>
  <conditionalFormatting sqref="I13:I14">
    <cfRule type="expression" dxfId="9" priority="13">
      <formula>dms_worksheet210flag="Worksheet 2.10"</formula>
    </cfRule>
  </conditionalFormatting>
  <conditionalFormatting sqref="I18:I19">
    <cfRule type="expression" dxfId="8" priority="10">
      <formula>dms_worksheet210flag="Worksheet 2.10"</formula>
    </cfRule>
  </conditionalFormatting>
  <dataValidations count="1">
    <dataValidation allowBlank="1" showErrorMessage="1" sqref="A1:XFD1048576" xr:uid="{A6E5D0A3-9960-4462-9154-D1C463ED3028}"/>
  </dataValidations>
  <pageMargins left="0.7" right="0.7" top="0.75" bottom="0.75" header="0.3" footer="0.3"/>
  <pageSetup paperSize="9" scale="64" orientation="landscape" r:id="rId1"/>
  <customProperties>
    <customPr name="_pios_id" r:id="rId2"/>
    <customPr name="OrphanNamesChecked" r:id="rId3"/>
  </customPropertie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86362-3F52-424C-B4B5-50E47B7E773C}">
  <sheetPr codeName="Sheet33">
    <tabColor theme="8" tint="0.39997558519241921"/>
    <pageSetUpPr fitToPage="1"/>
  </sheetPr>
  <dimension ref="B1:W24"/>
  <sheetViews>
    <sheetView zoomScaleNormal="100" workbookViewId="0"/>
  </sheetViews>
  <sheetFormatPr defaultColWidth="9.28515625" defaultRowHeight="15"/>
  <cols>
    <col min="1" max="1" width="20.7109375" style="1" customWidth="1"/>
    <col min="2" max="2" width="13.42578125" style="50" customWidth="1"/>
    <col min="3" max="3" width="2.7109375" style="50" customWidth="1"/>
    <col min="4" max="4" width="13" style="1" customWidth="1"/>
    <col min="5" max="5" width="25.42578125" style="1" customWidth="1"/>
    <col min="6" max="7" width="18.28515625" style="1" customWidth="1"/>
    <col min="8" max="8" width="2.28515625" style="1" customWidth="1"/>
    <col min="9" max="10" width="18.28515625" style="1" customWidth="1"/>
    <col min="11" max="11" width="9.28515625" style="1"/>
    <col min="12" max="23" width="3.85546875" style="1" customWidth="1"/>
    <col min="24" max="16384" width="9.28515625" style="1"/>
  </cols>
  <sheetData>
    <row r="1" spans="2:23" s="212" customFormat="1" ht="20.100000000000001" customHeight="1">
      <c r="B1" s="137"/>
      <c r="C1" s="137"/>
      <c r="D1" s="137" t="s">
        <v>1069</v>
      </c>
      <c r="E1" s="447"/>
      <c r="F1" s="447"/>
      <c r="G1" s="447"/>
      <c r="H1" s="447"/>
      <c r="I1" s="447"/>
      <c r="J1" s="447"/>
      <c r="L1" s="966" t="s">
        <v>758</v>
      </c>
      <c r="M1" s="967"/>
      <c r="N1" s="967"/>
      <c r="O1" s="967"/>
      <c r="P1" s="967"/>
      <c r="Q1" s="967"/>
      <c r="R1" s="967" t="s">
        <v>757</v>
      </c>
      <c r="S1" s="968"/>
      <c r="T1" s="968"/>
      <c r="U1" s="968"/>
      <c r="V1" s="968"/>
      <c r="W1" s="969"/>
    </row>
    <row r="2" spans="2:23" s="212" customFormat="1" ht="20.100000000000001" customHeight="1">
      <c r="B2" s="138"/>
      <c r="C2" s="138"/>
      <c r="D2" s="138" t="s">
        <v>644</v>
      </c>
      <c r="E2" s="447"/>
      <c r="F2" s="447"/>
      <c r="G2" s="447"/>
      <c r="H2" s="447"/>
      <c r="I2" s="447"/>
      <c r="J2" s="447"/>
      <c r="L2" s="970" t="s">
        <v>759</v>
      </c>
      <c r="M2" s="971"/>
      <c r="N2" s="971"/>
      <c r="O2" s="971"/>
      <c r="P2" s="971"/>
      <c r="Q2" s="971"/>
      <c r="R2" s="971" t="s">
        <v>640</v>
      </c>
      <c r="S2" s="972"/>
      <c r="T2" s="972"/>
      <c r="U2" s="972"/>
      <c r="V2" s="972"/>
      <c r="W2" s="973"/>
    </row>
    <row r="3" spans="2:23" s="212" customFormat="1" ht="20.100000000000001" customHeight="1">
      <c r="B3" s="139"/>
      <c r="C3" s="139"/>
      <c r="D3" s="139" t="s">
        <v>1641</v>
      </c>
      <c r="E3" s="439"/>
      <c r="F3" s="439"/>
      <c r="G3" s="439"/>
      <c r="H3" s="439"/>
      <c r="I3" s="439"/>
      <c r="J3" s="439"/>
      <c r="L3" s="974" t="s">
        <v>760</v>
      </c>
      <c r="M3" s="975"/>
      <c r="N3" s="975"/>
      <c r="O3" s="975"/>
      <c r="P3" s="975"/>
      <c r="Q3" s="975"/>
      <c r="R3" s="975" t="s">
        <v>641</v>
      </c>
      <c r="S3" s="976"/>
      <c r="T3" s="976"/>
      <c r="U3" s="976"/>
      <c r="V3" s="976"/>
      <c r="W3" s="977"/>
    </row>
    <row r="4" spans="2:23" s="212" customFormat="1" ht="20.100000000000001" customHeight="1">
      <c r="B4" s="440"/>
      <c r="C4" s="440"/>
      <c r="D4" s="440" t="s">
        <v>1268</v>
      </c>
      <c r="E4" s="440"/>
      <c r="F4" s="440"/>
      <c r="G4" s="440"/>
      <c r="H4" s="440"/>
      <c r="I4" s="440"/>
      <c r="J4" s="440"/>
      <c r="L4" s="978" t="s">
        <v>1642</v>
      </c>
      <c r="M4" s="979"/>
      <c r="N4" s="979"/>
      <c r="O4" s="979"/>
      <c r="P4" s="979"/>
      <c r="Q4" s="979"/>
      <c r="R4" s="979" t="s">
        <v>761</v>
      </c>
      <c r="S4" s="980"/>
      <c r="T4" s="980"/>
      <c r="U4" s="980"/>
      <c r="V4" s="980"/>
      <c r="W4" s="981"/>
    </row>
    <row r="5" spans="2:23" ht="13.5" customHeight="1">
      <c r="B5" s="54"/>
      <c r="C5" s="54"/>
      <c r="F5" s="191"/>
      <c r="G5" s="191"/>
      <c r="H5" s="191"/>
      <c r="I5" s="191"/>
      <c r="J5" s="191"/>
    </row>
    <row r="6" spans="2:23">
      <c r="B6" s="67" t="s">
        <v>946</v>
      </c>
      <c r="C6" s="111"/>
      <c r="D6" s="111"/>
      <c r="E6" s="111"/>
      <c r="F6" s="111"/>
      <c r="G6" s="111"/>
      <c r="H6" s="111"/>
      <c r="I6" s="111"/>
      <c r="J6" s="111"/>
    </row>
    <row r="7" spans="2:23">
      <c r="B7" s="165" t="s">
        <v>933</v>
      </c>
      <c r="C7" s="165"/>
      <c r="D7" s="165"/>
      <c r="E7" s="165"/>
      <c r="F7" s="165"/>
      <c r="G7" s="165"/>
      <c r="H7" s="165"/>
      <c r="I7" s="165"/>
      <c r="J7" s="165"/>
    </row>
    <row r="8" spans="2:23" s="70" customFormat="1" ht="15.75">
      <c r="B8" s="50"/>
      <c r="C8" s="50"/>
      <c r="D8" s="1"/>
      <c r="E8" s="1"/>
      <c r="F8" s="1"/>
      <c r="G8" s="1"/>
      <c r="H8" s="1"/>
      <c r="I8" s="1"/>
      <c r="J8" s="1"/>
    </row>
    <row r="9" spans="2:23" s="70" customFormat="1" ht="15.75">
      <c r="B9" s="50"/>
      <c r="C9" s="50"/>
      <c r="D9" s="1199" t="s">
        <v>934</v>
      </c>
      <c r="E9" s="1199"/>
      <c r="F9" s="1199"/>
      <c r="G9" s="1199"/>
      <c r="H9" s="1199"/>
      <c r="I9" s="1199"/>
      <c r="J9" s="751"/>
    </row>
    <row r="10" spans="2:23" s="70" customFormat="1" ht="15.75">
      <c r="B10" s="79"/>
      <c r="C10" s="79"/>
      <c r="D10" s="79"/>
      <c r="E10" s="79"/>
      <c r="F10" s="79"/>
      <c r="G10" s="79"/>
      <c r="H10" s="79"/>
      <c r="I10" s="79"/>
      <c r="J10" s="79"/>
      <c r="K10" s="79"/>
    </row>
    <row r="11" spans="2:23">
      <c r="B11" s="1"/>
      <c r="C11" s="1"/>
      <c r="D11" s="66"/>
      <c r="E11" s="66"/>
      <c r="F11" s="194" t="s">
        <v>935</v>
      </c>
      <c r="G11" s="194"/>
      <c r="H11" s="66"/>
      <c r="I11" s="194" t="s">
        <v>930</v>
      </c>
      <c r="J11" s="194"/>
    </row>
    <row r="12" spans="2:23" ht="23.25" customHeight="1">
      <c r="D12" s="170" t="s">
        <v>1266</v>
      </c>
      <c r="E12" s="59" t="s">
        <v>972</v>
      </c>
      <c r="F12" s="170" t="s">
        <v>1264</v>
      </c>
      <c r="G12" s="170" t="s">
        <v>1265</v>
      </c>
      <c r="H12" s="66"/>
      <c r="I12" s="170" t="s">
        <v>1264</v>
      </c>
      <c r="J12" s="170" t="s">
        <v>1265</v>
      </c>
    </row>
    <row r="13" spans="2:23" ht="15.75">
      <c r="B13" s="85"/>
      <c r="C13" s="192"/>
      <c r="D13" s="188" t="s">
        <v>936</v>
      </c>
      <c r="E13" s="90" t="s">
        <v>747</v>
      </c>
      <c r="F13" s="682">
        <v>307</v>
      </c>
      <c r="G13" s="636">
        <v>19</v>
      </c>
      <c r="H13" s="66"/>
      <c r="I13" s="752">
        <v>1755</v>
      </c>
      <c r="J13" s="636">
        <v>1330</v>
      </c>
    </row>
    <row r="14" spans="2:23" ht="15.75">
      <c r="B14" s="85"/>
      <c r="C14" s="192"/>
      <c r="D14" s="189" t="s">
        <v>937</v>
      </c>
      <c r="E14" s="91" t="s">
        <v>747</v>
      </c>
      <c r="F14" s="681">
        <v>527</v>
      </c>
      <c r="G14" s="637">
        <v>26</v>
      </c>
      <c r="H14" s="66"/>
      <c r="I14" s="734">
        <v>276</v>
      </c>
      <c r="J14" s="637">
        <v>21</v>
      </c>
    </row>
    <row r="15" spans="2:23" ht="15.75">
      <c r="B15" s="85"/>
      <c r="C15" s="192"/>
      <c r="D15" s="189" t="s">
        <v>642</v>
      </c>
      <c r="E15" s="91" t="s">
        <v>747</v>
      </c>
      <c r="F15" s="681">
        <v>123</v>
      </c>
      <c r="G15" s="637">
        <v>0</v>
      </c>
      <c r="H15" s="66"/>
      <c r="I15" s="734">
        <v>64</v>
      </c>
      <c r="J15" s="637">
        <v>0</v>
      </c>
    </row>
    <row r="16" spans="2:23" ht="15.75">
      <c r="B16" s="85"/>
      <c r="C16" s="192"/>
      <c r="D16" s="189" t="s">
        <v>938</v>
      </c>
      <c r="E16" s="91" t="s">
        <v>747</v>
      </c>
      <c r="F16" s="681">
        <v>757</v>
      </c>
      <c r="G16" s="637">
        <v>63</v>
      </c>
      <c r="H16" s="66"/>
      <c r="I16" s="734">
        <v>55</v>
      </c>
      <c r="J16" s="637">
        <v>0</v>
      </c>
    </row>
    <row r="17" spans="2:10" ht="15.75">
      <c r="B17" s="85"/>
      <c r="C17" s="192"/>
      <c r="D17" s="189" t="s">
        <v>939</v>
      </c>
      <c r="E17" s="91" t="s">
        <v>747</v>
      </c>
      <c r="F17" s="681">
        <v>1035</v>
      </c>
      <c r="G17" s="637">
        <v>140</v>
      </c>
      <c r="H17" s="66"/>
      <c r="I17" s="734">
        <v>0</v>
      </c>
      <c r="J17" s="637">
        <v>0</v>
      </c>
    </row>
    <row r="18" spans="2:10" ht="15.75">
      <c r="B18" s="85"/>
      <c r="C18" s="192"/>
      <c r="D18" s="189" t="s">
        <v>643</v>
      </c>
      <c r="E18" s="91" t="s">
        <v>747</v>
      </c>
      <c r="F18" s="681">
        <v>1867</v>
      </c>
      <c r="G18" s="637">
        <v>37</v>
      </c>
      <c r="H18" s="66"/>
      <c r="I18" s="734">
        <v>168</v>
      </c>
      <c r="J18" s="637">
        <v>19</v>
      </c>
    </row>
    <row r="19" spans="2:10" ht="15.75">
      <c r="B19" s="85"/>
      <c r="C19" s="192"/>
      <c r="D19" s="189" t="s">
        <v>940</v>
      </c>
      <c r="E19" s="91" t="s">
        <v>747</v>
      </c>
      <c r="F19" s="681">
        <v>3372</v>
      </c>
      <c r="G19" s="637">
        <v>20</v>
      </c>
      <c r="H19" s="66"/>
      <c r="I19" s="734">
        <v>102</v>
      </c>
      <c r="J19" s="637">
        <v>0</v>
      </c>
    </row>
    <row r="20" spans="2:10">
      <c r="D20" s="189" t="s">
        <v>941</v>
      </c>
      <c r="E20" s="91" t="s">
        <v>747</v>
      </c>
      <c r="F20" s="681">
        <v>2866</v>
      </c>
      <c r="G20" s="637">
        <v>2</v>
      </c>
      <c r="H20" s="66"/>
      <c r="I20" s="734"/>
      <c r="J20" s="637">
        <v>0</v>
      </c>
    </row>
    <row r="21" spans="2:10">
      <c r="D21" s="189" t="s">
        <v>942</v>
      </c>
      <c r="E21" s="91" t="s">
        <v>747</v>
      </c>
      <c r="F21" s="681">
        <v>2076</v>
      </c>
      <c r="G21" s="637">
        <v>12</v>
      </c>
      <c r="H21" s="66"/>
      <c r="I21" s="734"/>
      <c r="J21" s="637">
        <v>0</v>
      </c>
    </row>
    <row r="22" spans="2:10">
      <c r="D22" s="189" t="s">
        <v>943</v>
      </c>
      <c r="E22" s="91" t="s">
        <v>747</v>
      </c>
      <c r="F22" s="681">
        <v>489</v>
      </c>
      <c r="G22" s="637">
        <v>15</v>
      </c>
      <c r="H22" s="66"/>
      <c r="I22" s="734">
        <v>141</v>
      </c>
      <c r="J22" s="637">
        <v>139</v>
      </c>
    </row>
    <row r="23" spans="2:10">
      <c r="D23" s="189" t="s">
        <v>944</v>
      </c>
      <c r="E23" s="91" t="s">
        <v>747</v>
      </c>
      <c r="F23" s="681">
        <v>1401</v>
      </c>
      <c r="G23" s="637">
        <v>68</v>
      </c>
      <c r="H23" s="66"/>
      <c r="I23" s="734">
        <v>271</v>
      </c>
      <c r="J23" s="637">
        <v>6</v>
      </c>
    </row>
    <row r="24" spans="2:10">
      <c r="D24" s="193" t="s">
        <v>945</v>
      </c>
      <c r="E24" s="92" t="s">
        <v>747</v>
      </c>
      <c r="F24" s="694">
        <v>724</v>
      </c>
      <c r="G24" s="638">
        <v>94</v>
      </c>
      <c r="H24" s="66"/>
      <c r="I24" s="753">
        <v>1480</v>
      </c>
      <c r="J24" s="638">
        <v>0</v>
      </c>
    </row>
  </sheetData>
  <mergeCells count="2">
    <mergeCell ref="D9:F9"/>
    <mergeCell ref="G9:I9"/>
  </mergeCells>
  <dataValidations count="1">
    <dataValidation allowBlank="1" showErrorMessage="1" sqref="A1:XFD1048576" xr:uid="{24B27208-4929-40E2-9474-3E76EE8CC87C}"/>
  </dataValidations>
  <pageMargins left="0.7" right="0.7" top="0.75" bottom="0.75" header="0.3" footer="0.3"/>
  <pageSetup paperSize="8" scale="32" fitToHeight="0" orientation="landscape" r:id="rId1"/>
  <customProperties>
    <customPr name="_pios_id" r:id="rId2"/>
    <customPr name="OrphanNamesChecked" r:id="rId3"/>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F3583-431F-4074-B14B-62CCBC1708EC}">
  <sheetPr codeName="Sheet22"/>
  <dimension ref="A1:F99"/>
  <sheetViews>
    <sheetView workbookViewId="0"/>
  </sheetViews>
  <sheetFormatPr defaultColWidth="9.28515625" defaultRowHeight="15"/>
  <cols>
    <col min="1" max="1" width="40.42578125" style="1" customWidth="1"/>
    <col min="2" max="2" width="65.28515625" style="1" customWidth="1"/>
    <col min="3" max="3" width="48.7109375" style="1" customWidth="1"/>
    <col min="4" max="4" width="39.42578125" style="1" customWidth="1"/>
    <col min="5" max="6" width="17.7109375" style="1" customWidth="1"/>
    <col min="7" max="16384" width="9.28515625" style="1"/>
  </cols>
  <sheetData>
    <row r="1" spans="1:6" ht="21">
      <c r="A1" s="113"/>
      <c r="B1" s="137" t="s">
        <v>1069</v>
      </c>
      <c r="C1" s="38"/>
      <c r="D1" s="38"/>
      <c r="E1" s="38"/>
      <c r="F1" s="38"/>
    </row>
    <row r="2" spans="1:6" ht="21">
      <c r="A2" s="114"/>
      <c r="B2" s="138" t="s">
        <v>644</v>
      </c>
      <c r="C2" s="114"/>
      <c r="D2" s="38"/>
      <c r="E2" s="38"/>
      <c r="F2" s="38"/>
    </row>
    <row r="3" spans="1:6" ht="21">
      <c r="A3" s="38"/>
      <c r="B3" s="139" t="s">
        <v>1641</v>
      </c>
      <c r="C3" s="38"/>
      <c r="D3" s="40"/>
      <c r="E3" s="40"/>
      <c r="F3" s="40"/>
    </row>
    <row r="4" spans="1:6" ht="18.75">
      <c r="A4" s="140"/>
      <c r="B4" s="140" t="s">
        <v>1337</v>
      </c>
      <c r="C4" s="140"/>
      <c r="D4" s="140"/>
      <c r="E4" s="140"/>
      <c r="F4" s="140"/>
    </row>
    <row r="6" spans="1:6" ht="23.25" customHeight="1">
      <c r="A6" s="1171" t="s">
        <v>1336</v>
      </c>
      <c r="B6" s="1171"/>
      <c r="C6" s="1171"/>
      <c r="D6" s="1171"/>
      <c r="E6" s="1171"/>
      <c r="F6" s="1171"/>
    </row>
    <row r="7" spans="1:6" ht="23.25" customHeight="1">
      <c r="A7" s="1172" t="s">
        <v>1338</v>
      </c>
      <c r="B7" s="1172"/>
      <c r="C7" s="1172"/>
      <c r="D7" s="1172"/>
      <c r="E7" s="1172"/>
      <c r="F7" s="1172"/>
    </row>
    <row r="9" spans="1:6" ht="19.5" customHeight="1">
      <c r="A9" s="1176" t="s">
        <v>636</v>
      </c>
      <c r="B9" s="1173" t="s">
        <v>637</v>
      </c>
      <c r="C9" s="1173" t="s">
        <v>1373</v>
      </c>
      <c r="D9" s="1173"/>
      <c r="E9" s="1173" t="s">
        <v>1342</v>
      </c>
      <c r="F9" s="1174"/>
    </row>
    <row r="10" spans="1:6" ht="33" customHeight="1">
      <c r="A10" s="1177"/>
      <c r="B10" s="1178"/>
      <c r="C10" s="859" t="s">
        <v>1339</v>
      </c>
      <c r="D10" s="859" t="s">
        <v>1343</v>
      </c>
      <c r="E10" s="859" t="s">
        <v>1340</v>
      </c>
      <c r="F10" s="860" t="s">
        <v>1341</v>
      </c>
    </row>
    <row r="11" spans="1:6" ht="21.75" customHeight="1">
      <c r="A11" s="982" t="s">
        <v>4</v>
      </c>
      <c r="B11" s="1164" t="s">
        <v>1071</v>
      </c>
      <c r="C11" s="1164"/>
      <c r="D11" s="1164"/>
      <c r="E11" s="983" t="s">
        <v>1370</v>
      </c>
      <c r="F11" s="983" t="s">
        <v>1371</v>
      </c>
    </row>
    <row r="12" spans="1:6" ht="21.75" customHeight="1">
      <c r="A12" s="984" t="s">
        <v>4</v>
      </c>
      <c r="B12" s="1179" t="s">
        <v>53</v>
      </c>
      <c r="C12" s="1179"/>
      <c r="D12" s="1179"/>
      <c r="E12" s="985" t="s">
        <v>1370</v>
      </c>
      <c r="F12" s="985" t="s">
        <v>1371</v>
      </c>
    </row>
    <row r="13" spans="1:6" ht="21.75" customHeight="1">
      <c r="A13" s="982" t="s">
        <v>5</v>
      </c>
      <c r="B13" s="1164" t="s">
        <v>58</v>
      </c>
      <c r="C13" s="1164"/>
      <c r="D13" s="986" t="s">
        <v>994</v>
      </c>
      <c r="E13" s="983" t="s">
        <v>1370</v>
      </c>
      <c r="F13" s="983" t="s">
        <v>1371</v>
      </c>
    </row>
    <row r="14" spans="1:6" ht="21.75" customHeight="1">
      <c r="A14" s="987" t="s">
        <v>5</v>
      </c>
      <c r="B14" s="1175" t="s">
        <v>58</v>
      </c>
      <c r="C14" s="1175"/>
      <c r="D14" s="988" t="s">
        <v>995</v>
      </c>
      <c r="E14" s="1165" t="s">
        <v>1344</v>
      </c>
      <c r="F14" s="1165"/>
    </row>
    <row r="15" spans="1:6" ht="21.75" customHeight="1">
      <c r="A15" s="987" t="s">
        <v>5</v>
      </c>
      <c r="B15" s="1175" t="s">
        <v>58</v>
      </c>
      <c r="C15" s="1175"/>
      <c r="D15" s="988" t="s">
        <v>996</v>
      </c>
      <c r="E15" s="1165" t="s">
        <v>1344</v>
      </c>
      <c r="F15" s="1165"/>
    </row>
    <row r="16" spans="1:6" ht="21.75" customHeight="1">
      <c r="A16" s="989" t="s">
        <v>5</v>
      </c>
      <c r="B16" s="1157" t="s">
        <v>207</v>
      </c>
      <c r="C16" s="1157"/>
      <c r="D16" s="1157"/>
      <c r="E16" s="1167" t="s">
        <v>1344</v>
      </c>
      <c r="F16" s="1167"/>
    </row>
    <row r="17" spans="1:6" ht="21.75" customHeight="1">
      <c r="A17" s="982" t="s">
        <v>6</v>
      </c>
      <c r="B17" s="1164" t="s">
        <v>208</v>
      </c>
      <c r="C17" s="1164"/>
      <c r="D17" s="1164"/>
      <c r="E17" s="1169" t="s">
        <v>1344</v>
      </c>
      <c r="F17" s="1169"/>
    </row>
    <row r="18" spans="1:6" ht="21.75" customHeight="1">
      <c r="A18" s="987" t="s">
        <v>6</v>
      </c>
      <c r="B18" s="991" t="s">
        <v>217</v>
      </c>
      <c r="C18" s="988" t="s">
        <v>1352</v>
      </c>
      <c r="D18" s="988" t="s">
        <v>1101</v>
      </c>
      <c r="E18" s="1165" t="s">
        <v>1344</v>
      </c>
      <c r="F18" s="1165"/>
    </row>
    <row r="19" spans="1:6" ht="21.75" customHeight="1">
      <c r="A19" s="987" t="s">
        <v>6</v>
      </c>
      <c r="B19" s="991" t="s">
        <v>217</v>
      </c>
      <c r="C19" s="988" t="s">
        <v>1352</v>
      </c>
      <c r="D19" s="988" t="s">
        <v>1102</v>
      </c>
      <c r="E19" s="1165" t="s">
        <v>1344</v>
      </c>
      <c r="F19" s="1165"/>
    </row>
    <row r="20" spans="1:6" ht="21.75" customHeight="1">
      <c r="A20" s="987" t="s">
        <v>6</v>
      </c>
      <c r="B20" s="991" t="s">
        <v>217</v>
      </c>
      <c r="C20" s="988" t="s">
        <v>1352</v>
      </c>
      <c r="D20" s="988" t="s">
        <v>1103</v>
      </c>
      <c r="E20" s="1165" t="s">
        <v>1344</v>
      </c>
      <c r="F20" s="1165"/>
    </row>
    <row r="21" spans="1:6" ht="21.75" customHeight="1">
      <c r="A21" s="987" t="s">
        <v>6</v>
      </c>
      <c r="B21" s="991" t="s">
        <v>217</v>
      </c>
      <c r="C21" s="988" t="s">
        <v>1352</v>
      </c>
      <c r="D21" s="988" t="s">
        <v>1112</v>
      </c>
      <c r="E21" s="1165" t="s">
        <v>1344</v>
      </c>
      <c r="F21" s="1165"/>
    </row>
    <row r="22" spans="1:6" ht="21.75" customHeight="1">
      <c r="A22" s="987" t="s">
        <v>6</v>
      </c>
      <c r="B22" s="991" t="s">
        <v>217</v>
      </c>
      <c r="C22" s="988" t="s">
        <v>1352</v>
      </c>
      <c r="D22" s="988" t="s">
        <v>1346</v>
      </c>
      <c r="E22" s="1165" t="s">
        <v>1344</v>
      </c>
      <c r="F22" s="1165"/>
    </row>
    <row r="23" spans="1:6" ht="21.75" customHeight="1">
      <c r="A23" s="987" t="s">
        <v>6</v>
      </c>
      <c r="B23" s="991" t="s">
        <v>217</v>
      </c>
      <c r="C23" s="988" t="s">
        <v>1352</v>
      </c>
      <c r="D23" s="988" t="s">
        <v>1111</v>
      </c>
      <c r="E23" s="1165" t="s">
        <v>1344</v>
      </c>
      <c r="F23" s="1165"/>
    </row>
    <row r="24" spans="1:6" ht="21.75" customHeight="1">
      <c r="A24" s="987" t="s">
        <v>6</v>
      </c>
      <c r="B24" s="991" t="s">
        <v>217</v>
      </c>
      <c r="C24" s="988" t="s">
        <v>1353</v>
      </c>
      <c r="D24" s="988" t="s">
        <v>1354</v>
      </c>
      <c r="E24" s="1165" t="s">
        <v>1344</v>
      </c>
      <c r="F24" s="1165"/>
    </row>
    <row r="25" spans="1:6" ht="21.75" customHeight="1">
      <c r="A25" s="987" t="s">
        <v>6</v>
      </c>
      <c r="B25" s="991" t="s">
        <v>217</v>
      </c>
      <c r="C25" s="988" t="s">
        <v>1353</v>
      </c>
      <c r="D25" s="988" t="s">
        <v>1355</v>
      </c>
      <c r="E25" s="1165" t="s">
        <v>1344</v>
      </c>
      <c r="F25" s="1165"/>
    </row>
    <row r="26" spans="1:6" ht="21.75" customHeight="1">
      <c r="A26" s="987" t="s">
        <v>6</v>
      </c>
      <c r="B26" s="991" t="s">
        <v>217</v>
      </c>
      <c r="C26" s="988" t="s">
        <v>1353</v>
      </c>
      <c r="D26" s="988" t="s">
        <v>1356</v>
      </c>
      <c r="E26" s="992" t="s">
        <v>1370</v>
      </c>
      <c r="F26" s="992" t="s">
        <v>1371</v>
      </c>
    </row>
    <row r="27" spans="1:6" ht="21.75" customHeight="1">
      <c r="A27" s="987" t="s">
        <v>6</v>
      </c>
      <c r="B27" s="991" t="s">
        <v>217</v>
      </c>
      <c r="C27" s="988" t="s">
        <v>1357</v>
      </c>
      <c r="D27" s="988" t="s">
        <v>220</v>
      </c>
      <c r="E27" s="1165" t="s">
        <v>1344</v>
      </c>
      <c r="F27" s="1165"/>
    </row>
    <row r="28" spans="1:6" ht="21.75" customHeight="1">
      <c r="A28" s="987" t="s">
        <v>6</v>
      </c>
      <c r="B28" s="991" t="s">
        <v>217</v>
      </c>
      <c r="C28" s="988" t="s">
        <v>1357</v>
      </c>
      <c r="D28" s="988" t="s">
        <v>1348</v>
      </c>
      <c r="E28" s="1165" t="s">
        <v>1344</v>
      </c>
      <c r="F28" s="1165"/>
    </row>
    <row r="29" spans="1:6" ht="21.75" customHeight="1">
      <c r="A29" s="987" t="s">
        <v>6</v>
      </c>
      <c r="B29" s="991" t="s">
        <v>217</v>
      </c>
      <c r="C29" s="988" t="s">
        <v>1357</v>
      </c>
      <c r="D29" s="988" t="s">
        <v>1349</v>
      </c>
      <c r="E29" s="1165" t="s">
        <v>1344</v>
      </c>
      <c r="F29" s="1165"/>
    </row>
    <row r="30" spans="1:6" ht="21.75" customHeight="1">
      <c r="A30" s="987" t="s">
        <v>6</v>
      </c>
      <c r="B30" s="991" t="s">
        <v>217</v>
      </c>
      <c r="C30" s="988" t="s">
        <v>1357</v>
      </c>
      <c r="D30" s="988" t="s">
        <v>1350</v>
      </c>
      <c r="E30" s="1165" t="s">
        <v>1344</v>
      </c>
      <c r="F30" s="1165"/>
    </row>
    <row r="31" spans="1:6" ht="21.75" customHeight="1">
      <c r="A31" s="987" t="s">
        <v>6</v>
      </c>
      <c r="B31" s="991" t="s">
        <v>217</v>
      </c>
      <c r="C31" s="988" t="s">
        <v>1357</v>
      </c>
      <c r="D31" s="988" t="s">
        <v>1351</v>
      </c>
      <c r="E31" s="1165" t="s">
        <v>1344</v>
      </c>
      <c r="F31" s="1165"/>
    </row>
    <row r="32" spans="1:6" ht="21.75" customHeight="1">
      <c r="A32" s="987" t="s">
        <v>6</v>
      </c>
      <c r="B32" s="991" t="s">
        <v>217</v>
      </c>
      <c r="C32" s="988" t="s">
        <v>1357</v>
      </c>
      <c r="D32" s="988" t="s">
        <v>1347</v>
      </c>
      <c r="E32" s="1165" t="s">
        <v>1344</v>
      </c>
      <c r="F32" s="1165"/>
    </row>
    <row r="33" spans="1:6" ht="21.75" customHeight="1">
      <c r="A33" s="987" t="s">
        <v>6</v>
      </c>
      <c r="B33" s="991" t="s">
        <v>217</v>
      </c>
      <c r="C33" s="988" t="s">
        <v>1357</v>
      </c>
      <c r="D33" s="988" t="s">
        <v>1356</v>
      </c>
      <c r="E33" s="992" t="s">
        <v>1370</v>
      </c>
      <c r="F33" s="992" t="s">
        <v>1371</v>
      </c>
    </row>
    <row r="34" spans="1:6" ht="21.75" customHeight="1">
      <c r="A34" s="987" t="s">
        <v>6</v>
      </c>
      <c r="B34" s="991" t="s">
        <v>217</v>
      </c>
      <c r="C34" s="1156" t="s">
        <v>1362</v>
      </c>
      <c r="D34" s="1156"/>
      <c r="E34" s="992" t="s">
        <v>1370</v>
      </c>
      <c r="F34" s="992" t="s">
        <v>1371</v>
      </c>
    </row>
    <row r="35" spans="1:6" ht="21.75" customHeight="1">
      <c r="A35" s="987" t="s">
        <v>6</v>
      </c>
      <c r="B35" s="991" t="s">
        <v>217</v>
      </c>
      <c r="C35" s="988" t="s">
        <v>1358</v>
      </c>
      <c r="D35" s="988" t="s">
        <v>1359</v>
      </c>
      <c r="E35" s="1165" t="s">
        <v>1344</v>
      </c>
      <c r="F35" s="1165"/>
    </row>
    <row r="36" spans="1:6" ht="21.75" customHeight="1">
      <c r="A36" s="987" t="s">
        <v>6</v>
      </c>
      <c r="B36" s="991" t="s">
        <v>217</v>
      </c>
      <c r="C36" s="988" t="s">
        <v>1358</v>
      </c>
      <c r="D36" s="988" t="s">
        <v>1360</v>
      </c>
      <c r="E36" s="992" t="s">
        <v>1370</v>
      </c>
      <c r="F36" s="992" t="s">
        <v>1371</v>
      </c>
    </row>
    <row r="37" spans="1:6" ht="21.75" customHeight="1">
      <c r="A37" s="987" t="s">
        <v>6</v>
      </c>
      <c r="B37" s="991" t="s">
        <v>217</v>
      </c>
      <c r="C37" s="1156" t="s">
        <v>1042</v>
      </c>
      <c r="D37" s="1156"/>
      <c r="E37" s="992" t="s">
        <v>1370</v>
      </c>
      <c r="F37" s="992" t="s">
        <v>1371</v>
      </c>
    </row>
    <row r="38" spans="1:6" ht="21.75" customHeight="1">
      <c r="A38" s="987" t="s">
        <v>6</v>
      </c>
      <c r="B38" s="991" t="s">
        <v>217</v>
      </c>
      <c r="C38" s="1156" t="s">
        <v>1361</v>
      </c>
      <c r="D38" s="1156"/>
      <c r="E38" s="1165" t="s">
        <v>1344</v>
      </c>
      <c r="F38" s="1165"/>
    </row>
    <row r="39" spans="1:6" ht="21.75" customHeight="1">
      <c r="A39" s="987" t="s">
        <v>6</v>
      </c>
      <c r="B39" s="991" t="s">
        <v>217</v>
      </c>
      <c r="C39" s="993" t="s">
        <v>1643</v>
      </c>
      <c r="D39" s="988" t="s">
        <v>1363</v>
      </c>
      <c r="E39" s="992" t="s">
        <v>1370</v>
      </c>
      <c r="F39" s="992" t="s">
        <v>1371</v>
      </c>
    </row>
    <row r="40" spans="1:6" ht="21.75" customHeight="1">
      <c r="A40" s="987" t="s">
        <v>6</v>
      </c>
      <c r="B40" s="991" t="s">
        <v>217</v>
      </c>
      <c r="C40" s="993" t="s">
        <v>1643</v>
      </c>
      <c r="D40" s="988" t="s">
        <v>1364</v>
      </c>
      <c r="E40" s="992" t="s">
        <v>1370</v>
      </c>
      <c r="F40" s="992" t="s">
        <v>1371</v>
      </c>
    </row>
    <row r="41" spans="1:6" ht="21.75" customHeight="1">
      <c r="A41" s="987" t="s">
        <v>6</v>
      </c>
      <c r="B41" s="991" t="s">
        <v>217</v>
      </c>
      <c r="C41" s="1156" t="s">
        <v>1365</v>
      </c>
      <c r="D41" s="1156"/>
      <c r="E41" s="992" t="s">
        <v>1370</v>
      </c>
      <c r="F41" s="992" t="s">
        <v>1371</v>
      </c>
    </row>
    <row r="42" spans="1:6" ht="21.75" customHeight="1">
      <c r="A42" s="987" t="s">
        <v>6</v>
      </c>
      <c r="B42" s="991" t="s">
        <v>217</v>
      </c>
      <c r="C42" s="988" t="s">
        <v>1366</v>
      </c>
      <c r="D42" s="988" t="s">
        <v>1367</v>
      </c>
      <c r="E42" s="992" t="s">
        <v>1370</v>
      </c>
      <c r="F42" s="992" t="s">
        <v>1371</v>
      </c>
    </row>
    <row r="43" spans="1:6" ht="21.75" customHeight="1">
      <c r="A43" s="987" t="s">
        <v>6</v>
      </c>
      <c r="B43" s="991" t="s">
        <v>217</v>
      </c>
      <c r="C43" s="988" t="s">
        <v>1366</v>
      </c>
      <c r="D43" s="988" t="s">
        <v>1368</v>
      </c>
      <c r="E43" s="992" t="s">
        <v>1370</v>
      </c>
      <c r="F43" s="992" t="s">
        <v>1371</v>
      </c>
    </row>
    <row r="44" spans="1:6" ht="21.75" customHeight="1">
      <c r="A44" s="989" t="s">
        <v>6</v>
      </c>
      <c r="B44" s="994" t="s">
        <v>217</v>
      </c>
      <c r="C44" s="990" t="s">
        <v>1372</v>
      </c>
      <c r="D44" s="990" t="s">
        <v>1356</v>
      </c>
      <c r="E44" s="985" t="s">
        <v>1370</v>
      </c>
      <c r="F44" s="985" t="s">
        <v>1371</v>
      </c>
    </row>
    <row r="45" spans="1:6" ht="21.75" customHeight="1">
      <c r="A45" s="982" t="s">
        <v>7</v>
      </c>
      <c r="B45" s="1164" t="s">
        <v>1125</v>
      </c>
      <c r="C45" s="1164"/>
      <c r="D45" s="1164"/>
      <c r="E45" s="983" t="s">
        <v>1370</v>
      </c>
      <c r="F45" s="983" t="s">
        <v>1371</v>
      </c>
    </row>
    <row r="46" spans="1:6" ht="21.75" customHeight="1">
      <c r="A46" s="995" t="s">
        <v>7</v>
      </c>
      <c r="B46" s="1163" t="s">
        <v>223</v>
      </c>
      <c r="C46" s="1163"/>
      <c r="D46" s="1163"/>
      <c r="E46" s="1167" t="s">
        <v>1344</v>
      </c>
      <c r="F46" s="1167"/>
    </row>
    <row r="47" spans="1:6" ht="21.75" customHeight="1">
      <c r="A47" s="996" t="s">
        <v>8</v>
      </c>
      <c r="B47" s="1158" t="s">
        <v>224</v>
      </c>
      <c r="C47" s="1158"/>
      <c r="D47" s="1158"/>
      <c r="E47" s="983" t="s">
        <v>1370</v>
      </c>
      <c r="F47" s="983" t="s">
        <v>1371</v>
      </c>
    </row>
    <row r="48" spans="1:6" ht="21.75" customHeight="1">
      <c r="A48" s="987" t="s">
        <v>8</v>
      </c>
      <c r="B48" s="1156" t="s">
        <v>1008</v>
      </c>
      <c r="C48" s="1156"/>
      <c r="D48" s="1156"/>
      <c r="E48" s="1165" t="s">
        <v>1344</v>
      </c>
      <c r="F48" s="1165"/>
    </row>
    <row r="49" spans="1:6" ht="21.75" customHeight="1">
      <c r="A49" s="995" t="s">
        <v>8</v>
      </c>
      <c r="B49" s="1159" t="s">
        <v>235</v>
      </c>
      <c r="C49" s="1159"/>
      <c r="D49" s="1159"/>
      <c r="E49" s="1167" t="s">
        <v>1344</v>
      </c>
      <c r="F49" s="1167"/>
    </row>
    <row r="50" spans="1:6" ht="21.75" customHeight="1">
      <c r="A50" s="996" t="s">
        <v>9</v>
      </c>
      <c r="B50" s="1158" t="s">
        <v>1020</v>
      </c>
      <c r="C50" s="1158"/>
      <c r="D50" s="1158"/>
      <c r="E50" s="1169" t="s">
        <v>1344</v>
      </c>
      <c r="F50" s="1169"/>
    </row>
    <row r="51" spans="1:6" ht="21.75" customHeight="1">
      <c r="A51" s="987" t="s">
        <v>9</v>
      </c>
      <c r="B51" s="1156" t="s">
        <v>1021</v>
      </c>
      <c r="C51" s="1156"/>
      <c r="D51" s="1156"/>
      <c r="E51" s="992" t="s">
        <v>1371</v>
      </c>
      <c r="F51" s="992" t="s">
        <v>1371</v>
      </c>
    </row>
    <row r="52" spans="1:6" ht="21.75" customHeight="1">
      <c r="A52" s="995" t="s">
        <v>9</v>
      </c>
      <c r="B52" s="1159" t="s">
        <v>1022</v>
      </c>
      <c r="C52" s="1159"/>
      <c r="D52" s="1159"/>
      <c r="E52" s="1167" t="s">
        <v>1344</v>
      </c>
      <c r="F52" s="1167"/>
    </row>
    <row r="53" spans="1:6" ht="21.75" customHeight="1">
      <c r="A53" s="996" t="s">
        <v>10</v>
      </c>
      <c r="B53" s="1158" t="s">
        <v>246</v>
      </c>
      <c r="C53" s="1158"/>
      <c r="D53" s="1158"/>
      <c r="E53" s="1169" t="s">
        <v>1344</v>
      </c>
      <c r="F53" s="1169"/>
    </row>
    <row r="54" spans="1:6" ht="21.75" customHeight="1">
      <c r="A54" s="995" t="s">
        <v>10</v>
      </c>
      <c r="B54" s="1159" t="s">
        <v>1033</v>
      </c>
      <c r="C54" s="1159"/>
      <c r="D54" s="1159"/>
      <c r="E54" s="985" t="s">
        <v>1371</v>
      </c>
      <c r="F54" s="985" t="s">
        <v>1371</v>
      </c>
    </row>
    <row r="55" spans="1:6" ht="21.75" customHeight="1">
      <c r="A55" s="996" t="s">
        <v>11</v>
      </c>
      <c r="B55" s="1158" t="s">
        <v>1034</v>
      </c>
      <c r="C55" s="1158"/>
      <c r="D55" s="1158"/>
      <c r="E55" s="983" t="s">
        <v>1370</v>
      </c>
      <c r="F55" s="983" t="s">
        <v>1371</v>
      </c>
    </row>
    <row r="56" spans="1:6" ht="21.75" customHeight="1">
      <c r="A56" s="995" t="s">
        <v>11</v>
      </c>
      <c r="B56" s="1159" t="s">
        <v>1035</v>
      </c>
      <c r="C56" s="1159"/>
      <c r="D56" s="1159"/>
      <c r="E56" s="985" t="s">
        <v>1370</v>
      </c>
      <c r="F56" s="985" t="s">
        <v>1371</v>
      </c>
    </row>
    <row r="57" spans="1:6" ht="21.75" customHeight="1">
      <c r="A57" s="995" t="s">
        <v>12</v>
      </c>
      <c r="B57" s="1161" t="s">
        <v>1644</v>
      </c>
      <c r="C57" s="1159"/>
      <c r="D57" s="1159"/>
      <c r="E57" s="997" t="s">
        <v>1371</v>
      </c>
      <c r="F57" s="997" t="s">
        <v>1371</v>
      </c>
    </row>
    <row r="58" spans="1:6" ht="21.75" customHeight="1">
      <c r="A58" s="995" t="s">
        <v>20</v>
      </c>
      <c r="B58" s="1159" t="s">
        <v>1182</v>
      </c>
      <c r="C58" s="1159"/>
      <c r="D58" s="1159"/>
      <c r="E58" s="1168" t="s">
        <v>1344</v>
      </c>
      <c r="F58" s="1168"/>
    </row>
    <row r="59" spans="1:6" ht="21.75" customHeight="1">
      <c r="A59" s="995" t="s">
        <v>21</v>
      </c>
      <c r="B59" s="1163" t="s">
        <v>1645</v>
      </c>
      <c r="C59" s="1163"/>
      <c r="D59" s="1163"/>
      <c r="E59" s="1168" t="s">
        <v>1344</v>
      </c>
      <c r="F59" s="1168"/>
    </row>
    <row r="60" spans="1:6" ht="21.75" customHeight="1">
      <c r="A60" s="995" t="s">
        <v>22</v>
      </c>
      <c r="B60" s="1161" t="s">
        <v>1646</v>
      </c>
      <c r="C60" s="1159"/>
      <c r="D60" s="1159"/>
      <c r="E60" s="1168" t="s">
        <v>1344</v>
      </c>
      <c r="F60" s="1168"/>
    </row>
    <row r="61" spans="1:6" ht="21.75" customHeight="1">
      <c r="A61" s="996" t="s">
        <v>13</v>
      </c>
      <c r="B61" s="1162" t="s">
        <v>1647</v>
      </c>
      <c r="C61" s="1158"/>
      <c r="D61" s="1158"/>
      <c r="E61" s="983" t="s">
        <v>1370</v>
      </c>
      <c r="F61" s="983" t="s">
        <v>1371</v>
      </c>
    </row>
    <row r="62" spans="1:6" ht="21.75" customHeight="1">
      <c r="A62" s="995" t="s">
        <v>13</v>
      </c>
      <c r="B62" s="1161" t="s">
        <v>1648</v>
      </c>
      <c r="C62" s="1159"/>
      <c r="D62" s="1159"/>
      <c r="E62" s="985" t="s">
        <v>1370</v>
      </c>
      <c r="F62" s="985" t="s">
        <v>1371</v>
      </c>
    </row>
    <row r="63" spans="1:6" ht="21.75" customHeight="1">
      <c r="A63" s="996" t="s">
        <v>14</v>
      </c>
      <c r="B63" s="996" t="s">
        <v>275</v>
      </c>
      <c r="C63" s="1162" t="s">
        <v>1649</v>
      </c>
      <c r="D63" s="1158"/>
      <c r="E63" s="1170" t="s">
        <v>1369</v>
      </c>
      <c r="F63" s="1170"/>
    </row>
    <row r="64" spans="1:6" ht="21.75" customHeight="1">
      <c r="A64" s="995" t="s">
        <v>14</v>
      </c>
      <c r="B64" s="995" t="s">
        <v>275</v>
      </c>
      <c r="C64" s="1161" t="s">
        <v>1650</v>
      </c>
      <c r="D64" s="1159"/>
      <c r="E64" s="985" t="s">
        <v>1370</v>
      </c>
      <c r="F64" s="985" t="s">
        <v>1371</v>
      </c>
    </row>
    <row r="65" spans="1:6" ht="21.75" customHeight="1">
      <c r="A65" s="996" t="s">
        <v>15</v>
      </c>
      <c r="B65" s="1158" t="s">
        <v>1144</v>
      </c>
      <c r="C65" s="1158"/>
      <c r="D65" s="1158"/>
      <c r="E65" s="1160" t="s">
        <v>1369</v>
      </c>
      <c r="F65" s="1160"/>
    </row>
    <row r="66" spans="1:6" ht="21.75" customHeight="1">
      <c r="A66" s="987" t="s">
        <v>15</v>
      </c>
      <c r="B66" s="1156" t="s">
        <v>1145</v>
      </c>
      <c r="C66" s="1156"/>
      <c r="D66" s="1156"/>
      <c r="E66" s="992" t="s">
        <v>1370</v>
      </c>
      <c r="F66" s="992" t="s">
        <v>1371</v>
      </c>
    </row>
    <row r="67" spans="1:6" ht="21.75" customHeight="1">
      <c r="A67" s="987" t="s">
        <v>15</v>
      </c>
      <c r="B67" s="1156" t="s">
        <v>904</v>
      </c>
      <c r="C67" s="1156"/>
      <c r="D67" s="1156"/>
      <c r="E67" s="985" t="s">
        <v>1370</v>
      </c>
      <c r="F67" s="985" t="s">
        <v>1371</v>
      </c>
    </row>
    <row r="68" spans="1:6" ht="21.75" customHeight="1">
      <c r="A68" s="995" t="s">
        <v>15</v>
      </c>
      <c r="B68" s="1159" t="s">
        <v>369</v>
      </c>
      <c r="C68" s="1159"/>
      <c r="D68" s="1159"/>
      <c r="E68" s="1166" t="s">
        <v>1369</v>
      </c>
      <c r="F68" s="1166"/>
    </row>
    <row r="69" spans="1:6" ht="21.75" customHeight="1">
      <c r="A69" s="996" t="s">
        <v>16</v>
      </c>
      <c r="B69" s="1158" t="s">
        <v>373</v>
      </c>
      <c r="C69" s="1158"/>
      <c r="D69" s="1158"/>
      <c r="E69" s="1165" t="s">
        <v>1344</v>
      </c>
      <c r="F69" s="1165"/>
    </row>
    <row r="70" spans="1:6" ht="21.75" customHeight="1">
      <c r="A70" s="987" t="s">
        <v>16</v>
      </c>
      <c r="B70" s="1156" t="s">
        <v>378</v>
      </c>
      <c r="C70" s="1156"/>
      <c r="D70" s="1156"/>
      <c r="E70" s="1160" t="s">
        <v>1369</v>
      </c>
      <c r="F70" s="1160"/>
    </row>
    <row r="71" spans="1:6" ht="21.75" customHeight="1">
      <c r="A71" s="995" t="s">
        <v>16</v>
      </c>
      <c r="B71" s="1159" t="s">
        <v>929</v>
      </c>
      <c r="C71" s="1159"/>
      <c r="D71" s="1159"/>
      <c r="E71" s="1167" t="s">
        <v>1344</v>
      </c>
      <c r="F71" s="1167"/>
    </row>
    <row r="72" spans="1:6" ht="21.75" customHeight="1">
      <c r="A72" s="995" t="s">
        <v>17</v>
      </c>
      <c r="B72" s="1159" t="s">
        <v>434</v>
      </c>
      <c r="C72" s="1159"/>
      <c r="D72" s="1159"/>
      <c r="E72" s="1168" t="s">
        <v>1344</v>
      </c>
      <c r="F72" s="1168"/>
    </row>
    <row r="73" spans="1:6" ht="21.75" customHeight="1">
      <c r="A73" s="996" t="s">
        <v>18</v>
      </c>
      <c r="B73" s="1158" t="s">
        <v>971</v>
      </c>
      <c r="C73" s="1158"/>
      <c r="D73" s="1158"/>
      <c r="E73" s="1165" t="s">
        <v>1344</v>
      </c>
      <c r="F73" s="1165"/>
    </row>
    <row r="74" spans="1:6" ht="21.75" customHeight="1">
      <c r="A74" s="987" t="s">
        <v>18</v>
      </c>
      <c r="B74" s="1156" t="s">
        <v>516</v>
      </c>
      <c r="C74" s="1156"/>
      <c r="D74" s="1156"/>
      <c r="E74" s="1165" t="s">
        <v>1344</v>
      </c>
      <c r="F74" s="1165"/>
    </row>
    <row r="75" spans="1:6" ht="21.75" customHeight="1">
      <c r="A75" s="987" t="s">
        <v>18</v>
      </c>
      <c r="B75" s="1156" t="s">
        <v>518</v>
      </c>
      <c r="C75" s="1156"/>
      <c r="D75" s="1156"/>
      <c r="E75" s="1165" t="s">
        <v>1344</v>
      </c>
      <c r="F75" s="1165"/>
    </row>
    <row r="76" spans="1:6" ht="21.75" customHeight="1">
      <c r="A76" s="995" t="s">
        <v>18</v>
      </c>
      <c r="B76" s="1159" t="s">
        <v>1345</v>
      </c>
      <c r="C76" s="1159"/>
      <c r="D76" s="1159"/>
      <c r="E76" s="1167" t="s">
        <v>1344</v>
      </c>
      <c r="F76" s="1167"/>
    </row>
    <row r="77" spans="1:6" ht="21.75" customHeight="1">
      <c r="A77" s="996" t="s">
        <v>19</v>
      </c>
      <c r="B77" s="1158" t="s">
        <v>999</v>
      </c>
      <c r="C77" s="1158"/>
      <c r="D77" s="1158"/>
      <c r="E77" s="1165" t="s">
        <v>1344</v>
      </c>
      <c r="F77" s="1165"/>
    </row>
    <row r="78" spans="1:6" ht="21.75" customHeight="1">
      <c r="A78" s="987" t="s">
        <v>19</v>
      </c>
      <c r="B78" s="1156" t="s">
        <v>536</v>
      </c>
      <c r="C78" s="1156"/>
      <c r="D78" s="1156"/>
      <c r="E78" s="1165" t="s">
        <v>1344</v>
      </c>
      <c r="F78" s="1165"/>
    </row>
    <row r="79" spans="1:6" ht="21.75" customHeight="1">
      <c r="A79" s="995" t="s">
        <v>19</v>
      </c>
      <c r="B79" s="1159" t="s">
        <v>948</v>
      </c>
      <c r="C79" s="1159"/>
      <c r="D79" s="1159"/>
      <c r="E79" s="1166" t="s">
        <v>1369</v>
      </c>
      <c r="F79" s="1166"/>
    </row>
    <row r="80" spans="1:6" ht="21.75" customHeight="1">
      <c r="A80" s="996" t="s">
        <v>1412</v>
      </c>
      <c r="B80" s="1158" t="s">
        <v>1379</v>
      </c>
      <c r="C80" s="1158"/>
      <c r="D80" s="1158"/>
      <c r="E80" s="992" t="s">
        <v>1370</v>
      </c>
      <c r="F80" s="992" t="s">
        <v>1371</v>
      </c>
    </row>
    <row r="81" spans="1:6" ht="21.75" customHeight="1">
      <c r="A81" s="995" t="s">
        <v>1412</v>
      </c>
      <c r="B81" s="1161" t="s">
        <v>1378</v>
      </c>
      <c r="C81" s="1159"/>
      <c r="D81" s="1159"/>
      <c r="E81" s="985" t="s">
        <v>1370</v>
      </c>
      <c r="F81" s="985" t="s">
        <v>1371</v>
      </c>
    </row>
    <row r="82" spans="1:6" ht="21.75" customHeight="1">
      <c r="A82" s="995" t="s">
        <v>1413</v>
      </c>
      <c r="B82" s="1159" t="s">
        <v>1429</v>
      </c>
      <c r="C82" s="1159"/>
      <c r="D82" s="1159"/>
      <c r="E82" s="997" t="s">
        <v>1370</v>
      </c>
      <c r="F82" s="997" t="s">
        <v>1371</v>
      </c>
    </row>
    <row r="83" spans="1:6" ht="21.75" customHeight="1">
      <c r="A83" s="995" t="s">
        <v>1414</v>
      </c>
      <c r="B83" s="1159" t="s">
        <v>1430</v>
      </c>
      <c r="C83" s="1159"/>
      <c r="D83" s="1159"/>
      <c r="E83" s="997" t="s">
        <v>1370</v>
      </c>
      <c r="F83" s="997" t="s">
        <v>1371</v>
      </c>
    </row>
    <row r="84" spans="1:6" ht="21.75" customHeight="1">
      <c r="A84" s="995" t="s">
        <v>1415</v>
      </c>
      <c r="B84" s="1159" t="s">
        <v>1384</v>
      </c>
      <c r="C84" s="1159"/>
      <c r="D84" s="1159"/>
      <c r="E84" s="985" t="s">
        <v>1370</v>
      </c>
      <c r="F84" s="985" t="s">
        <v>1371</v>
      </c>
    </row>
    <row r="85" spans="1:6" ht="21.75" customHeight="1">
      <c r="A85" s="995" t="s">
        <v>1416</v>
      </c>
      <c r="B85" s="1159" t="s">
        <v>1389</v>
      </c>
      <c r="C85" s="1159"/>
      <c r="D85" s="1159"/>
      <c r="E85" s="985" t="s">
        <v>1370</v>
      </c>
      <c r="F85" s="985" t="s">
        <v>1371</v>
      </c>
    </row>
    <row r="86" spans="1:6" ht="21.75" customHeight="1">
      <c r="A86" s="995" t="s">
        <v>1417</v>
      </c>
      <c r="B86" s="1159" t="s">
        <v>1391</v>
      </c>
      <c r="C86" s="1159"/>
      <c r="D86" s="1159"/>
      <c r="E86" s="985" t="s">
        <v>1370</v>
      </c>
      <c r="F86" s="985" t="s">
        <v>1371</v>
      </c>
    </row>
    <row r="87" spans="1:6" ht="21.75" customHeight="1">
      <c r="A87" s="995" t="s">
        <v>1273</v>
      </c>
      <c r="B87" s="1159" t="s">
        <v>934</v>
      </c>
      <c r="C87" s="1159"/>
      <c r="D87" s="1159"/>
      <c r="E87" s="1167" t="s">
        <v>1344</v>
      </c>
      <c r="F87" s="1167"/>
    </row>
    <row r="88" spans="1:6" ht="21.75" customHeight="1">
      <c r="A88" s="996" t="s">
        <v>1418</v>
      </c>
      <c r="B88" s="1158" t="s">
        <v>1393</v>
      </c>
      <c r="C88" s="1158"/>
      <c r="D88" s="1158"/>
      <c r="E88" s="992" t="s">
        <v>1370</v>
      </c>
      <c r="F88" s="992" t="s">
        <v>1371</v>
      </c>
    </row>
    <row r="89" spans="1:6" ht="21.75" customHeight="1">
      <c r="A89" s="995" t="s">
        <v>1418</v>
      </c>
      <c r="B89" s="1159" t="s">
        <v>1394</v>
      </c>
      <c r="C89" s="1159"/>
      <c r="D89" s="1159"/>
      <c r="E89" s="985" t="s">
        <v>1370</v>
      </c>
      <c r="F89" s="985" t="s">
        <v>1371</v>
      </c>
    </row>
    <row r="90" spans="1:6" ht="21.75" customHeight="1">
      <c r="A90" s="996" t="s">
        <v>1421</v>
      </c>
      <c r="B90" s="1158" t="s">
        <v>1381</v>
      </c>
      <c r="C90" s="1158"/>
      <c r="D90" s="1158"/>
      <c r="E90" s="992" t="s">
        <v>1370</v>
      </c>
      <c r="F90" s="983" t="s">
        <v>1371</v>
      </c>
    </row>
    <row r="91" spans="1:6" ht="21.75" customHeight="1">
      <c r="A91" s="995" t="s">
        <v>1421</v>
      </c>
      <c r="B91" s="1159" t="s">
        <v>1382</v>
      </c>
      <c r="C91" s="1159"/>
      <c r="D91" s="1159"/>
      <c r="E91" s="985" t="s">
        <v>1370</v>
      </c>
      <c r="F91" s="985" t="s">
        <v>1371</v>
      </c>
    </row>
    <row r="92" spans="1:6" ht="21.75" customHeight="1">
      <c r="A92" s="996" t="s">
        <v>1419</v>
      </c>
      <c r="B92" s="1158" t="s">
        <v>1396</v>
      </c>
      <c r="C92" s="1158"/>
      <c r="D92" s="1158"/>
      <c r="E92" s="992" t="s">
        <v>1370</v>
      </c>
      <c r="F92" s="992" t="s">
        <v>1371</v>
      </c>
    </row>
    <row r="93" spans="1:6" ht="21.75" customHeight="1">
      <c r="A93" s="995" t="s">
        <v>1419</v>
      </c>
      <c r="B93" s="1159" t="s">
        <v>1397</v>
      </c>
      <c r="C93" s="1159"/>
      <c r="D93" s="1159"/>
      <c r="E93" s="998" t="s">
        <v>1370</v>
      </c>
      <c r="F93" s="998" t="s">
        <v>1371</v>
      </c>
    </row>
    <row r="94" spans="1:6" ht="21.75" customHeight="1">
      <c r="A94" s="996" t="s">
        <v>1420</v>
      </c>
      <c r="B94" s="1158" t="s">
        <v>1431</v>
      </c>
      <c r="C94" s="1158"/>
      <c r="D94" s="1158"/>
      <c r="E94" s="992" t="s">
        <v>1370</v>
      </c>
      <c r="F94" s="992" t="s">
        <v>1371</v>
      </c>
    </row>
    <row r="95" spans="1:6" ht="21.75" customHeight="1">
      <c r="A95" s="987" t="s">
        <v>1420</v>
      </c>
      <c r="B95" s="1156" t="s">
        <v>1432</v>
      </c>
      <c r="C95" s="1156"/>
      <c r="D95" s="1156"/>
      <c r="E95" s="992" t="s">
        <v>1370</v>
      </c>
      <c r="F95" s="992" t="s">
        <v>1371</v>
      </c>
    </row>
    <row r="96" spans="1:6" ht="21.75" customHeight="1">
      <c r="A96" s="987" t="s">
        <v>1420</v>
      </c>
      <c r="B96" s="1156" t="s">
        <v>1651</v>
      </c>
      <c r="C96" s="1156"/>
      <c r="D96" s="1156"/>
      <c r="E96" s="1160" t="s">
        <v>1369</v>
      </c>
      <c r="F96" s="1160"/>
    </row>
    <row r="97" spans="1:6" ht="21.75" customHeight="1">
      <c r="A97" s="987" t="s">
        <v>1420</v>
      </c>
      <c r="B97" s="1156" t="s">
        <v>1433</v>
      </c>
      <c r="C97" s="1156"/>
      <c r="D97" s="1156"/>
      <c r="E97" s="992" t="s">
        <v>1370</v>
      </c>
      <c r="F97" s="992" t="s">
        <v>1371</v>
      </c>
    </row>
    <row r="98" spans="1:6" ht="21.75" customHeight="1">
      <c r="A98" s="987" t="s">
        <v>1420</v>
      </c>
      <c r="B98" s="1156" t="s">
        <v>1434</v>
      </c>
      <c r="C98" s="1156"/>
      <c r="D98" s="1156"/>
      <c r="E98" s="992" t="s">
        <v>1370</v>
      </c>
      <c r="F98" s="992" t="s">
        <v>1371</v>
      </c>
    </row>
    <row r="99" spans="1:6" ht="21.75" customHeight="1">
      <c r="A99" s="989" t="s">
        <v>1420</v>
      </c>
      <c r="B99" s="1157" t="s">
        <v>1435</v>
      </c>
      <c r="C99" s="1157"/>
      <c r="D99" s="1157"/>
      <c r="E99" s="985" t="s">
        <v>1370</v>
      </c>
      <c r="F99" s="998" t="s">
        <v>1371</v>
      </c>
    </row>
  </sheetData>
  <mergeCells count="117">
    <mergeCell ref="E48:F48"/>
    <mergeCell ref="E30:F30"/>
    <mergeCell ref="E31:F31"/>
    <mergeCell ref="E35:F35"/>
    <mergeCell ref="A6:F6"/>
    <mergeCell ref="A7:F7"/>
    <mergeCell ref="E9:F9"/>
    <mergeCell ref="B14:C14"/>
    <mergeCell ref="C9:D9"/>
    <mergeCell ref="A9:A10"/>
    <mergeCell ref="B9:B10"/>
    <mergeCell ref="B46:D46"/>
    <mergeCell ref="B11:D11"/>
    <mergeCell ref="B12:D12"/>
    <mergeCell ref="B13:C13"/>
    <mergeCell ref="B45:D45"/>
    <mergeCell ref="B15:C15"/>
    <mergeCell ref="C41:D41"/>
    <mergeCell ref="E27:F27"/>
    <mergeCell ref="E38:F38"/>
    <mergeCell ref="E32:F32"/>
    <mergeCell ref="E28:F28"/>
    <mergeCell ref="E29:F29"/>
    <mergeCell ref="E16:F16"/>
    <mergeCell ref="E14:F14"/>
    <mergeCell ref="E15:F15"/>
    <mergeCell ref="E46:F46"/>
    <mergeCell ref="E17:F17"/>
    <mergeCell ref="E18:F18"/>
    <mergeCell ref="E19:F19"/>
    <mergeCell ref="E20:F20"/>
    <mergeCell ref="E21:F21"/>
    <mergeCell ref="E22:F22"/>
    <mergeCell ref="E23:F23"/>
    <mergeCell ref="E24:F24"/>
    <mergeCell ref="E25:F25"/>
    <mergeCell ref="E68:F68"/>
    <mergeCell ref="E65:F65"/>
    <mergeCell ref="E63:F63"/>
    <mergeCell ref="E52:F52"/>
    <mergeCell ref="E53:F53"/>
    <mergeCell ref="E59:F59"/>
    <mergeCell ref="E60:F60"/>
    <mergeCell ref="E69:F69"/>
    <mergeCell ref="E49:F49"/>
    <mergeCell ref="E77:F77"/>
    <mergeCell ref="E78:F78"/>
    <mergeCell ref="E79:F79"/>
    <mergeCell ref="E87:F87"/>
    <mergeCell ref="B47:D47"/>
    <mergeCell ref="B48:D48"/>
    <mergeCell ref="B49:D49"/>
    <mergeCell ref="B50:D50"/>
    <mergeCell ref="B51:D51"/>
    <mergeCell ref="B52:D52"/>
    <mergeCell ref="B53:D53"/>
    <mergeCell ref="B54:D54"/>
    <mergeCell ref="B56:D56"/>
    <mergeCell ref="B57:D57"/>
    <mergeCell ref="B58:D58"/>
    <mergeCell ref="E72:F72"/>
    <mergeCell ref="E73:F73"/>
    <mergeCell ref="E74:F74"/>
    <mergeCell ref="E75:F75"/>
    <mergeCell ref="E76:F76"/>
    <mergeCell ref="E70:F70"/>
    <mergeCell ref="E71:F71"/>
    <mergeCell ref="E50:F50"/>
    <mergeCell ref="E58:F58"/>
    <mergeCell ref="B60:D60"/>
    <mergeCell ref="B61:D61"/>
    <mergeCell ref="B62:D62"/>
    <mergeCell ref="B59:D59"/>
    <mergeCell ref="B55:D55"/>
    <mergeCell ref="B16:D16"/>
    <mergeCell ref="B17:D17"/>
    <mergeCell ref="C34:D34"/>
    <mergeCell ref="C37:D37"/>
    <mergeCell ref="C38:D38"/>
    <mergeCell ref="B68:D68"/>
    <mergeCell ref="B69:D69"/>
    <mergeCell ref="B70:D70"/>
    <mergeCell ref="B71:D71"/>
    <mergeCell ref="B72:D72"/>
    <mergeCell ref="C63:D63"/>
    <mergeCell ref="C64:D64"/>
    <mergeCell ref="B65:D65"/>
    <mergeCell ref="B66:D66"/>
    <mergeCell ref="B67:D67"/>
    <mergeCell ref="B78:D78"/>
    <mergeCell ref="B79:D79"/>
    <mergeCell ref="B80:D80"/>
    <mergeCell ref="B81:D81"/>
    <mergeCell ref="B82:D82"/>
    <mergeCell ref="B73:D73"/>
    <mergeCell ref="B74:D74"/>
    <mergeCell ref="B75:D75"/>
    <mergeCell ref="B76:D76"/>
    <mergeCell ref="B77:D77"/>
    <mergeCell ref="B97:D97"/>
    <mergeCell ref="B98:D98"/>
    <mergeCell ref="B99:D99"/>
    <mergeCell ref="B90:D90"/>
    <mergeCell ref="B91:D91"/>
    <mergeCell ref="E96:F96"/>
    <mergeCell ref="B83:D83"/>
    <mergeCell ref="B84:D84"/>
    <mergeCell ref="B85:D85"/>
    <mergeCell ref="B86:D86"/>
    <mergeCell ref="B87:D87"/>
    <mergeCell ref="B88:D88"/>
    <mergeCell ref="B89:D89"/>
    <mergeCell ref="B92:D92"/>
    <mergeCell ref="B93:D93"/>
    <mergeCell ref="B94:D94"/>
    <mergeCell ref="B95:D95"/>
    <mergeCell ref="B96:D96"/>
  </mergeCells>
  <phoneticPr fontId="61" type="noConversion"/>
  <dataValidations count="1">
    <dataValidation allowBlank="1" showInputMessage="1" sqref="C63" xr:uid="{BD4F8C95-1F3D-437D-B3D0-06CDB632720E}"/>
  </dataValidations>
  <pageMargins left="0.7" right="0.7" top="0.75" bottom="0.75" header="0.3" footer="0.3"/>
  <customProperties>
    <customPr name="_pios_id" r:id="rId1"/>
    <customPr name="OrphanNamesChecked" r:id="rId2"/>
  </customPropertie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CF818-B231-401C-976B-B6522239898B}">
  <sheetPr codeName="Sheet32">
    <tabColor rgb="FFB6B2FF"/>
    <pageSetUpPr fitToPage="1"/>
  </sheetPr>
  <dimension ref="B1:S24"/>
  <sheetViews>
    <sheetView zoomScaleNormal="100" workbookViewId="0"/>
  </sheetViews>
  <sheetFormatPr defaultColWidth="9.28515625" defaultRowHeight="15"/>
  <cols>
    <col min="1" max="1" width="22.28515625" style="1" customWidth="1"/>
    <col min="2" max="2" width="15" style="43" customWidth="1"/>
    <col min="3" max="3" width="2.5703125" style="43" customWidth="1"/>
    <col min="4" max="4" width="51.140625" style="1" customWidth="1"/>
    <col min="5" max="5" width="9.7109375" style="1" customWidth="1"/>
    <col min="6" max="6" width="24.7109375" style="1" customWidth="1"/>
    <col min="7" max="7" width="13.42578125" style="1" customWidth="1"/>
    <col min="8" max="19" width="3.85546875" style="1" customWidth="1"/>
    <col min="20" max="16384" width="9.28515625" style="1"/>
  </cols>
  <sheetData>
    <row r="1" spans="2:19" s="212" customFormat="1" ht="20.100000000000001" customHeight="1">
      <c r="B1" s="137"/>
      <c r="C1" s="137"/>
      <c r="D1" s="137" t="s">
        <v>1069</v>
      </c>
      <c r="E1" s="431"/>
      <c r="F1" s="431"/>
      <c r="H1" s="966" t="s">
        <v>758</v>
      </c>
      <c r="I1" s="967"/>
      <c r="J1" s="967"/>
      <c r="K1" s="967"/>
      <c r="L1" s="967"/>
      <c r="M1" s="967"/>
      <c r="N1" s="967" t="s">
        <v>757</v>
      </c>
      <c r="O1" s="968"/>
      <c r="P1" s="968"/>
      <c r="Q1" s="968"/>
      <c r="R1" s="968"/>
      <c r="S1" s="969"/>
    </row>
    <row r="2" spans="2:19" s="212" customFormat="1" ht="20.100000000000001" customHeight="1">
      <c r="B2" s="138"/>
      <c r="C2" s="138"/>
      <c r="D2" s="138" t="s">
        <v>644</v>
      </c>
      <c r="E2" s="431"/>
      <c r="F2" s="431"/>
      <c r="H2" s="970" t="s">
        <v>759</v>
      </c>
      <c r="I2" s="971"/>
      <c r="J2" s="971"/>
      <c r="K2" s="971"/>
      <c r="L2" s="971"/>
      <c r="M2" s="971"/>
      <c r="N2" s="971" t="s">
        <v>640</v>
      </c>
      <c r="O2" s="972"/>
      <c r="P2" s="972"/>
      <c r="Q2" s="972"/>
      <c r="R2" s="972"/>
      <c r="S2" s="973"/>
    </row>
    <row r="3" spans="2:19" s="212" customFormat="1" ht="20.100000000000001" customHeight="1">
      <c r="B3" s="139"/>
      <c r="C3" s="139"/>
      <c r="D3" s="139" t="s">
        <v>1641</v>
      </c>
      <c r="E3" s="431"/>
      <c r="F3" s="431"/>
      <c r="H3" s="974" t="s">
        <v>760</v>
      </c>
      <c r="I3" s="975"/>
      <c r="J3" s="975"/>
      <c r="K3" s="975"/>
      <c r="L3" s="975"/>
      <c r="M3" s="975"/>
      <c r="N3" s="975" t="s">
        <v>641</v>
      </c>
      <c r="O3" s="976"/>
      <c r="P3" s="976"/>
      <c r="Q3" s="976"/>
      <c r="R3" s="976"/>
      <c r="S3" s="977"/>
    </row>
    <row r="4" spans="2:19" s="212" customFormat="1" ht="20.100000000000001" customHeight="1">
      <c r="B4" s="432"/>
      <c r="C4" s="432"/>
      <c r="D4" s="432" t="s">
        <v>1392</v>
      </c>
      <c r="E4" s="433"/>
      <c r="F4" s="433"/>
      <c r="H4" s="978" t="s">
        <v>1642</v>
      </c>
      <c r="I4" s="979"/>
      <c r="J4" s="979"/>
      <c r="K4" s="979"/>
      <c r="L4" s="979"/>
      <c r="M4" s="979"/>
      <c r="N4" s="979" t="s">
        <v>761</v>
      </c>
      <c r="O4" s="980"/>
      <c r="P4" s="980"/>
      <c r="Q4" s="980"/>
      <c r="R4" s="980"/>
      <c r="S4" s="981"/>
    </row>
    <row r="5" spans="2:19" ht="13.5" customHeight="1">
      <c r="B5" s="1"/>
      <c r="C5" s="1"/>
      <c r="D5" s="214"/>
    </row>
    <row r="6" spans="2:19" ht="18" customHeight="1">
      <c r="B6" s="67" t="s">
        <v>770</v>
      </c>
      <c r="C6" s="111"/>
      <c r="D6" s="111"/>
      <c r="E6" s="111"/>
      <c r="F6" s="111"/>
    </row>
    <row r="7" spans="2:19" ht="18" customHeight="1">
      <c r="B7" s="165" t="s">
        <v>1186</v>
      </c>
      <c r="C7" s="165"/>
      <c r="D7" s="165"/>
      <c r="E7" s="165"/>
      <c r="F7" s="165"/>
    </row>
    <row r="8" spans="2:19" s="70" customFormat="1" ht="15.75">
      <c r="B8" s="50"/>
      <c r="C8" s="50"/>
      <c r="D8" s="1199" t="s">
        <v>1393</v>
      </c>
      <c r="E8" s="1199"/>
      <c r="F8" s="1199"/>
      <c r="G8" s="798"/>
    </row>
    <row r="9" spans="2:19" ht="32.25" customHeight="1">
      <c r="B9" s="573"/>
      <c r="C9" s="573"/>
      <c r="D9" s="573"/>
      <c r="E9" s="573"/>
      <c r="F9" s="66"/>
    </row>
    <row r="10" spans="2:19" ht="25.5" customHeight="1">
      <c r="B10" s="573"/>
      <c r="C10" s="573"/>
      <c r="D10" s="109" t="s">
        <v>1048</v>
      </c>
      <c r="E10" s="59" t="s">
        <v>972</v>
      </c>
      <c r="F10" s="244" t="s">
        <v>769</v>
      </c>
    </row>
    <row r="11" spans="2:19" ht="15" customHeight="1">
      <c r="B11" s="568"/>
      <c r="C11" s="568"/>
      <c r="D11" s="605" t="s">
        <v>1402</v>
      </c>
      <c r="E11" s="419" t="s">
        <v>276</v>
      </c>
      <c r="F11" s="421">
        <v>0</v>
      </c>
    </row>
    <row r="12" spans="2:19">
      <c r="B12" s="574"/>
      <c r="C12" s="574"/>
      <c r="D12" s="606"/>
      <c r="E12" s="423" t="s">
        <v>276</v>
      </c>
      <c r="F12" s="425"/>
    </row>
    <row r="13" spans="2:19" ht="15" customHeight="1">
      <c r="B13" s="568"/>
      <c r="C13" s="568"/>
      <c r="D13" s="607"/>
      <c r="E13" s="426" t="s">
        <v>276</v>
      </c>
      <c r="F13" s="428"/>
    </row>
    <row r="15" spans="2:19">
      <c r="B15" s="67" t="s">
        <v>997</v>
      </c>
      <c r="C15" s="111"/>
      <c r="D15" s="111"/>
      <c r="E15" s="111"/>
      <c r="F15" s="111"/>
    </row>
    <row r="16" spans="2:19" ht="18" customHeight="1">
      <c r="B16" s="165" t="s">
        <v>1186</v>
      </c>
      <c r="C16" s="165"/>
      <c r="D16" s="165"/>
      <c r="E16" s="165"/>
      <c r="F16" s="165"/>
    </row>
    <row r="17" spans="2:7" s="70" customFormat="1" ht="15.75">
      <c r="B17" s="50"/>
      <c r="C17" s="50"/>
      <c r="D17" s="1199" t="s">
        <v>1394</v>
      </c>
      <c r="E17" s="1199"/>
      <c r="F17" s="1199"/>
      <c r="G17" s="1"/>
    </row>
    <row r="18" spans="2:7" s="70" customFormat="1" ht="19.5" customHeight="1">
      <c r="B18" s="573"/>
      <c r="D18" s="71"/>
    </row>
    <row r="19" spans="2:7" ht="33" customHeight="1">
      <c r="B19" s="573"/>
      <c r="C19" s="573"/>
      <c r="D19" s="109"/>
      <c r="E19" s="109"/>
      <c r="F19" s="244" t="s">
        <v>769</v>
      </c>
    </row>
    <row r="20" spans="2:7" ht="21" customHeight="1">
      <c r="B20" s="573"/>
      <c r="C20" s="573"/>
      <c r="D20" s="109" t="s">
        <v>1048</v>
      </c>
      <c r="E20" s="59" t="s">
        <v>972</v>
      </c>
      <c r="F20" s="244" t="s">
        <v>994</v>
      </c>
    </row>
    <row r="21" spans="2:7">
      <c r="B21" s="568"/>
      <c r="C21" s="568"/>
      <c r="D21" s="605" t="s">
        <v>1592</v>
      </c>
      <c r="E21" s="419" t="s">
        <v>276</v>
      </c>
      <c r="F21" s="421">
        <v>239980</v>
      </c>
    </row>
    <row r="22" spans="2:7">
      <c r="B22" s="574"/>
      <c r="C22" s="574"/>
      <c r="D22" s="606" t="s">
        <v>1593</v>
      </c>
      <c r="E22" s="423" t="s">
        <v>276</v>
      </c>
      <c r="F22" s="425">
        <v>15054326</v>
      </c>
    </row>
    <row r="23" spans="2:7">
      <c r="B23" s="568"/>
      <c r="C23" s="568"/>
      <c r="D23" s="606" t="s">
        <v>1594</v>
      </c>
      <c r="E23" s="423" t="s">
        <v>276</v>
      </c>
      <c r="F23" s="425">
        <v>24661776</v>
      </c>
    </row>
    <row r="24" spans="2:7">
      <c r="B24" s="568"/>
      <c r="C24" s="568"/>
      <c r="D24" s="607" t="s">
        <v>1595</v>
      </c>
      <c r="E24" s="426" t="s">
        <v>276</v>
      </c>
      <c r="F24" s="428">
        <v>26132697</v>
      </c>
    </row>
  </sheetData>
  <mergeCells count="2">
    <mergeCell ref="D8:F8"/>
    <mergeCell ref="D17:F17"/>
  </mergeCells>
  <conditionalFormatting sqref="F11:F13 F21:F24">
    <cfRule type="expression" dxfId="7" priority="8">
      <formula>dms_worksheet210flag="Worksheet 2.10"</formula>
    </cfRule>
  </conditionalFormatting>
  <pageMargins left="0.7" right="0.7" top="0.75" bottom="0.75" header="0.3" footer="0.3"/>
  <pageSetup paperSize="9" scale="64" orientation="landscape" r:id="rId1"/>
  <customProperties>
    <customPr name="_pios_id" r:id="rId2"/>
    <customPr name="OrphanNamesChecked" r:id="rId3"/>
  </customPropertie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F6EB9-3C52-4446-999A-6BC9812C89BA}">
  <sheetPr codeName="Sheet38">
    <tabColor rgb="FFB6B2FF"/>
  </sheetPr>
  <dimension ref="B1:S38"/>
  <sheetViews>
    <sheetView zoomScaleNormal="100" workbookViewId="0"/>
  </sheetViews>
  <sheetFormatPr defaultColWidth="9.28515625" defaultRowHeight="23.25"/>
  <cols>
    <col min="1" max="1" width="20.7109375" style="1" customWidth="1"/>
    <col min="2" max="2" width="15" style="646" customWidth="1"/>
    <col min="3" max="3" width="2.5703125" style="1" customWidth="1"/>
    <col min="4" max="4" width="72" style="1" customWidth="1"/>
    <col min="5" max="5" width="11" style="1" customWidth="1"/>
    <col min="6" max="6" width="24.140625" style="1" customWidth="1"/>
    <col min="7" max="7" width="7.42578125" style="1" customWidth="1"/>
    <col min="8" max="19" width="3.85546875" style="1" customWidth="1"/>
    <col min="20" max="16384" width="9.28515625" style="1"/>
  </cols>
  <sheetData>
    <row r="1" spans="2:19" s="212" customFormat="1" ht="20.100000000000001" customHeight="1">
      <c r="B1" s="446"/>
      <c r="C1" s="137"/>
      <c r="D1" s="137" t="s">
        <v>1069</v>
      </c>
      <c r="E1" s="139"/>
      <c r="F1" s="447"/>
      <c r="H1" s="966" t="s">
        <v>758</v>
      </c>
      <c r="I1" s="967"/>
      <c r="J1" s="967"/>
      <c r="K1" s="967"/>
      <c r="L1" s="967"/>
      <c r="M1" s="967"/>
      <c r="N1" s="967" t="s">
        <v>757</v>
      </c>
      <c r="O1" s="968"/>
      <c r="P1" s="968"/>
      <c r="Q1" s="968"/>
      <c r="R1" s="968"/>
      <c r="S1" s="969"/>
    </row>
    <row r="2" spans="2:19" s="212" customFormat="1" ht="20.100000000000001" customHeight="1">
      <c r="B2" s="448"/>
      <c r="C2" s="138"/>
      <c r="D2" s="138" t="s">
        <v>644</v>
      </c>
      <c r="E2" s="138"/>
      <c r="F2" s="447"/>
      <c r="H2" s="970" t="s">
        <v>759</v>
      </c>
      <c r="I2" s="971"/>
      <c r="J2" s="971"/>
      <c r="K2" s="971"/>
      <c r="L2" s="971"/>
      <c r="M2" s="971"/>
      <c r="N2" s="971" t="s">
        <v>640</v>
      </c>
      <c r="O2" s="972"/>
      <c r="P2" s="972"/>
      <c r="Q2" s="972"/>
      <c r="R2" s="972"/>
      <c r="S2" s="973"/>
    </row>
    <row r="3" spans="2:19" s="212" customFormat="1" ht="20.100000000000001" customHeight="1">
      <c r="B3" s="449"/>
      <c r="C3" s="139"/>
      <c r="D3" s="139" t="s">
        <v>1641</v>
      </c>
      <c r="E3" s="139"/>
      <c r="F3" s="304"/>
      <c r="H3" s="974" t="s">
        <v>760</v>
      </c>
      <c r="I3" s="975"/>
      <c r="J3" s="975"/>
      <c r="K3" s="975"/>
      <c r="L3" s="975"/>
      <c r="M3" s="975"/>
      <c r="N3" s="975" t="s">
        <v>641</v>
      </c>
      <c r="O3" s="976"/>
      <c r="P3" s="976"/>
      <c r="Q3" s="976"/>
      <c r="R3" s="976"/>
      <c r="S3" s="977"/>
    </row>
    <row r="4" spans="2:19" s="212" customFormat="1" ht="20.100000000000001" customHeight="1">
      <c r="B4" s="440"/>
      <c r="C4" s="440"/>
      <c r="D4" s="440" t="s">
        <v>1380</v>
      </c>
      <c r="E4" s="440"/>
      <c r="F4" s="440"/>
      <c r="H4" s="978" t="s">
        <v>1642</v>
      </c>
      <c r="I4" s="979"/>
      <c r="J4" s="979"/>
      <c r="K4" s="979"/>
      <c r="L4" s="979"/>
      <c r="M4" s="979"/>
      <c r="N4" s="979" t="s">
        <v>761</v>
      </c>
      <c r="O4" s="980"/>
      <c r="P4" s="980"/>
      <c r="Q4" s="980"/>
      <c r="R4" s="980"/>
      <c r="S4" s="981"/>
    </row>
    <row r="5" spans="2:19" ht="13.5" customHeight="1">
      <c r="B5" s="76"/>
      <c r="C5" s="54"/>
      <c r="F5" s="191"/>
    </row>
    <row r="6" spans="2:19" ht="18" customHeight="1">
      <c r="B6" s="67" t="s">
        <v>727</v>
      </c>
      <c r="C6" s="111"/>
      <c r="D6" s="111"/>
      <c r="E6" s="111"/>
      <c r="F6" s="111"/>
    </row>
    <row r="7" spans="2:19" ht="18" customHeight="1">
      <c r="B7" s="165" t="s">
        <v>1723</v>
      </c>
      <c r="C7" s="165"/>
      <c r="D7" s="165"/>
      <c r="E7" s="165"/>
      <c r="F7" s="165"/>
    </row>
    <row r="8" spans="2:19" ht="18" customHeight="1">
      <c r="B8" s="1"/>
    </row>
    <row r="9" spans="2:19" s="70" customFormat="1" ht="15.75">
      <c r="B9" s="50"/>
      <c r="C9" s="50"/>
      <c r="D9" s="1199" t="s">
        <v>1381</v>
      </c>
      <c r="E9" s="1199"/>
      <c r="F9" s="1199"/>
      <c r="G9" s="1"/>
    </row>
    <row r="10" spans="2:19" s="70" customFormat="1" ht="15.75">
      <c r="G10" s="1"/>
    </row>
    <row r="11" spans="2:19" s="70" customFormat="1" ht="15.75">
      <c r="B11" s="77"/>
      <c r="C11" s="78"/>
      <c r="D11" s="220" t="s">
        <v>900</v>
      </c>
      <c r="E11" s="59" t="s">
        <v>972</v>
      </c>
      <c r="F11" s="170" t="s">
        <v>1204</v>
      </c>
      <c r="G11" s="1"/>
    </row>
    <row r="12" spans="2:19" ht="15" customHeight="1">
      <c r="C12" s="192"/>
      <c r="D12" s="188" t="s">
        <v>331</v>
      </c>
      <c r="E12" s="80" t="s">
        <v>276</v>
      </c>
      <c r="F12" s="636">
        <v>8000928.5480661765</v>
      </c>
    </row>
    <row r="13" spans="2:19" ht="15" customHeight="1">
      <c r="C13" s="192"/>
      <c r="D13" s="190" t="s">
        <v>333</v>
      </c>
      <c r="E13" s="81" t="s">
        <v>276</v>
      </c>
      <c r="F13" s="637">
        <v>193997.53241213725</v>
      </c>
    </row>
    <row r="14" spans="2:19" ht="15" customHeight="1">
      <c r="C14" s="192"/>
      <c r="D14" s="190" t="s">
        <v>1194</v>
      </c>
      <c r="E14" s="81" t="s">
        <v>276</v>
      </c>
      <c r="F14" s="637">
        <v>384344.69338448206</v>
      </c>
    </row>
    <row r="15" spans="2:19" ht="15" customHeight="1">
      <c r="B15" s="1"/>
      <c r="C15" s="192"/>
      <c r="D15" s="190" t="s">
        <v>901</v>
      </c>
      <c r="E15" s="81" t="s">
        <v>276</v>
      </c>
      <c r="F15" s="637">
        <v>193457.15751554095</v>
      </c>
    </row>
    <row r="16" spans="2:19" ht="15" customHeight="1">
      <c r="C16" s="192"/>
      <c r="D16" s="190" t="s">
        <v>336</v>
      </c>
      <c r="E16" s="81" t="s">
        <v>276</v>
      </c>
      <c r="F16" s="637">
        <v>42310.739613074998</v>
      </c>
    </row>
    <row r="17" spans="2:7" ht="15" customHeight="1">
      <c r="C17" s="192"/>
      <c r="D17" s="190" t="s">
        <v>720</v>
      </c>
      <c r="E17" s="81" t="s">
        <v>276</v>
      </c>
      <c r="F17" s="637">
        <v>3761.3211609078562</v>
      </c>
    </row>
    <row r="18" spans="2:7" ht="15" customHeight="1">
      <c r="C18" s="192"/>
      <c r="D18" s="193" t="s">
        <v>338</v>
      </c>
      <c r="E18" s="82" t="s">
        <v>276</v>
      </c>
      <c r="F18" s="647">
        <v>7965489.1261572046</v>
      </c>
    </row>
    <row r="19" spans="2:7" ht="15">
      <c r="B19" s="75"/>
      <c r="C19" s="192"/>
      <c r="D19" s="691"/>
      <c r="E19" s="692"/>
      <c r="F19" s="66"/>
    </row>
    <row r="20" spans="2:7" ht="18" customHeight="1">
      <c r="B20" s="67" t="s">
        <v>727</v>
      </c>
      <c r="C20" s="111"/>
      <c r="D20" s="111"/>
      <c r="E20" s="111"/>
      <c r="F20" s="111"/>
    </row>
    <row r="21" spans="2:7" s="70" customFormat="1" ht="18" customHeight="1">
      <c r="B21" s="165" t="s">
        <v>1726</v>
      </c>
      <c r="C21" s="165"/>
      <c r="D21" s="165"/>
      <c r="E21" s="165"/>
      <c r="F21" s="165"/>
      <c r="G21" s="1"/>
    </row>
    <row r="22" spans="2:7" ht="18" customHeight="1">
      <c r="B22" s="1"/>
    </row>
    <row r="23" spans="2:7" s="70" customFormat="1" ht="15.75">
      <c r="B23" s="50"/>
      <c r="C23" s="50"/>
      <c r="D23" s="1199" t="s">
        <v>1382</v>
      </c>
      <c r="E23" s="1199"/>
      <c r="F23" s="1199"/>
      <c r="G23" s="1"/>
    </row>
    <row r="24" spans="2:7" s="70" customFormat="1" ht="15.75">
      <c r="B24" s="76"/>
      <c r="C24" s="78"/>
      <c r="D24" s="648"/>
      <c r="E24" s="66"/>
      <c r="F24" s="66"/>
      <c r="G24" s="1"/>
    </row>
    <row r="25" spans="2:7" s="70" customFormat="1" ht="15.75">
      <c r="B25" s="76"/>
      <c r="C25" s="78"/>
      <c r="D25" s="220" t="s">
        <v>900</v>
      </c>
      <c r="E25" s="59" t="s">
        <v>972</v>
      </c>
      <c r="F25" s="170" t="s">
        <v>1204</v>
      </c>
      <c r="G25" s="1"/>
    </row>
    <row r="26" spans="2:7" ht="15">
      <c r="B26" s="75"/>
      <c r="C26" s="192"/>
      <c r="D26" s="643" t="s">
        <v>331</v>
      </c>
      <c r="E26" s="80" t="s">
        <v>276</v>
      </c>
      <c r="F26" s="636">
        <v>7172967.9761148822</v>
      </c>
    </row>
    <row r="27" spans="2:7" ht="15">
      <c r="B27" s="75"/>
      <c r="C27" s="192"/>
      <c r="D27" s="644" t="s">
        <v>333</v>
      </c>
      <c r="E27" s="81" t="s">
        <v>276</v>
      </c>
      <c r="F27" s="637">
        <v>173922.07405465207</v>
      </c>
    </row>
    <row r="28" spans="2:7" ht="15">
      <c r="B28" s="75"/>
      <c r="C28" s="192"/>
      <c r="D28" s="190" t="s">
        <v>1194</v>
      </c>
      <c r="E28" s="81" t="s">
        <v>276</v>
      </c>
      <c r="F28" s="637">
        <v>384344.69338448206</v>
      </c>
    </row>
    <row r="29" spans="2:7" ht="15">
      <c r="B29" s="75"/>
      <c r="C29" s="192"/>
      <c r="D29" s="644" t="s">
        <v>901</v>
      </c>
      <c r="E29" s="81" t="s">
        <v>276</v>
      </c>
      <c r="F29" s="637">
        <v>159043.09744860194</v>
      </c>
      <c r="G29" s="1086"/>
    </row>
    <row r="30" spans="2:7" ht="15">
      <c r="B30" s="75"/>
      <c r="C30" s="192"/>
      <c r="D30" s="644" t="s">
        <v>336</v>
      </c>
      <c r="E30" s="81" t="s">
        <v>276</v>
      </c>
      <c r="F30" s="637">
        <v>42310.739613074998</v>
      </c>
      <c r="G30" s="1086"/>
    </row>
    <row r="31" spans="2:7" ht="15">
      <c r="B31" s="75"/>
      <c r="C31" s="192"/>
      <c r="D31" s="644" t="s">
        <v>720</v>
      </c>
      <c r="E31" s="81" t="s">
        <v>276</v>
      </c>
      <c r="F31" s="637">
        <v>2904.9175877443708</v>
      </c>
      <c r="G31" s="1086"/>
    </row>
    <row r="32" spans="2:7" ht="15">
      <c r="B32" s="75"/>
      <c r="C32" s="192"/>
      <c r="D32" s="645" t="s">
        <v>338</v>
      </c>
      <c r="E32" s="82" t="s">
        <v>276</v>
      </c>
      <c r="F32" s="647">
        <v>7082182.632208324</v>
      </c>
      <c r="G32" s="1086"/>
    </row>
    <row r="33" spans="2:7" ht="15">
      <c r="B33" s="75"/>
      <c r="C33" s="50"/>
      <c r="D33" s="220" t="s">
        <v>903</v>
      </c>
      <c r="E33" s="66"/>
      <c r="F33" s="66"/>
    </row>
    <row r="34" spans="2:7" ht="15">
      <c r="B34" s="75"/>
      <c r="C34" s="192"/>
      <c r="D34" s="643" t="s">
        <v>331</v>
      </c>
      <c r="E34" s="80" t="s">
        <v>276</v>
      </c>
      <c r="F34" s="636">
        <v>4230125.4657174777</v>
      </c>
      <c r="G34" s="1086"/>
    </row>
    <row r="35" spans="2:7" ht="15">
      <c r="B35" s="75"/>
      <c r="C35" s="192"/>
      <c r="D35" s="190" t="s">
        <v>1195</v>
      </c>
      <c r="E35" s="81" t="s">
        <v>276</v>
      </c>
      <c r="F35" s="637">
        <v>283546.76314134692</v>
      </c>
      <c r="G35" s="1086"/>
    </row>
    <row r="36" spans="2:7" ht="15">
      <c r="B36" s="75"/>
      <c r="C36" s="192"/>
      <c r="D36" s="644" t="s">
        <v>901</v>
      </c>
      <c r="E36" s="81" t="s">
        <v>276</v>
      </c>
      <c r="F36" s="637">
        <v>159043.09744860197</v>
      </c>
      <c r="G36" s="1086"/>
    </row>
    <row r="37" spans="2:7" ht="15">
      <c r="B37" s="75"/>
      <c r="C37" s="192"/>
      <c r="D37" s="644" t="s">
        <v>336</v>
      </c>
      <c r="E37" s="81" t="s">
        <v>276</v>
      </c>
      <c r="F37" s="637">
        <v>42310.739613074998</v>
      </c>
      <c r="G37" s="1086"/>
    </row>
    <row r="38" spans="2:7" ht="15">
      <c r="B38" s="75"/>
      <c r="C38" s="192"/>
      <c r="D38" s="645" t="s">
        <v>338</v>
      </c>
      <c r="E38" s="82" t="s">
        <v>276</v>
      </c>
      <c r="F38" s="647">
        <v>4063311.0604116581</v>
      </c>
      <c r="G38" s="1086"/>
    </row>
  </sheetData>
  <mergeCells count="2">
    <mergeCell ref="D9:F9"/>
    <mergeCell ref="D23:F23"/>
  </mergeCells>
  <dataValidations count="1">
    <dataValidation allowBlank="1" showErrorMessage="1" sqref="A1:XFD1048576" xr:uid="{94B677F1-E30D-4B5A-ADE0-4B7DF3831289}"/>
  </dataValidations>
  <pageMargins left="0.7" right="0.7" top="0.75" bottom="0.75" header="0.3" footer="0.3"/>
  <pageSetup paperSize="9" orientation="portrait" r:id="rId1"/>
  <customProperties>
    <customPr name="_pios_id" r:id="rId2"/>
    <customPr name="OrphanNamesChecked" r:id="rId3"/>
  </customPropertie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036DC-6A69-4C92-92D4-4EC5E15E6E4D}">
  <sheetPr codeName="Sheet37">
    <tabColor rgb="FFB6B2FF"/>
    <pageSetUpPr fitToPage="1"/>
  </sheetPr>
  <dimension ref="B1:S43"/>
  <sheetViews>
    <sheetView zoomScaleNormal="100" workbookViewId="0"/>
  </sheetViews>
  <sheetFormatPr defaultColWidth="9.28515625" defaultRowHeight="15"/>
  <cols>
    <col min="1" max="1" width="20.7109375" style="1" customWidth="1"/>
    <col min="2" max="2" width="19.5703125" style="43" customWidth="1"/>
    <col min="3" max="3" width="2.5703125" style="43" customWidth="1"/>
    <col min="4" max="4" width="99.28515625" style="1" customWidth="1"/>
    <col min="5" max="5" width="9.7109375" style="1" customWidth="1"/>
    <col min="6" max="7" width="17.28515625" style="1" customWidth="1"/>
    <col min="8" max="19" width="3.85546875" style="1" customWidth="1"/>
    <col min="20" max="16384" width="9.28515625" style="1"/>
  </cols>
  <sheetData>
    <row r="1" spans="2:19" s="212" customFormat="1" ht="20.100000000000001" customHeight="1">
      <c r="B1" s="137"/>
      <c r="C1" s="137"/>
      <c r="D1" s="137" t="s">
        <v>1069</v>
      </c>
      <c r="E1" s="431"/>
      <c r="F1" s="431"/>
      <c r="G1" s="608"/>
      <c r="H1" s="966" t="s">
        <v>758</v>
      </c>
      <c r="I1" s="967"/>
      <c r="J1" s="967"/>
      <c r="K1" s="967"/>
      <c r="L1" s="967"/>
      <c r="M1" s="967"/>
      <c r="N1" s="967" t="s">
        <v>757</v>
      </c>
      <c r="O1" s="968"/>
      <c r="P1" s="968"/>
      <c r="Q1" s="968"/>
      <c r="R1" s="968"/>
      <c r="S1" s="969"/>
    </row>
    <row r="2" spans="2:19" s="212" customFormat="1" ht="20.100000000000001" customHeight="1">
      <c r="B2" s="138"/>
      <c r="C2" s="138"/>
      <c r="D2" s="138" t="s">
        <v>644</v>
      </c>
      <c r="E2" s="431"/>
      <c r="F2" s="431"/>
      <c r="G2" s="608">
        <v>7</v>
      </c>
      <c r="H2" s="970" t="s">
        <v>759</v>
      </c>
      <c r="I2" s="971"/>
      <c r="J2" s="971"/>
      <c r="K2" s="971"/>
      <c r="L2" s="971"/>
      <c r="M2" s="971"/>
      <c r="N2" s="971" t="s">
        <v>640</v>
      </c>
      <c r="O2" s="972"/>
      <c r="P2" s="972"/>
      <c r="Q2" s="972"/>
      <c r="R2" s="972"/>
      <c r="S2" s="973"/>
    </row>
    <row r="3" spans="2:19" s="212" customFormat="1" ht="20.100000000000001" customHeight="1">
      <c r="B3" s="139"/>
      <c r="C3" s="139"/>
      <c r="D3" s="139" t="s">
        <v>1641</v>
      </c>
      <c r="E3" s="431"/>
      <c r="F3" s="431"/>
      <c r="G3" s="608"/>
      <c r="H3" s="974" t="s">
        <v>760</v>
      </c>
      <c r="I3" s="975"/>
      <c r="J3" s="975"/>
      <c r="K3" s="975"/>
      <c r="L3" s="975"/>
      <c r="M3" s="975"/>
      <c r="N3" s="975" t="s">
        <v>641</v>
      </c>
      <c r="O3" s="976"/>
      <c r="P3" s="976"/>
      <c r="Q3" s="976"/>
      <c r="R3" s="976"/>
      <c r="S3" s="977"/>
    </row>
    <row r="4" spans="2:19" s="212" customFormat="1" ht="20.100000000000001" customHeight="1">
      <c r="B4" s="432"/>
      <c r="C4" s="432"/>
      <c r="D4" s="432" t="s">
        <v>1395</v>
      </c>
      <c r="E4" s="433"/>
      <c r="F4" s="433"/>
      <c r="G4" s="609"/>
      <c r="H4" s="978" t="s">
        <v>1642</v>
      </c>
      <c r="I4" s="979"/>
      <c r="J4" s="979"/>
      <c r="K4" s="979"/>
      <c r="L4" s="979"/>
      <c r="M4" s="979"/>
      <c r="N4" s="979" t="s">
        <v>761</v>
      </c>
      <c r="O4" s="980"/>
      <c r="P4" s="980"/>
      <c r="Q4" s="980"/>
      <c r="R4" s="980"/>
      <c r="S4" s="981"/>
    </row>
    <row r="5" spans="2:19" ht="13.5" customHeight="1">
      <c r="B5" s="1"/>
      <c r="C5" s="1"/>
      <c r="D5" s="214"/>
    </row>
    <row r="6" spans="2:19">
      <c r="B6" s="96" t="s">
        <v>1143</v>
      </c>
      <c r="C6" s="111"/>
      <c r="D6" s="111"/>
      <c r="E6" s="111"/>
      <c r="F6" s="111"/>
      <c r="G6" s="268"/>
    </row>
    <row r="7" spans="2:19">
      <c r="B7" s="165" t="s">
        <v>819</v>
      </c>
      <c r="C7" s="165"/>
      <c r="D7" s="165"/>
      <c r="E7" s="165"/>
      <c r="F7" s="165"/>
      <c r="G7" s="341"/>
    </row>
    <row r="8" spans="2:19" s="70" customFormat="1" ht="15.75">
      <c r="B8" s="50"/>
      <c r="C8" s="50"/>
      <c r="D8" s="1199" t="s">
        <v>1396</v>
      </c>
      <c r="E8" s="1199"/>
      <c r="F8" s="1199"/>
      <c r="G8" s="341"/>
    </row>
    <row r="9" spans="2:19">
      <c r="B9" s="341"/>
      <c r="C9" s="341"/>
      <c r="D9" s="341"/>
      <c r="E9" s="341"/>
      <c r="F9" s="341"/>
      <c r="G9" s="341"/>
    </row>
    <row r="10" spans="2:19" ht="25.5" customHeight="1">
      <c r="D10" s="220" t="s">
        <v>820</v>
      </c>
      <c r="E10" s="59" t="s">
        <v>972</v>
      </c>
      <c r="F10" s="244" t="s">
        <v>1170</v>
      </c>
    </row>
    <row r="11" spans="2:19">
      <c r="D11" s="585" t="s">
        <v>821</v>
      </c>
      <c r="E11" s="419" t="s">
        <v>822</v>
      </c>
      <c r="F11" s="584" t="s">
        <v>1638</v>
      </c>
    </row>
    <row r="12" spans="2:19">
      <c r="D12" s="586" t="s">
        <v>823</v>
      </c>
      <c r="E12" s="423" t="s">
        <v>496</v>
      </c>
      <c r="F12" s="425">
        <v>0</v>
      </c>
    </row>
    <row r="13" spans="2:19">
      <c r="D13" s="586" t="s">
        <v>824</v>
      </c>
      <c r="E13" s="423" t="s">
        <v>496</v>
      </c>
      <c r="F13" s="425">
        <v>0</v>
      </c>
    </row>
    <row r="14" spans="2:19">
      <c r="D14" s="586" t="s">
        <v>825</v>
      </c>
      <c r="E14" s="423" t="s">
        <v>496</v>
      </c>
      <c r="F14" s="425">
        <v>0</v>
      </c>
    </row>
    <row r="15" spans="2:19">
      <c r="D15" s="586" t="s">
        <v>826</v>
      </c>
      <c r="E15" s="423" t="s">
        <v>496</v>
      </c>
      <c r="F15" s="425">
        <v>0</v>
      </c>
    </row>
    <row r="16" spans="2:19">
      <c r="D16" s="587" t="s">
        <v>827</v>
      </c>
      <c r="E16" s="426" t="s">
        <v>496</v>
      </c>
      <c r="F16" s="588">
        <v>0</v>
      </c>
    </row>
    <row r="17" spans="4:6">
      <c r="D17" s="66"/>
      <c r="E17" s="66"/>
      <c r="F17" s="66"/>
    </row>
    <row r="18" spans="4:6">
      <c r="D18" s="365" t="s">
        <v>828</v>
      </c>
      <c r="E18" s="66"/>
      <c r="F18" s="66"/>
    </row>
    <row r="19" spans="4:6">
      <c r="D19" s="579" t="s">
        <v>829</v>
      </c>
      <c r="E19" s="419" t="s">
        <v>276</v>
      </c>
      <c r="F19" s="421">
        <v>283546763.14134699</v>
      </c>
    </row>
    <row r="20" spans="4:6">
      <c r="D20" s="580" t="s">
        <v>830</v>
      </c>
      <c r="E20" s="423" t="s">
        <v>496</v>
      </c>
      <c r="F20" s="920">
        <v>0.3</v>
      </c>
    </row>
    <row r="21" spans="4:6">
      <c r="D21" s="581" t="s">
        <v>1062</v>
      </c>
      <c r="E21" s="423"/>
      <c r="F21" s="582"/>
    </row>
    <row r="22" spans="4:6">
      <c r="D22" s="576" t="s">
        <v>831</v>
      </c>
      <c r="E22" s="423" t="s">
        <v>276</v>
      </c>
      <c r="F22" s="425">
        <v>0</v>
      </c>
    </row>
    <row r="23" spans="4:6">
      <c r="D23" s="576" t="s">
        <v>832</v>
      </c>
      <c r="E23" s="423" t="s">
        <v>276</v>
      </c>
      <c r="F23" s="425">
        <v>0</v>
      </c>
    </row>
    <row r="24" spans="4:6">
      <c r="D24" s="583" t="s">
        <v>833</v>
      </c>
      <c r="E24" s="423" t="s">
        <v>276</v>
      </c>
      <c r="F24" s="425">
        <v>0</v>
      </c>
    </row>
    <row r="25" spans="4:6">
      <c r="D25" s="577" t="s">
        <v>834</v>
      </c>
      <c r="E25" s="426" t="s">
        <v>276</v>
      </c>
      <c r="F25" s="428">
        <v>0</v>
      </c>
    </row>
    <row r="26" spans="4:6">
      <c r="D26" s="66"/>
      <c r="E26" s="578"/>
      <c r="F26" s="66"/>
    </row>
    <row r="27" spans="4:6">
      <c r="D27" s="365" t="s">
        <v>835</v>
      </c>
      <c r="E27" s="578"/>
      <c r="F27" s="66"/>
    </row>
    <row r="28" spans="4:6">
      <c r="D28" s="66" t="s">
        <v>836</v>
      </c>
      <c r="E28" s="578"/>
      <c r="F28" s="66"/>
    </row>
    <row r="29" spans="4:6">
      <c r="D29" s="575" t="s">
        <v>837</v>
      </c>
      <c r="E29" s="419" t="s">
        <v>276</v>
      </c>
      <c r="F29" s="421">
        <v>4532020556.8999996</v>
      </c>
    </row>
    <row r="30" spans="4:6">
      <c r="D30" s="576" t="s">
        <v>838</v>
      </c>
      <c r="E30" s="423" t="s">
        <v>276</v>
      </c>
      <c r="F30" s="425">
        <v>0</v>
      </c>
    </row>
    <row r="31" spans="4:6">
      <c r="D31" s="577" t="s">
        <v>839</v>
      </c>
      <c r="E31" s="426" t="s">
        <v>276</v>
      </c>
      <c r="F31" s="428">
        <v>194972388</v>
      </c>
    </row>
    <row r="32" spans="4:6">
      <c r="D32" s="66"/>
      <c r="E32" s="66"/>
      <c r="F32" s="66"/>
    </row>
    <row r="33" spans="2:7" ht="18" customHeight="1">
      <c r="B33" s="96" t="s">
        <v>847</v>
      </c>
      <c r="C33" s="111"/>
      <c r="D33" s="111"/>
      <c r="E33" s="111"/>
      <c r="F33" s="111"/>
    </row>
    <row r="34" spans="2:7" ht="18" customHeight="1">
      <c r="B34" s="165" t="s">
        <v>1187</v>
      </c>
      <c r="C34" s="165"/>
      <c r="D34" s="165"/>
      <c r="E34" s="165"/>
      <c r="F34" s="165"/>
      <c r="G34" s="341"/>
    </row>
    <row r="35" spans="2:7" s="70" customFormat="1" ht="15.75">
      <c r="B35" s="50"/>
      <c r="C35" s="50"/>
      <c r="D35" s="1199" t="s">
        <v>1397</v>
      </c>
      <c r="E35" s="1199"/>
      <c r="F35" s="1199"/>
      <c r="G35" s="341"/>
    </row>
    <row r="36" spans="2:7">
      <c r="B36" s="610"/>
      <c r="C36" s="610"/>
      <c r="D36" s="610"/>
      <c r="E36" s="610"/>
      <c r="F36" s="610"/>
      <c r="G36" s="610"/>
    </row>
    <row r="37" spans="2:7" ht="25.5" customHeight="1">
      <c r="B37" s="567"/>
      <c r="C37" s="567"/>
      <c r="D37" s="109" t="s">
        <v>1188</v>
      </c>
      <c r="E37" s="59" t="s">
        <v>972</v>
      </c>
      <c r="F37" s="244" t="s">
        <v>1170</v>
      </c>
      <c r="G37" s="109"/>
    </row>
    <row r="38" spans="2:7">
      <c r="B38" s="568"/>
      <c r="C38" s="568"/>
      <c r="D38" s="593" t="s">
        <v>848</v>
      </c>
      <c r="E38" s="180" t="s">
        <v>276</v>
      </c>
      <c r="F38" s="320">
        <v>4532020556.8999996</v>
      </c>
      <c r="G38" s="66"/>
    </row>
    <row r="39" spans="2:7">
      <c r="B39" s="568"/>
      <c r="C39" s="568"/>
      <c r="D39" s="611" t="s">
        <v>829</v>
      </c>
      <c r="E39" s="185" t="s">
        <v>276</v>
      </c>
      <c r="F39" s="485">
        <v>283546763.14134699</v>
      </c>
      <c r="G39" s="66"/>
    </row>
    <row r="40" spans="2:7">
      <c r="B40" s="568"/>
      <c r="C40" s="568"/>
      <c r="D40" s="611" t="s">
        <v>849</v>
      </c>
      <c r="E40" s="185" t="s">
        <v>276</v>
      </c>
      <c r="F40" s="485">
        <v>0</v>
      </c>
      <c r="G40" s="66"/>
    </row>
    <row r="41" spans="2:7">
      <c r="B41" s="568"/>
      <c r="C41" s="568"/>
      <c r="D41" s="611" t="s">
        <v>833</v>
      </c>
      <c r="E41" s="185" t="s">
        <v>276</v>
      </c>
      <c r="F41" s="485">
        <v>0</v>
      </c>
      <c r="G41" s="66"/>
    </row>
    <row r="42" spans="2:7">
      <c r="B42" s="568"/>
      <c r="C42" s="568"/>
      <c r="D42" s="612" t="s">
        <v>834</v>
      </c>
      <c r="E42" s="186" t="s">
        <v>276</v>
      </c>
      <c r="F42" s="613">
        <v>0</v>
      </c>
      <c r="G42" s="66"/>
    </row>
    <row r="43" spans="2:7" s="70" customFormat="1" ht="15.75"/>
  </sheetData>
  <mergeCells count="2">
    <mergeCell ref="D8:F8"/>
    <mergeCell ref="D35:F35"/>
  </mergeCells>
  <conditionalFormatting sqref="F38:F42">
    <cfRule type="expression" dxfId="6" priority="2">
      <formula>dms_worksheet210flag="Worksheet 2.10"</formula>
    </cfRule>
  </conditionalFormatting>
  <pageMargins left="0.7" right="0.7" top="0.75" bottom="0.75" header="0.3" footer="0.3"/>
  <pageSetup paperSize="9" scale="64" orientation="landscape" r:id="rId1"/>
  <customProperties>
    <customPr name="_pios_id" r:id="rId2"/>
    <customPr name="OrphanNamesChecked" r:id="rId3"/>
  </customPropertie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DFFD0-AA21-4BD6-8403-2D224332CB4A}">
  <sheetPr codeName="Sheet18">
    <tabColor rgb="FFB6B2FF"/>
    <pageSetUpPr fitToPage="1"/>
  </sheetPr>
  <dimension ref="B1:S63"/>
  <sheetViews>
    <sheetView zoomScaleNormal="100" workbookViewId="0">
      <selection activeCell="F47" sqref="F47"/>
    </sheetView>
  </sheetViews>
  <sheetFormatPr defaultColWidth="9.28515625" defaultRowHeight="15"/>
  <cols>
    <col min="1" max="1" width="9.28515625" style="1"/>
    <col min="2" max="2" width="14.28515625" style="43" customWidth="1"/>
    <col min="3" max="3" width="2.5703125" style="43" customWidth="1"/>
    <col min="4" max="4" width="72.5703125" style="1" bestFit="1" customWidth="1"/>
    <col min="5" max="5" width="17.5703125" style="1" customWidth="1"/>
    <col min="6" max="6" width="17.28515625" style="1" customWidth="1"/>
    <col min="7" max="7" width="9.28515625" style="1"/>
    <col min="8" max="19" width="3.85546875" style="1" customWidth="1"/>
    <col min="20" max="16384" width="9.28515625" style="1"/>
  </cols>
  <sheetData>
    <row r="1" spans="2:19" s="212" customFormat="1" ht="20.100000000000001" customHeight="1">
      <c r="B1" s="137"/>
      <c r="C1" s="137"/>
      <c r="D1" s="137" t="s">
        <v>1069</v>
      </c>
      <c r="E1" s="431"/>
      <c r="F1" s="431"/>
      <c r="H1" s="966" t="s">
        <v>758</v>
      </c>
      <c r="I1" s="967"/>
      <c r="J1" s="967"/>
      <c r="K1" s="967"/>
      <c r="L1" s="967"/>
      <c r="M1" s="967"/>
      <c r="N1" s="967" t="s">
        <v>757</v>
      </c>
      <c r="O1" s="968"/>
      <c r="P1" s="968"/>
      <c r="Q1" s="968"/>
      <c r="R1" s="968"/>
      <c r="S1" s="969"/>
    </row>
    <row r="2" spans="2:19" s="212" customFormat="1" ht="20.100000000000001" customHeight="1">
      <c r="B2" s="138"/>
      <c r="C2" s="138"/>
      <c r="D2" s="138" t="s">
        <v>644</v>
      </c>
      <c r="E2" s="431"/>
      <c r="F2" s="431"/>
      <c r="H2" s="970" t="s">
        <v>759</v>
      </c>
      <c r="I2" s="971"/>
      <c r="J2" s="971"/>
      <c r="K2" s="971"/>
      <c r="L2" s="971"/>
      <c r="M2" s="971"/>
      <c r="N2" s="971" t="s">
        <v>640</v>
      </c>
      <c r="O2" s="972"/>
      <c r="P2" s="972"/>
      <c r="Q2" s="972"/>
      <c r="R2" s="972"/>
      <c r="S2" s="973"/>
    </row>
    <row r="3" spans="2:19" s="212" customFormat="1" ht="20.100000000000001" customHeight="1">
      <c r="B3" s="139"/>
      <c r="C3" s="139"/>
      <c r="D3" s="139" t="s">
        <v>1641</v>
      </c>
      <c r="E3" s="431"/>
      <c r="F3" s="431"/>
      <c r="H3" s="974" t="s">
        <v>760</v>
      </c>
      <c r="I3" s="975"/>
      <c r="J3" s="975"/>
      <c r="K3" s="975"/>
      <c r="L3" s="975"/>
      <c r="M3" s="975"/>
      <c r="N3" s="975" t="s">
        <v>641</v>
      </c>
      <c r="O3" s="976"/>
      <c r="P3" s="976"/>
      <c r="Q3" s="976"/>
      <c r="R3" s="976"/>
      <c r="S3" s="977"/>
    </row>
    <row r="4" spans="2:19" s="212" customFormat="1" ht="20.100000000000001" customHeight="1">
      <c r="B4" s="432"/>
      <c r="C4" s="432"/>
      <c r="D4" s="432" t="s">
        <v>1398</v>
      </c>
      <c r="E4" s="433"/>
      <c r="F4" s="433"/>
      <c r="H4" s="978" t="s">
        <v>1642</v>
      </c>
      <c r="I4" s="979"/>
      <c r="J4" s="979"/>
      <c r="K4" s="979"/>
      <c r="L4" s="979"/>
      <c r="M4" s="979"/>
      <c r="N4" s="979" t="s">
        <v>761</v>
      </c>
      <c r="O4" s="980"/>
      <c r="P4" s="980"/>
      <c r="Q4" s="980"/>
      <c r="R4" s="980"/>
      <c r="S4" s="981"/>
    </row>
    <row r="5" spans="2:19" ht="13.5" customHeight="1">
      <c r="B5" s="1"/>
      <c r="C5" s="1"/>
      <c r="D5" s="214"/>
    </row>
    <row r="6" spans="2:19" ht="18" customHeight="1">
      <c r="B6" s="96" t="s">
        <v>847</v>
      </c>
      <c r="C6" s="111"/>
      <c r="D6" s="111"/>
      <c r="E6" s="111"/>
      <c r="F6" s="111"/>
    </row>
    <row r="7" spans="2:19" ht="18" customHeight="1">
      <c r="B7" s="165" t="s">
        <v>1087</v>
      </c>
      <c r="C7" s="165"/>
      <c r="D7" s="165"/>
      <c r="E7" s="165"/>
      <c r="F7" s="165"/>
    </row>
    <row r="8" spans="2:19" s="70" customFormat="1" ht="15.75">
      <c r="B8" s="50"/>
      <c r="C8" s="50"/>
      <c r="D8" s="1199" t="s">
        <v>1399</v>
      </c>
      <c r="E8" s="1199"/>
      <c r="F8" s="1199"/>
    </row>
    <row r="9" spans="2:19" s="70" customFormat="1" ht="36.75" customHeight="1">
      <c r="B9" s="66"/>
      <c r="C9" s="66"/>
      <c r="D9" s="571"/>
      <c r="E9" s="570"/>
      <c r="F9" s="66"/>
    </row>
    <row r="10" spans="2:19" ht="26.25" customHeight="1">
      <c r="B10" s="567"/>
      <c r="C10" s="567"/>
      <c r="D10" s="220" t="s">
        <v>850</v>
      </c>
      <c r="E10" s="59" t="s">
        <v>972</v>
      </c>
      <c r="F10" s="244" t="s">
        <v>1170</v>
      </c>
    </row>
    <row r="11" spans="2:19">
      <c r="B11" s="568"/>
      <c r="C11" s="568"/>
      <c r="D11" s="418" t="s">
        <v>851</v>
      </c>
      <c r="E11" s="419" t="s">
        <v>276</v>
      </c>
      <c r="F11" s="421">
        <v>824109727.65999997</v>
      </c>
    </row>
    <row r="12" spans="2:19">
      <c r="B12" s="569"/>
      <c r="C12" s="569"/>
      <c r="D12" s="422" t="s">
        <v>852</v>
      </c>
      <c r="E12" s="423" t="s">
        <v>276</v>
      </c>
      <c r="F12" s="621">
        <v>-5701661</v>
      </c>
    </row>
    <row r="13" spans="2:19">
      <c r="B13" s="568"/>
      <c r="C13" s="568"/>
      <c r="D13" s="622" t="s">
        <v>853</v>
      </c>
      <c r="E13" s="423" t="s">
        <v>276</v>
      </c>
      <c r="F13" s="425">
        <v>0</v>
      </c>
    </row>
    <row r="14" spans="2:19">
      <c r="B14" s="568"/>
      <c r="C14" s="568"/>
      <c r="D14" s="622" t="s">
        <v>854</v>
      </c>
      <c r="E14" s="423" t="s">
        <v>276</v>
      </c>
      <c r="F14" s="425">
        <v>866339</v>
      </c>
    </row>
    <row r="15" spans="2:19">
      <c r="B15" s="568"/>
      <c r="C15" s="568"/>
      <c r="D15" s="622" t="s">
        <v>271</v>
      </c>
      <c r="E15" s="423" t="s">
        <v>276</v>
      </c>
      <c r="F15" s="425">
        <v>-6568000</v>
      </c>
    </row>
    <row r="16" spans="2:19">
      <c r="B16" s="568"/>
      <c r="C16" s="568"/>
      <c r="D16" s="622" t="s">
        <v>855</v>
      </c>
      <c r="E16" s="423" t="s">
        <v>276</v>
      </c>
      <c r="F16" s="425">
        <v>0</v>
      </c>
    </row>
    <row r="17" spans="2:6">
      <c r="B17" s="568"/>
      <c r="C17" s="568"/>
      <c r="D17" s="622" t="s">
        <v>856</v>
      </c>
      <c r="E17" s="423" t="s">
        <v>276</v>
      </c>
      <c r="F17" s="425">
        <v>0</v>
      </c>
    </row>
    <row r="18" spans="2:6">
      <c r="B18" s="568"/>
      <c r="C18" s="568"/>
      <c r="D18" s="622" t="s">
        <v>857</v>
      </c>
      <c r="E18" s="423" t="s">
        <v>276</v>
      </c>
      <c r="F18" s="425">
        <v>0</v>
      </c>
    </row>
    <row r="19" spans="2:6">
      <c r="B19" s="568"/>
      <c r="C19" s="568"/>
      <c r="D19" s="622" t="s">
        <v>858</v>
      </c>
      <c r="E19" s="423" t="s">
        <v>276</v>
      </c>
      <c r="F19" s="425">
        <v>0</v>
      </c>
    </row>
    <row r="20" spans="2:6">
      <c r="B20" s="568"/>
      <c r="C20" s="568"/>
      <c r="D20" s="622" t="s">
        <v>859</v>
      </c>
      <c r="E20" s="423" t="s">
        <v>276</v>
      </c>
      <c r="F20" s="425">
        <v>0</v>
      </c>
    </row>
    <row r="21" spans="2:6">
      <c r="B21" s="568"/>
      <c r="C21" s="568"/>
      <c r="D21" s="495" t="s">
        <v>860</v>
      </c>
      <c r="E21" s="426" t="s">
        <v>276</v>
      </c>
      <c r="F21" s="428">
        <v>0</v>
      </c>
    </row>
    <row r="22" spans="2:6">
      <c r="B22" s="66"/>
      <c r="C22" s="66"/>
      <c r="D22" s="623" t="s">
        <v>881</v>
      </c>
      <c r="E22" s="184" t="s">
        <v>276</v>
      </c>
      <c r="F22" s="624">
        <v>818408066.65999997</v>
      </c>
    </row>
    <row r="23" spans="2:6">
      <c r="B23" s="567"/>
      <c r="C23" s="567"/>
      <c r="D23" s="499" t="s">
        <v>861</v>
      </c>
      <c r="E23" s="626"/>
      <c r="F23" s="626"/>
    </row>
    <row r="24" spans="2:6">
      <c r="B24" s="568"/>
      <c r="C24" s="568"/>
      <c r="D24" s="593" t="s">
        <v>862</v>
      </c>
      <c r="E24" s="180" t="s">
        <v>276</v>
      </c>
      <c r="F24" s="320">
        <v>6622197.8800000027</v>
      </c>
    </row>
    <row r="25" spans="2:6">
      <c r="B25" s="569"/>
      <c r="C25" s="569"/>
      <c r="D25" s="614" t="s">
        <v>863</v>
      </c>
      <c r="E25" s="181" t="s">
        <v>276</v>
      </c>
      <c r="F25" s="321">
        <v>82055974.569999993</v>
      </c>
    </row>
    <row r="26" spans="2:6">
      <c r="B26" s="568"/>
      <c r="C26" s="568"/>
      <c r="D26" s="614" t="s">
        <v>864</v>
      </c>
      <c r="E26" s="181" t="s">
        <v>276</v>
      </c>
      <c r="F26" s="321">
        <v>233981407.40000001</v>
      </c>
    </row>
    <row r="27" spans="2:6">
      <c r="B27" s="568"/>
      <c r="C27" s="568"/>
      <c r="D27" s="614" t="s">
        <v>865</v>
      </c>
      <c r="E27" s="181" t="s">
        <v>276</v>
      </c>
      <c r="F27" s="321">
        <v>221874972.22999999</v>
      </c>
    </row>
    <row r="28" spans="2:6">
      <c r="B28" s="568"/>
      <c r="C28" s="568"/>
      <c r="D28" s="614" t="s">
        <v>866</v>
      </c>
      <c r="E28" s="181" t="s">
        <v>276</v>
      </c>
      <c r="F28" s="321">
        <v>226678794.59999999</v>
      </c>
    </row>
    <row r="29" spans="2:6">
      <c r="B29" s="568"/>
      <c r="C29" s="568"/>
      <c r="D29" s="614" t="s">
        <v>867</v>
      </c>
      <c r="E29" s="181" t="s">
        <v>276</v>
      </c>
      <c r="F29" s="321">
        <v>9288876.9100000001</v>
      </c>
    </row>
    <row r="30" spans="2:6">
      <c r="B30" s="568"/>
      <c r="C30" s="568"/>
      <c r="D30" s="614" t="s">
        <v>868</v>
      </c>
      <c r="E30" s="181" t="s">
        <v>276</v>
      </c>
      <c r="F30" s="321">
        <v>0</v>
      </c>
    </row>
    <row r="31" spans="2:6">
      <c r="B31" s="568"/>
      <c r="C31" s="568"/>
      <c r="D31" s="614" t="s">
        <v>869</v>
      </c>
      <c r="E31" s="181" t="s">
        <v>276</v>
      </c>
      <c r="F31" s="321">
        <v>19156768.25</v>
      </c>
    </row>
    <row r="32" spans="2:6">
      <c r="B32" s="568"/>
      <c r="C32" s="568"/>
      <c r="D32" s="594" t="s">
        <v>870</v>
      </c>
      <c r="E32" s="182" t="s">
        <v>276</v>
      </c>
      <c r="F32" s="322">
        <v>33250000</v>
      </c>
    </row>
    <row r="33" spans="2:6">
      <c r="B33" s="66"/>
      <c r="C33" s="66"/>
      <c r="D33" s="623" t="s">
        <v>882</v>
      </c>
      <c r="E33" s="184" t="s">
        <v>276</v>
      </c>
      <c r="F33" s="624">
        <v>832908991.84000003</v>
      </c>
    </row>
    <row r="34" spans="2:6">
      <c r="B34" s="66"/>
      <c r="C34" s="66"/>
      <c r="D34" s="220" t="s">
        <v>872</v>
      </c>
      <c r="E34" s="66"/>
      <c r="F34" s="66"/>
    </row>
    <row r="35" spans="2:6">
      <c r="B35" s="568"/>
      <c r="C35" s="568"/>
      <c r="D35" s="595" t="s">
        <v>871</v>
      </c>
      <c r="E35" s="617" t="s">
        <v>276</v>
      </c>
      <c r="F35" s="627">
        <v>771213346.68000007</v>
      </c>
    </row>
    <row r="36" spans="2:6">
      <c r="B36" s="568"/>
      <c r="C36" s="568"/>
      <c r="D36" s="625"/>
      <c r="E36" s="184"/>
      <c r="F36" s="94"/>
    </row>
    <row r="37" spans="2:6">
      <c r="B37" s="66"/>
      <c r="C37" s="66"/>
      <c r="D37" s="246" t="s">
        <v>1189</v>
      </c>
      <c r="E37" s="66"/>
      <c r="F37" s="66"/>
    </row>
    <row r="38" spans="2:6">
      <c r="B38" s="568"/>
      <c r="C38" s="568"/>
      <c r="D38" s="418" t="s">
        <v>862</v>
      </c>
      <c r="E38" s="419" t="s">
        <v>276</v>
      </c>
      <c r="F38" s="421">
        <v>6625409.6499999976</v>
      </c>
    </row>
    <row r="39" spans="2:6">
      <c r="B39" s="569"/>
      <c r="C39" s="569"/>
      <c r="D39" s="422" t="s">
        <v>863</v>
      </c>
      <c r="E39" s="423" t="s">
        <v>276</v>
      </c>
      <c r="F39" s="425">
        <v>82055974.790000021</v>
      </c>
    </row>
    <row r="40" spans="2:6">
      <c r="B40" s="568"/>
      <c r="C40" s="568"/>
      <c r="D40" s="422" t="s">
        <v>873</v>
      </c>
      <c r="E40" s="423" t="s">
        <v>276</v>
      </c>
      <c r="F40" s="425">
        <v>233572847.00000009</v>
      </c>
    </row>
    <row r="41" spans="2:6">
      <c r="B41" s="568"/>
      <c r="C41" s="568"/>
      <c r="D41" s="422" t="s">
        <v>874</v>
      </c>
      <c r="E41" s="423" t="s">
        <v>276</v>
      </c>
      <c r="F41" s="425">
        <v>0</v>
      </c>
    </row>
    <row r="42" spans="2:6">
      <c r="B42" s="568"/>
      <c r="C42" s="568"/>
      <c r="D42" s="422" t="s">
        <v>865</v>
      </c>
      <c r="E42" s="423" t="s">
        <v>276</v>
      </c>
      <c r="F42" s="425">
        <v>230477866.62999994</v>
      </c>
    </row>
    <row r="43" spans="2:6">
      <c r="B43" s="66"/>
      <c r="C43" s="66"/>
      <c r="D43" s="422" t="s">
        <v>866</v>
      </c>
      <c r="E43" s="423" t="s">
        <v>276</v>
      </c>
      <c r="F43" s="425">
        <v>209118146.76000002</v>
      </c>
    </row>
    <row r="44" spans="2:6">
      <c r="B44" s="416" t="s">
        <v>1063</v>
      </c>
      <c r="C44" s="66"/>
      <c r="D44" s="495" t="s">
        <v>716</v>
      </c>
      <c r="E44" s="426" t="s">
        <v>276</v>
      </c>
      <c r="F44" s="428">
        <v>110112611.72999999</v>
      </c>
    </row>
    <row r="45" spans="2:6">
      <c r="B45" s="628" t="s">
        <v>1072</v>
      </c>
      <c r="C45" s="66"/>
      <c r="D45" s="623" t="s">
        <v>883</v>
      </c>
      <c r="E45" s="184" t="s">
        <v>276</v>
      </c>
      <c r="F45" s="624">
        <v>871962856.56000006</v>
      </c>
    </row>
    <row r="46" spans="2:6">
      <c r="B46" s="66"/>
      <c r="C46" s="66"/>
      <c r="D46" s="246" t="s">
        <v>1190</v>
      </c>
      <c r="E46" s="66"/>
      <c r="F46" s="66"/>
    </row>
    <row r="47" spans="2:6">
      <c r="B47" s="568"/>
      <c r="C47" s="568"/>
      <c r="D47" s="593" t="s">
        <v>875</v>
      </c>
      <c r="E47" s="180" t="s">
        <v>276</v>
      </c>
      <c r="F47" s="618">
        <v>53554789.900000095</v>
      </c>
    </row>
    <row r="48" spans="2:6">
      <c r="B48" s="569"/>
      <c r="C48" s="569"/>
      <c r="D48" s="614" t="s">
        <v>876</v>
      </c>
      <c r="E48" s="181" t="s">
        <v>276</v>
      </c>
      <c r="F48" s="321">
        <v>56801072.960000001</v>
      </c>
    </row>
    <row r="49" spans="2:6">
      <c r="B49" s="568"/>
      <c r="C49" s="568"/>
      <c r="D49" s="614" t="s">
        <v>877</v>
      </c>
      <c r="E49" s="181" t="s">
        <v>276</v>
      </c>
      <c r="F49" s="615">
        <v>4384527.17</v>
      </c>
    </row>
    <row r="50" spans="2:6">
      <c r="B50" s="568"/>
      <c r="C50" s="568"/>
      <c r="D50" s="616" t="s">
        <v>878</v>
      </c>
      <c r="E50" s="181" t="s">
        <v>276</v>
      </c>
      <c r="F50" s="321">
        <v>2992087.11</v>
      </c>
    </row>
    <row r="51" spans="2:6">
      <c r="B51" s="568"/>
      <c r="C51" s="568"/>
      <c r="D51" s="616" t="s">
        <v>879</v>
      </c>
      <c r="E51" s="181" t="s">
        <v>276</v>
      </c>
      <c r="F51" s="321">
        <v>1392440.06</v>
      </c>
    </row>
    <row r="52" spans="2:6">
      <c r="B52" s="568"/>
      <c r="C52" s="568"/>
      <c r="D52" s="594" t="s">
        <v>880</v>
      </c>
      <c r="E52" s="182" t="s">
        <v>276</v>
      </c>
      <c r="F52" s="619">
        <v>114740390.03000011</v>
      </c>
    </row>
    <row r="53" spans="2:6" s="70" customFormat="1" ht="15.75">
      <c r="B53" s="66"/>
      <c r="C53" s="66"/>
      <c r="D53" s="66"/>
      <c r="E53" s="66"/>
      <c r="F53" s="66"/>
    </row>
    <row r="54" spans="2:6" s="70" customFormat="1" ht="15.75">
      <c r="B54" s="66"/>
      <c r="C54" s="66"/>
      <c r="D54" s="66"/>
      <c r="E54" s="66"/>
      <c r="F54" s="66"/>
    </row>
    <row r="55" spans="2:6" ht="30" customHeight="1">
      <c r="B55" s="66"/>
      <c r="C55" s="66"/>
      <c r="D55" s="246" t="s">
        <v>1191</v>
      </c>
      <c r="E55" s="840" t="s">
        <v>1408</v>
      </c>
      <c r="F55" s="66"/>
    </row>
    <row r="56" spans="2:6">
      <c r="B56" s="568"/>
      <c r="C56" s="568"/>
      <c r="D56" s="593" t="s">
        <v>884</v>
      </c>
      <c r="E56" s="921" t="s">
        <v>1639</v>
      </c>
      <c r="F56" s="320">
        <v>707036590</v>
      </c>
    </row>
    <row r="57" spans="2:6">
      <c r="B57" s="569"/>
      <c r="C57" s="569"/>
      <c r="D57" s="614" t="s">
        <v>885</v>
      </c>
      <c r="E57" s="1204">
        <v>-2023</v>
      </c>
      <c r="F57" s="321">
        <v>742936377.84000003</v>
      </c>
    </row>
    <row r="58" spans="2:6">
      <c r="B58" s="568"/>
      <c r="C58" s="568"/>
      <c r="D58" s="614" t="s">
        <v>886</v>
      </c>
      <c r="E58" s="1204">
        <v>-2023</v>
      </c>
      <c r="F58" s="615">
        <v>35899787.840000033</v>
      </c>
    </row>
    <row r="59" spans="2:6">
      <c r="B59" s="568"/>
      <c r="C59" s="568"/>
      <c r="D59" s="614" t="s">
        <v>887</v>
      </c>
      <c r="E59" s="1204">
        <v>-2023</v>
      </c>
      <c r="F59" s="321">
        <v>-35133971.999999993</v>
      </c>
    </row>
    <row r="60" spans="2:6">
      <c r="B60" s="568"/>
      <c r="C60" s="568"/>
      <c r="D60" s="594" t="s">
        <v>888</v>
      </c>
      <c r="E60" s="1205">
        <v>-2023</v>
      </c>
      <c r="F60" s="322">
        <v>35899788</v>
      </c>
    </row>
    <row r="61" spans="2:6" ht="15" customHeight="1">
      <c r="B61" s="568"/>
      <c r="C61" s="568"/>
      <c r="D61" s="620"/>
      <c r="E61" s="578"/>
      <c r="F61" s="66"/>
    </row>
    <row r="62" spans="2:6">
      <c r="B62" s="134"/>
      <c r="C62" s="134"/>
      <c r="D62" s="66"/>
      <c r="E62" s="66"/>
      <c r="F62" s="66"/>
    </row>
    <row r="63" spans="2:6">
      <c r="B63" s="134"/>
      <c r="C63" s="134"/>
      <c r="D63" s="134"/>
      <c r="E63" s="66"/>
      <c r="F63" s="66"/>
    </row>
  </sheetData>
  <mergeCells count="1">
    <mergeCell ref="D8:F8"/>
  </mergeCells>
  <conditionalFormatting sqref="F11:F22">
    <cfRule type="expression" dxfId="5" priority="5">
      <formula>dms_worksheet210flag="Worksheet 2.10"</formula>
    </cfRule>
  </conditionalFormatting>
  <conditionalFormatting sqref="F24:F33">
    <cfRule type="expression" dxfId="4" priority="3">
      <formula>dms_worksheet210flag="Worksheet 2.10"</formula>
    </cfRule>
  </conditionalFormatting>
  <conditionalFormatting sqref="F35">
    <cfRule type="expression" dxfId="3" priority="14">
      <formula>dms_worksheet210flag="Worksheet 2.10"</formula>
    </cfRule>
  </conditionalFormatting>
  <conditionalFormatting sqref="F38:F45">
    <cfRule type="expression" dxfId="2" priority="2">
      <formula>dms_worksheet210flag="Worksheet 2.10"</formula>
    </cfRule>
  </conditionalFormatting>
  <conditionalFormatting sqref="F47:F52">
    <cfRule type="expression" dxfId="1" priority="25">
      <formula>dms_worksheet210flag="Worksheet 2.10"</formula>
    </cfRule>
  </conditionalFormatting>
  <conditionalFormatting sqref="F56:F60">
    <cfRule type="expression" dxfId="0" priority="17">
      <formula>dms_worksheet210flag="Worksheet 2.10"</formula>
    </cfRule>
  </conditionalFormatting>
  <pageMargins left="0.7" right="0.7" top="0.75" bottom="0.75" header="0.3" footer="0.3"/>
  <pageSetup paperSize="9" scale="64" orientation="landscape" r:id="rId1"/>
  <customProperties>
    <customPr name="_pios_id" r:id="rId2"/>
    <customPr name="OrphanNamesChecked" r:id="rId3"/>
  </customPropertie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0A749-3DD0-4D2E-9952-8B0627A9A8AC}">
  <sheetPr codeName="Sheet30"/>
  <dimension ref="B1:D16"/>
  <sheetViews>
    <sheetView workbookViewId="0"/>
  </sheetViews>
  <sheetFormatPr defaultColWidth="9.28515625" defaultRowHeight="15"/>
  <cols>
    <col min="1" max="1" width="11.28515625" style="198" customWidth="1"/>
    <col min="2" max="2" width="22.28515625" style="198" customWidth="1"/>
    <col min="3" max="3" width="59.28515625" style="198" customWidth="1"/>
    <col min="4" max="4" width="73.28515625" style="198" customWidth="1"/>
    <col min="5" max="16384" width="9.28515625" style="198"/>
  </cols>
  <sheetData>
    <row r="1" spans="2:4" ht="55.5" customHeight="1">
      <c r="B1" s="1201" t="s">
        <v>634</v>
      </c>
      <c r="C1" s="1201"/>
      <c r="D1" s="1201"/>
    </row>
    <row r="2" spans="2:4" ht="33" customHeight="1">
      <c r="B2" s="1202" t="s">
        <v>635</v>
      </c>
      <c r="C2" s="1202"/>
      <c r="D2" s="1202"/>
    </row>
    <row r="3" spans="2:4" ht="33" customHeight="1" thickBot="1">
      <c r="B3" s="199" t="s">
        <v>636</v>
      </c>
      <c r="C3" s="199" t="s">
        <v>637</v>
      </c>
      <c r="D3" s="199" t="s">
        <v>215</v>
      </c>
    </row>
    <row r="4" spans="2:4" ht="30" customHeight="1">
      <c r="B4" s="200"/>
      <c r="C4" s="201"/>
      <c r="D4" s="202"/>
    </row>
    <row r="5" spans="2:4">
      <c r="B5" s="203"/>
      <c r="C5" s="204"/>
      <c r="D5" s="205"/>
    </row>
    <row r="6" spans="2:4">
      <c r="B6" s="203"/>
      <c r="C6" s="204"/>
      <c r="D6" s="205"/>
    </row>
    <row r="7" spans="2:4">
      <c r="B7" s="203"/>
      <c r="C7" s="204"/>
      <c r="D7" s="205"/>
    </row>
    <row r="8" spans="2:4">
      <c r="B8" s="203"/>
      <c r="C8" s="204"/>
      <c r="D8" s="205"/>
    </row>
    <row r="9" spans="2:4" ht="18.75">
      <c r="B9" s="203"/>
      <c r="C9" s="63"/>
      <c r="D9" s="205"/>
    </row>
    <row r="10" spans="2:4">
      <c r="B10" s="203"/>
      <c r="C10" s="206"/>
      <c r="D10" s="205"/>
    </row>
    <row r="11" spans="2:4">
      <c r="B11" s="203"/>
      <c r="C11" s="204"/>
      <c r="D11" s="205"/>
    </row>
    <row r="12" spans="2:4">
      <c r="B12" s="203"/>
      <c r="C12" s="204"/>
      <c r="D12" s="207"/>
    </row>
    <row r="13" spans="2:4">
      <c r="B13" s="203"/>
      <c r="C13" s="204"/>
      <c r="D13" s="207"/>
    </row>
    <row r="14" spans="2:4">
      <c r="B14" s="203"/>
      <c r="C14" s="204"/>
      <c r="D14" s="208"/>
    </row>
    <row r="15" spans="2:4">
      <c r="B15" s="203"/>
      <c r="C15" s="204"/>
      <c r="D15" s="207"/>
    </row>
    <row r="16" spans="2:4" ht="15.75" thickBot="1">
      <c r="B16" s="209"/>
      <c r="C16" s="210"/>
      <c r="D16" s="211"/>
    </row>
  </sheetData>
  <mergeCells count="2">
    <mergeCell ref="B1:D1"/>
    <mergeCell ref="B2:D2"/>
  </mergeCells>
  <pageMargins left="0.7" right="0.7" top="0.75" bottom="0.75" header="0.3" footer="0.3"/>
  <pageSetup paperSize="9" orientation="portrait" r:id="rId1"/>
  <customProperties>
    <customPr name="_pios_id" r:id="rId2"/>
    <customPr name="OrphanNamesChecked" r:id="rId3"/>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F2091-0DB2-469D-AF81-D9FD55475998}">
  <sheetPr codeName="Sheet2">
    <tabColor theme="3" tint="-0.249977111117893"/>
    <pageSetUpPr fitToPage="1"/>
  </sheetPr>
  <dimension ref="B1:U40"/>
  <sheetViews>
    <sheetView zoomScaleNormal="100" workbookViewId="0"/>
  </sheetViews>
  <sheetFormatPr defaultColWidth="9.28515625" defaultRowHeight="15"/>
  <cols>
    <col min="1" max="1" width="20.7109375" style="1" customWidth="1"/>
    <col min="2" max="2" width="12.7109375" style="1" customWidth="1"/>
    <col min="3" max="3" width="2.5703125" style="1" customWidth="1"/>
    <col min="4" max="4" width="39.42578125" style="1" customWidth="1"/>
    <col min="5" max="5" width="9.7109375" style="1" customWidth="1"/>
    <col min="6" max="8" width="20.7109375" style="1" customWidth="1"/>
    <col min="9" max="9" width="6.28515625" style="1" customWidth="1"/>
    <col min="10" max="21" width="3.85546875" style="1" customWidth="1"/>
    <col min="22" max="16384" width="9.28515625" style="1"/>
  </cols>
  <sheetData>
    <row r="1" spans="2:21" s="39" customFormat="1" ht="20.100000000000001" customHeight="1">
      <c r="B1" s="113"/>
      <c r="C1" s="113"/>
      <c r="D1" s="137" t="s">
        <v>1069</v>
      </c>
      <c r="E1" s="38"/>
      <c r="F1" s="38"/>
      <c r="G1" s="38"/>
      <c r="H1" s="38"/>
      <c r="J1" s="934" t="s">
        <v>758</v>
      </c>
      <c r="K1" s="935"/>
      <c r="L1" s="935"/>
      <c r="M1" s="935"/>
      <c r="N1" s="935"/>
      <c r="O1" s="935"/>
      <c r="P1" s="935" t="s">
        <v>757</v>
      </c>
      <c r="Q1" s="936"/>
      <c r="R1" s="936"/>
      <c r="S1" s="936"/>
      <c r="T1" s="936"/>
      <c r="U1" s="937"/>
    </row>
    <row r="2" spans="2:21" s="39" customFormat="1" ht="20.100000000000001" customHeight="1">
      <c r="B2" s="114"/>
      <c r="C2" s="114"/>
      <c r="D2" s="138" t="s">
        <v>644</v>
      </c>
      <c r="E2" s="114"/>
      <c r="F2" s="38"/>
      <c r="G2" s="38"/>
      <c r="H2" s="38"/>
      <c r="J2" s="938" t="s">
        <v>759</v>
      </c>
      <c r="K2" s="939"/>
      <c r="L2" s="939"/>
      <c r="M2" s="939"/>
      <c r="N2" s="939"/>
      <c r="O2" s="939"/>
      <c r="P2" s="939" t="s">
        <v>640</v>
      </c>
      <c r="Q2" s="940"/>
      <c r="R2" s="940"/>
      <c r="S2" s="940"/>
      <c r="T2" s="940"/>
      <c r="U2" s="941"/>
    </row>
    <row r="3" spans="2:21" s="39" customFormat="1" ht="20.100000000000001" customHeight="1">
      <c r="B3" s="38"/>
      <c r="C3" s="38"/>
      <c r="D3" s="139" t="s">
        <v>1641</v>
      </c>
      <c r="E3" s="38"/>
      <c r="F3" s="40"/>
      <c r="G3" s="40"/>
      <c r="H3" s="40"/>
      <c r="J3" s="942" t="s">
        <v>760</v>
      </c>
      <c r="K3" s="943"/>
      <c r="L3" s="943"/>
      <c r="M3" s="943"/>
      <c r="N3" s="943"/>
      <c r="O3" s="943"/>
      <c r="P3" s="943" t="s">
        <v>641</v>
      </c>
      <c r="Q3" s="944"/>
      <c r="R3" s="944"/>
      <c r="S3" s="944"/>
      <c r="T3" s="944"/>
      <c r="U3" s="945"/>
    </row>
    <row r="4" spans="2:21" s="39" customFormat="1" ht="22.5" customHeight="1">
      <c r="B4" s="115"/>
      <c r="C4" s="116"/>
      <c r="D4" s="140" t="s">
        <v>1070</v>
      </c>
      <c r="E4" s="116"/>
      <c r="F4" s="116"/>
      <c r="G4" s="116"/>
      <c r="H4" s="116"/>
      <c r="I4" s="152"/>
      <c r="J4" s="946" t="s">
        <v>1642</v>
      </c>
      <c r="K4" s="947"/>
      <c r="L4" s="947"/>
      <c r="M4" s="947"/>
      <c r="N4" s="947"/>
      <c r="O4" s="947"/>
      <c r="P4" s="947" t="s">
        <v>761</v>
      </c>
      <c r="Q4" s="948"/>
      <c r="R4" s="948"/>
      <c r="S4" s="948"/>
      <c r="T4" s="948"/>
      <c r="U4" s="949"/>
    </row>
    <row r="5" spans="2:21" ht="13.5" customHeight="1"/>
    <row r="6" spans="2:21" s="39" customFormat="1" ht="18.75">
      <c r="B6" s="67" t="s">
        <v>997</v>
      </c>
      <c r="C6" s="61"/>
      <c r="D6" s="61"/>
      <c r="E6" s="68"/>
      <c r="F6" s="61"/>
      <c r="G6" s="61"/>
      <c r="H6" s="61"/>
      <c r="I6" s="1"/>
    </row>
    <row r="7" spans="2:21" s="70" customFormat="1" ht="15.75">
      <c r="B7" s="112" t="s">
        <v>1052</v>
      </c>
      <c r="C7" s="105"/>
      <c r="D7" s="105"/>
      <c r="E7" s="105"/>
      <c r="F7" s="105"/>
      <c r="G7" s="105"/>
      <c r="H7" s="105"/>
      <c r="I7" s="1"/>
    </row>
    <row r="9" spans="2:21" ht="18.75">
      <c r="D9" s="102" t="s">
        <v>1071</v>
      </c>
      <c r="E9" s="103"/>
      <c r="F9" s="104"/>
      <c r="G9" s="104"/>
      <c r="H9" s="104"/>
    </row>
    <row r="10" spans="2:21" ht="18.75">
      <c r="D10" s="47"/>
      <c r="E10" s="47"/>
    </row>
    <row r="11" spans="2:21" ht="28.5" customHeight="1">
      <c r="B11" s="66"/>
      <c r="C11" s="66"/>
      <c r="D11" s="66"/>
      <c r="E11" s="109"/>
      <c r="F11" s="1180" t="s">
        <v>1057</v>
      </c>
      <c r="G11" s="1181"/>
      <c r="H11" s="1182"/>
    </row>
    <row r="12" spans="2:21" ht="22.15" customHeight="1">
      <c r="B12" s="66"/>
      <c r="C12" s="66"/>
      <c r="D12" s="109"/>
      <c r="E12" s="59" t="s">
        <v>972</v>
      </c>
      <c r="F12" s="147" t="s">
        <v>1054</v>
      </c>
      <c r="G12" s="159" t="s">
        <v>994</v>
      </c>
      <c r="H12" s="148" t="s">
        <v>1053</v>
      </c>
    </row>
    <row r="13" spans="2:21">
      <c r="B13" s="66"/>
      <c r="C13" s="66"/>
      <c r="D13" s="117" t="s">
        <v>687</v>
      </c>
      <c r="E13" s="118" t="s">
        <v>276</v>
      </c>
      <c r="F13" s="156">
        <v>92180890.00416562</v>
      </c>
      <c r="G13" s="157">
        <v>92180890.00416562</v>
      </c>
      <c r="H13" s="158"/>
    </row>
    <row r="14" spans="2:21">
      <c r="B14" s="66"/>
      <c r="C14" s="66"/>
      <c r="D14" s="122" t="s">
        <v>49</v>
      </c>
      <c r="E14" s="123" t="s">
        <v>276</v>
      </c>
      <c r="F14" s="124">
        <v>-3424.1879476649442</v>
      </c>
      <c r="G14" s="916">
        <v>-3424.1879476649442</v>
      </c>
      <c r="H14" s="126"/>
      <c r="I14" s="149"/>
    </row>
    <row r="15" spans="2:21">
      <c r="B15" s="66"/>
      <c r="C15" s="66"/>
      <c r="D15" s="122" t="s">
        <v>688</v>
      </c>
      <c r="E15" s="123" t="s">
        <v>276</v>
      </c>
      <c r="F15" s="124">
        <v>6711715.2672039233</v>
      </c>
      <c r="G15" s="125">
        <v>6711715.2672039233</v>
      </c>
      <c r="H15" s="126"/>
    </row>
    <row r="16" spans="2:21">
      <c r="B16" s="66"/>
      <c r="C16" s="66"/>
      <c r="D16" s="122" t="s">
        <v>689</v>
      </c>
      <c r="E16" s="123" t="s">
        <v>276</v>
      </c>
      <c r="F16" s="124">
        <v>21576254.200858235</v>
      </c>
      <c r="G16" s="125">
        <v>21576254.200858235</v>
      </c>
      <c r="H16" s="126"/>
      <c r="I16" s="149"/>
    </row>
    <row r="17" spans="2:9">
      <c r="B17" s="66"/>
      <c r="C17" s="66"/>
      <c r="D17" s="122" t="s">
        <v>690</v>
      </c>
      <c r="E17" s="123" t="s">
        <v>276</v>
      </c>
      <c r="F17" s="124">
        <v>-6558525.2376030264</v>
      </c>
      <c r="G17" s="917">
        <v>-6558525.2376030264</v>
      </c>
      <c r="H17" s="127"/>
      <c r="I17" s="150"/>
    </row>
    <row r="18" spans="2:9">
      <c r="B18" s="66"/>
      <c r="C18" s="66"/>
      <c r="D18" s="122" t="s">
        <v>691</v>
      </c>
      <c r="E18" s="123" t="s">
        <v>276</v>
      </c>
      <c r="F18" s="124">
        <v>10997953.907872941</v>
      </c>
      <c r="G18" s="125">
        <v>10997953.907872941</v>
      </c>
      <c r="H18" s="126"/>
      <c r="I18" s="149"/>
    </row>
    <row r="19" spans="2:9">
      <c r="B19" s="66"/>
      <c r="C19" s="66"/>
      <c r="D19" s="122" t="s">
        <v>692</v>
      </c>
      <c r="E19" s="123" t="s">
        <v>276</v>
      </c>
      <c r="F19" s="124">
        <v>26444493.570403032</v>
      </c>
      <c r="G19" s="125">
        <v>26444493.570403032</v>
      </c>
      <c r="H19" s="126"/>
      <c r="I19" s="149"/>
    </row>
    <row r="20" spans="2:9">
      <c r="B20" s="66"/>
      <c r="C20" s="66"/>
      <c r="D20" s="122" t="s">
        <v>51</v>
      </c>
      <c r="E20" s="123" t="s">
        <v>276</v>
      </c>
      <c r="F20" s="124">
        <v>23527973.81983972</v>
      </c>
      <c r="G20" s="125"/>
      <c r="H20" s="128">
        <v>23527973.81983972</v>
      </c>
      <c r="I20" s="149"/>
    </row>
    <row r="21" spans="2:9">
      <c r="B21" s="66"/>
      <c r="C21" s="66"/>
      <c r="D21" s="129" t="s">
        <v>52</v>
      </c>
      <c r="E21" s="130" t="s">
        <v>276</v>
      </c>
      <c r="F21" s="131">
        <v>18579826.170747966</v>
      </c>
      <c r="G21" s="132"/>
      <c r="H21" s="133">
        <v>18579826.170747966</v>
      </c>
      <c r="I21" s="149"/>
    </row>
    <row r="22" spans="2:9">
      <c r="B22" s="134"/>
      <c r="C22" s="134"/>
      <c r="D22" s="106" t="s">
        <v>1055</v>
      </c>
      <c r="E22" s="107" t="s">
        <v>276</v>
      </c>
      <c r="F22" s="135">
        <v>193457157.51554075</v>
      </c>
      <c r="G22" s="136">
        <v>151349357.52495307</v>
      </c>
      <c r="H22" s="136">
        <v>42107799.990587682</v>
      </c>
      <c r="I22" s="999"/>
    </row>
    <row r="24" spans="2:9" s="39" customFormat="1" ht="18.75">
      <c r="B24" s="67" t="s">
        <v>1043</v>
      </c>
      <c r="C24" s="61"/>
      <c r="D24" s="61"/>
      <c r="E24" s="68"/>
      <c r="F24" s="61"/>
      <c r="G24" s="61"/>
      <c r="H24" s="61"/>
      <c r="I24" s="49"/>
    </row>
    <row r="25" spans="2:9" ht="15.75">
      <c r="B25" s="112" t="s">
        <v>790</v>
      </c>
      <c r="C25" s="105"/>
      <c r="D25" s="105"/>
      <c r="E25" s="105"/>
      <c r="F25" s="105"/>
      <c r="G25" s="105"/>
      <c r="H25" s="105"/>
      <c r="I25" s="70"/>
    </row>
    <row r="26" spans="2:9" s="70" customFormat="1" ht="15.75">
      <c r="D26" s="87"/>
    </row>
    <row r="27" spans="2:9" ht="18.75">
      <c r="D27" s="102" t="s">
        <v>53</v>
      </c>
      <c r="E27" s="103"/>
      <c r="F27" s="104"/>
      <c r="G27" s="104"/>
      <c r="H27" s="104"/>
    </row>
    <row r="28" spans="2:9" s="70" customFormat="1" ht="14.25" customHeight="1">
      <c r="B28" s="66"/>
      <c r="C28" s="66"/>
      <c r="D28" s="109"/>
      <c r="E28" s="109"/>
      <c r="F28" s="66"/>
      <c r="G28" s="109"/>
      <c r="H28" s="66"/>
      <c r="I28" s="66"/>
    </row>
    <row r="29" spans="2:9" s="70" customFormat="1" ht="28.5" customHeight="1">
      <c r="B29" s="66"/>
      <c r="C29" s="66"/>
      <c r="D29" s="109"/>
      <c r="E29" s="109"/>
      <c r="F29" s="1180" t="s">
        <v>1057</v>
      </c>
      <c r="G29" s="1181"/>
      <c r="H29" s="1182"/>
      <c r="I29" s="153"/>
    </row>
    <row r="30" spans="2:9" ht="23.65" customHeight="1">
      <c r="B30" s="66"/>
      <c r="C30" s="66"/>
      <c r="D30" s="109"/>
      <c r="E30" s="59" t="s">
        <v>972</v>
      </c>
      <c r="F30" s="147" t="s">
        <v>1054</v>
      </c>
      <c r="G30" s="159" t="s">
        <v>994</v>
      </c>
      <c r="H30" s="148" t="s">
        <v>1053</v>
      </c>
      <c r="I30" s="153"/>
    </row>
    <row r="31" spans="2:9">
      <c r="B31" s="66"/>
      <c r="C31" s="66"/>
      <c r="D31" s="117" t="s">
        <v>54</v>
      </c>
      <c r="E31" s="118" t="s">
        <v>276</v>
      </c>
      <c r="F31" s="119">
        <v>17460129.1043</v>
      </c>
      <c r="G31" s="120">
        <v>17460129.1043</v>
      </c>
      <c r="H31" s="121"/>
      <c r="I31" s="149"/>
    </row>
    <row r="32" spans="2:9">
      <c r="B32" s="66"/>
      <c r="C32" s="66"/>
      <c r="D32" s="122" t="s">
        <v>55</v>
      </c>
      <c r="E32" s="123" t="s">
        <v>276</v>
      </c>
      <c r="F32" s="124">
        <v>100893558.18709999</v>
      </c>
      <c r="G32" s="125">
        <v>100893558.18709999</v>
      </c>
      <c r="H32" s="126"/>
      <c r="I32" s="149"/>
    </row>
    <row r="33" spans="2:9">
      <c r="B33" s="66"/>
      <c r="C33" s="66"/>
      <c r="D33" s="122" t="s">
        <v>50</v>
      </c>
      <c r="E33" s="123" t="s">
        <v>276</v>
      </c>
      <c r="F33" s="124">
        <v>32738613.310000021</v>
      </c>
      <c r="G33" s="141">
        <v>32738613.310000021</v>
      </c>
      <c r="H33" s="142"/>
      <c r="I33" s="151"/>
    </row>
    <row r="34" spans="2:9">
      <c r="B34" s="66"/>
      <c r="C34" s="66"/>
      <c r="D34" s="122" t="s">
        <v>56</v>
      </c>
      <c r="E34" s="123" t="s">
        <v>276</v>
      </c>
      <c r="F34" s="124">
        <v>101158916.7100001</v>
      </c>
      <c r="G34" s="141">
        <v>69510717.300000072</v>
      </c>
      <c r="H34" s="143">
        <v>31648199.410000023</v>
      </c>
      <c r="I34" s="155"/>
    </row>
    <row r="35" spans="2:9">
      <c r="B35" s="66"/>
      <c r="C35" s="66"/>
      <c r="D35" s="122" t="s">
        <v>57</v>
      </c>
      <c r="E35" s="123" t="s">
        <v>276</v>
      </c>
      <c r="F35" s="124">
        <v>70878790.780340493</v>
      </c>
      <c r="G35" s="141">
        <v>46309809.040340513</v>
      </c>
      <c r="H35" s="143">
        <v>24568981.739999983</v>
      </c>
      <c r="I35" s="155"/>
    </row>
    <row r="36" spans="2:9">
      <c r="B36" s="66"/>
      <c r="C36" s="66"/>
      <c r="D36" s="803" t="s">
        <v>73</v>
      </c>
      <c r="E36" s="130" t="s">
        <v>276</v>
      </c>
      <c r="F36" s="131">
        <v>321274517.03509963</v>
      </c>
      <c r="G36" s="144">
        <v>321274517.03509963</v>
      </c>
      <c r="H36" s="145"/>
      <c r="I36" s="150"/>
    </row>
    <row r="37" spans="2:9">
      <c r="B37" s="66"/>
      <c r="C37" s="66"/>
      <c r="D37" s="106" t="s">
        <v>1056</v>
      </c>
      <c r="E37" s="107"/>
      <c r="F37" s="135">
        <v>644404525.12684023</v>
      </c>
      <c r="G37" s="136">
        <v>588187343.97684026</v>
      </c>
      <c r="H37" s="136">
        <v>56217181.150000006</v>
      </c>
      <c r="I37" s="154"/>
    </row>
    <row r="39" spans="2:9" ht="15" customHeight="1"/>
    <row r="40" spans="2:9" ht="15" customHeight="1"/>
  </sheetData>
  <mergeCells count="2">
    <mergeCell ref="F11:H11"/>
    <mergeCell ref="F29:H29"/>
  </mergeCells>
  <phoneticPr fontId="61" type="noConversion"/>
  <dataValidations count="2">
    <dataValidation type="custom" operator="greaterThanOrEqual" allowBlank="1" showInputMessage="1" showErrorMessage="1" errorTitle="Expenditure" error="Must be a number" promptTitle="Expenditure" prompt="Enter expenditure" sqref="G22:H22" xr:uid="{A3D3118F-B1E9-4C67-ADC0-B8201FD6903D}">
      <formula1>ISNUMBER(G22)</formula1>
    </dataValidation>
    <dataValidation allowBlank="1" sqref="I1:I26" xr:uid="{45E7E34B-8F66-41F5-A055-AF150CE4D256}"/>
  </dataValidations>
  <pageMargins left="0.70866141732283472" right="0.70866141732283472" top="0.74803149606299213" bottom="0.74803149606299213" header="0.31496062992125984" footer="0.31496062992125984"/>
  <pageSetup paperSize="9" scale="64" orientation="landscape" r:id="rId1"/>
  <customProperties>
    <customPr name="_pios_id" r:id="rId2"/>
    <customPr name="OrphanNamesChecked" r:id="rId3"/>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492B6-D9B6-47B9-B5C6-CBDFEBF8E579}">
  <sheetPr codeName="Sheet3">
    <tabColor theme="3" tint="-0.249977111117893"/>
    <pageSetUpPr fitToPage="1"/>
  </sheetPr>
  <dimension ref="B1:U221"/>
  <sheetViews>
    <sheetView zoomScale="85" zoomScaleNormal="85" workbookViewId="0"/>
  </sheetViews>
  <sheetFormatPr defaultColWidth="9.28515625" defaultRowHeight="15"/>
  <cols>
    <col min="1" max="1" width="33.5703125" style="60" customWidth="1"/>
    <col min="2" max="2" width="11.28515625" style="1" customWidth="1"/>
    <col min="3" max="3" width="2.5703125" style="1" customWidth="1"/>
    <col min="4" max="4" width="54.42578125" style="60" customWidth="1"/>
    <col min="5" max="5" width="9.7109375" style="1003" customWidth="1"/>
    <col min="6" max="6" width="17.7109375" style="60" customWidth="1"/>
    <col min="7" max="7" width="17" style="60" bestFit="1" customWidth="1"/>
    <col min="8" max="8" width="15.5703125" style="60" customWidth="1"/>
    <col min="9" max="9" width="9.7109375" style="60" customWidth="1"/>
    <col min="10" max="21" width="3.85546875" style="60" customWidth="1"/>
    <col min="22" max="16384" width="9.28515625" style="60"/>
  </cols>
  <sheetData>
    <row r="1" spans="2:21" s="162" customFormat="1" ht="20.100000000000001" customHeight="1">
      <c r="B1" s="113"/>
      <c r="C1" s="113"/>
      <c r="D1" s="137" t="s">
        <v>1069</v>
      </c>
      <c r="E1" s="160"/>
      <c r="F1" s="161"/>
      <c r="G1" s="161"/>
      <c r="H1" s="161"/>
      <c r="I1" s="1"/>
      <c r="J1" s="954" t="s">
        <v>758</v>
      </c>
      <c r="K1" s="955"/>
      <c r="L1" s="955"/>
      <c r="M1" s="955"/>
      <c r="N1" s="955"/>
      <c r="O1" s="955"/>
      <c r="P1" s="955" t="s">
        <v>757</v>
      </c>
      <c r="Q1" s="956"/>
      <c r="R1" s="956"/>
      <c r="S1" s="956"/>
      <c r="T1" s="956"/>
      <c r="U1" s="957"/>
    </row>
    <row r="2" spans="2:21" s="162" customFormat="1" ht="20.100000000000001" customHeight="1">
      <c r="B2" s="114"/>
      <c r="C2" s="114"/>
      <c r="D2" s="138" t="s">
        <v>644</v>
      </c>
      <c r="E2" s="163"/>
      <c r="F2" s="161"/>
      <c r="G2" s="161"/>
      <c r="H2" s="161"/>
      <c r="I2" s="1"/>
      <c r="J2" s="958" t="s">
        <v>759</v>
      </c>
      <c r="K2" s="950"/>
      <c r="L2" s="950"/>
      <c r="M2" s="950"/>
      <c r="N2" s="950"/>
      <c r="O2" s="950"/>
      <c r="P2" s="950" t="s">
        <v>640</v>
      </c>
      <c r="Q2" s="951"/>
      <c r="R2" s="951"/>
      <c r="S2" s="951"/>
      <c r="T2" s="951"/>
      <c r="U2" s="959"/>
    </row>
    <row r="3" spans="2:21" s="162" customFormat="1" ht="20.100000000000001" customHeight="1">
      <c r="B3" s="38"/>
      <c r="C3" s="38"/>
      <c r="D3" s="139" t="s">
        <v>1641</v>
      </c>
      <c r="E3" s="160"/>
      <c r="F3" s="164"/>
      <c r="G3" s="164"/>
      <c r="H3" s="164"/>
      <c r="I3" s="1"/>
      <c r="J3" s="960" t="s">
        <v>760</v>
      </c>
      <c r="K3" s="952"/>
      <c r="L3" s="952"/>
      <c r="M3" s="952"/>
      <c r="N3" s="952"/>
      <c r="O3" s="952"/>
      <c r="P3" s="952" t="s">
        <v>641</v>
      </c>
      <c r="Q3" s="953"/>
      <c r="R3" s="953"/>
      <c r="S3" s="953"/>
      <c r="T3" s="953"/>
      <c r="U3" s="961"/>
    </row>
    <row r="4" spans="2:21" s="162" customFormat="1" ht="20.100000000000001" customHeight="1">
      <c r="B4" s="116"/>
      <c r="C4" s="116"/>
      <c r="D4" s="140" t="s">
        <v>1073</v>
      </c>
      <c r="E4" s="116"/>
      <c r="F4" s="116"/>
      <c r="G4" s="116"/>
      <c r="H4" s="116"/>
      <c r="I4" s="1"/>
      <c r="J4" s="962" t="s">
        <v>1642</v>
      </c>
      <c r="K4" s="963"/>
      <c r="L4" s="963"/>
      <c r="M4" s="963"/>
      <c r="N4" s="963"/>
      <c r="O4" s="963"/>
      <c r="P4" s="963" t="s">
        <v>761</v>
      </c>
      <c r="Q4" s="964"/>
      <c r="R4" s="964"/>
      <c r="S4" s="964"/>
      <c r="T4" s="964"/>
      <c r="U4" s="965"/>
    </row>
    <row r="5" spans="2:21" ht="13.5" customHeight="1">
      <c r="B5" s="1000"/>
      <c r="D5" s="66"/>
      <c r="E5" s="1"/>
      <c r="F5" s="66"/>
      <c r="G5" s="66"/>
      <c r="H5" s="66"/>
      <c r="I5" s="1"/>
    </row>
    <row r="6" spans="2:21" s="212" customFormat="1" ht="18.75">
      <c r="B6" s="111" t="s">
        <v>997</v>
      </c>
      <c r="C6" s="57"/>
      <c r="D6" s="57"/>
      <c r="E6" s="57"/>
      <c r="F6" s="57"/>
      <c r="G6" s="57"/>
      <c r="H6" s="57"/>
      <c r="I6" s="1"/>
    </row>
    <row r="7" spans="2:21" s="1" customFormat="1" ht="15.75">
      <c r="B7" s="165" t="s">
        <v>801</v>
      </c>
      <c r="C7" s="166"/>
      <c r="D7" s="166"/>
      <c r="E7" s="166"/>
      <c r="F7" s="166"/>
      <c r="G7" s="166"/>
      <c r="H7" s="166"/>
    </row>
    <row r="8" spans="2:21" s="167" customFormat="1" ht="15.75">
      <c r="B8" s="67" t="s">
        <v>998</v>
      </c>
      <c r="C8" s="58"/>
      <c r="D8" s="58"/>
      <c r="E8" s="58"/>
      <c r="F8" s="58"/>
      <c r="G8" s="58"/>
      <c r="H8" s="58"/>
      <c r="I8" s="70"/>
    </row>
    <row r="9" spans="2:21" s="167" customFormat="1" ht="15.75">
      <c r="B9" s="165" t="s">
        <v>802</v>
      </c>
      <c r="C9" s="166"/>
      <c r="D9" s="166"/>
      <c r="E9" s="166"/>
      <c r="F9" s="166"/>
      <c r="G9" s="166"/>
      <c r="H9" s="166"/>
      <c r="I9" s="70"/>
    </row>
    <row r="10" spans="2:21" s="70" customFormat="1" ht="13.5" customHeight="1"/>
    <row r="11" spans="2:21" s="167" customFormat="1" ht="18.75">
      <c r="B11" s="1"/>
      <c r="C11" s="1"/>
      <c r="D11" s="102" t="s">
        <v>58</v>
      </c>
      <c r="E11" s="41"/>
      <c r="F11" s="41"/>
      <c r="G11" s="41"/>
      <c r="H11" s="41"/>
      <c r="I11" s="1"/>
    </row>
    <row r="12" spans="2:21" ht="15.75">
      <c r="B12" s="70"/>
      <c r="C12" s="70"/>
      <c r="D12" s="216"/>
      <c r="E12" s="70"/>
      <c r="F12" s="70"/>
      <c r="G12" s="70"/>
      <c r="H12" s="70"/>
      <c r="I12" s="70"/>
    </row>
    <row r="13" spans="2:21" s="167" customFormat="1" ht="45" customHeight="1">
      <c r="B13" s="42"/>
      <c r="C13" s="42"/>
      <c r="D13" s="162"/>
      <c r="E13" s="109"/>
      <c r="F13" s="244" t="s">
        <v>1078</v>
      </c>
      <c r="G13" s="1183" t="s">
        <v>995</v>
      </c>
      <c r="H13" s="1184" t="s">
        <v>996</v>
      </c>
      <c r="I13" s="1"/>
    </row>
    <row r="14" spans="2:21" s="162" customFormat="1" ht="15" customHeight="1">
      <c r="B14" s="1"/>
      <c r="C14" s="1"/>
      <c r="D14" s="66"/>
      <c r="E14" s="66"/>
      <c r="F14" s="168" t="s">
        <v>994</v>
      </c>
      <c r="G14" s="1183"/>
      <c r="H14" s="1184"/>
      <c r="I14" s="1"/>
    </row>
    <row r="15" spans="2:21" s="162" customFormat="1">
      <c r="B15" s="1"/>
      <c r="C15" s="1"/>
      <c r="D15" s="220" t="s">
        <v>773</v>
      </c>
      <c r="E15" s="59" t="s">
        <v>972</v>
      </c>
      <c r="F15" s="169" t="s">
        <v>276</v>
      </c>
      <c r="G15" s="169" t="s">
        <v>693</v>
      </c>
      <c r="H15" s="169" t="s">
        <v>693</v>
      </c>
      <c r="I15" s="1"/>
    </row>
    <row r="16" spans="2:21">
      <c r="D16" s="227" t="s">
        <v>59</v>
      </c>
      <c r="E16" s="223"/>
      <c r="F16" s="232">
        <v>0</v>
      </c>
      <c r="G16" s="232">
        <v>0</v>
      </c>
      <c r="H16" s="233">
        <v>0</v>
      </c>
      <c r="I16" s="1"/>
    </row>
    <row r="17" spans="2:9">
      <c r="D17" s="228" t="s">
        <v>60</v>
      </c>
      <c r="E17" s="221"/>
      <c r="F17" s="125">
        <v>0</v>
      </c>
      <c r="G17" s="125">
        <v>0</v>
      </c>
      <c r="H17" s="128">
        <v>0</v>
      </c>
      <c r="I17" s="1"/>
    </row>
    <row r="18" spans="2:9">
      <c r="D18" s="228" t="s">
        <v>61</v>
      </c>
      <c r="E18" s="221"/>
      <c r="F18" s="125">
        <v>0</v>
      </c>
      <c r="G18" s="125">
        <v>0</v>
      </c>
      <c r="H18" s="128">
        <v>0</v>
      </c>
      <c r="I18" s="1"/>
    </row>
    <row r="19" spans="2:9">
      <c r="D19" s="228" t="s">
        <v>62</v>
      </c>
      <c r="E19" s="221"/>
      <c r="F19" s="125">
        <v>0</v>
      </c>
      <c r="G19" s="125">
        <v>0</v>
      </c>
      <c r="H19" s="128">
        <v>0</v>
      </c>
      <c r="I19" s="1"/>
    </row>
    <row r="20" spans="2:9">
      <c r="D20" s="228" t="s">
        <v>63</v>
      </c>
      <c r="E20" s="221"/>
      <c r="F20" s="125">
        <v>0</v>
      </c>
      <c r="G20" s="125">
        <v>0</v>
      </c>
      <c r="H20" s="128">
        <v>0</v>
      </c>
      <c r="I20" s="1"/>
    </row>
    <row r="21" spans="2:9">
      <c r="D21" s="228" t="s">
        <v>64</v>
      </c>
      <c r="E21" s="221"/>
      <c r="F21" s="125">
        <v>0</v>
      </c>
      <c r="G21" s="125">
        <v>0</v>
      </c>
      <c r="H21" s="128">
        <v>0</v>
      </c>
      <c r="I21" s="1"/>
    </row>
    <row r="22" spans="2:9">
      <c r="D22" s="228" t="s">
        <v>65</v>
      </c>
      <c r="E22" s="221"/>
      <c r="F22" s="125">
        <v>0</v>
      </c>
      <c r="G22" s="125">
        <v>0</v>
      </c>
      <c r="H22" s="128">
        <v>0</v>
      </c>
      <c r="I22" s="1"/>
    </row>
    <row r="23" spans="2:9">
      <c r="D23" s="228" t="s">
        <v>66</v>
      </c>
      <c r="E23" s="221"/>
      <c r="F23" s="125">
        <v>0</v>
      </c>
      <c r="G23" s="125">
        <v>0</v>
      </c>
      <c r="H23" s="128">
        <v>0</v>
      </c>
      <c r="I23" s="1"/>
    </row>
    <row r="24" spans="2:9">
      <c r="D24" s="228" t="s">
        <v>67</v>
      </c>
      <c r="E24" s="221"/>
      <c r="F24" s="125">
        <v>0</v>
      </c>
      <c r="G24" s="125">
        <v>0</v>
      </c>
      <c r="H24" s="128">
        <v>0</v>
      </c>
      <c r="I24" s="1"/>
    </row>
    <row r="25" spans="2:9">
      <c r="D25" s="228" t="s">
        <v>68</v>
      </c>
      <c r="E25" s="221"/>
      <c r="F25" s="125">
        <v>0</v>
      </c>
      <c r="G25" s="125">
        <v>0</v>
      </c>
      <c r="H25" s="128">
        <v>0</v>
      </c>
      <c r="I25" s="1"/>
    </row>
    <row r="26" spans="2:9">
      <c r="D26" s="228" t="s">
        <v>69</v>
      </c>
      <c r="E26" s="221"/>
      <c r="F26" s="125">
        <v>0</v>
      </c>
      <c r="G26" s="125">
        <v>0</v>
      </c>
      <c r="H26" s="128">
        <v>0</v>
      </c>
      <c r="I26" s="1"/>
    </row>
    <row r="27" spans="2:9">
      <c r="D27" s="228" t="s">
        <v>70</v>
      </c>
      <c r="E27" s="221"/>
      <c r="F27" s="125">
        <v>0</v>
      </c>
      <c r="G27" s="125">
        <v>0</v>
      </c>
      <c r="H27" s="128">
        <v>0</v>
      </c>
      <c r="I27" s="1"/>
    </row>
    <row r="28" spans="2:9">
      <c r="D28" s="228" t="s">
        <v>71</v>
      </c>
      <c r="E28" s="221"/>
      <c r="F28" s="125">
        <v>0</v>
      </c>
      <c r="G28" s="125">
        <v>0</v>
      </c>
      <c r="H28" s="128">
        <v>0</v>
      </c>
      <c r="I28" s="1"/>
    </row>
    <row r="29" spans="2:9">
      <c r="D29" s="228" t="s">
        <v>72</v>
      </c>
      <c r="E29" s="221"/>
      <c r="F29" s="125">
        <v>0</v>
      </c>
      <c r="G29" s="125">
        <v>0</v>
      </c>
      <c r="H29" s="128">
        <v>0</v>
      </c>
      <c r="I29" s="1"/>
    </row>
    <row r="30" spans="2:9">
      <c r="D30" s="229" t="s">
        <v>73</v>
      </c>
      <c r="E30" s="226"/>
      <c r="F30" s="132">
        <v>0</v>
      </c>
      <c r="G30" s="132">
        <v>0</v>
      </c>
      <c r="H30" s="133">
        <v>0</v>
      </c>
      <c r="I30" s="1"/>
    </row>
    <row r="31" spans="2:9" ht="15.75" customHeight="1">
      <c r="B31" s="212"/>
      <c r="C31" s="212"/>
      <c r="D31" s="220" t="s">
        <v>774</v>
      </c>
      <c r="E31" s="219"/>
      <c r="F31" s="66"/>
      <c r="G31" s="66"/>
      <c r="H31" s="66"/>
      <c r="I31" s="1"/>
    </row>
    <row r="32" spans="2:9" s="212" customFormat="1" ht="18.75">
      <c r="B32" s="1"/>
      <c r="C32" s="1"/>
      <c r="D32" s="227" t="s">
        <v>59</v>
      </c>
      <c r="E32" s="223"/>
      <c r="F32" s="120">
        <v>0</v>
      </c>
      <c r="G32" s="120">
        <v>0</v>
      </c>
      <c r="H32" s="224">
        <v>0</v>
      </c>
      <c r="I32" s="1"/>
    </row>
    <row r="33" spans="2:9">
      <c r="D33" s="228" t="s">
        <v>60</v>
      </c>
      <c r="E33" s="221"/>
      <c r="F33" s="125">
        <v>0</v>
      </c>
      <c r="G33" s="125">
        <v>0</v>
      </c>
      <c r="H33" s="128">
        <v>0</v>
      </c>
      <c r="I33" s="1"/>
    </row>
    <row r="34" spans="2:9">
      <c r="D34" s="228" t="s">
        <v>61</v>
      </c>
      <c r="E34" s="221"/>
      <c r="F34" s="125">
        <v>0</v>
      </c>
      <c r="G34" s="125">
        <v>0</v>
      </c>
      <c r="H34" s="128">
        <v>0</v>
      </c>
      <c r="I34" s="1"/>
    </row>
    <row r="35" spans="2:9">
      <c r="D35" s="228" t="s">
        <v>62</v>
      </c>
      <c r="E35" s="221"/>
      <c r="F35" s="125">
        <v>0</v>
      </c>
      <c r="G35" s="125">
        <v>0</v>
      </c>
      <c r="H35" s="128">
        <v>0</v>
      </c>
      <c r="I35" s="1"/>
    </row>
    <row r="36" spans="2:9">
      <c r="D36" s="228" t="s">
        <v>63</v>
      </c>
      <c r="E36" s="221"/>
      <c r="F36" s="125">
        <v>0</v>
      </c>
      <c r="G36" s="125">
        <v>0</v>
      </c>
      <c r="H36" s="128">
        <v>0</v>
      </c>
      <c r="I36" s="1"/>
    </row>
    <row r="37" spans="2:9">
      <c r="B37" s="43"/>
      <c r="C37" s="43"/>
      <c r="D37" s="228" t="s">
        <v>64</v>
      </c>
      <c r="E37" s="221"/>
      <c r="F37" s="125">
        <v>0</v>
      </c>
      <c r="G37" s="125">
        <v>0</v>
      </c>
      <c r="H37" s="128">
        <v>0</v>
      </c>
      <c r="I37" s="1"/>
    </row>
    <row r="38" spans="2:9">
      <c r="D38" s="228" t="s">
        <v>65</v>
      </c>
      <c r="E38" s="221"/>
      <c r="F38" s="125">
        <v>0</v>
      </c>
      <c r="G38" s="125">
        <v>0</v>
      </c>
      <c r="H38" s="128">
        <v>0</v>
      </c>
      <c r="I38" s="1"/>
    </row>
    <row r="39" spans="2:9">
      <c r="D39" s="228" t="s">
        <v>66</v>
      </c>
      <c r="E39" s="221"/>
      <c r="F39" s="125">
        <v>0</v>
      </c>
      <c r="G39" s="125">
        <v>0</v>
      </c>
      <c r="H39" s="128">
        <v>0</v>
      </c>
      <c r="I39" s="1"/>
    </row>
    <row r="40" spans="2:9">
      <c r="D40" s="228" t="s">
        <v>67</v>
      </c>
      <c r="E40" s="221"/>
      <c r="F40" s="125">
        <v>0</v>
      </c>
      <c r="G40" s="125">
        <v>0</v>
      </c>
      <c r="H40" s="128">
        <v>0</v>
      </c>
      <c r="I40" s="1"/>
    </row>
    <row r="41" spans="2:9">
      <c r="D41" s="228" t="s">
        <v>68</v>
      </c>
      <c r="E41" s="221"/>
      <c r="F41" s="125">
        <v>0</v>
      </c>
      <c r="G41" s="125">
        <v>0</v>
      </c>
      <c r="H41" s="128">
        <v>0</v>
      </c>
      <c r="I41" s="1"/>
    </row>
    <row r="42" spans="2:9">
      <c r="D42" s="228" t="s">
        <v>69</v>
      </c>
      <c r="E42" s="221"/>
      <c r="F42" s="125">
        <v>0</v>
      </c>
      <c r="G42" s="125">
        <v>0</v>
      </c>
      <c r="H42" s="128">
        <v>0</v>
      </c>
      <c r="I42" s="1"/>
    </row>
    <row r="43" spans="2:9">
      <c r="D43" s="228" t="s">
        <v>70</v>
      </c>
      <c r="E43" s="221"/>
      <c r="F43" s="125">
        <v>0</v>
      </c>
      <c r="G43" s="125">
        <v>0</v>
      </c>
      <c r="H43" s="128">
        <v>0</v>
      </c>
      <c r="I43" s="1"/>
    </row>
    <row r="44" spans="2:9">
      <c r="D44" s="228" t="s">
        <v>71</v>
      </c>
      <c r="E44" s="221"/>
      <c r="F44" s="125">
        <v>0</v>
      </c>
      <c r="G44" s="125">
        <v>0</v>
      </c>
      <c r="H44" s="128">
        <v>0</v>
      </c>
      <c r="I44" s="1"/>
    </row>
    <row r="45" spans="2:9">
      <c r="D45" s="228" t="s">
        <v>72</v>
      </c>
      <c r="E45" s="221"/>
      <c r="F45" s="125">
        <v>0</v>
      </c>
      <c r="G45" s="125">
        <v>0</v>
      </c>
      <c r="H45" s="128">
        <v>0</v>
      </c>
      <c r="I45" s="1"/>
    </row>
    <row r="46" spans="2:9">
      <c r="D46" s="229" t="s">
        <v>73</v>
      </c>
      <c r="E46" s="226"/>
      <c r="F46" s="132">
        <v>0</v>
      </c>
      <c r="G46" s="132">
        <v>0</v>
      </c>
      <c r="H46" s="133">
        <v>0</v>
      </c>
      <c r="I46" s="1"/>
    </row>
    <row r="47" spans="2:9" ht="18.75">
      <c r="B47" s="212"/>
      <c r="C47" s="212"/>
      <c r="D47" s="220" t="s">
        <v>775</v>
      </c>
      <c r="E47" s="219"/>
      <c r="F47" s="66"/>
      <c r="G47" s="66"/>
      <c r="H47" s="66"/>
      <c r="I47" s="1"/>
    </row>
    <row r="48" spans="2:9" s="212" customFormat="1" ht="18.75">
      <c r="B48" s="1"/>
      <c r="C48" s="1"/>
      <c r="D48" s="234" t="s">
        <v>74</v>
      </c>
      <c r="E48" s="235"/>
      <c r="F48" s="236">
        <v>0</v>
      </c>
      <c r="G48" s="236">
        <v>0</v>
      </c>
      <c r="H48" s="237">
        <v>0</v>
      </c>
      <c r="I48" s="1"/>
    </row>
    <row r="49" spans="2:9">
      <c r="D49" s="238" t="s">
        <v>75</v>
      </c>
      <c r="E49" s="230"/>
      <c r="F49" s="231">
        <v>0</v>
      </c>
      <c r="G49" s="231">
        <v>0</v>
      </c>
      <c r="H49" s="239">
        <v>0</v>
      </c>
      <c r="I49" s="1"/>
    </row>
    <row r="50" spans="2:9">
      <c r="D50" s="238" t="s">
        <v>76</v>
      </c>
      <c r="E50" s="230"/>
      <c r="F50" s="231">
        <v>0</v>
      </c>
      <c r="G50" s="231">
        <v>0</v>
      </c>
      <c r="H50" s="239">
        <v>0</v>
      </c>
      <c r="I50" s="1"/>
    </row>
    <row r="51" spans="2:9">
      <c r="D51" s="238" t="s">
        <v>77</v>
      </c>
      <c r="E51" s="230"/>
      <c r="F51" s="231">
        <v>0</v>
      </c>
      <c r="G51" s="231">
        <v>0</v>
      </c>
      <c r="H51" s="239">
        <v>0</v>
      </c>
      <c r="I51" s="1"/>
    </row>
    <row r="52" spans="2:9">
      <c r="D52" s="238" t="s">
        <v>78</v>
      </c>
      <c r="E52" s="230"/>
      <c r="F52" s="231">
        <v>0</v>
      </c>
      <c r="G52" s="231">
        <v>0</v>
      </c>
      <c r="H52" s="239">
        <v>0</v>
      </c>
      <c r="I52" s="1"/>
    </row>
    <row r="53" spans="2:9">
      <c r="D53" s="238" t="s">
        <v>79</v>
      </c>
      <c r="E53" s="230"/>
      <c r="F53" s="231">
        <v>0</v>
      </c>
      <c r="G53" s="231">
        <v>0</v>
      </c>
      <c r="H53" s="239">
        <v>0</v>
      </c>
      <c r="I53" s="1"/>
    </row>
    <row r="54" spans="2:9">
      <c r="D54" s="238" t="s">
        <v>80</v>
      </c>
      <c r="E54" s="230"/>
      <c r="F54" s="231">
        <v>0</v>
      </c>
      <c r="G54" s="231">
        <v>0</v>
      </c>
      <c r="H54" s="239">
        <v>0</v>
      </c>
      <c r="I54" s="1"/>
    </row>
    <row r="55" spans="2:9">
      <c r="D55" s="238" t="s">
        <v>81</v>
      </c>
      <c r="E55" s="230"/>
      <c r="F55" s="231">
        <v>0</v>
      </c>
      <c r="G55" s="231">
        <v>0</v>
      </c>
      <c r="H55" s="239">
        <v>0</v>
      </c>
      <c r="I55" s="1"/>
    </row>
    <row r="56" spans="2:9">
      <c r="D56" s="238" t="s">
        <v>82</v>
      </c>
      <c r="E56" s="230"/>
      <c r="F56" s="231">
        <v>0</v>
      </c>
      <c r="G56" s="231">
        <v>0</v>
      </c>
      <c r="H56" s="239">
        <v>0</v>
      </c>
      <c r="I56" s="1"/>
    </row>
    <row r="57" spans="2:9">
      <c r="D57" s="238" t="s">
        <v>83</v>
      </c>
      <c r="E57" s="230"/>
      <c r="F57" s="231">
        <v>0</v>
      </c>
      <c r="G57" s="231">
        <v>0</v>
      </c>
      <c r="H57" s="239">
        <v>0</v>
      </c>
      <c r="I57" s="1"/>
    </row>
    <row r="58" spans="2:9">
      <c r="D58" s="238" t="s">
        <v>84</v>
      </c>
      <c r="E58" s="230"/>
      <c r="F58" s="231">
        <v>0</v>
      </c>
      <c r="G58" s="231">
        <v>0</v>
      </c>
      <c r="H58" s="239">
        <v>0</v>
      </c>
      <c r="I58" s="1"/>
    </row>
    <row r="59" spans="2:9">
      <c r="D59" s="238" t="s">
        <v>85</v>
      </c>
      <c r="E59" s="230"/>
      <c r="F59" s="231">
        <v>0</v>
      </c>
      <c r="G59" s="231">
        <v>0</v>
      </c>
      <c r="H59" s="239">
        <v>0</v>
      </c>
      <c r="I59" s="1"/>
    </row>
    <row r="60" spans="2:9">
      <c r="D60" s="238" t="s">
        <v>86</v>
      </c>
      <c r="E60" s="230"/>
      <c r="F60" s="231">
        <v>0</v>
      </c>
      <c r="G60" s="231">
        <v>0</v>
      </c>
      <c r="H60" s="239">
        <v>0</v>
      </c>
      <c r="I60" s="1"/>
    </row>
    <row r="61" spans="2:9">
      <c r="D61" s="238" t="s">
        <v>87</v>
      </c>
      <c r="E61" s="230"/>
      <c r="F61" s="231">
        <v>0</v>
      </c>
      <c r="G61" s="231">
        <v>0</v>
      </c>
      <c r="H61" s="239">
        <v>0</v>
      </c>
      <c r="I61" s="1"/>
    </row>
    <row r="62" spans="2:9">
      <c r="D62" s="238" t="s">
        <v>88</v>
      </c>
      <c r="E62" s="230"/>
      <c r="F62" s="231">
        <v>0</v>
      </c>
      <c r="G62" s="231">
        <v>0</v>
      </c>
      <c r="H62" s="239">
        <v>0</v>
      </c>
      <c r="I62" s="1"/>
    </row>
    <row r="63" spans="2:9">
      <c r="D63" s="238" t="s">
        <v>89</v>
      </c>
      <c r="E63" s="230"/>
      <c r="F63" s="231">
        <v>0</v>
      </c>
      <c r="G63" s="231">
        <v>0</v>
      </c>
      <c r="H63" s="239">
        <v>0</v>
      </c>
      <c r="I63" s="1"/>
    </row>
    <row r="64" spans="2:9">
      <c r="B64" s="43"/>
      <c r="C64" s="43"/>
      <c r="D64" s="238" t="s">
        <v>90</v>
      </c>
      <c r="E64" s="230"/>
      <c r="F64" s="231">
        <v>0</v>
      </c>
      <c r="G64" s="231">
        <v>0</v>
      </c>
      <c r="H64" s="239">
        <v>0</v>
      </c>
      <c r="I64" s="1"/>
    </row>
    <row r="65" spans="2:9">
      <c r="D65" s="238" t="s">
        <v>91</v>
      </c>
      <c r="E65" s="230"/>
      <c r="F65" s="231">
        <v>0</v>
      </c>
      <c r="G65" s="231">
        <v>0</v>
      </c>
      <c r="H65" s="239">
        <v>0</v>
      </c>
      <c r="I65" s="1"/>
    </row>
    <row r="66" spans="2:9">
      <c r="D66" s="238" t="s">
        <v>92</v>
      </c>
      <c r="E66" s="230"/>
      <c r="F66" s="231">
        <v>0</v>
      </c>
      <c r="G66" s="231">
        <v>0</v>
      </c>
      <c r="H66" s="239">
        <v>0</v>
      </c>
      <c r="I66" s="1"/>
    </row>
    <row r="67" spans="2:9">
      <c r="D67" s="238" t="s">
        <v>93</v>
      </c>
      <c r="E67" s="230"/>
      <c r="F67" s="231">
        <v>0</v>
      </c>
      <c r="G67" s="231">
        <v>0</v>
      </c>
      <c r="H67" s="239">
        <v>0</v>
      </c>
      <c r="I67" s="1"/>
    </row>
    <row r="68" spans="2:9">
      <c r="D68" s="238" t="s">
        <v>94</v>
      </c>
      <c r="E68" s="230"/>
      <c r="F68" s="231">
        <v>0</v>
      </c>
      <c r="G68" s="231">
        <v>0</v>
      </c>
      <c r="H68" s="239">
        <v>0</v>
      </c>
      <c r="I68" s="1"/>
    </row>
    <row r="69" spans="2:9">
      <c r="D69" s="240" t="s">
        <v>73</v>
      </c>
      <c r="E69" s="241"/>
      <c r="F69" s="242">
        <v>0</v>
      </c>
      <c r="G69" s="242">
        <v>0</v>
      </c>
      <c r="H69" s="243">
        <v>0</v>
      </c>
      <c r="I69" s="1"/>
    </row>
    <row r="70" spans="2:9" ht="18.75">
      <c r="B70" s="212"/>
      <c r="C70" s="212"/>
      <c r="D70" s="220" t="s">
        <v>776</v>
      </c>
      <c r="E70" s="219"/>
      <c r="F70" s="66"/>
      <c r="G70" s="66"/>
      <c r="H70" s="66"/>
      <c r="I70" s="1"/>
    </row>
    <row r="71" spans="2:9" s="212" customFormat="1" ht="18.75">
      <c r="B71" s="1"/>
      <c r="C71" s="1"/>
      <c r="D71" s="227" t="s">
        <v>95</v>
      </c>
      <c r="E71" s="223"/>
      <c r="F71" s="120">
        <v>0</v>
      </c>
      <c r="G71" s="120">
        <v>0</v>
      </c>
      <c r="H71" s="224">
        <v>0</v>
      </c>
      <c r="I71" s="1"/>
    </row>
    <row r="72" spans="2:9">
      <c r="D72" s="228" t="s">
        <v>96</v>
      </c>
      <c r="E72" s="221"/>
      <c r="F72" s="125">
        <v>0</v>
      </c>
      <c r="G72" s="125">
        <v>0</v>
      </c>
      <c r="H72" s="128">
        <v>0</v>
      </c>
      <c r="I72" s="1"/>
    </row>
    <row r="73" spans="2:9">
      <c r="D73" s="228" t="s">
        <v>97</v>
      </c>
      <c r="E73" s="221"/>
      <c r="F73" s="125">
        <v>0</v>
      </c>
      <c r="G73" s="125">
        <v>0</v>
      </c>
      <c r="H73" s="128">
        <v>0</v>
      </c>
      <c r="I73" s="1"/>
    </row>
    <row r="74" spans="2:9">
      <c r="D74" s="228" t="s">
        <v>98</v>
      </c>
      <c r="E74" s="221"/>
      <c r="F74" s="125">
        <v>0</v>
      </c>
      <c r="G74" s="125">
        <v>0</v>
      </c>
      <c r="H74" s="128">
        <v>0</v>
      </c>
      <c r="I74" s="1"/>
    </row>
    <row r="75" spans="2:9">
      <c r="D75" s="228" t="s">
        <v>99</v>
      </c>
      <c r="E75" s="221"/>
      <c r="F75" s="125">
        <v>0</v>
      </c>
      <c r="G75" s="125">
        <v>0</v>
      </c>
      <c r="H75" s="128">
        <v>0</v>
      </c>
      <c r="I75" s="1"/>
    </row>
    <row r="76" spans="2:9">
      <c r="D76" s="228" t="s">
        <v>100</v>
      </c>
      <c r="E76" s="221"/>
      <c r="F76" s="125">
        <v>0</v>
      </c>
      <c r="G76" s="125">
        <v>0</v>
      </c>
      <c r="H76" s="128">
        <v>0</v>
      </c>
      <c r="I76" s="1"/>
    </row>
    <row r="77" spans="2:9">
      <c r="D77" s="228" t="s">
        <v>101</v>
      </c>
      <c r="E77" s="221"/>
      <c r="F77" s="125">
        <v>0</v>
      </c>
      <c r="G77" s="125">
        <v>0</v>
      </c>
      <c r="H77" s="128">
        <v>0</v>
      </c>
      <c r="I77" s="1"/>
    </row>
    <row r="78" spans="2:9">
      <c r="D78" s="228" t="s">
        <v>102</v>
      </c>
      <c r="E78" s="221"/>
      <c r="F78" s="914"/>
      <c r="G78" s="1004">
        <v>0.3</v>
      </c>
      <c r="H78" s="128">
        <v>0</v>
      </c>
      <c r="I78" s="1"/>
    </row>
    <row r="79" spans="2:9">
      <c r="D79" s="228" t="s">
        <v>103</v>
      </c>
      <c r="E79" s="221"/>
      <c r="F79" s="125">
        <v>0</v>
      </c>
      <c r="G79" s="125">
        <v>0</v>
      </c>
      <c r="H79" s="128">
        <v>0</v>
      </c>
      <c r="I79" s="1"/>
    </row>
    <row r="80" spans="2:9">
      <c r="D80" s="228" t="s">
        <v>104</v>
      </c>
      <c r="E80" s="221"/>
      <c r="F80" s="125">
        <v>0</v>
      </c>
      <c r="G80" s="125">
        <v>0</v>
      </c>
      <c r="H80" s="128">
        <v>0</v>
      </c>
      <c r="I80" s="1"/>
    </row>
    <row r="81" spans="2:9">
      <c r="D81" s="228" t="s">
        <v>105</v>
      </c>
      <c r="E81" s="221"/>
      <c r="F81" s="125">
        <v>0</v>
      </c>
      <c r="G81" s="125">
        <v>0</v>
      </c>
      <c r="H81" s="128">
        <v>0</v>
      </c>
      <c r="I81" s="1"/>
    </row>
    <row r="82" spans="2:9">
      <c r="D82" s="228" t="s">
        <v>106</v>
      </c>
      <c r="E82" s="221"/>
      <c r="F82" s="125">
        <v>0</v>
      </c>
      <c r="G82" s="125">
        <v>0</v>
      </c>
      <c r="H82" s="128">
        <v>0</v>
      </c>
      <c r="I82" s="1"/>
    </row>
    <row r="83" spans="2:9">
      <c r="D83" s="228" t="s">
        <v>107</v>
      </c>
      <c r="E83" s="221"/>
      <c r="F83" s="125">
        <v>0</v>
      </c>
      <c r="G83" s="125">
        <v>0</v>
      </c>
      <c r="H83" s="128">
        <v>0</v>
      </c>
      <c r="I83" s="1"/>
    </row>
    <row r="84" spans="2:9">
      <c r="D84" s="228" t="s">
        <v>108</v>
      </c>
      <c r="E84" s="221"/>
      <c r="F84" s="125">
        <v>0</v>
      </c>
      <c r="G84" s="125">
        <v>0</v>
      </c>
      <c r="H84" s="128">
        <v>0</v>
      </c>
      <c r="I84" s="1"/>
    </row>
    <row r="85" spans="2:9">
      <c r="D85" s="228" t="s">
        <v>109</v>
      </c>
      <c r="E85" s="221"/>
      <c r="F85" s="125">
        <v>0</v>
      </c>
      <c r="G85" s="125">
        <v>0</v>
      </c>
      <c r="H85" s="128">
        <v>0</v>
      </c>
      <c r="I85" s="1"/>
    </row>
    <row r="86" spans="2:9">
      <c r="D86" s="228" t="s">
        <v>110</v>
      </c>
      <c r="E86" s="221"/>
      <c r="F86" s="125">
        <v>0</v>
      </c>
      <c r="G86" s="125">
        <v>0</v>
      </c>
      <c r="H86" s="128">
        <v>0</v>
      </c>
      <c r="I86" s="1"/>
    </row>
    <row r="87" spans="2:9">
      <c r="D87" s="228" t="s">
        <v>111</v>
      </c>
      <c r="E87" s="221"/>
      <c r="F87" s="125">
        <v>0</v>
      </c>
      <c r="G87" s="125">
        <v>0</v>
      </c>
      <c r="H87" s="128">
        <v>0</v>
      </c>
      <c r="I87" s="1"/>
    </row>
    <row r="88" spans="2:9">
      <c r="D88" s="228" t="s">
        <v>112</v>
      </c>
      <c r="E88" s="221"/>
      <c r="F88" s="125">
        <v>0</v>
      </c>
      <c r="G88" s="125">
        <v>0</v>
      </c>
      <c r="H88" s="128">
        <v>0</v>
      </c>
      <c r="I88" s="1"/>
    </row>
    <row r="89" spans="2:9">
      <c r="D89" s="228" t="s">
        <v>113</v>
      </c>
      <c r="E89" s="221"/>
      <c r="F89" s="125">
        <v>0</v>
      </c>
      <c r="G89" s="125">
        <v>0</v>
      </c>
      <c r="H89" s="128">
        <v>0</v>
      </c>
      <c r="I89" s="1"/>
    </row>
    <row r="90" spans="2:9">
      <c r="D90" s="228" t="s">
        <v>114</v>
      </c>
      <c r="E90" s="221"/>
      <c r="F90" s="125">
        <v>0</v>
      </c>
      <c r="G90" s="125">
        <v>0</v>
      </c>
      <c r="H90" s="128">
        <v>0</v>
      </c>
      <c r="I90" s="1"/>
    </row>
    <row r="91" spans="2:9">
      <c r="D91" s="228" t="s">
        <v>115</v>
      </c>
      <c r="E91" s="221"/>
      <c r="F91" s="125">
        <v>0</v>
      </c>
      <c r="G91" s="125">
        <v>0</v>
      </c>
      <c r="H91" s="128">
        <v>0</v>
      </c>
      <c r="I91" s="1"/>
    </row>
    <row r="92" spans="2:9">
      <c r="D92" s="229" t="s">
        <v>73</v>
      </c>
      <c r="E92" s="226"/>
      <c r="F92" s="132">
        <v>0</v>
      </c>
      <c r="G92" s="132">
        <v>0</v>
      </c>
      <c r="H92" s="133">
        <v>0</v>
      </c>
      <c r="I92" s="1"/>
    </row>
    <row r="93" spans="2:9" ht="18.75">
      <c r="B93" s="212"/>
      <c r="C93" s="212"/>
      <c r="D93" s="220" t="s">
        <v>777</v>
      </c>
      <c r="E93" s="219"/>
      <c r="F93" s="66"/>
      <c r="G93" s="66"/>
      <c r="H93" s="66"/>
      <c r="I93" s="1"/>
    </row>
    <row r="94" spans="2:9" s="212" customFormat="1" ht="18.75">
      <c r="B94" s="1"/>
      <c r="C94" s="1"/>
      <c r="D94" s="227" t="s">
        <v>116</v>
      </c>
      <c r="E94" s="223"/>
      <c r="F94" s="120">
        <v>0</v>
      </c>
      <c r="G94" s="120">
        <v>0</v>
      </c>
      <c r="H94" s="224">
        <v>0</v>
      </c>
      <c r="I94" s="1"/>
    </row>
    <row r="95" spans="2:9">
      <c r="D95" s="228" t="s">
        <v>117</v>
      </c>
      <c r="E95" s="221"/>
      <c r="F95" s="125">
        <v>0</v>
      </c>
      <c r="G95" s="125">
        <v>0</v>
      </c>
      <c r="H95" s="128">
        <v>0</v>
      </c>
      <c r="I95" s="1"/>
    </row>
    <row r="96" spans="2:9">
      <c r="D96" s="228" t="s">
        <v>118</v>
      </c>
      <c r="E96" s="221"/>
      <c r="F96" s="914"/>
      <c r="G96" s="1005">
        <v>2</v>
      </c>
      <c r="H96" s="128">
        <v>0</v>
      </c>
      <c r="I96" s="1"/>
    </row>
    <row r="97" spans="4:9">
      <c r="D97" s="228" t="s">
        <v>119</v>
      </c>
      <c r="E97" s="221"/>
      <c r="F97" s="125">
        <v>0</v>
      </c>
      <c r="G97" s="125">
        <v>0</v>
      </c>
      <c r="H97" s="128">
        <v>0</v>
      </c>
      <c r="I97" s="1"/>
    </row>
    <row r="98" spans="4:9">
      <c r="D98" s="228" t="s">
        <v>120</v>
      </c>
      <c r="E98" s="221"/>
      <c r="F98" s="125">
        <v>0</v>
      </c>
      <c r="G98" s="125">
        <v>0</v>
      </c>
      <c r="H98" s="128">
        <v>0</v>
      </c>
      <c r="I98" s="1"/>
    </row>
    <row r="99" spans="4:9">
      <c r="D99" s="228" t="s">
        <v>121</v>
      </c>
      <c r="E99" s="221"/>
      <c r="F99" s="125">
        <v>0</v>
      </c>
      <c r="G99" s="125">
        <v>0</v>
      </c>
      <c r="H99" s="128">
        <v>0</v>
      </c>
      <c r="I99" s="1"/>
    </row>
    <row r="100" spans="4:9">
      <c r="D100" s="228" t="s">
        <v>122</v>
      </c>
      <c r="E100" s="221"/>
      <c r="F100" s="125">
        <v>0</v>
      </c>
      <c r="G100" s="125">
        <v>0</v>
      </c>
      <c r="H100" s="128">
        <v>0</v>
      </c>
      <c r="I100" s="1"/>
    </row>
    <row r="101" spans="4:9">
      <c r="D101" s="228" t="s">
        <v>123</v>
      </c>
      <c r="E101" s="221"/>
      <c r="F101" s="125">
        <v>0</v>
      </c>
      <c r="G101" s="125">
        <v>0</v>
      </c>
      <c r="H101" s="128">
        <v>0</v>
      </c>
      <c r="I101" s="1"/>
    </row>
    <row r="102" spans="4:9">
      <c r="D102" s="228" t="s">
        <v>124</v>
      </c>
      <c r="E102" s="221"/>
      <c r="F102" s="125">
        <v>0</v>
      </c>
      <c r="G102" s="125">
        <v>0</v>
      </c>
      <c r="H102" s="128">
        <v>0</v>
      </c>
      <c r="I102" s="1"/>
    </row>
    <row r="103" spans="4:9">
      <c r="D103" s="228" t="s">
        <v>125</v>
      </c>
      <c r="E103" s="221"/>
      <c r="F103" s="125">
        <v>0</v>
      </c>
      <c r="G103" s="125">
        <v>0</v>
      </c>
      <c r="H103" s="128">
        <v>0</v>
      </c>
      <c r="I103" s="1"/>
    </row>
    <row r="104" spans="4:9">
      <c r="D104" s="228" t="s">
        <v>126</v>
      </c>
      <c r="E104" s="221"/>
      <c r="F104" s="125">
        <v>0</v>
      </c>
      <c r="G104" s="125">
        <v>0</v>
      </c>
      <c r="H104" s="128">
        <v>0</v>
      </c>
      <c r="I104" s="1"/>
    </row>
    <row r="105" spans="4:9">
      <c r="D105" s="228" t="s">
        <v>127</v>
      </c>
      <c r="E105" s="221"/>
      <c r="F105" s="125">
        <v>0</v>
      </c>
      <c r="G105" s="125">
        <v>0</v>
      </c>
      <c r="H105" s="128">
        <v>0</v>
      </c>
      <c r="I105" s="1"/>
    </row>
    <row r="106" spans="4:9">
      <c r="D106" s="228" t="s">
        <v>128</v>
      </c>
      <c r="E106" s="221"/>
      <c r="F106" s="125">
        <v>0</v>
      </c>
      <c r="G106" s="125">
        <v>0</v>
      </c>
      <c r="H106" s="128">
        <v>0</v>
      </c>
      <c r="I106" s="1"/>
    </row>
    <row r="107" spans="4:9">
      <c r="D107" s="228" t="s">
        <v>129</v>
      </c>
      <c r="E107" s="221"/>
      <c r="F107" s="125">
        <v>0</v>
      </c>
      <c r="G107" s="125">
        <v>0</v>
      </c>
      <c r="H107" s="128">
        <v>0</v>
      </c>
      <c r="I107" s="1"/>
    </row>
    <row r="108" spans="4:9">
      <c r="D108" s="228" t="s">
        <v>130</v>
      </c>
      <c r="E108" s="221"/>
      <c r="F108" s="125">
        <v>0</v>
      </c>
      <c r="G108" s="125">
        <v>0</v>
      </c>
      <c r="H108" s="128">
        <v>0</v>
      </c>
      <c r="I108" s="1"/>
    </row>
    <row r="109" spans="4:9">
      <c r="D109" s="228" t="s">
        <v>131</v>
      </c>
      <c r="E109" s="221"/>
      <c r="F109" s="125">
        <v>0</v>
      </c>
      <c r="G109" s="125">
        <v>0</v>
      </c>
      <c r="H109" s="128">
        <v>0</v>
      </c>
      <c r="I109" s="1"/>
    </row>
    <row r="110" spans="4:9">
      <c r="D110" s="228" t="s">
        <v>132</v>
      </c>
      <c r="E110" s="221"/>
      <c r="F110" s="125">
        <v>0</v>
      </c>
      <c r="G110" s="125">
        <v>0</v>
      </c>
      <c r="H110" s="128">
        <v>0</v>
      </c>
      <c r="I110" s="1"/>
    </row>
    <row r="111" spans="4:9">
      <c r="D111" s="228" t="s">
        <v>133</v>
      </c>
      <c r="E111" s="221"/>
      <c r="F111" s="125">
        <v>0</v>
      </c>
      <c r="G111" s="125">
        <v>0</v>
      </c>
      <c r="H111" s="128">
        <v>0</v>
      </c>
      <c r="I111" s="1"/>
    </row>
    <row r="112" spans="4:9">
      <c r="D112" s="228" t="s">
        <v>134</v>
      </c>
      <c r="E112" s="221"/>
      <c r="F112" s="125">
        <v>0</v>
      </c>
      <c r="G112" s="125">
        <v>0</v>
      </c>
      <c r="H112" s="128">
        <v>0</v>
      </c>
      <c r="I112" s="1"/>
    </row>
    <row r="113" spans="4:9">
      <c r="D113" s="228" t="s">
        <v>135</v>
      </c>
      <c r="E113" s="221"/>
      <c r="F113" s="125">
        <v>0</v>
      </c>
      <c r="G113" s="125">
        <v>0</v>
      </c>
      <c r="H113" s="128">
        <v>0</v>
      </c>
      <c r="I113" s="1"/>
    </row>
    <row r="114" spans="4:9">
      <c r="D114" s="228" t="s">
        <v>136</v>
      </c>
      <c r="E114" s="221"/>
      <c r="F114" s="125">
        <v>0</v>
      </c>
      <c r="G114" s="125">
        <v>0</v>
      </c>
      <c r="H114" s="128">
        <v>0</v>
      </c>
      <c r="I114" s="1"/>
    </row>
    <row r="115" spans="4:9">
      <c r="D115" s="228" t="s">
        <v>137</v>
      </c>
      <c r="E115" s="221"/>
      <c r="F115" s="125">
        <v>0</v>
      </c>
      <c r="G115" s="125">
        <v>0</v>
      </c>
      <c r="H115" s="128">
        <v>0</v>
      </c>
      <c r="I115" s="1"/>
    </row>
    <row r="116" spans="4:9">
      <c r="D116" s="228" t="s">
        <v>138</v>
      </c>
      <c r="E116" s="221"/>
      <c r="F116" s="125">
        <v>0</v>
      </c>
      <c r="G116" s="125">
        <v>0</v>
      </c>
      <c r="H116" s="128">
        <v>0</v>
      </c>
      <c r="I116" s="1"/>
    </row>
    <row r="117" spans="4:9">
      <c r="D117" s="228" t="s">
        <v>139</v>
      </c>
      <c r="E117" s="221"/>
      <c r="F117" s="914"/>
      <c r="G117" s="1005">
        <v>30</v>
      </c>
      <c r="H117" s="128">
        <v>0</v>
      </c>
      <c r="I117" s="1"/>
    </row>
    <row r="118" spans="4:9">
      <c r="D118" s="228" t="s">
        <v>140</v>
      </c>
      <c r="E118" s="221"/>
      <c r="F118" s="125">
        <v>0</v>
      </c>
      <c r="G118" s="125">
        <v>0</v>
      </c>
      <c r="H118" s="128">
        <v>0</v>
      </c>
      <c r="I118" s="1"/>
    </row>
    <row r="119" spans="4:9">
      <c r="D119" s="228" t="s">
        <v>141</v>
      </c>
      <c r="E119" s="221"/>
      <c r="F119" s="125">
        <v>0</v>
      </c>
      <c r="G119" s="125">
        <v>0</v>
      </c>
      <c r="H119" s="128">
        <v>0</v>
      </c>
      <c r="I119" s="1"/>
    </row>
    <row r="120" spans="4:9">
      <c r="D120" s="228" t="s">
        <v>142</v>
      </c>
      <c r="E120" s="221"/>
      <c r="F120" s="125">
        <v>0</v>
      </c>
      <c r="G120" s="125">
        <v>0</v>
      </c>
      <c r="H120" s="128">
        <v>0</v>
      </c>
      <c r="I120" s="1"/>
    </row>
    <row r="121" spans="4:9">
      <c r="D121" s="228" t="s">
        <v>143</v>
      </c>
      <c r="E121" s="221"/>
      <c r="F121" s="125">
        <v>0</v>
      </c>
      <c r="G121" s="125">
        <v>0</v>
      </c>
      <c r="H121" s="128">
        <v>0</v>
      </c>
      <c r="I121" s="1"/>
    </row>
    <row r="122" spans="4:9">
      <c r="D122" s="228" t="s">
        <v>144</v>
      </c>
      <c r="E122" s="221"/>
      <c r="F122" s="125">
        <v>0</v>
      </c>
      <c r="G122" s="125">
        <v>0</v>
      </c>
      <c r="H122" s="128">
        <v>0</v>
      </c>
      <c r="I122" s="1"/>
    </row>
    <row r="123" spans="4:9">
      <c r="D123" s="228" t="s">
        <v>145</v>
      </c>
      <c r="E123" s="221"/>
      <c r="F123" s="125">
        <v>0</v>
      </c>
      <c r="G123" s="125">
        <v>0</v>
      </c>
      <c r="H123" s="128">
        <v>0</v>
      </c>
      <c r="I123" s="1"/>
    </row>
    <row r="124" spans="4:9">
      <c r="D124" s="228" t="s">
        <v>146</v>
      </c>
      <c r="E124" s="221"/>
      <c r="F124" s="125">
        <v>0</v>
      </c>
      <c r="G124" s="125">
        <v>0</v>
      </c>
      <c r="H124" s="128">
        <v>0</v>
      </c>
      <c r="I124" s="1"/>
    </row>
    <row r="125" spans="4:9">
      <c r="D125" s="228" t="s">
        <v>147</v>
      </c>
      <c r="E125" s="221"/>
      <c r="F125" s="125">
        <v>0</v>
      </c>
      <c r="G125" s="125">
        <v>0</v>
      </c>
      <c r="H125" s="128">
        <v>0</v>
      </c>
      <c r="I125" s="1"/>
    </row>
    <row r="126" spans="4:9">
      <c r="D126" s="228" t="s">
        <v>148</v>
      </c>
      <c r="E126" s="221"/>
      <c r="F126" s="125">
        <v>0</v>
      </c>
      <c r="G126" s="125">
        <v>0</v>
      </c>
      <c r="H126" s="128">
        <v>0</v>
      </c>
      <c r="I126" s="1"/>
    </row>
    <row r="127" spans="4:9">
      <c r="D127" s="228" t="s">
        <v>149</v>
      </c>
      <c r="E127" s="221"/>
      <c r="F127" s="125">
        <v>0</v>
      </c>
      <c r="G127" s="125">
        <v>0</v>
      </c>
      <c r="H127" s="128">
        <v>0</v>
      </c>
      <c r="I127" s="1"/>
    </row>
    <row r="128" spans="4:9">
      <c r="D128" s="228" t="s">
        <v>150</v>
      </c>
      <c r="E128" s="221"/>
      <c r="F128" s="125">
        <v>0</v>
      </c>
      <c r="G128" s="125">
        <v>0</v>
      </c>
      <c r="H128" s="128">
        <v>0</v>
      </c>
      <c r="I128" s="1"/>
    </row>
    <row r="129" spans="2:9">
      <c r="D129" s="229" t="s">
        <v>73</v>
      </c>
      <c r="E129" s="226"/>
      <c r="F129" s="132">
        <v>0</v>
      </c>
      <c r="G129" s="132">
        <v>0</v>
      </c>
      <c r="H129" s="133">
        <v>0</v>
      </c>
      <c r="I129" s="1"/>
    </row>
    <row r="130" spans="2:9" ht="18.75">
      <c r="B130" s="212"/>
      <c r="C130" s="212"/>
      <c r="D130" s="220" t="s">
        <v>778</v>
      </c>
      <c r="E130" s="219"/>
      <c r="F130" s="66"/>
      <c r="G130" s="66"/>
      <c r="H130" s="66"/>
      <c r="I130" s="1"/>
    </row>
    <row r="131" spans="2:9" s="212" customFormat="1" ht="18.75">
      <c r="B131" s="1"/>
      <c r="C131" s="1"/>
      <c r="D131" s="227" t="s">
        <v>151</v>
      </c>
      <c r="E131" s="223"/>
      <c r="F131" s="120">
        <v>0</v>
      </c>
      <c r="G131" s="120">
        <v>0</v>
      </c>
      <c r="H131" s="224">
        <v>0</v>
      </c>
      <c r="I131" s="1"/>
    </row>
    <row r="132" spans="2:9">
      <c r="D132" s="228" t="s">
        <v>152</v>
      </c>
      <c r="E132" s="221"/>
      <c r="F132" s="125">
        <v>0</v>
      </c>
      <c r="G132" s="125">
        <v>0</v>
      </c>
      <c r="H132" s="128">
        <v>0</v>
      </c>
      <c r="I132" s="1"/>
    </row>
    <row r="133" spans="2:9">
      <c r="D133" s="228" t="s">
        <v>153</v>
      </c>
      <c r="E133" s="221"/>
      <c r="F133" s="125">
        <v>0</v>
      </c>
      <c r="G133" s="125">
        <v>0</v>
      </c>
      <c r="H133" s="128">
        <v>0</v>
      </c>
      <c r="I133" s="1"/>
    </row>
    <row r="134" spans="2:9">
      <c r="D134" s="228" t="s">
        <v>154</v>
      </c>
      <c r="E134" s="221"/>
      <c r="F134" s="125">
        <v>0</v>
      </c>
      <c r="G134" s="125">
        <v>0</v>
      </c>
      <c r="H134" s="128">
        <v>0</v>
      </c>
      <c r="I134" s="1"/>
    </row>
    <row r="135" spans="2:9">
      <c r="D135" s="228" t="s">
        <v>155</v>
      </c>
      <c r="E135" s="221"/>
      <c r="F135" s="125">
        <v>0</v>
      </c>
      <c r="G135" s="125">
        <v>0</v>
      </c>
      <c r="H135" s="128">
        <v>0</v>
      </c>
      <c r="I135" s="1"/>
    </row>
    <row r="136" spans="2:9">
      <c r="D136" s="228" t="s">
        <v>156</v>
      </c>
      <c r="E136" s="221"/>
      <c r="F136" s="125">
        <v>0</v>
      </c>
      <c r="G136" s="125">
        <v>0</v>
      </c>
      <c r="H136" s="128">
        <v>0</v>
      </c>
      <c r="I136" s="1"/>
    </row>
    <row r="137" spans="2:9">
      <c r="D137" s="228" t="s">
        <v>157</v>
      </c>
      <c r="E137" s="221"/>
      <c r="F137" s="125">
        <v>0</v>
      </c>
      <c r="G137" s="125">
        <v>0</v>
      </c>
      <c r="H137" s="128">
        <v>0</v>
      </c>
      <c r="I137" s="1"/>
    </row>
    <row r="138" spans="2:9">
      <c r="D138" s="228" t="s">
        <v>158</v>
      </c>
      <c r="E138" s="221"/>
      <c r="F138" s="125">
        <v>0</v>
      </c>
      <c r="G138" s="125">
        <v>0</v>
      </c>
      <c r="H138" s="128">
        <v>0</v>
      </c>
      <c r="I138" s="1"/>
    </row>
    <row r="139" spans="2:9">
      <c r="D139" s="228" t="s">
        <v>159</v>
      </c>
      <c r="E139" s="221"/>
      <c r="F139" s="125">
        <v>0</v>
      </c>
      <c r="G139" s="125">
        <v>0</v>
      </c>
      <c r="H139" s="128">
        <v>0</v>
      </c>
      <c r="I139" s="1"/>
    </row>
    <row r="140" spans="2:9">
      <c r="D140" s="228" t="s">
        <v>160</v>
      </c>
      <c r="E140" s="221"/>
      <c r="F140" s="125">
        <v>0</v>
      </c>
      <c r="G140" s="125">
        <v>0</v>
      </c>
      <c r="H140" s="128">
        <v>0</v>
      </c>
      <c r="I140" s="1"/>
    </row>
    <row r="141" spans="2:9">
      <c r="D141" s="228" t="s">
        <v>161</v>
      </c>
      <c r="E141" s="221"/>
      <c r="F141" s="125">
        <v>0</v>
      </c>
      <c r="G141" s="125">
        <v>0</v>
      </c>
      <c r="H141" s="128">
        <v>0</v>
      </c>
      <c r="I141" s="1"/>
    </row>
    <row r="142" spans="2:9">
      <c r="D142" s="228" t="s">
        <v>162</v>
      </c>
      <c r="E142" s="221"/>
      <c r="F142" s="125">
        <v>0</v>
      </c>
      <c r="G142" s="125">
        <v>0</v>
      </c>
      <c r="H142" s="128">
        <v>0</v>
      </c>
      <c r="I142" s="1"/>
    </row>
    <row r="143" spans="2:9">
      <c r="D143" s="228" t="s">
        <v>163</v>
      </c>
      <c r="E143" s="221"/>
      <c r="F143" s="125">
        <v>0</v>
      </c>
      <c r="G143" s="125">
        <v>0</v>
      </c>
      <c r="H143" s="128">
        <v>0</v>
      </c>
      <c r="I143" s="1"/>
    </row>
    <row r="144" spans="2:9">
      <c r="D144" s="228" t="s">
        <v>164</v>
      </c>
      <c r="E144" s="221"/>
      <c r="F144" s="125">
        <v>0</v>
      </c>
      <c r="G144" s="125">
        <v>0</v>
      </c>
      <c r="H144" s="128">
        <v>0</v>
      </c>
      <c r="I144" s="1"/>
    </row>
    <row r="145" spans="2:9">
      <c r="D145" s="228" t="s">
        <v>165</v>
      </c>
      <c r="E145" s="221"/>
      <c r="F145" s="125">
        <v>0</v>
      </c>
      <c r="G145" s="125">
        <v>0</v>
      </c>
      <c r="H145" s="128">
        <v>0</v>
      </c>
      <c r="I145" s="1"/>
    </row>
    <row r="146" spans="2:9">
      <c r="D146" s="228" t="s">
        <v>166</v>
      </c>
      <c r="E146" s="221"/>
      <c r="F146" s="125">
        <v>0</v>
      </c>
      <c r="G146" s="125">
        <v>0</v>
      </c>
      <c r="H146" s="128">
        <v>0</v>
      </c>
      <c r="I146" s="1"/>
    </row>
    <row r="147" spans="2:9">
      <c r="D147" s="228" t="s">
        <v>167</v>
      </c>
      <c r="E147" s="221"/>
      <c r="F147" s="125">
        <v>0</v>
      </c>
      <c r="G147" s="125">
        <v>0</v>
      </c>
      <c r="H147" s="128">
        <v>0</v>
      </c>
      <c r="I147" s="1"/>
    </row>
    <row r="148" spans="2:9">
      <c r="D148" s="228" t="s">
        <v>168</v>
      </c>
      <c r="E148" s="221"/>
      <c r="F148" s="125">
        <v>0</v>
      </c>
      <c r="G148" s="125">
        <v>0</v>
      </c>
      <c r="H148" s="128">
        <v>0</v>
      </c>
      <c r="I148" s="1"/>
    </row>
    <row r="149" spans="2:9">
      <c r="D149" s="228" t="s">
        <v>169</v>
      </c>
      <c r="E149" s="221"/>
      <c r="F149" s="125">
        <v>0</v>
      </c>
      <c r="G149" s="125">
        <v>0</v>
      </c>
      <c r="H149" s="128">
        <v>0</v>
      </c>
      <c r="I149" s="1"/>
    </row>
    <row r="150" spans="2:9">
      <c r="D150" s="228" t="s">
        <v>170</v>
      </c>
      <c r="E150" s="221"/>
      <c r="F150" s="125">
        <v>0</v>
      </c>
      <c r="G150" s="125">
        <v>0</v>
      </c>
      <c r="H150" s="128">
        <v>0</v>
      </c>
      <c r="I150" s="1"/>
    </row>
    <row r="151" spans="2:9">
      <c r="D151" s="228" t="s">
        <v>171</v>
      </c>
      <c r="E151" s="221"/>
      <c r="F151" s="125">
        <v>0</v>
      </c>
      <c r="G151" s="125">
        <v>0</v>
      </c>
      <c r="H151" s="128">
        <v>0</v>
      </c>
      <c r="I151" s="1"/>
    </row>
    <row r="152" spans="2:9">
      <c r="D152" s="228" t="s">
        <v>172</v>
      </c>
      <c r="E152" s="221"/>
      <c r="F152" s="125">
        <v>0</v>
      </c>
      <c r="G152" s="125">
        <v>0</v>
      </c>
      <c r="H152" s="128">
        <v>0</v>
      </c>
      <c r="I152" s="1"/>
    </row>
    <row r="153" spans="2:9">
      <c r="D153" s="228" t="s">
        <v>173</v>
      </c>
      <c r="E153" s="221"/>
      <c r="F153" s="125">
        <v>0</v>
      </c>
      <c r="G153" s="125">
        <v>0</v>
      </c>
      <c r="H153" s="128">
        <v>0</v>
      </c>
      <c r="I153" s="1"/>
    </row>
    <row r="154" spans="2:9">
      <c r="D154" s="228" t="s">
        <v>174</v>
      </c>
      <c r="E154" s="221"/>
      <c r="F154" s="125">
        <v>0</v>
      </c>
      <c r="G154" s="125">
        <v>0</v>
      </c>
      <c r="H154" s="128">
        <v>0</v>
      </c>
      <c r="I154" s="1"/>
    </row>
    <row r="155" spans="2:9">
      <c r="D155" s="229" t="s">
        <v>1584</v>
      </c>
      <c r="E155" s="226"/>
      <c r="F155" s="915"/>
      <c r="G155" s="132">
        <v>1</v>
      </c>
      <c r="H155" s="133">
        <v>0</v>
      </c>
      <c r="I155" s="1"/>
    </row>
    <row r="156" spans="2:9" ht="18.75">
      <c r="B156" s="212"/>
      <c r="C156" s="212"/>
      <c r="D156" s="220" t="s">
        <v>779</v>
      </c>
      <c r="E156" s="219"/>
      <c r="F156" s="66"/>
      <c r="G156" s="66"/>
      <c r="H156" s="66"/>
      <c r="I156" s="1"/>
    </row>
    <row r="157" spans="2:9" s="212" customFormat="1" ht="18.75">
      <c r="B157" s="1"/>
      <c r="C157" s="1"/>
      <c r="D157" s="227" t="s">
        <v>175</v>
      </c>
      <c r="E157" s="223"/>
      <c r="F157" s="120">
        <v>0</v>
      </c>
      <c r="G157" s="120">
        <v>0</v>
      </c>
      <c r="H157" s="224">
        <v>0</v>
      </c>
      <c r="I157" s="1"/>
    </row>
    <row r="158" spans="2:9">
      <c r="D158" s="228" t="s">
        <v>176</v>
      </c>
      <c r="E158" s="221"/>
      <c r="F158" s="125">
        <v>0</v>
      </c>
      <c r="G158" s="125">
        <v>0</v>
      </c>
      <c r="H158" s="128">
        <v>0</v>
      </c>
      <c r="I158" s="1"/>
    </row>
    <row r="159" spans="2:9">
      <c r="D159" s="228" t="s">
        <v>177</v>
      </c>
      <c r="E159" s="221"/>
      <c r="F159" s="125">
        <v>0</v>
      </c>
      <c r="G159" s="125">
        <v>0</v>
      </c>
      <c r="H159" s="128">
        <v>0</v>
      </c>
      <c r="I159" s="1"/>
    </row>
    <row r="160" spans="2:9">
      <c r="D160" s="228" t="s">
        <v>178</v>
      </c>
      <c r="E160" s="221"/>
      <c r="F160" s="125">
        <v>0</v>
      </c>
      <c r="G160" s="125">
        <v>0</v>
      </c>
      <c r="H160" s="128">
        <v>0</v>
      </c>
      <c r="I160" s="1"/>
    </row>
    <row r="161" spans="4:9">
      <c r="D161" s="228" t="s">
        <v>179</v>
      </c>
      <c r="E161" s="221"/>
      <c r="F161" s="125">
        <v>0</v>
      </c>
      <c r="G161" s="125">
        <v>0</v>
      </c>
      <c r="H161" s="128">
        <v>0</v>
      </c>
      <c r="I161" s="1"/>
    </row>
    <row r="162" spans="4:9">
      <c r="D162" s="228" t="s">
        <v>180</v>
      </c>
      <c r="E162" s="221"/>
      <c r="F162" s="125">
        <v>0</v>
      </c>
      <c r="G162" s="125">
        <v>0</v>
      </c>
      <c r="H162" s="128">
        <v>0</v>
      </c>
      <c r="I162" s="1"/>
    </row>
    <row r="163" spans="4:9">
      <c r="D163" s="228" t="s">
        <v>181</v>
      </c>
      <c r="E163" s="221"/>
      <c r="F163" s="125">
        <v>0</v>
      </c>
      <c r="G163" s="125">
        <v>0</v>
      </c>
      <c r="H163" s="128">
        <v>0</v>
      </c>
      <c r="I163" s="1"/>
    </row>
    <row r="164" spans="4:9">
      <c r="D164" s="228" t="s">
        <v>182</v>
      </c>
      <c r="E164" s="221"/>
      <c r="F164" s="125">
        <v>0</v>
      </c>
      <c r="G164" s="125">
        <v>0</v>
      </c>
      <c r="H164" s="128">
        <v>0</v>
      </c>
      <c r="I164" s="1"/>
    </row>
    <row r="165" spans="4:9">
      <c r="D165" s="228" t="s">
        <v>183</v>
      </c>
      <c r="E165" s="221"/>
      <c r="F165" s="125">
        <v>0</v>
      </c>
      <c r="G165" s="125">
        <v>0</v>
      </c>
      <c r="H165" s="128">
        <v>0</v>
      </c>
      <c r="I165" s="1"/>
    </row>
    <row r="166" spans="4:9">
      <c r="D166" s="228" t="s">
        <v>184</v>
      </c>
      <c r="E166" s="221"/>
      <c r="F166" s="125">
        <v>0</v>
      </c>
      <c r="G166" s="125">
        <v>0</v>
      </c>
      <c r="H166" s="128">
        <v>0</v>
      </c>
      <c r="I166" s="1"/>
    </row>
    <row r="167" spans="4:9">
      <c r="D167" s="228" t="s">
        <v>185</v>
      </c>
      <c r="E167" s="221"/>
      <c r="F167" s="125">
        <v>0</v>
      </c>
      <c r="G167" s="125">
        <v>0</v>
      </c>
      <c r="H167" s="128">
        <v>0</v>
      </c>
      <c r="I167" s="1"/>
    </row>
    <row r="168" spans="4:9">
      <c r="D168" s="228" t="s">
        <v>186</v>
      </c>
      <c r="E168" s="221"/>
      <c r="F168" s="125">
        <v>0</v>
      </c>
      <c r="G168" s="125">
        <v>0</v>
      </c>
      <c r="H168" s="128">
        <v>0</v>
      </c>
      <c r="I168" s="1"/>
    </row>
    <row r="169" spans="4:9">
      <c r="D169" s="228" t="s">
        <v>187</v>
      </c>
      <c r="E169" s="221"/>
      <c r="F169" s="125">
        <v>0</v>
      </c>
      <c r="G169" s="125">
        <v>0</v>
      </c>
      <c r="H169" s="128">
        <v>0</v>
      </c>
      <c r="I169" s="1"/>
    </row>
    <row r="170" spans="4:9">
      <c r="D170" s="228" t="s">
        <v>188</v>
      </c>
      <c r="E170" s="221"/>
      <c r="F170" s="125">
        <v>0</v>
      </c>
      <c r="G170" s="125">
        <v>0</v>
      </c>
      <c r="H170" s="128">
        <v>0</v>
      </c>
      <c r="I170" s="1"/>
    </row>
    <row r="171" spans="4:9">
      <c r="D171" s="228" t="s">
        <v>189</v>
      </c>
      <c r="E171" s="221"/>
      <c r="F171" s="125">
        <v>0</v>
      </c>
      <c r="G171" s="125">
        <v>0</v>
      </c>
      <c r="H171" s="128">
        <v>0</v>
      </c>
      <c r="I171" s="1"/>
    </row>
    <row r="172" spans="4:9">
      <c r="D172" s="228" t="s">
        <v>190</v>
      </c>
      <c r="E172" s="221"/>
      <c r="F172" s="125">
        <v>0</v>
      </c>
      <c r="G172" s="125">
        <v>0</v>
      </c>
      <c r="H172" s="128">
        <v>0</v>
      </c>
      <c r="I172" s="1"/>
    </row>
    <row r="173" spans="4:9">
      <c r="D173" s="228" t="s">
        <v>191</v>
      </c>
      <c r="E173" s="221"/>
      <c r="F173" s="125">
        <v>0</v>
      </c>
      <c r="G173" s="125">
        <v>0</v>
      </c>
      <c r="H173" s="128">
        <v>0</v>
      </c>
      <c r="I173" s="1"/>
    </row>
    <row r="174" spans="4:9">
      <c r="D174" s="228" t="s">
        <v>192</v>
      </c>
      <c r="E174" s="221"/>
      <c r="F174" s="125">
        <v>0</v>
      </c>
      <c r="G174" s="125">
        <v>0</v>
      </c>
      <c r="H174" s="128">
        <v>0</v>
      </c>
      <c r="I174" s="1"/>
    </row>
    <row r="175" spans="4:9">
      <c r="D175" s="228" t="s">
        <v>193</v>
      </c>
      <c r="E175" s="221"/>
      <c r="F175" s="125">
        <v>0</v>
      </c>
      <c r="G175" s="125">
        <v>0</v>
      </c>
      <c r="H175" s="128">
        <v>0</v>
      </c>
      <c r="I175" s="1"/>
    </row>
    <row r="176" spans="4:9">
      <c r="D176" s="228" t="s">
        <v>194</v>
      </c>
      <c r="E176" s="221"/>
      <c r="F176" s="125">
        <v>0</v>
      </c>
      <c r="G176" s="125">
        <v>0</v>
      </c>
      <c r="H176" s="128">
        <v>0</v>
      </c>
      <c r="I176" s="1"/>
    </row>
    <row r="177" spans="2:9">
      <c r="D177" s="228" t="s">
        <v>195</v>
      </c>
      <c r="E177" s="221"/>
      <c r="F177" s="125">
        <v>0</v>
      </c>
      <c r="G177" s="125">
        <v>0</v>
      </c>
      <c r="H177" s="128">
        <v>0</v>
      </c>
      <c r="I177" s="1"/>
    </row>
    <row r="178" spans="2:9">
      <c r="D178" s="229" t="s">
        <v>73</v>
      </c>
      <c r="E178" s="226"/>
      <c r="F178" s="132">
        <v>0</v>
      </c>
      <c r="G178" s="132">
        <v>0</v>
      </c>
      <c r="H178" s="133">
        <v>0</v>
      </c>
      <c r="I178" s="1"/>
    </row>
    <row r="179" spans="2:9" ht="18.75">
      <c r="B179" s="212"/>
      <c r="C179" s="212"/>
      <c r="D179" s="220" t="s">
        <v>780</v>
      </c>
      <c r="E179" s="219"/>
      <c r="F179" s="66"/>
      <c r="G179" s="66"/>
      <c r="H179" s="66"/>
      <c r="I179" s="1"/>
    </row>
    <row r="180" spans="2:9" s="212" customFormat="1" ht="18.75">
      <c r="B180" s="1"/>
      <c r="C180" s="1"/>
      <c r="D180" s="227" t="s">
        <v>196</v>
      </c>
      <c r="E180" s="223"/>
      <c r="F180" s="913"/>
      <c r="G180" s="120">
        <v>13</v>
      </c>
      <c r="H180" s="224">
        <v>0</v>
      </c>
      <c r="I180" s="1"/>
    </row>
    <row r="181" spans="2:9">
      <c r="D181" s="228" t="s">
        <v>197</v>
      </c>
      <c r="E181" s="221"/>
      <c r="F181" s="125">
        <v>0</v>
      </c>
      <c r="G181" s="125">
        <v>0</v>
      </c>
      <c r="H181" s="128">
        <v>0</v>
      </c>
      <c r="I181" s="1"/>
    </row>
    <row r="182" spans="2:9">
      <c r="D182" s="228" t="s">
        <v>198</v>
      </c>
      <c r="E182" s="221"/>
      <c r="F182" s="125">
        <v>0</v>
      </c>
      <c r="G182" s="125">
        <v>0</v>
      </c>
      <c r="H182" s="128">
        <v>0</v>
      </c>
      <c r="I182" s="1"/>
    </row>
    <row r="183" spans="2:9">
      <c r="D183" s="228" t="s">
        <v>199</v>
      </c>
      <c r="E183" s="221"/>
      <c r="F183" s="125">
        <v>0</v>
      </c>
      <c r="G183" s="125">
        <v>0</v>
      </c>
      <c r="H183" s="128">
        <v>0</v>
      </c>
      <c r="I183" s="1"/>
    </row>
    <row r="184" spans="2:9">
      <c r="D184" s="228" t="s">
        <v>200</v>
      </c>
      <c r="E184" s="221"/>
      <c r="F184" s="125">
        <v>0</v>
      </c>
      <c r="G184" s="125">
        <v>0</v>
      </c>
      <c r="H184" s="128">
        <v>0</v>
      </c>
      <c r="I184" s="1"/>
    </row>
    <row r="185" spans="2:9">
      <c r="D185" s="228" t="s">
        <v>201</v>
      </c>
      <c r="E185" s="221"/>
      <c r="F185" s="125">
        <v>0</v>
      </c>
      <c r="G185" s="125">
        <v>0</v>
      </c>
      <c r="H185" s="128">
        <v>0</v>
      </c>
      <c r="I185" s="1"/>
    </row>
    <row r="186" spans="2:9">
      <c r="D186" s="228" t="s">
        <v>202</v>
      </c>
      <c r="E186" s="221"/>
      <c r="F186" s="125">
        <v>0</v>
      </c>
      <c r="G186" s="125">
        <v>0</v>
      </c>
      <c r="H186" s="128">
        <v>0</v>
      </c>
      <c r="I186" s="1"/>
    </row>
    <row r="187" spans="2:9">
      <c r="D187" s="228" t="s">
        <v>203</v>
      </c>
      <c r="E187" s="221"/>
      <c r="F187" s="125">
        <v>0</v>
      </c>
      <c r="G187" s="125">
        <v>0</v>
      </c>
      <c r="H187" s="128">
        <v>0</v>
      </c>
      <c r="I187" s="1"/>
    </row>
    <row r="188" spans="2:9">
      <c r="D188" s="228" t="s">
        <v>204</v>
      </c>
      <c r="E188" s="221"/>
      <c r="F188" s="125">
        <v>0</v>
      </c>
      <c r="G188" s="125">
        <v>0</v>
      </c>
      <c r="H188" s="128">
        <v>0</v>
      </c>
      <c r="I188" s="1"/>
    </row>
    <row r="189" spans="2:9">
      <c r="D189" s="228" t="s">
        <v>205</v>
      </c>
      <c r="E189" s="221"/>
      <c r="F189" s="125">
        <v>0</v>
      </c>
      <c r="G189" s="125">
        <v>0</v>
      </c>
      <c r="H189" s="128">
        <v>0</v>
      </c>
      <c r="I189" s="1"/>
    </row>
    <row r="190" spans="2:9">
      <c r="D190" s="228" t="s">
        <v>206</v>
      </c>
      <c r="E190" s="221"/>
      <c r="F190" s="914"/>
      <c r="G190" s="125">
        <v>127</v>
      </c>
      <c r="H190" s="128">
        <v>0</v>
      </c>
      <c r="I190" s="1"/>
    </row>
    <row r="191" spans="2:9">
      <c r="D191" s="229" t="s">
        <v>73</v>
      </c>
      <c r="E191" s="226"/>
      <c r="F191" s="132">
        <v>0</v>
      </c>
      <c r="G191" s="132">
        <v>0</v>
      </c>
      <c r="H191" s="133">
        <v>0</v>
      </c>
      <c r="I191" s="1"/>
    </row>
    <row r="192" spans="2:9" ht="18.75">
      <c r="B192" s="212"/>
      <c r="C192" s="212"/>
      <c r="D192" s="220" t="s">
        <v>234</v>
      </c>
      <c r="E192" s="219"/>
      <c r="F192" s="66"/>
      <c r="G192" s="66"/>
      <c r="H192" s="66"/>
      <c r="I192" s="1"/>
    </row>
    <row r="193" spans="2:9" s="212" customFormat="1" ht="18.75" customHeight="1">
      <c r="B193" s="1"/>
      <c r="C193" s="1"/>
      <c r="D193" s="222" t="s">
        <v>1585</v>
      </c>
      <c r="E193" s="223"/>
      <c r="F193" s="913"/>
      <c r="G193" s="120">
        <v>1</v>
      </c>
      <c r="H193" s="224">
        <v>0</v>
      </c>
      <c r="I193" s="1"/>
    </row>
    <row r="194" spans="2:9">
      <c r="D194" s="225" t="s">
        <v>1586</v>
      </c>
      <c r="E194" s="221"/>
      <c r="F194" s="914"/>
      <c r="G194" s="125">
        <v>0</v>
      </c>
      <c r="H194" s="128">
        <v>1</v>
      </c>
      <c r="I194" s="1"/>
    </row>
    <row r="195" spans="2:9">
      <c r="D195" s="250" t="s">
        <v>73</v>
      </c>
      <c r="E195" s="226"/>
      <c r="F195" s="915"/>
      <c r="G195" s="132">
        <v>0</v>
      </c>
      <c r="H195" s="133">
        <v>0</v>
      </c>
      <c r="I195" s="1"/>
    </row>
    <row r="196" spans="2:9">
      <c r="E196" s="60"/>
    </row>
    <row r="197" spans="2:9">
      <c r="E197" s="60"/>
    </row>
    <row r="198" spans="2:9">
      <c r="E198" s="60"/>
    </row>
    <row r="199" spans="2:9" ht="18.75" customHeight="1">
      <c r="B199" s="67" t="s">
        <v>998</v>
      </c>
      <c r="C199" s="67"/>
      <c r="D199" s="67"/>
      <c r="E199" s="67"/>
      <c r="F199" s="67"/>
      <c r="G199" s="67"/>
      <c r="H199" s="67"/>
      <c r="I199" s="1"/>
    </row>
    <row r="200" spans="2:9" s="162" customFormat="1" ht="18.75" customHeight="1">
      <c r="B200" s="245" t="s">
        <v>1076</v>
      </c>
      <c r="C200" s="245"/>
      <c r="D200" s="245"/>
      <c r="E200" s="245"/>
      <c r="F200" s="245"/>
      <c r="G200" s="245"/>
      <c r="H200" s="245"/>
      <c r="I200" s="1001"/>
    </row>
    <row r="201" spans="2:9" ht="18.75" customHeight="1">
      <c r="B201" s="245" t="s">
        <v>1077</v>
      </c>
      <c r="C201" s="245"/>
      <c r="D201" s="245"/>
      <c r="E201" s="245"/>
      <c r="F201" s="245"/>
      <c r="G201" s="245"/>
      <c r="H201" s="245"/>
      <c r="I201" s="1001"/>
    </row>
    <row r="202" spans="2:9" s="213" customFormat="1" ht="18.75" customHeight="1">
      <c r="B202" s="110" t="s">
        <v>800</v>
      </c>
      <c r="C202" s="1002"/>
      <c r="D202" s="1002"/>
      <c r="E202" s="1002"/>
      <c r="F202" s="1002"/>
      <c r="G202" s="1002"/>
      <c r="H202" s="1002"/>
      <c r="I202" s="1"/>
    </row>
    <row r="203" spans="2:9" s="1" customFormat="1">
      <c r="D203" s="218"/>
      <c r="E203" s="66"/>
      <c r="F203" s="66"/>
      <c r="G203" s="66"/>
      <c r="H203" s="66"/>
    </row>
    <row r="204" spans="2:9" s="1" customFormat="1" ht="19.149999999999999" customHeight="1">
      <c r="D204" s="102" t="s">
        <v>207</v>
      </c>
      <c r="E204" s="217"/>
      <c r="F204" s="217"/>
      <c r="G204" s="217"/>
      <c r="H204" s="217"/>
      <c r="I204" s="70"/>
    </row>
    <row r="205" spans="2:9" s="70" customFormat="1" ht="15.75">
      <c r="D205" s="218"/>
      <c r="E205" s="66"/>
      <c r="F205" s="66"/>
      <c r="G205" s="66"/>
      <c r="H205" s="66"/>
    </row>
    <row r="206" spans="2:9" s="70" customFormat="1" ht="25.5" customHeight="1">
      <c r="B206" s="1"/>
      <c r="C206" s="1"/>
      <c r="D206" s="246" t="s">
        <v>1655</v>
      </c>
      <c r="E206" s="59" t="s">
        <v>972</v>
      </c>
      <c r="F206" s="251" t="s">
        <v>1074</v>
      </c>
      <c r="G206" s="252" t="s">
        <v>1075</v>
      </c>
      <c r="H206" s="253" t="s">
        <v>1079</v>
      </c>
    </row>
    <row r="207" spans="2:9" s="1" customFormat="1" ht="15.75" customHeight="1">
      <c r="D207" s="247" t="s">
        <v>1587</v>
      </c>
      <c r="E207" s="223" t="s">
        <v>236</v>
      </c>
      <c r="F207" s="120">
        <v>0</v>
      </c>
      <c r="G207" s="120">
        <v>0</v>
      </c>
      <c r="H207" s="224">
        <v>7863</v>
      </c>
      <c r="I207" s="70"/>
    </row>
    <row r="208" spans="2:9" ht="15.75">
      <c r="D208" s="249" t="s">
        <v>1588</v>
      </c>
      <c r="E208" s="226" t="s">
        <v>236</v>
      </c>
      <c r="F208" s="132">
        <v>0</v>
      </c>
      <c r="G208" s="132">
        <v>0</v>
      </c>
      <c r="H208" s="133">
        <v>6596</v>
      </c>
      <c r="I208" s="70"/>
    </row>
    <row r="209" spans="4:9" ht="15.75">
      <c r="D209" s="246" t="s">
        <v>1656</v>
      </c>
      <c r="E209" s="219"/>
      <c r="F209" s="66"/>
      <c r="G209" s="66"/>
      <c r="H209" s="66"/>
      <c r="I209" s="70"/>
    </row>
    <row r="210" spans="4:9" s="1" customFormat="1" ht="15.75">
      <c r="D210" s="247" t="s">
        <v>1589</v>
      </c>
      <c r="E210" s="223" t="s">
        <v>415</v>
      </c>
      <c r="F210" s="120">
        <v>0</v>
      </c>
      <c r="G210" s="120">
        <v>0</v>
      </c>
      <c r="H210" s="224">
        <v>3361</v>
      </c>
      <c r="I210" s="70"/>
    </row>
    <row r="211" spans="4:9" ht="15.75">
      <c r="D211" s="248" t="s">
        <v>1590</v>
      </c>
      <c r="E211" s="221" t="s">
        <v>415</v>
      </c>
      <c r="F211" s="125">
        <v>0</v>
      </c>
      <c r="G211" s="125">
        <v>0</v>
      </c>
      <c r="H211" s="128">
        <v>7446.2</v>
      </c>
      <c r="I211" s="70"/>
    </row>
    <row r="212" spans="4:9" ht="15.75">
      <c r="D212" s="249" t="s">
        <v>1591</v>
      </c>
      <c r="E212" s="226" t="s">
        <v>415</v>
      </c>
      <c r="F212" s="132">
        <v>0</v>
      </c>
      <c r="G212" s="132">
        <v>0</v>
      </c>
      <c r="H212" s="133">
        <v>1323.4</v>
      </c>
      <c r="I212" s="70"/>
    </row>
    <row r="213" spans="4:9" ht="15.75">
      <c r="F213" s="1"/>
      <c r="G213" s="1"/>
      <c r="H213" s="70"/>
      <c r="I213" s="70"/>
    </row>
    <row r="214" spans="4:9">
      <c r="F214" s="1"/>
      <c r="G214" s="1"/>
      <c r="H214" s="1"/>
      <c r="I214" s="1"/>
    </row>
    <row r="215" spans="4:9">
      <c r="D215" s="1"/>
      <c r="E215" s="1"/>
      <c r="F215" s="1"/>
    </row>
    <row r="216" spans="4:9">
      <c r="D216" s="1"/>
      <c r="E216" s="1"/>
      <c r="F216" s="1"/>
    </row>
    <row r="217" spans="4:9">
      <c r="D217" s="1"/>
      <c r="E217" s="1"/>
      <c r="F217" s="1"/>
    </row>
    <row r="218" spans="4:9">
      <c r="D218" s="1"/>
      <c r="E218" s="1"/>
      <c r="F218" s="1"/>
    </row>
    <row r="219" spans="4:9">
      <c r="D219" s="1"/>
      <c r="E219" s="1"/>
      <c r="F219" s="1"/>
    </row>
    <row r="220" spans="4:9">
      <c r="D220" s="1"/>
      <c r="E220" s="1"/>
      <c r="F220" s="1"/>
    </row>
    <row r="221" spans="4:9">
      <c r="D221" s="1"/>
      <c r="E221" s="1"/>
    </row>
  </sheetData>
  <mergeCells count="2">
    <mergeCell ref="G13:G14"/>
    <mergeCell ref="H13:H14"/>
  </mergeCells>
  <dataValidations count="2">
    <dataValidation type="textLength" operator="lessThanOrEqual" allowBlank="1" errorTitle="Asset category" error="Must be max 150 chars" promptTitle="Asset category" prompt="Enter description for asset category (max 150 chars)" sqref="D193:D195 D207:D212" xr:uid="{FB3CEE77-7744-4F86-87B4-E3D93B0B564D}">
      <formula1>150</formula1>
    </dataValidation>
    <dataValidation type="custom" operator="greaterThanOrEqual" allowBlank="1" errorTitle="Asset replacements" error="Must enter a number" promptTitle="Asset Replacements" prompt="Enter number of asset replacements" sqref="F207:H212" xr:uid="{F77561B0-F800-4908-A79B-0F304D8A7340}">
      <formula1>ISNUMBER(F207)</formula1>
    </dataValidation>
  </dataValidations>
  <pageMargins left="0.70866141732283472" right="0.70866141732283472" top="0.74803149606299213" bottom="0.74803149606299213" header="0.31496062992125984" footer="0.31496062992125984"/>
  <pageSetup paperSize="8" scale="10" fitToHeight="19" orientation="landscape" r:id="rId1"/>
  <customProperties>
    <customPr name="_pios_id" r:id="rId2"/>
    <customPr name="OrphanNamesChecked" r:id="rId3"/>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A4824-D79E-48A0-B3DA-0FB5F14F9A5B}">
  <sheetPr codeName="Sheet16">
    <tabColor theme="3" tint="-0.249977111117893"/>
  </sheetPr>
  <dimension ref="B1:AF41"/>
  <sheetViews>
    <sheetView zoomScaleNormal="100" workbookViewId="0"/>
  </sheetViews>
  <sheetFormatPr defaultColWidth="9.28515625" defaultRowHeight="15"/>
  <cols>
    <col min="1" max="1" width="28" style="1" customWidth="1"/>
    <col min="2" max="2" width="17.5703125" style="1" customWidth="1"/>
    <col min="3" max="3" width="12.7109375" style="1" customWidth="1"/>
    <col min="4" max="4" width="45.7109375" style="1" customWidth="1"/>
    <col min="5" max="5" width="25.42578125" style="1" customWidth="1"/>
    <col min="6" max="6" width="27.28515625" style="1" customWidth="1"/>
    <col min="7" max="7" width="13.7109375" style="1" customWidth="1"/>
    <col min="8" max="9" width="12.5703125" style="1" customWidth="1"/>
    <col min="10" max="11" width="15.7109375" style="1" customWidth="1"/>
    <col min="12" max="12" width="27" style="1" customWidth="1"/>
    <col min="13" max="15" width="15.7109375" style="1" customWidth="1"/>
    <col min="16" max="16" width="18" style="1" customWidth="1"/>
    <col min="17" max="18" width="15.7109375" style="1" customWidth="1"/>
    <col min="19" max="19" width="30" style="1" customWidth="1"/>
    <col min="20" max="20" width="15.28515625" style="1" customWidth="1"/>
    <col min="21" max="21" width="19" style="1" customWidth="1"/>
    <col min="22" max="22" width="15.7109375" style="1" customWidth="1"/>
    <col min="23" max="24" width="16.140625" style="1" customWidth="1"/>
    <col min="25" max="25" width="26" style="1" customWidth="1"/>
    <col min="26" max="26" width="20.28515625" style="1" customWidth="1"/>
    <col min="27" max="27" width="15.7109375" style="1" customWidth="1"/>
    <col min="28" max="28" width="18.140625" style="1" customWidth="1"/>
    <col min="29" max="29" width="21.5703125" style="1" customWidth="1"/>
    <col min="30" max="31" width="18.140625" style="1" customWidth="1"/>
    <col min="32" max="32" width="9" style="1" customWidth="1"/>
    <col min="33" max="16384" width="9.28515625" style="1"/>
  </cols>
  <sheetData>
    <row r="1" spans="2:32" s="39" customFormat="1" ht="20.100000000000001" customHeight="1">
      <c r="B1" s="113"/>
      <c r="C1" s="113"/>
      <c r="D1" s="137" t="s">
        <v>1069</v>
      </c>
      <c r="E1" s="38"/>
      <c r="F1" s="38"/>
      <c r="G1" s="254"/>
      <c r="H1" s="799" t="s">
        <v>758</v>
      </c>
      <c r="I1" s="596"/>
      <c r="J1" s="1006" t="s">
        <v>757</v>
      </c>
      <c r="K1" s="596"/>
      <c r="M1" s="254"/>
      <c r="N1" s="254"/>
      <c r="O1" s="254"/>
      <c r="P1" s="254"/>
      <c r="Q1" s="254"/>
      <c r="R1" s="254"/>
      <c r="S1" s="254"/>
      <c r="T1" s="254"/>
      <c r="U1" s="254"/>
      <c r="V1" s="254"/>
      <c r="W1" s="254"/>
      <c r="X1" s="254"/>
      <c r="Y1" s="254"/>
      <c r="Z1" s="254"/>
      <c r="AA1" s="254"/>
      <c r="AB1" s="254"/>
      <c r="AC1" s="254"/>
      <c r="AD1" s="254"/>
      <c r="AE1" s="254"/>
      <c r="AF1" s="254"/>
    </row>
    <row r="2" spans="2:32" s="39" customFormat="1" ht="27" customHeight="1">
      <c r="B2" s="114"/>
      <c r="C2" s="114"/>
      <c r="D2" s="138" t="s">
        <v>644</v>
      </c>
      <c r="E2" s="38"/>
      <c r="F2" s="38"/>
      <c r="G2" s="254"/>
      <c r="H2" s="800" t="s">
        <v>759</v>
      </c>
      <c r="I2" s="597"/>
      <c r="J2" s="1007" t="s">
        <v>640</v>
      </c>
      <c r="K2" s="597"/>
      <c r="M2" s="254"/>
      <c r="N2" s="254"/>
      <c r="O2" s="254"/>
      <c r="P2" s="254"/>
      <c r="Q2" s="254"/>
      <c r="R2" s="254"/>
      <c r="S2" s="254"/>
      <c r="T2" s="254"/>
      <c r="U2" s="254"/>
      <c r="V2" s="254"/>
      <c r="W2" s="254"/>
      <c r="X2" s="254"/>
      <c r="Y2" s="254"/>
      <c r="Z2" s="254"/>
      <c r="AA2" s="254"/>
      <c r="AB2" s="254"/>
      <c r="AC2" s="254"/>
      <c r="AD2" s="254"/>
      <c r="AE2" s="254"/>
      <c r="AF2" s="254"/>
    </row>
    <row r="3" spans="2:32" s="39" customFormat="1" ht="20.100000000000001" customHeight="1">
      <c r="B3" s="38"/>
      <c r="C3" s="38"/>
      <c r="D3" s="139" t="s">
        <v>1641</v>
      </c>
      <c r="E3" s="38"/>
      <c r="F3" s="38"/>
      <c r="G3" s="254"/>
      <c r="H3" s="801" t="s">
        <v>760</v>
      </c>
      <c r="I3" s="598"/>
      <c r="J3" s="1008" t="s">
        <v>641</v>
      </c>
      <c r="K3" s="598"/>
      <c r="M3" s="254"/>
      <c r="N3" s="254"/>
      <c r="O3" s="254"/>
      <c r="P3" s="254"/>
      <c r="Q3" s="254"/>
      <c r="R3" s="254"/>
      <c r="S3" s="254"/>
      <c r="T3" s="254"/>
      <c r="U3" s="254"/>
      <c r="V3" s="254"/>
      <c r="W3" s="254"/>
      <c r="X3" s="254"/>
      <c r="Y3" s="254"/>
      <c r="Z3" s="254"/>
      <c r="AA3" s="254"/>
      <c r="AB3" s="254"/>
      <c r="AC3" s="254"/>
      <c r="AD3" s="254"/>
      <c r="AE3" s="254"/>
      <c r="AF3" s="254"/>
    </row>
    <row r="4" spans="2:32" s="44" customFormat="1" ht="20.100000000000001" customHeight="1">
      <c r="B4" s="116"/>
      <c r="C4" s="116"/>
      <c r="D4" s="140" t="s">
        <v>1080</v>
      </c>
      <c r="E4" s="116"/>
      <c r="F4" s="116"/>
      <c r="G4" s="152"/>
      <c r="H4" s="1203" t="s">
        <v>762</v>
      </c>
      <c r="I4" s="802"/>
      <c r="J4" s="1009" t="s">
        <v>761</v>
      </c>
      <c r="K4" s="781"/>
      <c r="M4" s="152"/>
      <c r="N4" s="152"/>
      <c r="O4" s="152"/>
      <c r="P4" s="152"/>
      <c r="Q4" s="152"/>
      <c r="R4" s="152"/>
      <c r="S4" s="152"/>
      <c r="T4" s="152"/>
      <c r="U4" s="152"/>
      <c r="V4" s="152"/>
      <c r="W4" s="152"/>
      <c r="X4" s="152"/>
      <c r="Y4" s="152"/>
      <c r="Z4" s="152"/>
      <c r="AA4" s="152"/>
      <c r="AB4" s="152"/>
      <c r="AC4" s="152"/>
      <c r="AD4" s="152"/>
      <c r="AE4" s="152"/>
      <c r="AF4" s="152"/>
    </row>
    <row r="5" spans="2:32" s="70" customFormat="1" ht="13.5" customHeight="1">
      <c r="D5" s="1"/>
      <c r="E5" s="1"/>
      <c r="F5" s="1"/>
      <c r="G5" s="1"/>
      <c r="H5" s="1"/>
      <c r="I5" s="1"/>
      <c r="J5" s="1"/>
      <c r="K5" s="1"/>
      <c r="L5" s="1"/>
      <c r="M5" s="1"/>
      <c r="N5" s="1"/>
      <c r="O5" s="1"/>
      <c r="P5" s="1"/>
      <c r="Q5" s="1"/>
      <c r="R5" s="1"/>
      <c r="S5" s="1"/>
      <c r="T5" s="1"/>
      <c r="U5" s="1"/>
      <c r="V5" s="1"/>
      <c r="W5" s="1"/>
      <c r="X5" s="1"/>
      <c r="Y5" s="1"/>
      <c r="Z5" s="1"/>
      <c r="AA5" s="1"/>
      <c r="AB5" s="1"/>
      <c r="AC5" s="1"/>
      <c r="AD5" s="1"/>
      <c r="AE5" s="1"/>
      <c r="AF5" s="1"/>
    </row>
    <row r="6" spans="2:32" s="167" customFormat="1" ht="15.75">
      <c r="B6" s="67" t="s">
        <v>1005</v>
      </c>
      <c r="C6" s="58"/>
      <c r="D6" s="58"/>
      <c r="E6" s="58"/>
      <c r="F6" s="58"/>
      <c r="G6" s="1"/>
      <c r="H6" s="70"/>
      <c r="I6" s="1"/>
    </row>
    <row r="7" spans="2:32" s="167" customFormat="1" ht="15.75">
      <c r="B7" s="165" t="s">
        <v>1088</v>
      </c>
      <c r="C7" s="166"/>
      <c r="D7" s="166"/>
      <c r="E7" s="166"/>
      <c r="F7" s="166"/>
      <c r="G7" s="1"/>
      <c r="H7" s="70"/>
      <c r="I7" s="1"/>
    </row>
    <row r="8" spans="2:32" s="70" customFormat="1" ht="15.75">
      <c r="D8" s="1"/>
      <c r="E8" s="1"/>
      <c r="F8" s="1"/>
      <c r="G8" s="1"/>
      <c r="H8" s="1"/>
      <c r="I8" s="1"/>
      <c r="J8" s="1"/>
      <c r="K8" s="1"/>
      <c r="L8" s="1"/>
      <c r="M8" s="1"/>
      <c r="N8" s="1"/>
      <c r="O8" s="1"/>
      <c r="P8" s="1"/>
      <c r="Q8" s="1"/>
      <c r="R8" s="1"/>
      <c r="S8" s="1"/>
      <c r="T8" s="1"/>
      <c r="U8" s="1"/>
      <c r="V8" s="1"/>
      <c r="W8" s="1"/>
      <c r="X8" s="1"/>
      <c r="Y8" s="1"/>
      <c r="Z8" s="1"/>
      <c r="AA8" s="1"/>
      <c r="AB8" s="1"/>
      <c r="AC8" s="1"/>
      <c r="AD8" s="1"/>
      <c r="AE8" s="1"/>
      <c r="AF8" s="1"/>
    </row>
    <row r="9" spans="2:32" s="47" customFormat="1" ht="24" customHeight="1">
      <c r="B9" s="45"/>
      <c r="C9" s="45"/>
      <c r="D9" s="102" t="s">
        <v>208</v>
      </c>
      <c r="E9" s="41"/>
      <c r="F9" s="41"/>
      <c r="G9" s="1"/>
      <c r="K9" s="1"/>
      <c r="L9" s="1"/>
      <c r="M9" s="1"/>
      <c r="N9" s="1"/>
      <c r="O9" s="1"/>
      <c r="P9" s="1"/>
      <c r="Q9" s="1"/>
      <c r="R9" s="1"/>
      <c r="S9" s="1"/>
      <c r="T9" s="1"/>
      <c r="U9" s="1"/>
      <c r="V9" s="1"/>
      <c r="W9" s="1"/>
      <c r="X9" s="1"/>
      <c r="Y9" s="1"/>
      <c r="Z9" s="1"/>
      <c r="AA9" s="1"/>
      <c r="AB9" s="1"/>
      <c r="AC9" s="1"/>
      <c r="AD9" s="1"/>
      <c r="AE9" s="1"/>
      <c r="AF9" s="1"/>
    </row>
    <row r="10" spans="2:32" s="47" customFormat="1" ht="18.75">
      <c r="B10" s="45"/>
      <c r="C10" s="45"/>
      <c r="D10" s="45"/>
      <c r="E10" s="45"/>
      <c r="F10" s="45"/>
      <c r="G10" s="45"/>
      <c r="K10" s="45"/>
      <c r="L10" s="45"/>
      <c r="M10" s="45"/>
      <c r="N10" s="45"/>
      <c r="O10" s="45"/>
      <c r="P10" s="45"/>
      <c r="Q10" s="45"/>
      <c r="U10" s="45"/>
      <c r="V10" s="45"/>
      <c r="W10" s="45"/>
      <c r="X10" s="45"/>
      <c r="Y10" s="45"/>
      <c r="Z10" s="45"/>
      <c r="AA10" s="45"/>
    </row>
    <row r="11" spans="2:32" s="47" customFormat="1" ht="27" customHeight="1">
      <c r="B11" s="45"/>
      <c r="C11" s="45"/>
      <c r="D11" s="256" t="s">
        <v>1003</v>
      </c>
      <c r="E11" s="59" t="s">
        <v>972</v>
      </c>
      <c r="F11" s="262" t="s">
        <v>1004</v>
      </c>
      <c r="G11" s="45"/>
      <c r="K11" s="45"/>
      <c r="L11" s="45"/>
      <c r="M11" s="45"/>
      <c r="N11" s="45"/>
      <c r="O11" s="45"/>
      <c r="P11" s="45"/>
      <c r="Q11" s="45"/>
      <c r="U11" s="45"/>
      <c r="V11" s="45"/>
      <c r="W11" s="45"/>
      <c r="X11" s="45"/>
      <c r="Y11" s="45"/>
      <c r="Z11" s="45"/>
      <c r="AA11" s="45"/>
    </row>
    <row r="12" spans="2:32" s="47" customFormat="1" ht="15" customHeight="1">
      <c r="B12" s="45"/>
      <c r="C12" s="45"/>
      <c r="D12" s="257" t="s">
        <v>1002</v>
      </c>
      <c r="E12" s="258" t="s">
        <v>693</v>
      </c>
      <c r="F12" s="224" t="s">
        <v>1402</v>
      </c>
      <c r="G12" s="45"/>
      <c r="K12" s="45"/>
      <c r="L12" s="45"/>
      <c r="M12" s="45"/>
      <c r="N12" s="45"/>
      <c r="O12" s="45"/>
      <c r="P12" s="45"/>
      <c r="Q12" s="45"/>
      <c r="U12" s="45"/>
      <c r="V12" s="45"/>
      <c r="W12" s="45"/>
      <c r="X12" s="45"/>
      <c r="Y12" s="45"/>
      <c r="Z12" s="45"/>
      <c r="AA12" s="45"/>
    </row>
    <row r="13" spans="2:32" ht="15" customHeight="1">
      <c r="D13" s="259" t="s">
        <v>1002</v>
      </c>
      <c r="E13" s="221" t="s">
        <v>415</v>
      </c>
      <c r="F13" s="128" t="s">
        <v>1402</v>
      </c>
      <c r="G13" s="48"/>
      <c r="K13" s="48"/>
      <c r="L13" s="48"/>
      <c r="M13" s="48"/>
      <c r="N13" s="48"/>
      <c r="O13" s="48"/>
      <c r="P13" s="48"/>
      <c r="Q13" s="48"/>
      <c r="U13" s="48"/>
      <c r="V13" s="48"/>
      <c r="W13" s="48"/>
      <c r="X13" s="48"/>
      <c r="Y13" s="48"/>
      <c r="Z13" s="48"/>
      <c r="AA13" s="48"/>
    </row>
    <row r="14" spans="2:32" ht="15" customHeight="1">
      <c r="D14" s="260" t="s">
        <v>1274</v>
      </c>
      <c r="E14" s="221" t="s">
        <v>693</v>
      </c>
      <c r="F14" s="793" t="s">
        <v>1402</v>
      </c>
    </row>
    <row r="15" spans="2:32" ht="15" customHeight="1">
      <c r="D15" s="260" t="s">
        <v>1275</v>
      </c>
      <c r="E15" s="221" t="s">
        <v>693</v>
      </c>
      <c r="F15" s="128" t="s">
        <v>1402</v>
      </c>
    </row>
    <row r="16" spans="2:32" ht="15" customHeight="1">
      <c r="D16" s="260" t="s">
        <v>1276</v>
      </c>
      <c r="E16" s="221" t="s">
        <v>693</v>
      </c>
      <c r="F16" s="128" t="s">
        <v>1402</v>
      </c>
    </row>
    <row r="17" spans="2:32" ht="15" customHeight="1">
      <c r="D17" s="260" t="s">
        <v>1089</v>
      </c>
      <c r="E17" s="221" t="s">
        <v>693</v>
      </c>
      <c r="F17" s="128" t="s">
        <v>1402</v>
      </c>
    </row>
    <row r="18" spans="2:32" ht="15" customHeight="1">
      <c r="D18" s="260" t="s">
        <v>1090</v>
      </c>
      <c r="E18" s="221" t="s">
        <v>693</v>
      </c>
      <c r="F18" s="128" t="s">
        <v>1402</v>
      </c>
    </row>
    <row r="19" spans="2:32" ht="15" customHeight="1">
      <c r="D19" s="260" t="s">
        <v>1091</v>
      </c>
      <c r="E19" s="221" t="s">
        <v>693</v>
      </c>
      <c r="F19" s="128" t="s">
        <v>1402</v>
      </c>
    </row>
    <row r="20" spans="2:32" ht="15" customHeight="1">
      <c r="D20" s="260" t="s">
        <v>1092</v>
      </c>
      <c r="E20" s="221" t="s">
        <v>693</v>
      </c>
      <c r="F20" s="128" t="s">
        <v>1402</v>
      </c>
    </row>
    <row r="21" spans="2:32" ht="15" customHeight="1">
      <c r="D21" s="261" t="s">
        <v>1000</v>
      </c>
      <c r="E21" s="226" t="s">
        <v>693</v>
      </c>
      <c r="F21" s="133" t="s">
        <v>1402</v>
      </c>
    </row>
    <row r="23" spans="2:32" s="70" customFormat="1" ht="16.149999999999999" customHeight="1">
      <c r="B23" s="67" t="s">
        <v>1006</v>
      </c>
      <c r="C23" s="61"/>
      <c r="D23" s="61"/>
      <c r="E23" s="61"/>
      <c r="F23" s="61"/>
      <c r="G23" s="61"/>
      <c r="H23" s="61"/>
      <c r="I23" s="61"/>
      <c r="J23" s="61"/>
      <c r="K23" s="61"/>
      <c r="L23" s="61"/>
      <c r="M23" s="61"/>
      <c r="N23" s="61"/>
      <c r="O23" s="61"/>
      <c r="P23" s="61"/>
      <c r="Q23" s="61"/>
      <c r="R23" s="61"/>
      <c r="S23" s="61"/>
      <c r="T23" s="61"/>
      <c r="U23" s="61"/>
      <c r="V23" s="61"/>
      <c r="W23" s="61"/>
      <c r="X23" s="61"/>
      <c r="Y23" s="61"/>
      <c r="Z23" s="61"/>
      <c r="AA23" s="61"/>
      <c r="AB23" s="61"/>
      <c r="AC23" s="61"/>
      <c r="AD23" s="61"/>
      <c r="AE23" s="61"/>
      <c r="AF23" s="1"/>
    </row>
    <row r="24" spans="2:32" s="167" customFormat="1" ht="16.149999999999999" customHeight="1">
      <c r="B24" s="165" t="s">
        <v>1093</v>
      </c>
      <c r="C24" s="166"/>
      <c r="D24" s="166"/>
      <c r="E24" s="166"/>
      <c r="F24" s="166"/>
      <c r="G24" s="166"/>
      <c r="H24" s="166"/>
      <c r="I24" s="166"/>
      <c r="J24" s="166"/>
      <c r="K24" s="166"/>
      <c r="L24" s="166"/>
      <c r="M24" s="166"/>
      <c r="N24" s="166"/>
      <c r="O24" s="166"/>
      <c r="P24" s="166"/>
      <c r="Q24" s="166"/>
      <c r="R24" s="166"/>
      <c r="S24" s="166"/>
      <c r="T24" s="166"/>
      <c r="U24" s="166"/>
      <c r="V24" s="166"/>
      <c r="W24" s="166"/>
      <c r="X24" s="166"/>
      <c r="Y24" s="166"/>
      <c r="Z24" s="166"/>
      <c r="AA24" s="166"/>
      <c r="AB24" s="166"/>
      <c r="AC24" s="166"/>
      <c r="AD24" s="166"/>
      <c r="AE24" s="166"/>
    </row>
    <row r="25" spans="2:32" s="167" customFormat="1" ht="16.149999999999999" customHeight="1">
      <c r="B25" s="67" t="s">
        <v>1005</v>
      </c>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row>
    <row r="26" spans="2:32" s="167" customFormat="1" ht="16.149999999999999" customHeight="1">
      <c r="B26" s="165" t="s">
        <v>1088</v>
      </c>
      <c r="C26" s="166"/>
      <c r="D26" s="166"/>
      <c r="E26" s="166"/>
      <c r="F26" s="166"/>
      <c r="G26" s="166"/>
      <c r="H26" s="166"/>
      <c r="I26" s="166"/>
      <c r="J26" s="166"/>
      <c r="K26" s="166"/>
      <c r="L26" s="166"/>
      <c r="M26" s="166"/>
      <c r="N26" s="166"/>
      <c r="O26" s="166"/>
      <c r="P26" s="166"/>
      <c r="Q26" s="166"/>
      <c r="R26" s="166"/>
      <c r="S26" s="166"/>
      <c r="T26" s="166"/>
      <c r="U26" s="166"/>
      <c r="V26" s="166"/>
      <c r="W26" s="166"/>
      <c r="X26" s="166"/>
      <c r="Y26" s="166"/>
      <c r="Z26" s="166"/>
      <c r="AA26" s="166"/>
      <c r="AB26" s="166"/>
      <c r="AC26" s="166"/>
      <c r="AD26" s="166"/>
      <c r="AE26" s="166"/>
    </row>
    <row r="28" spans="2:32" s="47" customFormat="1" ht="24" customHeight="1">
      <c r="D28" s="102" t="s">
        <v>217</v>
      </c>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6"/>
    </row>
    <row r="29" spans="2:32">
      <c r="D29" s="256" t="s">
        <v>1122</v>
      </c>
      <c r="E29" s="255"/>
      <c r="F29" s="255"/>
      <c r="G29" s="255"/>
      <c r="H29" s="255"/>
      <c r="I29" s="255"/>
      <c r="J29" s="255"/>
      <c r="K29" s="255"/>
      <c r="L29" s="255"/>
      <c r="M29" s="255"/>
      <c r="N29" s="255"/>
      <c r="O29" s="255"/>
      <c r="P29" s="255"/>
      <c r="Q29" s="255"/>
      <c r="R29" s="255"/>
      <c r="S29" s="255"/>
      <c r="T29" s="255"/>
      <c r="U29" s="255"/>
      <c r="V29" s="255"/>
      <c r="W29" s="255"/>
      <c r="X29" s="255"/>
      <c r="Y29" s="255"/>
      <c r="Z29" s="255"/>
      <c r="AA29" s="255"/>
      <c r="AB29" s="255"/>
      <c r="AC29" s="255"/>
      <c r="AD29" s="255"/>
      <c r="AE29" s="255"/>
      <c r="AF29" s="255"/>
    </row>
    <row r="30" spans="2:32" s="39" customFormat="1" ht="33.75" customHeight="1">
      <c r="B30" s="1"/>
      <c r="C30" s="1"/>
      <c r="D30" s="1187" t="s">
        <v>218</v>
      </c>
      <c r="E30" s="1186"/>
      <c r="F30" s="1186"/>
      <c r="G30" s="1186"/>
      <c r="H30" s="1186"/>
      <c r="I30" s="1186"/>
      <c r="J30" s="1190" t="s">
        <v>219</v>
      </c>
      <c r="K30" s="1185"/>
      <c r="L30" s="1191"/>
      <c r="M30" s="1186" t="s">
        <v>1106</v>
      </c>
      <c r="N30" s="1186"/>
      <c r="O30" s="1186"/>
      <c r="P30" s="1186"/>
      <c r="Q30" s="1186"/>
      <c r="R30" s="1186"/>
      <c r="S30" s="1186"/>
      <c r="T30" s="1188" t="s">
        <v>1108</v>
      </c>
      <c r="U30" s="1192" t="s">
        <v>1119</v>
      </c>
      <c r="V30" s="1181"/>
      <c r="W30" s="1185" t="s">
        <v>1115</v>
      </c>
      <c r="X30" s="1185"/>
      <c r="Y30" s="1195" t="s">
        <v>1116</v>
      </c>
      <c r="Z30" s="1188" t="s">
        <v>1109</v>
      </c>
      <c r="AA30" s="1197" t="s">
        <v>1335</v>
      </c>
      <c r="AB30" s="1198"/>
      <c r="AC30" s="785"/>
      <c r="AD30" s="1185" t="s">
        <v>1117</v>
      </c>
      <c r="AE30" s="1185"/>
      <c r="AF30" s="255"/>
    </row>
    <row r="31" spans="2:32" ht="25.5">
      <c r="D31" s="277" t="s">
        <v>1101</v>
      </c>
      <c r="E31" s="278" t="s">
        <v>1102</v>
      </c>
      <c r="F31" s="278" t="s">
        <v>1103</v>
      </c>
      <c r="G31" s="278" t="s">
        <v>1112</v>
      </c>
      <c r="H31" s="278" t="s">
        <v>1110</v>
      </c>
      <c r="I31" s="278" t="s">
        <v>1111</v>
      </c>
      <c r="J31" s="279" t="s">
        <v>221</v>
      </c>
      <c r="K31" s="280" t="s">
        <v>222</v>
      </c>
      <c r="L31" s="281" t="s">
        <v>1114</v>
      </c>
      <c r="M31" s="278" t="s">
        <v>220</v>
      </c>
      <c r="N31" s="278" t="s">
        <v>1097</v>
      </c>
      <c r="O31" s="278" t="s">
        <v>1096</v>
      </c>
      <c r="P31" s="278" t="s">
        <v>1098</v>
      </c>
      <c r="Q31" s="278" t="s">
        <v>1099</v>
      </c>
      <c r="R31" s="278" t="s">
        <v>1100</v>
      </c>
      <c r="S31" s="278" t="s">
        <v>1120</v>
      </c>
      <c r="T31" s="1189"/>
      <c r="U31" s="1193"/>
      <c r="V31" s="1194"/>
      <c r="W31" s="280" t="s">
        <v>209</v>
      </c>
      <c r="X31" s="280" t="s">
        <v>210</v>
      </c>
      <c r="Y31" s="1196"/>
      <c r="Z31" s="1189"/>
      <c r="AA31" s="278" t="s">
        <v>211</v>
      </c>
      <c r="AB31" s="278" t="s">
        <v>212</v>
      </c>
      <c r="AC31" s="282" t="s">
        <v>1118</v>
      </c>
      <c r="AD31" s="280" t="s">
        <v>213</v>
      </c>
      <c r="AE31" s="280" t="s">
        <v>214</v>
      </c>
      <c r="AF31" s="267"/>
    </row>
    <row r="32" spans="2:32" ht="41.25" customHeight="1">
      <c r="C32" s="59" t="s">
        <v>972</v>
      </c>
      <c r="D32" s="263" t="s">
        <v>1104</v>
      </c>
      <c r="E32" s="263" t="s">
        <v>1104</v>
      </c>
      <c r="F32" s="263" t="s">
        <v>1104</v>
      </c>
      <c r="G32" s="263" t="s">
        <v>1104</v>
      </c>
      <c r="H32" s="263" t="s">
        <v>1094</v>
      </c>
      <c r="I32" s="263" t="s">
        <v>236</v>
      </c>
      <c r="J32" s="264" t="s">
        <v>1105</v>
      </c>
      <c r="K32" s="264" t="s">
        <v>1105</v>
      </c>
      <c r="L32" s="1010" t="s">
        <v>1113</v>
      </c>
      <c r="M32" s="266" t="s">
        <v>1107</v>
      </c>
      <c r="N32" s="1010" t="s">
        <v>415</v>
      </c>
      <c r="O32" s="1010" t="s">
        <v>415</v>
      </c>
      <c r="P32" s="1010" t="s">
        <v>415</v>
      </c>
      <c r="Q32" s="1010" t="s">
        <v>415</v>
      </c>
      <c r="R32" s="1010" t="s">
        <v>1095</v>
      </c>
      <c r="S32" s="1010" t="s">
        <v>1113</v>
      </c>
      <c r="T32" s="1010" t="s">
        <v>1113</v>
      </c>
      <c r="U32" s="1010" t="s">
        <v>1001</v>
      </c>
      <c r="V32" s="1010" t="s">
        <v>1113</v>
      </c>
      <c r="W32" s="1010" t="s">
        <v>1113</v>
      </c>
      <c r="X32" s="1010" t="s">
        <v>1113</v>
      </c>
      <c r="Y32" s="1010" t="s">
        <v>1113</v>
      </c>
      <c r="Z32" s="750" t="s">
        <v>1403</v>
      </c>
      <c r="AA32" s="1010" t="s">
        <v>1113</v>
      </c>
      <c r="AB32" s="1010" t="s">
        <v>1113</v>
      </c>
      <c r="AC32" s="1010" t="s">
        <v>1113</v>
      </c>
      <c r="AD32" s="1010" t="s">
        <v>1113</v>
      </c>
      <c r="AE32" s="1010" t="s">
        <v>1113</v>
      </c>
      <c r="AF32" s="255"/>
    </row>
    <row r="33" spans="2:32">
      <c r="D33" s="1011" t="s">
        <v>1402</v>
      </c>
      <c r="E33" s="1012"/>
      <c r="F33" s="1012"/>
      <c r="G33" s="1012"/>
      <c r="H33" s="1012"/>
      <c r="I33" s="1013"/>
      <c r="J33" s="1014"/>
      <c r="K33" s="1014"/>
      <c r="L33" s="1014"/>
      <c r="M33" s="1014"/>
      <c r="N33" s="1015"/>
      <c r="O33" s="1015"/>
      <c r="P33" s="1015"/>
      <c r="Q33" s="1015"/>
      <c r="R33" s="1014"/>
      <c r="S33" s="1014"/>
      <c r="T33" s="1014"/>
      <c r="U33" s="1016"/>
      <c r="V33" s="1014"/>
      <c r="W33" s="1014"/>
      <c r="X33" s="1016"/>
      <c r="Y33" s="1017">
        <v>0</v>
      </c>
      <c r="Z33" s="1018"/>
      <c r="AA33" s="1014"/>
      <c r="AB33" s="1014"/>
      <c r="AC33" s="1014"/>
      <c r="AD33" s="1016"/>
      <c r="AE33" s="1019"/>
      <c r="AF33" s="255"/>
    </row>
    <row r="34" spans="2:32">
      <c r="D34" s="1020"/>
      <c r="E34" s="269"/>
      <c r="F34" s="269"/>
      <c r="G34" s="269"/>
      <c r="H34" s="269"/>
      <c r="I34" s="270"/>
      <c r="J34" s="271"/>
      <c r="K34" s="271"/>
      <c r="L34" s="271"/>
      <c r="M34" s="271"/>
      <c r="N34" s="272"/>
      <c r="O34" s="272"/>
      <c r="P34" s="271"/>
      <c r="Q34" s="271"/>
      <c r="R34" s="271"/>
      <c r="S34" s="271"/>
      <c r="T34" s="271"/>
      <c r="U34" s="271"/>
      <c r="V34" s="271"/>
      <c r="W34" s="271"/>
      <c r="X34" s="273"/>
      <c r="Y34" s="754">
        <v>0</v>
      </c>
      <c r="Z34" s="755"/>
      <c r="AA34" s="271"/>
      <c r="AB34" s="271"/>
      <c r="AC34" s="271"/>
      <c r="AD34" s="273"/>
      <c r="AE34" s="1021"/>
      <c r="AF34" s="255"/>
    </row>
    <row r="35" spans="2:32">
      <c r="B35" s="789"/>
      <c r="D35" s="1020"/>
      <c r="E35" s="269"/>
      <c r="F35" s="269"/>
      <c r="G35" s="269"/>
      <c r="H35" s="269"/>
      <c r="I35" s="270"/>
      <c r="J35" s="271"/>
      <c r="K35" s="271"/>
      <c r="L35" s="271"/>
      <c r="M35" s="271"/>
      <c r="N35" s="272"/>
      <c r="O35" s="272"/>
      <c r="P35" s="271"/>
      <c r="Q35" s="271"/>
      <c r="R35" s="271"/>
      <c r="S35" s="271"/>
      <c r="T35" s="271"/>
      <c r="U35" s="271"/>
      <c r="V35" s="271"/>
      <c r="W35" s="271"/>
      <c r="X35" s="273"/>
      <c r="Y35" s="754">
        <v>0</v>
      </c>
      <c r="Z35" s="755"/>
      <c r="AA35" s="271"/>
      <c r="AB35" s="271"/>
      <c r="AC35" s="271"/>
      <c r="AD35" s="273"/>
      <c r="AE35" s="1021"/>
      <c r="AF35" s="255"/>
    </row>
    <row r="36" spans="2:32">
      <c r="D36" s="1020"/>
      <c r="E36" s="269"/>
      <c r="F36" s="269"/>
      <c r="G36" s="269"/>
      <c r="H36" s="269"/>
      <c r="I36" s="270"/>
      <c r="J36" s="271"/>
      <c r="K36" s="271"/>
      <c r="L36" s="271"/>
      <c r="M36" s="271"/>
      <c r="N36" s="272"/>
      <c r="O36" s="272"/>
      <c r="P36" s="271"/>
      <c r="Q36" s="271"/>
      <c r="R36" s="271"/>
      <c r="S36" s="271"/>
      <c r="T36" s="271"/>
      <c r="U36" s="271"/>
      <c r="V36" s="271"/>
      <c r="W36" s="271"/>
      <c r="X36" s="273"/>
      <c r="Y36" s="754">
        <v>0</v>
      </c>
      <c r="Z36" s="755"/>
      <c r="AA36" s="271"/>
      <c r="AB36" s="271"/>
      <c r="AC36" s="271"/>
      <c r="AD36" s="273"/>
      <c r="AE36" s="1021"/>
      <c r="AF36" s="255"/>
    </row>
    <row r="37" spans="2:32">
      <c r="D37" s="1020"/>
      <c r="E37" s="269"/>
      <c r="F37" s="269"/>
      <c r="G37" s="269"/>
      <c r="H37" s="269"/>
      <c r="I37" s="270"/>
      <c r="J37" s="271"/>
      <c r="K37" s="271"/>
      <c r="L37" s="271"/>
      <c r="M37" s="271"/>
      <c r="N37" s="272"/>
      <c r="O37" s="272"/>
      <c r="P37" s="271"/>
      <c r="Q37" s="271"/>
      <c r="R37" s="271"/>
      <c r="S37" s="271"/>
      <c r="T37" s="271"/>
      <c r="U37" s="271"/>
      <c r="V37" s="271"/>
      <c r="W37" s="271"/>
      <c r="X37" s="273"/>
      <c r="Y37" s="754">
        <v>0</v>
      </c>
      <c r="Z37" s="755"/>
      <c r="AA37" s="271"/>
      <c r="AB37" s="271"/>
      <c r="AC37" s="271"/>
      <c r="AD37" s="273"/>
      <c r="AE37" s="1021"/>
      <c r="AF37" s="255"/>
    </row>
    <row r="38" spans="2:32">
      <c r="D38" s="1022"/>
      <c r="E38" s="1023"/>
      <c r="F38" s="1023"/>
      <c r="G38" s="1023"/>
      <c r="H38" s="1023"/>
      <c r="I38" s="1024"/>
      <c r="J38" s="1025"/>
      <c r="K38" s="1025"/>
      <c r="L38" s="1025"/>
      <c r="M38" s="1025"/>
      <c r="N38" s="1026"/>
      <c r="O38" s="1026"/>
      <c r="P38" s="1025"/>
      <c r="Q38" s="1025"/>
      <c r="R38" s="1025"/>
      <c r="S38" s="1025"/>
      <c r="T38" s="1025"/>
      <c r="U38" s="1025"/>
      <c r="V38" s="1025"/>
      <c r="W38" s="1025"/>
      <c r="X38" s="1027"/>
      <c r="Y38" s="1028">
        <v>0</v>
      </c>
      <c r="Z38" s="1029"/>
      <c r="AA38" s="1025"/>
      <c r="AB38" s="1025"/>
      <c r="AC38" s="1025"/>
      <c r="AD38" s="1027"/>
      <c r="AE38" s="1030"/>
      <c r="AF38" s="255"/>
    </row>
    <row r="39" spans="2:32">
      <c r="D39" s="283"/>
      <c r="E39" s="284"/>
      <c r="F39" s="284"/>
      <c r="G39" s="284"/>
      <c r="H39" s="284"/>
      <c r="I39" s="285"/>
      <c r="J39" s="285"/>
      <c r="K39" s="285"/>
      <c r="L39" s="285"/>
      <c r="M39" s="285"/>
      <c r="N39" s="285"/>
      <c r="O39" s="285"/>
      <c r="P39" s="285"/>
      <c r="Q39" s="285"/>
      <c r="R39" s="285"/>
      <c r="S39" s="285"/>
      <c r="T39" s="285"/>
      <c r="U39" s="285"/>
      <c r="V39" s="285"/>
      <c r="W39" s="285"/>
      <c r="X39" s="285"/>
      <c r="Y39" s="285"/>
      <c r="Z39" s="285"/>
      <c r="AA39" s="285"/>
      <c r="AB39" s="285"/>
      <c r="AC39" s="285"/>
      <c r="AD39" s="285"/>
      <c r="AE39" s="285"/>
      <c r="AF39" s="285"/>
    </row>
    <row r="40" spans="2:32">
      <c r="D40" s="109" t="s">
        <v>1123</v>
      </c>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255"/>
    </row>
    <row r="41" spans="2:32">
      <c r="D41" s="287" t="s">
        <v>1121</v>
      </c>
      <c r="E41" s="274"/>
      <c r="F41" s="274"/>
      <c r="G41" s="274"/>
      <c r="H41" s="274"/>
      <c r="I41" s="274"/>
      <c r="J41" s="274"/>
      <c r="K41" s="274"/>
      <c r="L41" s="274"/>
      <c r="M41" s="274"/>
      <c r="N41" s="274"/>
      <c r="O41" s="274"/>
      <c r="P41" s="274"/>
      <c r="Q41" s="274"/>
      <c r="R41" s="274"/>
      <c r="S41" s="274"/>
      <c r="T41" s="274"/>
      <c r="U41" s="274"/>
      <c r="V41" s="274"/>
      <c r="W41" s="274"/>
      <c r="X41" s="274"/>
      <c r="Y41" s="275">
        <v>0</v>
      </c>
      <c r="Z41" s="274"/>
      <c r="AA41" s="274"/>
      <c r="AB41" s="274"/>
      <c r="AC41" s="274"/>
      <c r="AD41" s="274"/>
      <c r="AE41" s="276"/>
      <c r="AF41" s="255"/>
    </row>
  </sheetData>
  <mergeCells count="10">
    <mergeCell ref="AD30:AE30"/>
    <mergeCell ref="M30:S30"/>
    <mergeCell ref="D30:I30"/>
    <mergeCell ref="W30:X30"/>
    <mergeCell ref="Z30:Z31"/>
    <mergeCell ref="J30:L30"/>
    <mergeCell ref="T30:T31"/>
    <mergeCell ref="U30:V31"/>
    <mergeCell ref="Y30:Y31"/>
    <mergeCell ref="AA30:AB30"/>
  </mergeCells>
  <dataValidations count="3">
    <dataValidation type="custom" allowBlank="1" showInputMessage="1" showErrorMessage="1" error="Must be a number" sqref="Y41" xr:uid="{09E64CCB-1753-4481-9B70-81C36B87E2B0}">
      <formula1>ISNUMBER(Y41)</formula1>
    </dataValidation>
    <dataValidation allowBlank="1" sqref="J1:J4 H1:H4" xr:uid="{80629BE1-80F6-40BC-AB80-E4EDCB6F3BBD}"/>
    <dataValidation allowBlank="1" showErrorMessage="1" sqref="D33:AE38" xr:uid="{DEE3F72F-2555-4E64-B4BA-EAC871EF546C}"/>
  </dataValidations>
  <pageMargins left="0.7" right="0.7" top="0.75" bottom="0.75" header="0.3" footer="0.3"/>
  <pageSetup paperSize="9" orientation="portrait" r:id="rId1"/>
  <customProperties>
    <customPr name="_pios_id" r:id="rId2"/>
    <customPr name="OrphanNamesChecked" r:id="rId3"/>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4ABE6-7E47-4099-AB0D-BE5DE5A23DEF}">
  <sheetPr codeName="Sheet7">
    <tabColor theme="3" tint="-0.249977111117893"/>
    <pageSetUpPr fitToPage="1"/>
  </sheetPr>
  <dimension ref="B1:V29"/>
  <sheetViews>
    <sheetView workbookViewId="0"/>
  </sheetViews>
  <sheetFormatPr defaultColWidth="9.28515625" defaultRowHeight="15"/>
  <cols>
    <col min="1" max="1" width="28.28515625" style="1" customWidth="1"/>
    <col min="2" max="2" width="12.7109375" style="1" customWidth="1"/>
    <col min="3" max="3" width="2.5703125" style="1" customWidth="1"/>
    <col min="4" max="4" width="45.28515625" style="1" customWidth="1"/>
    <col min="5" max="5" width="6.7109375" style="1" bestFit="1" customWidth="1"/>
    <col min="6" max="6" width="27.42578125" style="1" customWidth="1"/>
    <col min="7" max="9" width="18.7109375" style="1" customWidth="1"/>
    <col min="10" max="10" width="11.28515625" style="1" customWidth="1"/>
    <col min="11" max="22" width="3.85546875" style="1" customWidth="1"/>
    <col min="23" max="16384" width="9.28515625" style="1"/>
  </cols>
  <sheetData>
    <row r="1" spans="2:22" s="39" customFormat="1" ht="20.100000000000001" customHeight="1">
      <c r="B1" s="113"/>
      <c r="C1" s="113"/>
      <c r="D1" s="137" t="s">
        <v>1069</v>
      </c>
      <c r="E1" s="38"/>
      <c r="F1" s="38"/>
      <c r="G1" s="38"/>
      <c r="H1" s="38"/>
      <c r="I1" s="38"/>
      <c r="K1" s="934" t="s">
        <v>758</v>
      </c>
      <c r="L1" s="935"/>
      <c r="M1" s="935"/>
      <c r="N1" s="935"/>
      <c r="O1" s="935"/>
      <c r="P1" s="935"/>
      <c r="Q1" s="935" t="s">
        <v>757</v>
      </c>
      <c r="R1" s="936"/>
      <c r="S1" s="936"/>
      <c r="T1" s="936"/>
      <c r="U1" s="936"/>
      <c r="V1" s="937"/>
    </row>
    <row r="2" spans="2:22" s="39" customFormat="1" ht="20.100000000000001" customHeight="1">
      <c r="B2" s="114"/>
      <c r="C2" s="114"/>
      <c r="D2" s="138" t="s">
        <v>644</v>
      </c>
      <c r="E2" s="114"/>
      <c r="F2" s="38"/>
      <c r="G2" s="38"/>
      <c r="H2" s="38"/>
      <c r="I2" s="38"/>
      <c r="K2" s="938" t="s">
        <v>759</v>
      </c>
      <c r="L2" s="939"/>
      <c r="M2" s="939"/>
      <c r="N2" s="939"/>
      <c r="O2" s="939"/>
      <c r="P2" s="939"/>
      <c r="Q2" s="939" t="s">
        <v>640</v>
      </c>
      <c r="R2" s="940"/>
      <c r="S2" s="940"/>
      <c r="T2" s="940"/>
      <c r="U2" s="940"/>
      <c r="V2" s="941"/>
    </row>
    <row r="3" spans="2:22" s="39" customFormat="1" ht="20.100000000000001" customHeight="1">
      <c r="B3" s="38"/>
      <c r="C3" s="38"/>
      <c r="D3" s="139" t="s">
        <v>1641</v>
      </c>
      <c r="E3" s="38"/>
      <c r="F3" s="40"/>
      <c r="G3" s="40"/>
      <c r="H3" s="40"/>
      <c r="I3" s="40"/>
      <c r="K3" s="942" t="s">
        <v>760</v>
      </c>
      <c r="L3" s="943"/>
      <c r="M3" s="943"/>
      <c r="N3" s="943"/>
      <c r="O3" s="943"/>
      <c r="P3" s="943"/>
      <c r="Q3" s="943" t="s">
        <v>641</v>
      </c>
      <c r="R3" s="944"/>
      <c r="S3" s="944"/>
      <c r="T3" s="944"/>
      <c r="U3" s="944"/>
      <c r="V3" s="945"/>
    </row>
    <row r="4" spans="2:22" s="39" customFormat="1" ht="20.100000000000001" customHeight="1">
      <c r="B4" s="171"/>
      <c r="C4" s="171"/>
      <c r="D4" s="288" t="s">
        <v>1081</v>
      </c>
      <c r="E4" s="171"/>
      <c r="F4" s="171"/>
      <c r="G4" s="171"/>
      <c r="H4" s="171"/>
      <c r="I4" s="171"/>
      <c r="K4" s="946" t="s">
        <v>1642</v>
      </c>
      <c r="L4" s="947"/>
      <c r="M4" s="947"/>
      <c r="N4" s="947"/>
      <c r="O4" s="947"/>
      <c r="P4" s="947"/>
      <c r="Q4" s="947" t="s">
        <v>761</v>
      </c>
      <c r="R4" s="948"/>
      <c r="S4" s="948"/>
      <c r="T4" s="948"/>
      <c r="U4" s="948"/>
      <c r="V4" s="949"/>
    </row>
    <row r="5" spans="2:22" ht="13.5" customHeight="1"/>
    <row r="6" spans="2:22" s="212" customFormat="1" ht="18.75">
      <c r="B6" s="111" t="s">
        <v>997</v>
      </c>
      <c r="C6" s="57"/>
      <c r="D6" s="57"/>
      <c r="E6" s="57"/>
      <c r="F6" s="57"/>
      <c r="G6" s="57"/>
      <c r="H6" s="57"/>
      <c r="I6" s="57"/>
    </row>
    <row r="7" spans="2:22" s="70" customFormat="1" ht="15.75">
      <c r="B7" s="165" t="s">
        <v>792</v>
      </c>
      <c r="C7" s="165"/>
      <c r="D7" s="165"/>
      <c r="E7" s="165"/>
      <c r="F7" s="165"/>
      <c r="G7" s="165"/>
      <c r="H7" s="165"/>
      <c r="I7" s="165"/>
    </row>
    <row r="8" spans="2:22" s="167" customFormat="1" ht="9" customHeight="1">
      <c r="B8" s="70"/>
      <c r="C8" s="70"/>
      <c r="D8" s="70"/>
      <c r="E8" s="70"/>
      <c r="F8" s="70"/>
      <c r="G8" s="70"/>
      <c r="H8" s="70"/>
      <c r="I8" s="70"/>
    </row>
    <row r="9" spans="2:22" s="167" customFormat="1" ht="18.75">
      <c r="B9" s="70"/>
      <c r="C9" s="70"/>
      <c r="D9" s="102" t="s">
        <v>1125</v>
      </c>
      <c r="E9" s="41"/>
      <c r="F9" s="41"/>
      <c r="G9" s="41"/>
      <c r="H9" s="41"/>
      <c r="I9" s="41"/>
    </row>
    <row r="10" spans="2:22" s="167" customFormat="1" ht="15.75">
      <c r="B10" s="70"/>
      <c r="C10" s="70"/>
      <c r="D10" s="70"/>
      <c r="E10" s="70"/>
      <c r="F10" s="70"/>
      <c r="G10" s="70"/>
      <c r="H10" s="70"/>
    </row>
    <row r="11" spans="2:22" s="60" customFormat="1" ht="38.25">
      <c r="B11" s="1"/>
      <c r="C11" s="1"/>
      <c r="E11" s="66"/>
      <c r="F11" s="302" t="s">
        <v>1126</v>
      </c>
      <c r="G11" s="1"/>
      <c r="H11" s="1"/>
    </row>
    <row r="12" spans="2:22" s="45" customFormat="1" ht="24.75" customHeight="1">
      <c r="D12" s="290"/>
      <c r="E12" s="59" t="s">
        <v>972</v>
      </c>
      <c r="F12" s="146" t="s">
        <v>1124</v>
      </c>
      <c r="G12" s="173"/>
    </row>
    <row r="13" spans="2:22" s="48" customFormat="1">
      <c r="B13" s="1"/>
      <c r="C13" s="1"/>
      <c r="D13" s="174" t="s">
        <v>1402</v>
      </c>
      <c r="E13" s="72" t="s">
        <v>276</v>
      </c>
      <c r="F13" s="291"/>
      <c r="G13" s="175"/>
      <c r="J13" s="289"/>
    </row>
    <row r="14" spans="2:22" s="48" customFormat="1">
      <c r="B14" s="1"/>
      <c r="C14" s="1"/>
      <c r="D14" s="176"/>
      <c r="E14" s="73" t="s">
        <v>276</v>
      </c>
      <c r="F14" s="292"/>
      <c r="G14" s="175"/>
      <c r="J14" s="1031"/>
    </row>
    <row r="15" spans="2:22" s="48" customFormat="1">
      <c r="B15" s="1"/>
      <c r="C15" s="1"/>
      <c r="D15" s="176"/>
      <c r="E15" s="73" t="s">
        <v>276</v>
      </c>
      <c r="F15" s="292"/>
      <c r="G15" s="175"/>
      <c r="J15" s="1"/>
    </row>
    <row r="16" spans="2:22" s="48" customFormat="1">
      <c r="B16" s="1"/>
      <c r="C16" s="1"/>
      <c r="D16" s="1039"/>
      <c r="E16" s="74" t="s">
        <v>276</v>
      </c>
      <c r="F16" s="293"/>
      <c r="G16" s="175"/>
      <c r="J16" s="1"/>
    </row>
    <row r="17" spans="2:9" ht="15.75" customHeight="1">
      <c r="D17" s="294" t="s">
        <v>1127</v>
      </c>
      <c r="E17" s="295" t="s">
        <v>276</v>
      </c>
      <c r="F17" s="296">
        <v>0</v>
      </c>
    </row>
    <row r="19" spans="2:9" ht="18.75">
      <c r="B19" s="111" t="s">
        <v>1128</v>
      </c>
      <c r="C19" s="57"/>
      <c r="D19" s="57"/>
      <c r="E19" s="57"/>
      <c r="F19" s="57"/>
      <c r="G19" s="57"/>
      <c r="H19" s="57"/>
      <c r="I19" s="57"/>
    </row>
    <row r="20" spans="2:9" s="70" customFormat="1" ht="15.75">
      <c r="B20" s="165" t="s">
        <v>803</v>
      </c>
      <c r="C20" s="165"/>
      <c r="D20" s="165"/>
      <c r="E20" s="165"/>
      <c r="F20" s="165"/>
      <c r="G20" s="165"/>
      <c r="H20" s="165"/>
      <c r="I20" s="165"/>
    </row>
    <row r="21" spans="2:9" s="70" customFormat="1" ht="15.75">
      <c r="D21" s="297"/>
    </row>
    <row r="22" spans="2:9" s="47" customFormat="1" ht="18" customHeight="1">
      <c r="D22" s="102" t="s">
        <v>223</v>
      </c>
      <c r="E22" s="41"/>
      <c r="F22" s="41"/>
      <c r="G22" s="41"/>
      <c r="H22" s="41"/>
      <c r="I22" s="41"/>
    </row>
    <row r="23" spans="2:9" s="87" customFormat="1" ht="9.75" customHeight="1">
      <c r="D23" s="216"/>
      <c r="E23" s="216"/>
      <c r="F23" s="70"/>
      <c r="G23" s="216"/>
      <c r="H23" s="216"/>
      <c r="I23" s="216"/>
    </row>
    <row r="24" spans="2:9" s="87" customFormat="1" ht="43.5" customHeight="1">
      <c r="E24" s="216"/>
      <c r="F24" s="170" t="s">
        <v>1129</v>
      </c>
      <c r="G24" s="170" t="s">
        <v>1130</v>
      </c>
      <c r="H24" s="170" t="s">
        <v>805</v>
      </c>
      <c r="I24" s="170" t="s">
        <v>1131</v>
      </c>
    </row>
    <row r="25" spans="2:9" s="87" customFormat="1" ht="18.75" customHeight="1">
      <c r="D25" s="109" t="s">
        <v>1007</v>
      </c>
      <c r="E25" s="59" t="s">
        <v>972</v>
      </c>
      <c r="F25" s="298" t="s">
        <v>415</v>
      </c>
      <c r="G25" s="298" t="s">
        <v>804</v>
      </c>
      <c r="H25" s="298" t="s">
        <v>805</v>
      </c>
      <c r="I25" s="298" t="s">
        <v>806</v>
      </c>
    </row>
    <row r="26" spans="2:9">
      <c r="D26" s="841" t="s">
        <v>1402</v>
      </c>
      <c r="E26" s="299"/>
      <c r="F26" s="1032"/>
      <c r="G26" s="1032"/>
      <c r="H26" s="177"/>
      <c r="I26" s="1033"/>
    </row>
    <row r="27" spans="2:9">
      <c r="D27" s="842" t="s">
        <v>216</v>
      </c>
      <c r="E27" s="300"/>
      <c r="F27" s="1034"/>
      <c r="G27" s="1034"/>
      <c r="H27" s="1038"/>
      <c r="I27" s="1035"/>
    </row>
    <row r="28" spans="2:9">
      <c r="D28" s="842" t="s">
        <v>216</v>
      </c>
      <c r="E28" s="300"/>
      <c r="F28" s="1034"/>
      <c r="G28" s="1034"/>
      <c r="H28" s="1038"/>
      <c r="I28" s="1035"/>
    </row>
    <row r="29" spans="2:9">
      <c r="D29" s="843" t="s">
        <v>216</v>
      </c>
      <c r="E29" s="301"/>
      <c r="F29" s="1036"/>
      <c r="G29" s="1036"/>
      <c r="H29" s="178"/>
      <c r="I29" s="1037"/>
    </row>
  </sheetData>
  <dataValidations count="3">
    <dataValidation type="textLength" operator="lessThanOrEqual" allowBlank="1" showInputMessage="1" showErrorMessage="1" promptTitle="Project" prompt="Enter project description" sqref="E26:E29" xr:uid="{C323371C-F55E-4DE7-BEF9-0D8EDFDA213A}">
      <formula1>150</formula1>
    </dataValidation>
    <dataValidation allowBlank="1" showErrorMessage="1" sqref="F26:I29 D11:F17" xr:uid="{88F0FD38-A6FE-47FD-AD05-8866B3847ACD}"/>
    <dataValidation type="textLength" operator="lessThanOrEqual" allowBlank="1" showErrorMessage="1" promptTitle="Project" prompt="Enter project description" sqref="D26:D29" xr:uid="{71F994E3-0245-47CF-A9A1-DF9053B49E62}">
      <formula1>150</formula1>
    </dataValidation>
  </dataValidations>
  <pageMargins left="0.70866141732283472" right="0.70866141732283472" top="0.74803149606299213" bottom="0.74803149606299213" header="0.31496062992125984" footer="0.31496062992125984"/>
  <pageSetup paperSize="9" scale="24" orientation="landscape" r:id="rId1"/>
  <customProperties>
    <customPr name="_pios_id" r:id="rId2"/>
    <customPr name="OrphanNamesChecked" r:id="rId3"/>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BE00F-4400-4F99-B102-5D0F029B9E4F}">
  <sheetPr codeName="Sheet8">
    <tabColor theme="3" tint="-0.249977111117893"/>
    <pageSetUpPr fitToPage="1"/>
  </sheetPr>
  <dimension ref="B1:S101"/>
  <sheetViews>
    <sheetView workbookViewId="0"/>
  </sheetViews>
  <sheetFormatPr defaultColWidth="9.28515625" defaultRowHeight="15"/>
  <cols>
    <col min="1" max="1" width="27.5703125" style="1" customWidth="1"/>
    <col min="2" max="2" width="16" style="100" customWidth="1"/>
    <col min="3" max="3" width="2.5703125" style="1" customWidth="1"/>
    <col min="4" max="4" width="65.7109375" style="1" customWidth="1"/>
    <col min="5" max="5" width="16" style="1" bestFit="1" customWidth="1"/>
    <col min="6" max="6" width="29.28515625" style="1" customWidth="1"/>
    <col min="7" max="7" width="10.7109375" style="1" customWidth="1"/>
    <col min="8" max="19" width="3.85546875" style="1" customWidth="1"/>
    <col min="20" max="16384" width="9.28515625" style="1"/>
  </cols>
  <sheetData>
    <row r="1" spans="2:19" s="39" customFormat="1" ht="20.100000000000001" customHeight="1">
      <c r="B1" s="137"/>
      <c r="C1" s="137"/>
      <c r="D1" s="137" t="s">
        <v>1069</v>
      </c>
      <c r="E1" s="304"/>
      <c r="F1" s="304"/>
      <c r="H1" s="934" t="s">
        <v>758</v>
      </c>
      <c r="I1" s="935"/>
      <c r="J1" s="935"/>
      <c r="K1" s="935"/>
      <c r="L1" s="935"/>
      <c r="M1" s="935"/>
      <c r="N1" s="935" t="s">
        <v>757</v>
      </c>
      <c r="O1" s="936"/>
      <c r="P1" s="936"/>
      <c r="Q1" s="936"/>
      <c r="R1" s="936"/>
      <c r="S1" s="937"/>
    </row>
    <row r="2" spans="2:19" s="39" customFormat="1" ht="20.100000000000001" customHeight="1">
      <c r="B2" s="138"/>
      <c r="C2" s="138"/>
      <c r="D2" s="138" t="s">
        <v>644</v>
      </c>
      <c r="E2" s="304"/>
      <c r="F2" s="304"/>
      <c r="H2" s="938" t="s">
        <v>759</v>
      </c>
      <c r="I2" s="939"/>
      <c r="J2" s="939"/>
      <c r="K2" s="939"/>
      <c r="L2" s="939"/>
      <c r="M2" s="939"/>
      <c r="N2" s="939" t="s">
        <v>640</v>
      </c>
      <c r="O2" s="940"/>
      <c r="P2" s="940"/>
      <c r="Q2" s="940"/>
      <c r="R2" s="940"/>
      <c r="S2" s="941"/>
    </row>
    <row r="3" spans="2:19" s="39" customFormat="1" ht="20.100000000000001" customHeight="1">
      <c r="B3" s="139"/>
      <c r="C3" s="139"/>
      <c r="D3" s="139" t="s">
        <v>1641</v>
      </c>
      <c r="E3" s="304"/>
      <c r="F3" s="304"/>
      <c r="H3" s="942" t="s">
        <v>760</v>
      </c>
      <c r="I3" s="943"/>
      <c r="J3" s="943"/>
      <c r="K3" s="943"/>
      <c r="L3" s="943"/>
      <c r="M3" s="943"/>
      <c r="N3" s="943" t="s">
        <v>641</v>
      </c>
      <c r="O3" s="944"/>
      <c r="P3" s="944"/>
      <c r="Q3" s="944"/>
      <c r="R3" s="944"/>
      <c r="S3" s="945"/>
    </row>
    <row r="4" spans="2:19" s="39" customFormat="1" ht="20.100000000000001" customHeight="1">
      <c r="B4" s="140"/>
      <c r="C4" s="140"/>
      <c r="D4" s="140" t="s">
        <v>1082</v>
      </c>
      <c r="E4" s="140"/>
      <c r="F4" s="140"/>
      <c r="H4" s="946" t="s">
        <v>1642</v>
      </c>
      <c r="I4" s="947"/>
      <c r="J4" s="947"/>
      <c r="K4" s="947"/>
      <c r="L4" s="947"/>
      <c r="M4" s="947"/>
      <c r="N4" s="947" t="s">
        <v>761</v>
      </c>
      <c r="O4" s="948"/>
      <c r="P4" s="948"/>
      <c r="Q4" s="948"/>
      <c r="R4" s="948"/>
      <c r="S4" s="949"/>
    </row>
    <row r="5" spans="2:19" ht="13.5" customHeight="1"/>
    <row r="6" spans="2:19">
      <c r="B6" s="67" t="s">
        <v>1153</v>
      </c>
      <c r="C6" s="67"/>
      <c r="D6" s="67"/>
      <c r="E6" s="67"/>
      <c r="F6" s="67"/>
    </row>
    <row r="7" spans="2:19">
      <c r="B7" s="67" t="s">
        <v>1404</v>
      </c>
      <c r="C7" s="67"/>
      <c r="D7" s="67"/>
      <c r="E7" s="67"/>
      <c r="F7" s="67"/>
    </row>
    <row r="8" spans="2:19" ht="22.5" customHeight="1">
      <c r="B8" s="110" t="s">
        <v>788</v>
      </c>
      <c r="C8" s="1002"/>
      <c r="D8" s="1002"/>
      <c r="E8" s="1002"/>
      <c r="F8" s="1002"/>
    </row>
    <row r="9" spans="2:19" s="70" customFormat="1" ht="22.5" customHeight="1">
      <c r="B9" s="100"/>
    </row>
    <row r="10" spans="2:19" ht="18.75">
      <c r="B10" s="62"/>
      <c r="D10" s="102" t="s">
        <v>224</v>
      </c>
      <c r="E10" s="41"/>
      <c r="F10" s="41"/>
      <c r="G10" s="70"/>
    </row>
    <row r="11" spans="2:19">
      <c r="C11" s="100"/>
      <c r="D11" s="100"/>
      <c r="E11" s="100"/>
      <c r="F11" s="100"/>
      <c r="G11" s="100"/>
    </row>
    <row r="12" spans="2:19" s="70" customFormat="1" ht="25.5">
      <c r="B12" s="100"/>
      <c r="D12" s="109"/>
      <c r="E12" s="66"/>
      <c r="F12" s="172" t="s">
        <v>1134</v>
      </c>
    </row>
    <row r="13" spans="2:19" ht="15" customHeight="1">
      <c r="D13" s="109"/>
      <c r="E13" s="59" t="s">
        <v>972</v>
      </c>
      <c r="F13" s="244" t="s">
        <v>1124</v>
      </c>
    </row>
    <row r="14" spans="2:19" ht="18" customHeight="1">
      <c r="D14" s="347" t="s">
        <v>694</v>
      </c>
      <c r="E14" s="348"/>
      <c r="F14" s="349"/>
    </row>
    <row r="15" spans="2:19">
      <c r="D15" s="109" t="s">
        <v>789</v>
      </c>
      <c r="F15" s="66"/>
    </row>
    <row r="16" spans="2:19" ht="15" customHeight="1">
      <c r="D16" s="305" t="s">
        <v>771</v>
      </c>
      <c r="E16" s="306" t="s">
        <v>276</v>
      </c>
      <c r="F16" s="291"/>
    </row>
    <row r="17" spans="2:7">
      <c r="D17" s="308" t="s">
        <v>695</v>
      </c>
      <c r="E17" s="309" t="s">
        <v>276</v>
      </c>
      <c r="F17" s="350">
        <v>20013733.609999999</v>
      </c>
    </row>
    <row r="18" spans="2:7">
      <c r="D18" s="373" t="s">
        <v>695</v>
      </c>
      <c r="E18" s="309" t="s">
        <v>276</v>
      </c>
      <c r="F18" s="292">
        <v>20013733.609999999</v>
      </c>
    </row>
    <row r="19" spans="2:7">
      <c r="D19" s="308" t="s">
        <v>696</v>
      </c>
      <c r="E19" s="309" t="s">
        <v>276</v>
      </c>
      <c r="F19" s="350">
        <v>0</v>
      </c>
    </row>
    <row r="20" spans="2:7">
      <c r="D20" s="374" t="s">
        <v>772</v>
      </c>
      <c r="E20" s="312" t="s">
        <v>276</v>
      </c>
      <c r="F20" s="293"/>
    </row>
    <row r="21" spans="2:7">
      <c r="C21" s="100"/>
      <c r="D21" s="344" t="s">
        <v>1135</v>
      </c>
      <c r="E21" s="346" t="s">
        <v>276</v>
      </c>
      <c r="F21" s="353">
        <v>20013733.609999999</v>
      </c>
    </row>
    <row r="22" spans="2:7" s="47" customFormat="1" ht="18.75">
      <c r="B22" s="303"/>
      <c r="C22" s="1"/>
      <c r="D22" s="109" t="s">
        <v>226</v>
      </c>
      <c r="E22" s="109"/>
      <c r="F22" s="109"/>
      <c r="G22" s="1"/>
    </row>
    <row r="23" spans="2:7">
      <c r="D23" s="314" t="s">
        <v>227</v>
      </c>
      <c r="E23" s="306" t="s">
        <v>276</v>
      </c>
      <c r="F23" s="291">
        <v>480917.1</v>
      </c>
    </row>
    <row r="24" spans="2:7">
      <c r="D24" s="315" t="s">
        <v>228</v>
      </c>
      <c r="E24" s="309" t="s">
        <v>276</v>
      </c>
      <c r="F24" s="292">
        <v>3424342.0700000231</v>
      </c>
    </row>
    <row r="25" spans="2:7">
      <c r="D25" s="315" t="s">
        <v>229</v>
      </c>
      <c r="E25" s="309" t="s">
        <v>276</v>
      </c>
      <c r="F25" s="292">
        <v>0</v>
      </c>
    </row>
    <row r="26" spans="2:7">
      <c r="D26" s="315" t="s">
        <v>230</v>
      </c>
      <c r="E26" s="309" t="s">
        <v>276</v>
      </c>
      <c r="F26" s="292">
        <v>0</v>
      </c>
    </row>
    <row r="27" spans="2:7">
      <c r="D27" s="316" t="s">
        <v>231</v>
      </c>
      <c r="E27" s="312" t="s">
        <v>276</v>
      </c>
      <c r="F27" s="293">
        <v>344303.32000000018</v>
      </c>
    </row>
    <row r="28" spans="2:7">
      <c r="D28" s="344" t="s">
        <v>1136</v>
      </c>
      <c r="E28" s="346" t="s">
        <v>276</v>
      </c>
      <c r="F28" s="310">
        <v>4249562.4900000235</v>
      </c>
    </row>
    <row r="29" spans="2:7" s="47" customFormat="1" ht="18.75">
      <c r="B29" s="303"/>
      <c r="C29" s="1"/>
      <c r="D29" s="109" t="s">
        <v>232</v>
      </c>
      <c r="E29" s="109"/>
      <c r="F29" s="109"/>
      <c r="G29" s="1"/>
    </row>
    <row r="30" spans="2:7">
      <c r="D30" s="317" t="s">
        <v>1333</v>
      </c>
      <c r="E30" s="318" t="s">
        <v>276</v>
      </c>
      <c r="F30" s="331">
        <v>8033715.919999999</v>
      </c>
    </row>
    <row r="31" spans="2:7">
      <c r="D31" s="344" t="s">
        <v>233</v>
      </c>
      <c r="E31" s="346" t="s">
        <v>276</v>
      </c>
      <c r="F31" s="310">
        <v>8033715.919999999</v>
      </c>
    </row>
    <row r="32" spans="2:7" s="47" customFormat="1" ht="18.75">
      <c r="B32" s="303"/>
      <c r="C32" s="1"/>
      <c r="D32" s="109" t="s">
        <v>234</v>
      </c>
      <c r="E32" s="109"/>
      <c r="F32" s="109"/>
      <c r="G32" s="1"/>
    </row>
    <row r="33" spans="2:7">
      <c r="D33" s="317" t="s">
        <v>697</v>
      </c>
      <c r="E33" s="318" t="s">
        <v>276</v>
      </c>
      <c r="F33" s="331">
        <v>441601.29000000004</v>
      </c>
    </row>
    <row r="34" spans="2:7">
      <c r="D34" s="344" t="s">
        <v>1138</v>
      </c>
      <c r="E34" s="346" t="s">
        <v>276</v>
      </c>
      <c r="F34" s="351">
        <v>441601.29000000004</v>
      </c>
    </row>
    <row r="35" spans="2:7">
      <c r="D35" s="344" t="s">
        <v>1139</v>
      </c>
      <c r="E35" s="346" t="s">
        <v>276</v>
      </c>
      <c r="F35" s="286">
        <v>32738613.310000021</v>
      </c>
    </row>
    <row r="36" spans="2:7">
      <c r="D36" s="344"/>
      <c r="E36" s="346"/>
      <c r="F36" s="346"/>
      <c r="G36" s="346"/>
    </row>
    <row r="37" spans="2:7">
      <c r="D37" s="347" t="s">
        <v>752</v>
      </c>
      <c r="E37" s="348"/>
      <c r="F37" s="349"/>
    </row>
    <row r="38" spans="2:7" ht="24" customHeight="1">
      <c r="D38" s="109" t="s">
        <v>789</v>
      </c>
      <c r="E38" s="66"/>
      <c r="F38" s="66"/>
    </row>
    <row r="39" spans="2:7" s="48" customFormat="1">
      <c r="B39" s="100"/>
      <c r="D39" s="354" t="s">
        <v>695</v>
      </c>
      <c r="E39" s="355" t="s">
        <v>276</v>
      </c>
      <c r="F39" s="356">
        <v>4492675.1713152668</v>
      </c>
      <c r="G39" s="1"/>
    </row>
    <row r="40" spans="2:7">
      <c r="B40" s="1040"/>
      <c r="D40" s="357" t="s">
        <v>695</v>
      </c>
      <c r="E40" s="183" t="s">
        <v>276</v>
      </c>
      <c r="F40" s="358">
        <v>4492675.1713152668</v>
      </c>
    </row>
    <row r="41" spans="2:7">
      <c r="B41" s="1040"/>
      <c r="D41" s="357"/>
      <c r="E41" s="183" t="s">
        <v>276</v>
      </c>
      <c r="F41" s="358"/>
    </row>
    <row r="42" spans="2:7">
      <c r="B42" s="62"/>
      <c r="D42" s="359" t="s">
        <v>696</v>
      </c>
      <c r="E42" s="352" t="s">
        <v>276</v>
      </c>
      <c r="F42" s="360">
        <v>9639172.7395323105</v>
      </c>
      <c r="G42" s="794"/>
    </row>
    <row r="43" spans="2:7">
      <c r="B43" s="1040"/>
      <c r="D43" s="357" t="s">
        <v>696</v>
      </c>
      <c r="E43" s="352" t="s">
        <v>276</v>
      </c>
      <c r="F43" s="361">
        <v>9639172.7395323105</v>
      </c>
    </row>
    <row r="44" spans="2:7">
      <c r="B44" s="1040"/>
      <c r="D44" s="362"/>
      <c r="E44" s="363" t="s">
        <v>276</v>
      </c>
      <c r="F44" s="364"/>
    </row>
    <row r="45" spans="2:7">
      <c r="B45" s="1040"/>
      <c r="D45" s="344" t="s">
        <v>1135</v>
      </c>
      <c r="E45" s="346" t="s">
        <v>276</v>
      </c>
      <c r="F45" s="353">
        <v>14131847.910847578</v>
      </c>
    </row>
    <row r="46" spans="2:7" s="47" customFormat="1" ht="18.75">
      <c r="B46" s="179"/>
      <c r="C46" s="1"/>
      <c r="D46" s="220" t="s">
        <v>226</v>
      </c>
      <c r="E46" s="66"/>
      <c r="F46" s="66"/>
      <c r="G46" s="1"/>
    </row>
    <row r="47" spans="2:7" s="39" customFormat="1">
      <c r="B47" s="101"/>
      <c r="D47" s="324" t="s">
        <v>227</v>
      </c>
      <c r="E47" s="180" t="s">
        <v>276</v>
      </c>
      <c r="F47" s="325">
        <v>489526.26</v>
      </c>
      <c r="G47" s="1"/>
    </row>
    <row r="48" spans="2:7" s="39" customFormat="1">
      <c r="B48" s="101"/>
      <c r="D48" s="326" t="s">
        <v>228</v>
      </c>
      <c r="E48" s="181" t="s">
        <v>276</v>
      </c>
      <c r="F48" s="327">
        <v>3697990.7799999975</v>
      </c>
      <c r="G48" s="1"/>
    </row>
    <row r="49" spans="2:7" s="39" customFormat="1">
      <c r="B49" s="101"/>
      <c r="D49" s="326" t="s">
        <v>229</v>
      </c>
      <c r="E49" s="181" t="s">
        <v>276</v>
      </c>
      <c r="F49" s="327">
        <v>0</v>
      </c>
      <c r="G49" s="1"/>
    </row>
    <row r="50" spans="2:7" s="39" customFormat="1">
      <c r="B50" s="101"/>
      <c r="D50" s="326" t="s">
        <v>230</v>
      </c>
      <c r="E50" s="181" t="s">
        <v>276</v>
      </c>
      <c r="F50" s="327">
        <v>0</v>
      </c>
    </row>
    <row r="51" spans="2:7" s="39" customFormat="1">
      <c r="B51" s="101"/>
      <c r="D51" s="328" t="s">
        <v>231</v>
      </c>
      <c r="E51" s="182" t="s">
        <v>276</v>
      </c>
      <c r="F51" s="329">
        <v>60198.829999999994</v>
      </c>
    </row>
    <row r="52" spans="2:7" s="39" customFormat="1">
      <c r="B52" s="101"/>
      <c r="D52" s="344" t="s">
        <v>1136</v>
      </c>
      <c r="E52" s="346" t="s">
        <v>276</v>
      </c>
      <c r="F52" s="310">
        <v>4247715.8699999973</v>
      </c>
    </row>
    <row r="53" spans="2:7" s="47" customFormat="1" ht="23.25" customHeight="1">
      <c r="B53" s="179"/>
      <c r="C53" s="1"/>
      <c r="D53" s="323" t="s">
        <v>232</v>
      </c>
      <c r="E53" s="330"/>
      <c r="F53" s="330"/>
      <c r="G53" s="39"/>
    </row>
    <row r="54" spans="2:7">
      <c r="D54" s="317" t="s">
        <v>233</v>
      </c>
      <c r="E54" s="318" t="s">
        <v>276</v>
      </c>
      <c r="F54" s="331">
        <v>2341046.3314777222</v>
      </c>
      <c r="G54" s="39"/>
    </row>
    <row r="55" spans="2:7">
      <c r="D55" s="344" t="s">
        <v>233</v>
      </c>
      <c r="E55" s="346" t="s">
        <v>276</v>
      </c>
      <c r="F55" s="310">
        <v>2341046.3314777222</v>
      </c>
      <c r="G55" s="39"/>
    </row>
    <row r="56" spans="2:7" s="47" customFormat="1" ht="18.75" customHeight="1">
      <c r="B56" s="179"/>
      <c r="C56" s="1"/>
      <c r="D56" s="365" t="s">
        <v>1137</v>
      </c>
      <c r="E56" s="330"/>
      <c r="F56" s="330"/>
      <c r="G56" s="39"/>
    </row>
    <row r="57" spans="2:7">
      <c r="D57" s="366" t="s">
        <v>1596</v>
      </c>
      <c r="E57" s="355" t="s">
        <v>276</v>
      </c>
      <c r="F57" s="224">
        <v>985378.05</v>
      </c>
    </row>
    <row r="58" spans="2:7">
      <c r="D58" s="367" t="s">
        <v>1597</v>
      </c>
      <c r="E58" s="352" t="s">
        <v>276</v>
      </c>
      <c r="F58" s="128">
        <v>1806901.7852828656</v>
      </c>
    </row>
    <row r="59" spans="2:7">
      <c r="D59" s="367"/>
      <c r="E59" s="352" t="s">
        <v>276</v>
      </c>
      <c r="F59" s="128"/>
    </row>
    <row r="60" spans="2:7">
      <c r="D60" s="368"/>
      <c r="E60" s="363" t="s">
        <v>276</v>
      </c>
      <c r="F60" s="133"/>
    </row>
    <row r="61" spans="2:7">
      <c r="C61" s="100"/>
      <c r="D61" s="344" t="s">
        <v>1138</v>
      </c>
      <c r="E61" s="346" t="s">
        <v>276</v>
      </c>
      <c r="F61" s="286">
        <v>2792279.8352828659</v>
      </c>
    </row>
    <row r="62" spans="2:7">
      <c r="C62" s="100"/>
      <c r="D62" s="344" t="s">
        <v>1140</v>
      </c>
      <c r="E62" s="346" t="s">
        <v>276</v>
      </c>
      <c r="F62" s="286">
        <v>23512889.947608165</v>
      </c>
    </row>
    <row r="63" spans="2:7">
      <c r="D63" s="66"/>
      <c r="E63" s="66"/>
      <c r="F63" s="66"/>
    </row>
    <row r="64" spans="2:7" ht="18.75">
      <c r="B64" s="67" t="s">
        <v>1132</v>
      </c>
      <c r="C64" s="57"/>
      <c r="D64" s="332"/>
      <c r="E64" s="332"/>
      <c r="F64" s="332"/>
    </row>
    <row r="65" spans="2:7">
      <c r="B65" s="165" t="s">
        <v>807</v>
      </c>
      <c r="C65" s="165"/>
      <c r="D65" s="165"/>
      <c r="E65" s="165"/>
      <c r="F65" s="165"/>
    </row>
    <row r="66" spans="2:7" s="70" customFormat="1" ht="15.75">
      <c r="B66" s="100"/>
      <c r="D66" s="94"/>
      <c r="E66" s="66"/>
      <c r="F66" s="66"/>
    </row>
    <row r="67" spans="2:7" s="49" customFormat="1" ht="18.75">
      <c r="B67" s="788"/>
      <c r="D67" s="102" t="s">
        <v>1375</v>
      </c>
      <c r="E67" s="342"/>
      <c r="F67" s="342"/>
    </row>
    <row r="68" spans="2:7">
      <c r="D68" s="66"/>
      <c r="E68" s="66"/>
      <c r="F68" s="66"/>
    </row>
    <row r="69" spans="2:7" s="47" customFormat="1" ht="23.25" customHeight="1">
      <c r="B69" s="303"/>
      <c r="C69" s="1"/>
      <c r="D69" s="109" t="s">
        <v>225</v>
      </c>
      <c r="E69" s="59" t="s">
        <v>972</v>
      </c>
      <c r="F69" s="244" t="s">
        <v>1141</v>
      </c>
      <c r="G69" s="1"/>
    </row>
    <row r="70" spans="2:7" ht="15.75" customHeight="1">
      <c r="D70" s="369" t="s">
        <v>698</v>
      </c>
      <c r="E70" s="370" t="s">
        <v>699</v>
      </c>
      <c r="F70" s="371">
        <v>4683</v>
      </c>
    </row>
    <row r="71" spans="2:7">
      <c r="D71" s="66"/>
      <c r="E71" s="66"/>
      <c r="F71" s="66"/>
    </row>
    <row r="72" spans="2:7" ht="18.75">
      <c r="B72" s="67" t="s">
        <v>1133</v>
      </c>
      <c r="C72" s="57"/>
      <c r="D72" s="332"/>
      <c r="E72" s="332"/>
      <c r="F72" s="332"/>
    </row>
    <row r="73" spans="2:7">
      <c r="B73" s="165" t="s">
        <v>714</v>
      </c>
      <c r="C73" s="165"/>
      <c r="D73" s="165"/>
      <c r="E73" s="165"/>
      <c r="F73" s="165"/>
    </row>
    <row r="74" spans="2:7">
      <c r="D74" s="343"/>
      <c r="E74" s="66"/>
      <c r="F74" s="66"/>
    </row>
    <row r="75" spans="2:7" ht="19.5" customHeight="1">
      <c r="D75" s="102" t="s">
        <v>235</v>
      </c>
      <c r="E75" s="217"/>
      <c r="F75" s="217"/>
    </row>
    <row r="76" spans="2:7">
      <c r="D76" s="66"/>
      <c r="E76" s="66"/>
      <c r="F76" s="66"/>
    </row>
    <row r="77" spans="2:7" ht="19.5" customHeight="1">
      <c r="D77" s="372" t="s">
        <v>1010</v>
      </c>
      <c r="E77" s="59" t="s">
        <v>972</v>
      </c>
      <c r="F77" s="170" t="s">
        <v>1019</v>
      </c>
    </row>
    <row r="78" spans="2:7">
      <c r="D78" s="257" t="s">
        <v>1011</v>
      </c>
      <c r="E78" s="258" t="s">
        <v>700</v>
      </c>
      <c r="F78" s="338">
        <v>6</v>
      </c>
    </row>
    <row r="79" spans="2:7">
      <c r="D79" s="259" t="s">
        <v>1012</v>
      </c>
      <c r="E79" s="221" t="s">
        <v>700</v>
      </c>
      <c r="F79" s="339">
        <v>0</v>
      </c>
    </row>
    <row r="80" spans="2:7">
      <c r="D80" s="259" t="s">
        <v>1013</v>
      </c>
      <c r="E80" s="221" t="s">
        <v>700</v>
      </c>
      <c r="F80" s="339">
        <v>71.7</v>
      </c>
    </row>
    <row r="81" spans="4:6" ht="15" customHeight="1">
      <c r="D81" s="340" t="s">
        <v>1014</v>
      </c>
      <c r="E81" s="226" t="s">
        <v>496</v>
      </c>
      <c r="F81" s="804">
        <v>0.49</v>
      </c>
    </row>
    <row r="82" spans="4:6" ht="18" customHeight="1">
      <c r="D82" s="109" t="s">
        <v>1015</v>
      </c>
      <c r="E82" s="336"/>
      <c r="F82" s="337"/>
    </row>
    <row r="83" spans="4:6">
      <c r="D83" s="257" t="s">
        <v>1011</v>
      </c>
      <c r="E83" s="258" t="s">
        <v>700</v>
      </c>
      <c r="F83" s="338">
        <v>31</v>
      </c>
    </row>
    <row r="84" spans="4:6">
      <c r="D84" s="259" t="s">
        <v>1012</v>
      </c>
      <c r="E84" s="221" t="s">
        <v>700</v>
      </c>
      <c r="F84" s="339">
        <v>0</v>
      </c>
    </row>
    <row r="85" spans="4:6">
      <c r="D85" s="259" t="s">
        <v>1013</v>
      </c>
      <c r="E85" s="221" t="s">
        <v>700</v>
      </c>
      <c r="F85" s="339">
        <v>264.69999999999982</v>
      </c>
    </row>
    <row r="86" spans="4:6" ht="15" customHeight="1">
      <c r="D86" s="340" t="s">
        <v>1014</v>
      </c>
      <c r="E86" s="226" t="s">
        <v>496</v>
      </c>
      <c r="F86" s="804">
        <v>0.49</v>
      </c>
    </row>
    <row r="87" spans="4:6" ht="18" customHeight="1">
      <c r="D87" s="256" t="s">
        <v>1016</v>
      </c>
      <c r="E87" s="336"/>
      <c r="F87" s="337"/>
    </row>
    <row r="88" spans="4:6">
      <c r="D88" s="257" t="s">
        <v>1011</v>
      </c>
      <c r="E88" s="258" t="s">
        <v>700</v>
      </c>
      <c r="F88" s="338">
        <v>0</v>
      </c>
    </row>
    <row r="89" spans="4:6">
      <c r="D89" s="259" t="s">
        <v>1012</v>
      </c>
      <c r="E89" s="221" t="s">
        <v>700</v>
      </c>
      <c r="F89" s="339">
        <v>0</v>
      </c>
    </row>
    <row r="90" spans="4:6">
      <c r="D90" s="259" t="s">
        <v>1013</v>
      </c>
      <c r="E90" s="221" t="s">
        <v>700</v>
      </c>
      <c r="F90" s="339">
        <v>0</v>
      </c>
    </row>
    <row r="91" spans="4:6" ht="15" customHeight="1">
      <c r="D91" s="340" t="s">
        <v>1014</v>
      </c>
      <c r="E91" s="226" t="s">
        <v>496</v>
      </c>
      <c r="F91" s="804">
        <v>0</v>
      </c>
    </row>
    <row r="92" spans="4:6" ht="18" customHeight="1">
      <c r="D92" s="109" t="s">
        <v>1017</v>
      </c>
      <c r="E92" s="336"/>
      <c r="F92" s="337"/>
    </row>
    <row r="93" spans="4:6">
      <c r="D93" s="257" t="s">
        <v>1011</v>
      </c>
      <c r="E93" s="258" t="s">
        <v>700</v>
      </c>
      <c r="F93" s="338">
        <v>0</v>
      </c>
    </row>
    <row r="94" spans="4:6">
      <c r="D94" s="259" t="s">
        <v>1012</v>
      </c>
      <c r="E94" s="221" t="s">
        <v>700</v>
      </c>
      <c r="F94" s="339">
        <v>0</v>
      </c>
    </row>
    <row r="95" spans="4:6">
      <c r="D95" s="259" t="s">
        <v>1013</v>
      </c>
      <c r="E95" s="221" t="s">
        <v>700</v>
      </c>
      <c r="F95" s="339">
        <v>0</v>
      </c>
    </row>
    <row r="96" spans="4:6" ht="15" customHeight="1">
      <c r="D96" s="340" t="s">
        <v>1014</v>
      </c>
      <c r="E96" s="226" t="s">
        <v>496</v>
      </c>
      <c r="F96" s="804">
        <v>0</v>
      </c>
    </row>
    <row r="97" spans="4:6" ht="18" customHeight="1">
      <c r="D97" s="256" t="s">
        <v>1018</v>
      </c>
      <c r="E97" s="336"/>
      <c r="F97" s="337"/>
    </row>
    <row r="98" spans="4:6">
      <c r="D98" s="257" t="s">
        <v>1011</v>
      </c>
      <c r="E98" s="258" t="s">
        <v>700</v>
      </c>
      <c r="F98" s="338">
        <v>0</v>
      </c>
    </row>
    <row r="99" spans="4:6">
      <c r="D99" s="259" t="s">
        <v>1012</v>
      </c>
      <c r="E99" s="221" t="s">
        <v>700</v>
      </c>
      <c r="F99" s="339">
        <v>0</v>
      </c>
    </row>
    <row r="100" spans="4:6">
      <c r="D100" s="259" t="s">
        <v>1013</v>
      </c>
      <c r="E100" s="221" t="s">
        <v>700</v>
      </c>
      <c r="F100" s="339">
        <v>11</v>
      </c>
    </row>
    <row r="101" spans="4:6" ht="15" customHeight="1">
      <c r="D101" s="340" t="s">
        <v>1014</v>
      </c>
      <c r="E101" s="226" t="s">
        <v>496</v>
      </c>
      <c r="F101" s="804">
        <v>0.49</v>
      </c>
    </row>
  </sheetData>
  <dataValidations count="1">
    <dataValidation allowBlank="1" showErrorMessage="1" sqref="A1:XFD1048576" xr:uid="{268BA159-FEE4-4037-A4E4-CABBFB06F1D4}"/>
  </dataValidations>
  <pageMargins left="0.70866141732283472" right="0.70866141732283472" top="0.74803149606299213" bottom="0.74803149606299213" header="0.31496062992125984" footer="0.31496062992125984"/>
  <pageSetup paperSize="9" scale="15" orientation="landscape" r:id="rId1"/>
  <customProperties>
    <customPr name="_pios_id" r:id="rId2"/>
    <customPr name="OrphanNamesChecked" r:id="rId3"/>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84229-7181-439C-85B4-858A2F132017}">
  <sheetPr codeName="Sheet15">
    <tabColor theme="3" tint="-0.249977111117893"/>
    <pageSetUpPr fitToPage="1"/>
  </sheetPr>
  <dimension ref="B1:S48"/>
  <sheetViews>
    <sheetView workbookViewId="0"/>
  </sheetViews>
  <sheetFormatPr defaultColWidth="9.28515625" defaultRowHeight="15"/>
  <cols>
    <col min="1" max="1" width="16.28515625" style="1" customWidth="1"/>
    <col min="2" max="2" width="16.7109375" style="1" customWidth="1"/>
    <col min="3" max="3" width="2.5703125" style="1" customWidth="1"/>
    <col min="4" max="4" width="81.7109375" style="1" customWidth="1"/>
    <col min="5" max="5" width="24.7109375" style="1" customWidth="1"/>
    <col min="6" max="6" width="20.7109375" style="1" customWidth="1"/>
    <col min="7" max="7" width="7" style="1" customWidth="1"/>
    <col min="8" max="19" width="3.85546875" style="1" customWidth="1"/>
    <col min="20" max="16384" width="9.28515625" style="1"/>
  </cols>
  <sheetData>
    <row r="1" spans="2:19" s="39" customFormat="1" ht="20.100000000000001" customHeight="1">
      <c r="B1" s="113"/>
      <c r="C1" s="113"/>
      <c r="D1" s="137" t="s">
        <v>1069</v>
      </c>
      <c r="E1" s="56"/>
      <c r="F1" s="56"/>
      <c r="H1" s="934" t="s">
        <v>758</v>
      </c>
      <c r="I1" s="935"/>
      <c r="J1" s="935"/>
      <c r="K1" s="935"/>
      <c r="L1" s="935"/>
      <c r="M1" s="935"/>
      <c r="N1" s="935" t="s">
        <v>757</v>
      </c>
      <c r="O1" s="936"/>
      <c r="P1" s="936"/>
      <c r="Q1" s="936"/>
      <c r="R1" s="936"/>
      <c r="S1" s="937"/>
    </row>
    <row r="2" spans="2:19" s="39" customFormat="1" ht="20.100000000000001" customHeight="1">
      <c r="B2" s="114"/>
      <c r="C2" s="114"/>
      <c r="D2" s="138" t="s">
        <v>644</v>
      </c>
      <c r="E2" s="56"/>
      <c r="F2" s="56"/>
      <c r="H2" s="938" t="s">
        <v>759</v>
      </c>
      <c r="I2" s="939"/>
      <c r="J2" s="939"/>
      <c r="K2" s="939"/>
      <c r="L2" s="939"/>
      <c r="M2" s="939"/>
      <c r="N2" s="939" t="s">
        <v>640</v>
      </c>
      <c r="O2" s="940"/>
      <c r="P2" s="940"/>
      <c r="Q2" s="940"/>
      <c r="R2" s="940"/>
      <c r="S2" s="941"/>
    </row>
    <row r="3" spans="2:19" s="39" customFormat="1" ht="20.100000000000001" customHeight="1">
      <c r="B3" s="38"/>
      <c r="C3" s="38"/>
      <c r="D3" s="139" t="s">
        <v>1641</v>
      </c>
      <c r="E3" s="56"/>
      <c r="F3" s="56"/>
      <c r="H3" s="942" t="s">
        <v>760</v>
      </c>
      <c r="I3" s="943"/>
      <c r="J3" s="943"/>
      <c r="K3" s="943"/>
      <c r="L3" s="943"/>
      <c r="M3" s="943"/>
      <c r="N3" s="943" t="s">
        <v>641</v>
      </c>
      <c r="O3" s="944"/>
      <c r="P3" s="944"/>
      <c r="Q3" s="944"/>
      <c r="R3" s="944"/>
      <c r="S3" s="945"/>
    </row>
    <row r="4" spans="2:19" s="39" customFormat="1" ht="20.100000000000001" customHeight="1">
      <c r="B4" s="171"/>
      <c r="C4" s="171"/>
      <c r="D4" s="288" t="s">
        <v>1083</v>
      </c>
      <c r="E4" s="171"/>
      <c r="F4" s="171"/>
      <c r="H4" s="946" t="s">
        <v>1642</v>
      </c>
      <c r="I4" s="947"/>
      <c r="J4" s="947"/>
      <c r="K4" s="947"/>
      <c r="L4" s="947"/>
      <c r="M4" s="947"/>
      <c r="N4" s="947" t="s">
        <v>761</v>
      </c>
      <c r="O4" s="948"/>
      <c r="P4" s="948"/>
      <c r="Q4" s="948"/>
      <c r="R4" s="948"/>
      <c r="S4" s="949"/>
    </row>
    <row r="5" spans="2:19" ht="13.5" customHeight="1"/>
    <row r="6" spans="2:19">
      <c r="B6" s="67" t="s">
        <v>1405</v>
      </c>
      <c r="C6" s="111"/>
      <c r="D6" s="111"/>
      <c r="E6" s="111"/>
      <c r="F6" s="111"/>
    </row>
    <row r="7" spans="2:19">
      <c r="B7" s="165" t="s">
        <v>809</v>
      </c>
      <c r="C7" s="165"/>
      <c r="D7" s="165"/>
      <c r="E7" s="165"/>
      <c r="F7" s="165"/>
    </row>
    <row r="8" spans="2:19" s="70" customFormat="1" ht="15.75">
      <c r="D8" s="87"/>
      <c r="G8" s="1"/>
    </row>
    <row r="9" spans="2:19" ht="18.75">
      <c r="D9" s="102" t="s">
        <v>1020</v>
      </c>
      <c r="E9" s="41"/>
      <c r="F9" s="41"/>
    </row>
    <row r="10" spans="2:19" s="70" customFormat="1" ht="15.75">
      <c r="G10" s="1"/>
    </row>
    <row r="11" spans="2:19" ht="25.5" customHeight="1">
      <c r="D11" s="59"/>
      <c r="E11" s="59" t="s">
        <v>972</v>
      </c>
      <c r="F11" s="170" t="s">
        <v>1019</v>
      </c>
    </row>
    <row r="12" spans="2:19">
      <c r="D12" s="381" t="s">
        <v>1436</v>
      </c>
      <c r="E12" s="66"/>
      <c r="F12" s="66"/>
    </row>
    <row r="13" spans="2:19" ht="18" customHeight="1">
      <c r="D13" s="387" t="s">
        <v>237</v>
      </c>
      <c r="E13" s="382" t="s">
        <v>236</v>
      </c>
      <c r="F13" s="1045">
        <v>9636</v>
      </c>
    </row>
    <row r="14" spans="2:19" ht="18" customHeight="1">
      <c r="D14" s="383" t="s">
        <v>238</v>
      </c>
      <c r="E14" s="384" t="s">
        <v>703</v>
      </c>
      <c r="F14" s="1046">
        <v>8129</v>
      </c>
    </row>
    <row r="15" spans="2:19" ht="18" customHeight="1">
      <c r="D15" s="383" t="s">
        <v>239</v>
      </c>
      <c r="E15" s="384" t="s">
        <v>236</v>
      </c>
      <c r="F15" s="1046">
        <v>3229</v>
      </c>
    </row>
    <row r="16" spans="2:19" ht="18" customHeight="1">
      <c r="D16" s="383" t="s">
        <v>240</v>
      </c>
      <c r="E16" s="384" t="s">
        <v>704</v>
      </c>
      <c r="F16" s="1046">
        <v>451</v>
      </c>
    </row>
    <row r="17" spans="2:7" ht="18" customHeight="1">
      <c r="D17" s="383" t="s">
        <v>241</v>
      </c>
      <c r="E17" s="384" t="s">
        <v>236</v>
      </c>
      <c r="F17" s="1046">
        <v>3287</v>
      </c>
    </row>
    <row r="18" spans="2:7" ht="18" customHeight="1">
      <c r="D18" s="383" t="s">
        <v>242</v>
      </c>
      <c r="E18" s="384" t="s">
        <v>243</v>
      </c>
      <c r="F18" s="1046">
        <v>44</v>
      </c>
    </row>
    <row r="19" spans="2:7" ht="18" customHeight="1">
      <c r="D19" s="385" t="s">
        <v>244</v>
      </c>
      <c r="E19" s="386" t="s">
        <v>245</v>
      </c>
      <c r="F19" s="1044">
        <v>2.931</v>
      </c>
    </row>
    <row r="21" spans="2:7">
      <c r="B21" s="67" t="s">
        <v>1153</v>
      </c>
      <c r="C21" s="111"/>
      <c r="D21" s="111"/>
      <c r="E21" s="111"/>
      <c r="F21" s="111"/>
    </row>
    <row r="22" spans="2:7">
      <c r="B22" s="165" t="s">
        <v>786</v>
      </c>
      <c r="C22" s="165"/>
      <c r="D22" s="165"/>
      <c r="E22" s="165"/>
      <c r="F22" s="165"/>
    </row>
    <row r="23" spans="2:7" s="70" customFormat="1" ht="15.75">
      <c r="B23" s="1"/>
      <c r="C23" s="1"/>
      <c r="D23" s="388"/>
      <c r="E23" s="1"/>
      <c r="F23" s="1"/>
    </row>
    <row r="24" spans="2:7" ht="21.75" customHeight="1">
      <c r="D24" s="102" t="s">
        <v>1021</v>
      </c>
      <c r="E24" s="102"/>
      <c r="F24" s="102"/>
      <c r="G24" s="380"/>
    </row>
    <row r="25" spans="2:7" s="70" customFormat="1" ht="15.75">
      <c r="D25" s="216"/>
      <c r="E25" s="87"/>
    </row>
    <row r="26" spans="2:7" ht="26.25" customHeight="1">
      <c r="E26" s="59" t="s">
        <v>972</v>
      </c>
      <c r="F26" s="65" t="s">
        <v>1124</v>
      </c>
    </row>
    <row r="27" spans="2:7">
      <c r="D27" s="381" t="s">
        <v>1436</v>
      </c>
      <c r="E27" s="66"/>
      <c r="F27" s="66"/>
    </row>
    <row r="28" spans="2:7" ht="15.75" customHeight="1">
      <c r="D28" s="387" t="s">
        <v>781</v>
      </c>
      <c r="E28" s="389" t="s">
        <v>276</v>
      </c>
      <c r="F28" s="1041">
        <v>3745169.5000000009</v>
      </c>
    </row>
    <row r="29" spans="2:7" ht="15.75" customHeight="1">
      <c r="D29" s="383" t="s">
        <v>782</v>
      </c>
      <c r="E29" s="390" t="s">
        <v>276</v>
      </c>
      <c r="F29" s="1042">
        <v>11451451.357799999</v>
      </c>
    </row>
    <row r="30" spans="2:7" ht="15.75" customHeight="1">
      <c r="D30" s="383" t="s">
        <v>783</v>
      </c>
      <c r="E30" s="390" t="s">
        <v>276</v>
      </c>
      <c r="F30" s="1042">
        <v>498050.50400000002</v>
      </c>
    </row>
    <row r="31" spans="2:7" ht="15.75" customHeight="1">
      <c r="D31" s="383" t="s">
        <v>1332</v>
      </c>
      <c r="E31" s="390" t="s">
        <v>276</v>
      </c>
      <c r="F31" s="1042">
        <v>0</v>
      </c>
    </row>
    <row r="32" spans="2:7" ht="15.75" customHeight="1">
      <c r="D32" s="383" t="s">
        <v>784</v>
      </c>
      <c r="E32" s="390" t="s">
        <v>276</v>
      </c>
      <c r="F32" s="1042">
        <v>1765457.7424999999</v>
      </c>
    </row>
    <row r="33" spans="2:7" ht="15.75" customHeight="1">
      <c r="D33" s="385" t="s">
        <v>785</v>
      </c>
      <c r="E33" s="391" t="s">
        <v>276</v>
      </c>
      <c r="F33" s="1043">
        <v>0</v>
      </c>
    </row>
    <row r="35" spans="2:7" ht="18.75">
      <c r="B35" s="67" t="s">
        <v>1154</v>
      </c>
      <c r="C35" s="57"/>
      <c r="D35" s="57"/>
      <c r="E35" s="57"/>
      <c r="F35" s="57"/>
    </row>
    <row r="36" spans="2:7" s="70" customFormat="1" ht="15.75">
      <c r="B36" s="165" t="s">
        <v>808</v>
      </c>
      <c r="C36" s="165"/>
      <c r="D36" s="165"/>
      <c r="E36" s="165"/>
      <c r="F36" s="165"/>
      <c r="G36" s="1"/>
    </row>
    <row r="37" spans="2:7" s="70" customFormat="1" ht="15.75">
      <c r="G37" s="1"/>
    </row>
    <row r="38" spans="2:7" ht="18.75">
      <c r="D38" s="102" t="s">
        <v>1022</v>
      </c>
      <c r="E38" s="41"/>
      <c r="F38" s="41"/>
    </row>
    <row r="40" spans="2:7" ht="27" customHeight="1">
      <c r="D40" s="109" t="s">
        <v>1009</v>
      </c>
      <c r="E40" s="59" t="s">
        <v>972</v>
      </c>
      <c r="F40" s="170" t="s">
        <v>1155</v>
      </c>
      <c r="G40"/>
    </row>
    <row r="41" spans="2:7">
      <c r="D41" s="392" t="s">
        <v>1023</v>
      </c>
      <c r="E41" s="393" t="s">
        <v>701</v>
      </c>
      <c r="F41" s="394">
        <v>0</v>
      </c>
    </row>
    <row r="42" spans="2:7">
      <c r="D42" s="395" t="s">
        <v>1024</v>
      </c>
      <c r="E42" s="396" t="s">
        <v>701</v>
      </c>
      <c r="F42" s="361">
        <v>0</v>
      </c>
    </row>
    <row r="43" spans="2:7">
      <c r="D43" s="395" t="s">
        <v>1025</v>
      </c>
      <c r="E43" s="396" t="s">
        <v>702</v>
      </c>
      <c r="F43" s="361">
        <v>0</v>
      </c>
    </row>
    <row r="44" spans="2:7">
      <c r="D44" s="395" t="s">
        <v>1026</v>
      </c>
      <c r="E44" s="396" t="s">
        <v>702</v>
      </c>
      <c r="F44" s="361">
        <v>0</v>
      </c>
    </row>
    <row r="45" spans="2:7">
      <c r="D45" s="395" t="s">
        <v>1027</v>
      </c>
      <c r="E45" s="396" t="s">
        <v>701</v>
      </c>
      <c r="F45" s="361">
        <v>0</v>
      </c>
    </row>
    <row r="46" spans="2:7">
      <c r="D46" s="395" t="s">
        <v>1028</v>
      </c>
      <c r="E46" s="396" t="s">
        <v>701</v>
      </c>
      <c r="F46" s="361">
        <v>0</v>
      </c>
    </row>
    <row r="47" spans="2:7">
      <c r="D47" s="395" t="s">
        <v>1029</v>
      </c>
      <c r="E47" s="396" t="s">
        <v>702</v>
      </c>
      <c r="F47" s="361">
        <v>0</v>
      </c>
    </row>
    <row r="48" spans="2:7">
      <c r="D48" s="397" t="s">
        <v>1030</v>
      </c>
      <c r="E48" s="398" t="s">
        <v>702</v>
      </c>
      <c r="F48" s="364">
        <v>2</v>
      </c>
    </row>
  </sheetData>
  <phoneticPr fontId="61" type="noConversion"/>
  <dataValidations count="1">
    <dataValidation allowBlank="1" showErrorMessage="1" sqref="A1:XFD1048576" xr:uid="{A713FE5C-77E6-4B0C-BC72-CA47D1F26EA9}"/>
  </dataValidations>
  <pageMargins left="0.7" right="0.7" top="0.75" bottom="0.75" header="0.3" footer="0.3"/>
  <pageSetup paperSize="8" scale="10" fitToHeight="0" orientation="landscape" r:id="rId1"/>
  <customProperties>
    <customPr name="_pios_id" r:id="rId2"/>
    <customPr name="OrphanNamesChecked" r:id="rId3"/>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etadata xmlns="http://www.objective.com/ecm/document/metadata/5185621C7115A41AE0530AEA10AC5BA4" version="1.0.0">
  <systemFields>
    <field name="Objective-Id">
      <value order="0">A5758573</value>
    </field>
    <field name="Objective-Title">
      <value order="0">25xxxx - Powerlink - Annual Order - 2024-25 - Data Submission Workbook - CONFIDENTIAL</value>
    </field>
    <field name="Objective-Description">
      <value order="0"/>
    </field>
    <field name="Objective-CreationStamp">
      <value order="0">2025-02-10T06:51:36Z</value>
    </field>
    <field name="Objective-IsApproved">
      <value order="0">false</value>
    </field>
    <field name="Objective-IsPublished">
      <value order="0">true</value>
    </field>
    <field name="Objective-DatePublished">
      <value order="0">2025-10-21T10:56:23Z</value>
    </field>
    <field name="Objective-ModificationStamp">
      <value order="0">2025-10-24T07:30:11Z</value>
    </field>
    <field name="Objective-Owner">
      <value order="0">Brian Yeom</value>
    </field>
    <field name="Objective-Path">
      <value order="0">Objective Global Folder:01. Powerlink Folder Structure:Network Strategy and Performance:NSP Regulation Strategies and Development (RSD):Network Regulation - Annual Information Order (AIO) Returns:AER AIO Data Returns - 2024/2025:AIO Master Documents - 2024/25</value>
    </field>
    <field name="Objective-Parent">
      <value order="0">AIO Master Documents - 2024/25</value>
    </field>
    <field name="Objective-State">
      <value order="0">Published</value>
    </field>
    <field name="Objective-VersionId">
      <value order="0">vA9727233</value>
    </field>
    <field name="Objective-Version">
      <value order="0">11.0</value>
    </field>
    <field name="Objective-VersionNumber">
      <value order="0">22</value>
    </field>
    <field name="Objective-VersionComment">
      <value order="0"/>
    </field>
    <field name="Objective-FileNumber">
      <value order="0">qA518474</value>
    </field>
    <field name="Objective-Classification">
      <value order="0"/>
    </field>
    <field name="Objective-Caveats">
      <value order="0">Active Users - Powerlink</value>
    </field>
  </systemFields>
  <catalogues>
    <catalogue name="Document Type Catalogue" type="type" ori="id:cA62">
      <field name="Objective-Project Governance">
        <value order="0"/>
      </field>
      <field name="Objective-SAP Project">
        <value order="0"/>
      </field>
      <field name="Objective-Connect Creator">
        <value order="0"/>
      </field>
      <field name="Objective-System Integration Key">
        <value order="0"/>
      </field>
    </catalogue>
  </catalogues>
</metadata>
</file>

<file path=customXml/item2.xml><?xml version="1.0" encoding="utf-8"?>
<properties xmlns="http://www.imanage.com/work/xmlschema">
  <documentid>ACCCandAER!31119433.5</documentid>
  <senderid>JZEMA</senderid>
  <senderemail>JANA.ZEMAN@AER.GOV.AU</senderemail>
  <lastmodified>2026-06-02T15:49:03.0000000+10:00</lastmodified>
  <database>ACCCandAER</database>
</properties>
</file>

<file path=customXml/itemProps1.xml><?xml version="1.0" encoding="utf-8"?>
<ds:datastoreItem xmlns:ds="http://schemas.openxmlformats.org/officeDocument/2006/customXml" ds:itemID="{5745109E-2DDF-40CB-AC2B-FF9B10C90820}">
  <ds:schemaRefs>
    <ds:schemaRef ds:uri="http://www.objective.com/ecm/document/metadata/5185621C7115A41AE0530AEA10AC5BA4"/>
  </ds:schemaRefs>
</ds:datastoreItem>
</file>

<file path=customXml/itemProps2.xml><?xml version="1.0" encoding="utf-8"?>
<ds:datastoreItem xmlns:ds="http://schemas.openxmlformats.org/officeDocument/2006/customXml" ds:itemID="{886FF015-E1C9-4A6D-8A04-13251E4A7DA5}">
  <ds:schemaRefs>
    <ds:schemaRef ds:uri="http://www.imanage.com/work/xmlschema"/>
  </ds:schemaRefs>
</ds:datastoreItem>
</file>

<file path=docMetadata/LabelInfo.xml><?xml version="1.0" encoding="utf-8"?>
<clbl:labelList xmlns:clbl="http://schemas.microsoft.com/office/2020/mipLabelMetadata">
  <clbl:label id="{bd006a62-f6f7-4e1b-88a8-c6fba4402e8f}" enabled="0" method="" siteId="{bd006a62-f6f7-4e1b-88a8-c6fba4402e8f}" removed="1"/>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34</vt:i4>
      </vt:variant>
      <vt:variant>
        <vt:lpstr>Named Ranges</vt:lpstr>
      </vt:variant>
      <vt:variant>
        <vt:i4>485</vt:i4>
      </vt:variant>
    </vt:vector>
  </HeadingPairs>
  <TitlesOfParts>
    <vt:vector size="519" baseType="lpstr">
      <vt:lpstr>CONTENTS</vt:lpstr>
      <vt:lpstr>Business &amp; other details</vt:lpstr>
      <vt:lpstr>Assurance requirements by table</vt:lpstr>
      <vt:lpstr>2.1 Expenditure summary</vt:lpstr>
      <vt:lpstr>2.2 Repex</vt:lpstr>
      <vt:lpstr>2.3 Augex</vt:lpstr>
      <vt:lpstr>2.5 Connections</vt:lpstr>
      <vt:lpstr>2.6 Non-network</vt:lpstr>
      <vt:lpstr>2.7 Vegetation management</vt:lpstr>
      <vt:lpstr>2.8 Maintenance</vt:lpstr>
      <vt:lpstr>2.10 Overheads</vt:lpstr>
      <vt:lpstr>2.12 Input tables</vt:lpstr>
      <vt:lpstr>5.2 Asset Age Profile</vt:lpstr>
      <vt:lpstr>5.3 MD - Network level</vt:lpstr>
      <vt:lpstr>5.4 MD &amp; utilisation</vt:lpstr>
      <vt:lpstr>3.1 Revenue</vt:lpstr>
      <vt:lpstr>3.2.3 Provisions</vt:lpstr>
      <vt:lpstr>3.3 Assets (RAB)</vt:lpstr>
      <vt:lpstr>3.4 Operational data</vt:lpstr>
      <vt:lpstr>3.5 Physical assets</vt:lpstr>
      <vt:lpstr>3.6 Quality of services</vt:lpstr>
      <vt:lpstr>3.7 Operating environment</vt:lpstr>
      <vt:lpstr>2.4 Hist Capex by Asset Class</vt:lpstr>
      <vt:lpstr>8.5 DISAGG Opex</vt:lpstr>
      <vt:lpstr>9.1 DISAGG Inc</vt:lpstr>
      <vt:lpstr>9.2 RFS Inc</vt:lpstr>
      <vt:lpstr>7.6 PTS Price Redn</vt:lpstr>
      <vt:lpstr>7.7 Inf Rel Part Trans</vt:lpstr>
      <vt:lpstr>7.9 MIC</vt:lpstr>
      <vt:lpstr>7.5 Large projects</vt:lpstr>
      <vt:lpstr>8.6 Ind Asset Base Roll Fwd</vt:lpstr>
      <vt:lpstr>8.7 Profitability - tax data</vt:lpstr>
      <vt:lpstr>8.8 Revenue Requirements</vt:lpstr>
      <vt:lpstr>NSP additional information</vt:lpstr>
      <vt:lpstr>CRY</vt:lpstr>
      <vt:lpstr>dms_020101_DE_Values</vt:lpstr>
      <vt:lpstr>dms_020101_IE_Values</vt:lpstr>
      <vt:lpstr>dms_020101_Rows</vt:lpstr>
      <vt:lpstr>dms_020101_Values</vt:lpstr>
      <vt:lpstr>dms_020102_DE_Values</vt:lpstr>
      <vt:lpstr>dms_020102_IE_Values</vt:lpstr>
      <vt:lpstr>dms_020102_Rows</vt:lpstr>
      <vt:lpstr>dms_020102_Values</vt:lpstr>
      <vt:lpstr>dms_020201_01_Exp_Values</vt:lpstr>
      <vt:lpstr>dms_020201_01_Fail_Values</vt:lpstr>
      <vt:lpstr>dms_020201_01_Repl_Values</vt:lpstr>
      <vt:lpstr>dms_020201_01_Rows</vt:lpstr>
      <vt:lpstr>dms_020201_02_Exp_Values</vt:lpstr>
      <vt:lpstr>dms_020201_02_Fail_Values</vt:lpstr>
      <vt:lpstr>dms_020201_02_Repl_Values</vt:lpstr>
      <vt:lpstr>dms_020201_02_Rows</vt:lpstr>
      <vt:lpstr>dms_020201_03_Exp_Values</vt:lpstr>
      <vt:lpstr>dms_020201_03_Fail_Values</vt:lpstr>
      <vt:lpstr>dms_020201_03_Repl_Values</vt:lpstr>
      <vt:lpstr>dms_020201_03_Rows</vt:lpstr>
      <vt:lpstr>dms_020201_04_Exp_Values</vt:lpstr>
      <vt:lpstr>dms_020201_04_Fail_Values</vt:lpstr>
      <vt:lpstr>dms_020201_04_Repl_Values</vt:lpstr>
      <vt:lpstr>dms_020201_04_Rows</vt:lpstr>
      <vt:lpstr>dms_020201_05_Exp_Values</vt:lpstr>
      <vt:lpstr>dms_020201_05_Fail_Values</vt:lpstr>
      <vt:lpstr>dms_020201_05_Repl_Values</vt:lpstr>
      <vt:lpstr>dms_020201_05_Rows</vt:lpstr>
      <vt:lpstr>dms_020201_06_Exp_Values</vt:lpstr>
      <vt:lpstr>dms_020201_06_Fail_Values</vt:lpstr>
      <vt:lpstr>dms_020201_06_Repl_Values</vt:lpstr>
      <vt:lpstr>dms_020201_06_Rows</vt:lpstr>
      <vt:lpstr>dms_020201_07_Exp_Values</vt:lpstr>
      <vt:lpstr>dms_020201_07_Fail_Values</vt:lpstr>
      <vt:lpstr>dms_020201_07_Repl_Values</vt:lpstr>
      <vt:lpstr>dms_020201_07_Rows</vt:lpstr>
      <vt:lpstr>dms_020201_08_Exp_Values</vt:lpstr>
      <vt:lpstr>dms_020201_08_Fail_Values</vt:lpstr>
      <vt:lpstr>dms_020201_08_Repl_Values</vt:lpstr>
      <vt:lpstr>dms_020201_08_Rows</vt:lpstr>
      <vt:lpstr>dms_020201_09_Exp_Values</vt:lpstr>
      <vt:lpstr>dms_020201_09_Fail_Values</vt:lpstr>
      <vt:lpstr>dms_020201_09_Repl_Values</vt:lpstr>
      <vt:lpstr>dms_020201_09_Rows</vt:lpstr>
      <vt:lpstr>dms_020202_01_Com_Values</vt:lpstr>
      <vt:lpstr>dms_020202_01_Fail_Values</vt:lpstr>
      <vt:lpstr>dms_020202_01_Repl_Values</vt:lpstr>
      <vt:lpstr>dms_020202_01_Rows</vt:lpstr>
      <vt:lpstr>dms_020202_02_Com_Values</vt:lpstr>
      <vt:lpstr>dms_020202_02_Fail_Values</vt:lpstr>
      <vt:lpstr>dms_020202_02_Repl_Values</vt:lpstr>
      <vt:lpstr>dms_020202_02_Rows</vt:lpstr>
      <vt:lpstr>dms_020301_Rows</vt:lpstr>
      <vt:lpstr>dms_020301_UOM</vt:lpstr>
      <vt:lpstr>dms_020301_Values</vt:lpstr>
      <vt:lpstr>dms_020401_01_Rows</vt:lpstr>
      <vt:lpstr>dms_020401_01_Values</vt:lpstr>
      <vt:lpstr>dms_020401_02_Rows</vt:lpstr>
      <vt:lpstr>dms_020401_02_Values</vt:lpstr>
      <vt:lpstr>dms_020401_03_Rows</vt:lpstr>
      <vt:lpstr>dms_020401_03_Values</vt:lpstr>
      <vt:lpstr>dms_020401_04_Rows</vt:lpstr>
      <vt:lpstr>dms_020401_04_Values</vt:lpstr>
      <vt:lpstr>dms_020401_05_Rows</vt:lpstr>
      <vt:lpstr>dms_020401_05_Values</vt:lpstr>
      <vt:lpstr>dms_020401_06_Rows</vt:lpstr>
      <vt:lpstr>dms_020401_06_Values</vt:lpstr>
      <vt:lpstr>dms_020402_01_Rows</vt:lpstr>
      <vt:lpstr>dms_020402_01_Values</vt:lpstr>
      <vt:lpstr>dms_020402_02_Rows</vt:lpstr>
      <vt:lpstr>dms_020402_02_Values</vt:lpstr>
      <vt:lpstr>dms_020402_03_Rows</vt:lpstr>
      <vt:lpstr>dms_020402_03_Values</vt:lpstr>
      <vt:lpstr>dms_020402_04_Rows</vt:lpstr>
      <vt:lpstr>dms_020402_04_Values</vt:lpstr>
      <vt:lpstr>dms_020402_06_Rows</vt:lpstr>
      <vt:lpstr>dms_020402_06_Values</vt:lpstr>
      <vt:lpstr>dms_020501_01_Rows</vt:lpstr>
      <vt:lpstr>dms_020501_Values</vt:lpstr>
      <vt:lpstr>dms_020502_01_Values</vt:lpstr>
      <vt:lpstr>dms_020502_02_Values</vt:lpstr>
      <vt:lpstr>dms_020502_03_Values</vt:lpstr>
      <vt:lpstr>dms_020502_04_Values</vt:lpstr>
      <vt:lpstr>dms_020502_Rows</vt:lpstr>
      <vt:lpstr>dms_020601_01_dev_opex_Rows</vt:lpstr>
      <vt:lpstr>dms_020601_01_dev_opex_Values</vt:lpstr>
      <vt:lpstr>dms_020601_01_non_capex_Rows</vt:lpstr>
      <vt:lpstr>dms_020601_01_non_capex_Values</vt:lpstr>
      <vt:lpstr>dms_020601_01_opex_Values</vt:lpstr>
      <vt:lpstr>dms_020601_01_rec_capex_Rows</vt:lpstr>
      <vt:lpstr>dms_020601_01_rec_capex_Values</vt:lpstr>
      <vt:lpstr>dms_020601_01_Rows</vt:lpstr>
      <vt:lpstr>dms_020601_02_capex_Values</vt:lpstr>
      <vt:lpstr>dms_020601_02_opex_Values</vt:lpstr>
      <vt:lpstr>dms_020601_02_Rows</vt:lpstr>
      <vt:lpstr>dms_020601_03_capex_Values</vt:lpstr>
      <vt:lpstr>dms_020601_03_opex_Values</vt:lpstr>
      <vt:lpstr>dms_020601_03_Rows</vt:lpstr>
      <vt:lpstr>dms_020601_04_opex_Values</vt:lpstr>
      <vt:lpstr>dms_020601_04_Rows</vt:lpstr>
      <vt:lpstr>dms_020601_05_capex_Rows</vt:lpstr>
      <vt:lpstr>dms_020601_05_capex_Values</vt:lpstr>
      <vt:lpstr>dms_020602_01_Rows</vt:lpstr>
      <vt:lpstr>dms_020602_01_Values</vt:lpstr>
      <vt:lpstr>dms_020603_01_Rows</vt:lpstr>
      <vt:lpstr>dms_020603_01_UOM</vt:lpstr>
      <vt:lpstr>dms_020603_01_Values</vt:lpstr>
      <vt:lpstr>dms_020603_02_Values</vt:lpstr>
      <vt:lpstr>dms_020603_03_Values</vt:lpstr>
      <vt:lpstr>dms_020603_04_Values</vt:lpstr>
      <vt:lpstr>dms_020603_05_Values</vt:lpstr>
      <vt:lpstr>dms_020701_01_Rows</vt:lpstr>
      <vt:lpstr>dms_020701_01_UOM</vt:lpstr>
      <vt:lpstr>dms_020701_01_Values</vt:lpstr>
      <vt:lpstr>dms_020702_01_Rows</vt:lpstr>
      <vt:lpstr>dms_020702_01_Values</vt:lpstr>
      <vt:lpstr>dms_020703_Rows</vt:lpstr>
      <vt:lpstr>dms_020703_Values</vt:lpstr>
      <vt:lpstr>dms_020801_01_Values</vt:lpstr>
      <vt:lpstr>dms_020801_02_Values</vt:lpstr>
      <vt:lpstr>dms_020801_Rows</vt:lpstr>
      <vt:lpstr>dms_020801_UOM</vt:lpstr>
      <vt:lpstr>dms_020802_01_NRM_Values</vt:lpstr>
      <vt:lpstr>dms_020802_01_RM_Values</vt:lpstr>
      <vt:lpstr>dms_020802_01_Rows</vt:lpstr>
      <vt:lpstr>dms_020802_02_NRM_Values</vt:lpstr>
      <vt:lpstr>dms_020802_02_RM_Values</vt:lpstr>
      <vt:lpstr>dms_020802_02_Rows</vt:lpstr>
      <vt:lpstr>dms_020802_03_NRM_Values</vt:lpstr>
      <vt:lpstr>dms_020802_03_RM_Values</vt:lpstr>
      <vt:lpstr>dms_020802_03_Rows</vt:lpstr>
      <vt:lpstr>dms_020802_04_NRM_Values</vt:lpstr>
      <vt:lpstr>dms_020802_04_RM_Values</vt:lpstr>
      <vt:lpstr>dms_020802_04_Rows</vt:lpstr>
      <vt:lpstr>dms_020802_05_NRM_Values</vt:lpstr>
      <vt:lpstr>dms_020802_05_RM_Values</vt:lpstr>
      <vt:lpstr>dms_020802_05_Rows</vt:lpstr>
      <vt:lpstr>dms_021001_01_capex_Values</vt:lpstr>
      <vt:lpstr>dms_021001_01_opex_Values</vt:lpstr>
      <vt:lpstr>dms_021001_02_capex_Values</vt:lpstr>
      <vt:lpstr>dms_021001_02_opex_Values</vt:lpstr>
      <vt:lpstr>dms_021001_03_capex_Values</vt:lpstr>
      <vt:lpstr>dms_021001_03_opex_Values</vt:lpstr>
      <vt:lpstr>dms_021001_04_capex_Values</vt:lpstr>
      <vt:lpstr>dms_021001_04_opex_Values</vt:lpstr>
      <vt:lpstr>dms_021001_05_capex_Values</vt:lpstr>
      <vt:lpstr>dms_021001_05_opex_Values</vt:lpstr>
      <vt:lpstr>dms_021001_06_capex_Values</vt:lpstr>
      <vt:lpstr>dms_021001_06_opex_Values</vt:lpstr>
      <vt:lpstr>dms_021001_07_capex_Values</vt:lpstr>
      <vt:lpstr>dms_021001_07_opex_Values</vt:lpstr>
      <vt:lpstr>dms_021001_08_capex_Values</vt:lpstr>
      <vt:lpstr>dms_021001_08_opex_Values</vt:lpstr>
      <vt:lpstr>dms_021001_09_capex_Values</vt:lpstr>
      <vt:lpstr>dms_021001_09_opex_Values</vt:lpstr>
      <vt:lpstr>dms_021001_capex_Rows</vt:lpstr>
      <vt:lpstr>dms_021001_opex_Rows</vt:lpstr>
      <vt:lpstr>dms_021002_01_capex_Values</vt:lpstr>
      <vt:lpstr>dms_021002_01_opex_Values</vt:lpstr>
      <vt:lpstr>dms_021002_02_capex_Values</vt:lpstr>
      <vt:lpstr>dms_021002_02_opex_Values</vt:lpstr>
      <vt:lpstr>dms_021002_03_capex_Values</vt:lpstr>
      <vt:lpstr>dms_021002_03_opex_Values</vt:lpstr>
      <vt:lpstr>dms_021002_04_capex_Values</vt:lpstr>
      <vt:lpstr>dms_021002_04_opex_Values</vt:lpstr>
      <vt:lpstr>dms_021002_05_capex_Values</vt:lpstr>
      <vt:lpstr>dms_021002_05_opex_Values</vt:lpstr>
      <vt:lpstr>dms_021002_06_capex_Values</vt:lpstr>
      <vt:lpstr>dms_021002_06_opex_Values</vt:lpstr>
      <vt:lpstr>dms_021002_07_capex_Values</vt:lpstr>
      <vt:lpstr>dms_021002_07_opex_Values</vt:lpstr>
      <vt:lpstr>dms_021002_08_capex_Values</vt:lpstr>
      <vt:lpstr>dms_021002_08_opex_Values</vt:lpstr>
      <vt:lpstr>dms_021002_09_capex_Values</vt:lpstr>
      <vt:lpstr>dms_021002_09_opex_Values</vt:lpstr>
      <vt:lpstr>dms_021002_capex_Rows</vt:lpstr>
      <vt:lpstr>dms_021002_opex_Rows</vt:lpstr>
      <vt:lpstr>dms_021201_01_Contract_Values</vt:lpstr>
      <vt:lpstr>dms_021201_01_ContractNL_Values</vt:lpstr>
      <vt:lpstr>dms_021201_01_Labour_Values</vt:lpstr>
      <vt:lpstr>dms_021201_01_Material_Values</vt:lpstr>
      <vt:lpstr>dms_021201_01_Other_Values</vt:lpstr>
      <vt:lpstr>dms_021201_01_Rows</vt:lpstr>
      <vt:lpstr>dms_021201_02_Contract_Values</vt:lpstr>
      <vt:lpstr>dms_021201_02_ContractNL_Values</vt:lpstr>
      <vt:lpstr>dms_021201_02_Labour_Values</vt:lpstr>
      <vt:lpstr>dms_021201_02_Material_Values</vt:lpstr>
      <vt:lpstr>dms_021201_02_Other_Values</vt:lpstr>
      <vt:lpstr>dms_021201_02_Rows</vt:lpstr>
      <vt:lpstr>dms_021201_03_Contract_Values</vt:lpstr>
      <vt:lpstr>dms_021201_03_ContractNL_Values</vt:lpstr>
      <vt:lpstr>dms_021201_03_Labour_Values</vt:lpstr>
      <vt:lpstr>dms_021201_03_Material_Values</vt:lpstr>
      <vt:lpstr>dms_021201_03_Other_Values</vt:lpstr>
      <vt:lpstr>dms_021201_03_Rows</vt:lpstr>
      <vt:lpstr>dms_021201_04_Contract_Values</vt:lpstr>
      <vt:lpstr>dms_021201_04_ContractNL_Values</vt:lpstr>
      <vt:lpstr>dms_021201_04_Labour_Values</vt:lpstr>
      <vt:lpstr>dms_021201_04_Material_Values</vt:lpstr>
      <vt:lpstr>dms_021201_04_Other_Values</vt:lpstr>
      <vt:lpstr>dms_021201_04_Rows</vt:lpstr>
      <vt:lpstr>dms_021201_07_Contract_Values</vt:lpstr>
      <vt:lpstr>dms_021201_07_ContractNL_Values</vt:lpstr>
      <vt:lpstr>dms_021201_07_Labour_Values</vt:lpstr>
      <vt:lpstr>dms_021201_07_Material_Values</vt:lpstr>
      <vt:lpstr>dms_021201_07_Other_Values</vt:lpstr>
      <vt:lpstr>dms_021201_07_Rows</vt:lpstr>
      <vt:lpstr>dms_021201_09_Contract_Values</vt:lpstr>
      <vt:lpstr>dms_021201_09_ContractNL_Values</vt:lpstr>
      <vt:lpstr>dms_021201_09_Labour_Values</vt:lpstr>
      <vt:lpstr>dms_021201_09_Material_Values</vt:lpstr>
      <vt:lpstr>dms_021201_09_Other_Values</vt:lpstr>
      <vt:lpstr>dms_021201_09_Rows</vt:lpstr>
      <vt:lpstr>dms_030102_01_Rows</vt:lpstr>
      <vt:lpstr>dms_030102_01_Values</vt:lpstr>
      <vt:lpstr>dms_030103_01_Rows</vt:lpstr>
      <vt:lpstr>dms_030103_01_Values</vt:lpstr>
      <vt:lpstr>dms_030203_01_Rows</vt:lpstr>
      <vt:lpstr>dms_030203_02_Rows</vt:lpstr>
      <vt:lpstr>dms_030203_03_Rows</vt:lpstr>
      <vt:lpstr>dms_030203_P01_01_Values</vt:lpstr>
      <vt:lpstr>dms_030203_P01_02_01_Values</vt:lpstr>
      <vt:lpstr>dms_030203_P01_02_02_Values</vt:lpstr>
      <vt:lpstr>dms_030203_P01_02_03_Values</vt:lpstr>
      <vt:lpstr>dms_030203_P01_02_04_Values</vt:lpstr>
      <vt:lpstr>dms_030203_P01_03_Values</vt:lpstr>
      <vt:lpstr>dms_030203_P02_01_Values</vt:lpstr>
      <vt:lpstr>dms_030203_P02_02_01_Values</vt:lpstr>
      <vt:lpstr>dms_030203_P02_02_02_Values</vt:lpstr>
      <vt:lpstr>dms_030203_P02_02_03_Values</vt:lpstr>
      <vt:lpstr>dms_030203_P02_02_04_Values</vt:lpstr>
      <vt:lpstr>dms_030203_P02_03_Values</vt:lpstr>
      <vt:lpstr>dms_030203_P03_01_Values</vt:lpstr>
      <vt:lpstr>dms_030203_P03_02_01_Values</vt:lpstr>
      <vt:lpstr>dms_030203_P03_02_02_Values</vt:lpstr>
      <vt:lpstr>dms_030203_P03_02_03_Values</vt:lpstr>
      <vt:lpstr>dms_030203_P03_02_04_Values</vt:lpstr>
      <vt:lpstr>dms_030203_P03_03_Values</vt:lpstr>
      <vt:lpstr>dms_030203_Provision_01</vt:lpstr>
      <vt:lpstr>dms_030203_Provision_02</vt:lpstr>
      <vt:lpstr>dms_030203_Provision_03</vt:lpstr>
      <vt:lpstr>dms_030301_01_Rows</vt:lpstr>
      <vt:lpstr>dms_030301_01_Values</vt:lpstr>
      <vt:lpstr>dms_030302_01_Values</vt:lpstr>
      <vt:lpstr>dms_030302_02_Values</vt:lpstr>
      <vt:lpstr>dms_030302_03_Values</vt:lpstr>
      <vt:lpstr>dms_030302_04_Values</vt:lpstr>
      <vt:lpstr>dms_030302_05_Values</vt:lpstr>
      <vt:lpstr>dms_030302_06_Values</vt:lpstr>
      <vt:lpstr>dms_030302_Rows</vt:lpstr>
      <vt:lpstr>dms_030303G_01_Values</vt:lpstr>
      <vt:lpstr>dms_030303G_02_Values</vt:lpstr>
      <vt:lpstr>dms_030303G_03_Values</vt:lpstr>
      <vt:lpstr>dms_030303G_04_Values</vt:lpstr>
      <vt:lpstr>dms_030303G_05_Values</vt:lpstr>
      <vt:lpstr>dms_030303G_06_Values</vt:lpstr>
      <vt:lpstr>dms_030303G_Rows</vt:lpstr>
      <vt:lpstr>dms_030304_01_Rows</vt:lpstr>
      <vt:lpstr>dms_030304_01_Values</vt:lpstr>
      <vt:lpstr>dms_030304_02_Rows</vt:lpstr>
      <vt:lpstr>dms_030304_02_Values</vt:lpstr>
      <vt:lpstr>dms_030401_01_Rows</vt:lpstr>
      <vt:lpstr>dms_030401_01_Values</vt:lpstr>
      <vt:lpstr>dms_030402_01_Rows</vt:lpstr>
      <vt:lpstr>dms_030402_01_Values</vt:lpstr>
      <vt:lpstr>dms_030402_02_Rows</vt:lpstr>
      <vt:lpstr>dms_030402_02_Values</vt:lpstr>
      <vt:lpstr>dms_030403_01_Rows</vt:lpstr>
      <vt:lpstr>dms_030403_01_Values</vt:lpstr>
      <vt:lpstr>dms_030403_02_Rows</vt:lpstr>
      <vt:lpstr>dms_030403_02_Values</vt:lpstr>
      <vt:lpstr>dms_030403_05_Rows</vt:lpstr>
      <vt:lpstr>dms_030403_05_Values</vt:lpstr>
      <vt:lpstr>dms_030404_01_Rows</vt:lpstr>
      <vt:lpstr>dms_030404_01_Values</vt:lpstr>
      <vt:lpstr>dms_030501_01_Rows</vt:lpstr>
      <vt:lpstr>dms_030501_01_Values</vt:lpstr>
      <vt:lpstr>dms_030501_02_Rows</vt:lpstr>
      <vt:lpstr>dms_030501_02_Values</vt:lpstr>
      <vt:lpstr>dms_030501_03_Rows</vt:lpstr>
      <vt:lpstr>dms_030501_03_Values</vt:lpstr>
      <vt:lpstr>dms_030501_04_Rows</vt:lpstr>
      <vt:lpstr>dms_030501_04_Values</vt:lpstr>
      <vt:lpstr>dms_030501_05_Rows</vt:lpstr>
      <vt:lpstr>dms_030501_05_Values</vt:lpstr>
      <vt:lpstr>dms_030501_06_Rows</vt:lpstr>
      <vt:lpstr>dms_030501_06_Values</vt:lpstr>
      <vt:lpstr>dms_030601_01_Rows</vt:lpstr>
      <vt:lpstr>dms_030601_01_Values</vt:lpstr>
      <vt:lpstr>dms_030601_02_Rows</vt:lpstr>
      <vt:lpstr>dms_030601_02_Values</vt:lpstr>
      <vt:lpstr>dms_030601_03_Rows</vt:lpstr>
      <vt:lpstr>dms_030601_03_Values</vt:lpstr>
      <vt:lpstr>dms_030601_04_Rows</vt:lpstr>
      <vt:lpstr>dms_030601_04_Values</vt:lpstr>
      <vt:lpstr>dms_030602_Rows</vt:lpstr>
      <vt:lpstr>dms_030602_Values</vt:lpstr>
      <vt:lpstr>dms_030603_Rows</vt:lpstr>
      <vt:lpstr>dms_030603_Values</vt:lpstr>
      <vt:lpstr>dms_030701_01_Rows</vt:lpstr>
      <vt:lpstr>dms_030701_01_Values</vt:lpstr>
      <vt:lpstr>dms_030702_01_Rows</vt:lpstr>
      <vt:lpstr>dms_030702_01_Values</vt:lpstr>
      <vt:lpstr>dms_030703_01_Rows</vt:lpstr>
      <vt:lpstr>dms_030703_01_Values</vt:lpstr>
      <vt:lpstr>dms_050201_01_Rows</vt:lpstr>
      <vt:lpstr>dms_050201_02_Rows</vt:lpstr>
      <vt:lpstr>dms_050201_03_Rows</vt:lpstr>
      <vt:lpstr>dms_050201_04_Rows</vt:lpstr>
      <vt:lpstr>dms_050201_05_Rows</vt:lpstr>
      <vt:lpstr>dms_050201_06_Rows</vt:lpstr>
      <vt:lpstr>dms_050201_07_Rows</vt:lpstr>
      <vt:lpstr>dms_050201_08_Rows</vt:lpstr>
      <vt:lpstr>dms_050201_09_Rows</vt:lpstr>
      <vt:lpstr>dms_050202_01_Values</vt:lpstr>
      <vt:lpstr>dms_050202_02_Values</vt:lpstr>
      <vt:lpstr>dms_050202_03_Values</vt:lpstr>
      <vt:lpstr>dms_050202_04_Values</vt:lpstr>
      <vt:lpstr>dms_050202_05_Values</vt:lpstr>
      <vt:lpstr>dms_050202_06_Values</vt:lpstr>
      <vt:lpstr>dms_050202_07_Values</vt:lpstr>
      <vt:lpstr>dms_050202_08_Values</vt:lpstr>
      <vt:lpstr>dms_050202_09_Values</vt:lpstr>
      <vt:lpstr>dms_050301_01_Rows</vt:lpstr>
      <vt:lpstr>dms_050301_01_Values</vt:lpstr>
      <vt:lpstr>dms_050301_02_Rows</vt:lpstr>
      <vt:lpstr>dms_050301_02_Values</vt:lpstr>
      <vt:lpstr>dms_050301_03_Rows</vt:lpstr>
      <vt:lpstr>dms_050301_03_Values</vt:lpstr>
      <vt:lpstr>dms_050401_Adjustments</vt:lpstr>
      <vt:lpstr>dms_050401_Connection_Name</vt:lpstr>
      <vt:lpstr>dms_050401_Date</vt:lpstr>
      <vt:lpstr>dms_050401_Incidence</vt:lpstr>
      <vt:lpstr>dms_050401_Rating</vt:lpstr>
      <vt:lpstr>dms_050401_RawMD_MVA</vt:lpstr>
      <vt:lpstr>dms_050401_RawMD_MW</vt:lpstr>
      <vt:lpstr>dms_050401_Season</vt:lpstr>
      <vt:lpstr>dms_050401_Time</vt:lpstr>
      <vt:lpstr>dms_050401_WeatherMD_10_MVA</vt:lpstr>
      <vt:lpstr>dms_050401_WeatherMD_10_MW</vt:lpstr>
      <vt:lpstr>dms_050401_WeatherMD_50_MVA</vt:lpstr>
      <vt:lpstr>dms_050401_WeatherMD_50_MW</vt:lpstr>
      <vt:lpstr>dms_070501_Rows</vt:lpstr>
      <vt:lpstr>dms_070501_Values</vt:lpstr>
      <vt:lpstr>dms_070502_Rows</vt:lpstr>
      <vt:lpstr>dms_070502_Values</vt:lpstr>
      <vt:lpstr>dms_070601_01_Rows</vt:lpstr>
      <vt:lpstr>dms_070601_01_Values</vt:lpstr>
      <vt:lpstr>dms_070601_02_Rows</vt:lpstr>
      <vt:lpstr>dms_070601_02_Values</vt:lpstr>
      <vt:lpstr>dms_070701_01_Rows</vt:lpstr>
      <vt:lpstr>dms_070701_01_Values</vt:lpstr>
      <vt:lpstr>dms_070701_02_Rows</vt:lpstr>
      <vt:lpstr>dms_070701_02_Values</vt:lpstr>
      <vt:lpstr>dms_070701_02dot_Values</vt:lpstr>
      <vt:lpstr>dms_070701_02pp_Values</vt:lpstr>
      <vt:lpstr>dms_070701_02tos_Values</vt:lpstr>
      <vt:lpstr>dms_070701_dot_Values</vt:lpstr>
      <vt:lpstr>dms_070701_pp_Values</vt:lpstr>
      <vt:lpstr>dms_070701_tos_Values</vt:lpstr>
      <vt:lpstr>dms_070904_01_01_Values</vt:lpstr>
      <vt:lpstr>dms_070904_01_02_Values</vt:lpstr>
      <vt:lpstr>dms_070904_01_Rows</vt:lpstr>
      <vt:lpstr>dms_070904_02_01_Values</vt:lpstr>
      <vt:lpstr>dms_070904_02_02_Values</vt:lpstr>
      <vt:lpstr>dms_080501_01_alc_Values</vt:lpstr>
      <vt:lpstr>dms_080501_01_dir_Values</vt:lpstr>
      <vt:lpstr>dms_080501_02_alc_Values</vt:lpstr>
      <vt:lpstr>dms_080501_02_dir_Values</vt:lpstr>
      <vt:lpstr>dms_080501_03_alc_Values</vt:lpstr>
      <vt:lpstr>dms_080501_03_dir_Values</vt:lpstr>
      <vt:lpstr>dms_080501_04_alc_Values</vt:lpstr>
      <vt:lpstr>dms_080501_04_dir_Values</vt:lpstr>
      <vt:lpstr>dms_080501_05_alc_Values</vt:lpstr>
      <vt:lpstr>dms_080501_05_dir_Values</vt:lpstr>
      <vt:lpstr>dms_080501_alc_Rows</vt:lpstr>
      <vt:lpstr>dms_080501_dir_Rows</vt:lpstr>
      <vt:lpstr>dms_080502_06_alc_Values</vt:lpstr>
      <vt:lpstr>dms_080502_06_dir_Values</vt:lpstr>
      <vt:lpstr>dms_080502_07_alc_Values</vt:lpstr>
      <vt:lpstr>dms_080502_07_dir_Values</vt:lpstr>
      <vt:lpstr>dms_080502_alc_Rows</vt:lpstr>
      <vt:lpstr>dms_080502_dir_Rows</vt:lpstr>
      <vt:lpstr>dms_080601_01_Rows</vt:lpstr>
      <vt:lpstr>dms_080601_01_Values</vt:lpstr>
      <vt:lpstr>dms_080602_01_Rows</vt:lpstr>
      <vt:lpstr>dms_080602_01_Values</vt:lpstr>
      <vt:lpstr>dms_080602_02_Rows</vt:lpstr>
      <vt:lpstr>dms_080602_02_Values</vt:lpstr>
      <vt:lpstr>dms_080701_01_Rows</vt:lpstr>
      <vt:lpstr>dms_080701_01_Values</vt:lpstr>
      <vt:lpstr>dms_080701_02_Rows</vt:lpstr>
      <vt:lpstr>dms_080701_02_taxinc_Rows</vt:lpstr>
      <vt:lpstr>dms_080701_02_taxinc_Values</vt:lpstr>
      <vt:lpstr>dms_080701_02_taxr_Rows</vt:lpstr>
      <vt:lpstr>dms_080701_02_taxr_Values</vt:lpstr>
      <vt:lpstr>dms_080701_02_Values</vt:lpstr>
      <vt:lpstr>dms_080701_03_Rows</vt:lpstr>
      <vt:lpstr>dms_080701_03_Values</vt:lpstr>
      <vt:lpstr>dms_080701_own_Rows</vt:lpstr>
      <vt:lpstr>dms_080701_own_Values</vt:lpstr>
      <vt:lpstr>dms_080702_01_Rows</vt:lpstr>
      <vt:lpstr>dms_080702_01_Values</vt:lpstr>
      <vt:lpstr>dms_080801_01_01_Rows</vt:lpstr>
      <vt:lpstr>dms_080801_01_01_Values</vt:lpstr>
      <vt:lpstr>dms_080801_01_02_Rows</vt:lpstr>
      <vt:lpstr>dms_080801_01_02_Values</vt:lpstr>
      <vt:lpstr>dms_080801_01_03_Rows</vt:lpstr>
      <vt:lpstr>dms_080801_01_03_Values</vt:lpstr>
      <vt:lpstr>dms_080801_02_Rows</vt:lpstr>
      <vt:lpstr>dms_080801_02_Values</vt:lpstr>
      <vt:lpstr>dms_080801_03_Rows</vt:lpstr>
      <vt:lpstr>dms_080801_03_Values</vt:lpstr>
      <vt:lpstr>dms_080801_04_Rows</vt:lpstr>
      <vt:lpstr>dms_080801_04_Values</vt:lpstr>
      <vt:lpstr>dms_080801_05_01_Rows</vt:lpstr>
      <vt:lpstr>dms_080801_05_01_Values</vt:lpstr>
      <vt:lpstr>dms_080801_05_02_Rows</vt:lpstr>
      <vt:lpstr>dms_080801_05_02_Values</vt:lpstr>
      <vt:lpstr>dms_080801_05_03_Rows</vt:lpstr>
      <vt:lpstr>dms_080801_05_03_Values</vt:lpstr>
      <vt:lpstr>dms_080801_06_01_Rows</vt:lpstr>
      <vt:lpstr>dms_080801_06_01_Values</vt:lpstr>
      <vt:lpstr>dms_080801_06_02_Rows</vt:lpstr>
      <vt:lpstr>dms_080801_06_02_Values</vt:lpstr>
      <vt:lpstr>dms_090101_01_oexp_Values</vt:lpstr>
      <vt:lpstr>dms_090101_01_orev_Values</vt:lpstr>
      <vt:lpstr>dms_090101_01_texp_Values</vt:lpstr>
      <vt:lpstr>dms_090101_01_trev_Values</vt:lpstr>
      <vt:lpstr>dms_090101_02_oexp_Values</vt:lpstr>
      <vt:lpstr>dms_090101_02_orev_Values</vt:lpstr>
      <vt:lpstr>dms_090101_02_texp_Values</vt:lpstr>
      <vt:lpstr>dms_090101_02_trev_Values</vt:lpstr>
      <vt:lpstr>dms_090101_03_oexp_Values</vt:lpstr>
      <vt:lpstr>dms_090101_03_orev_Values</vt:lpstr>
      <vt:lpstr>dms_090101_03_texp_Values</vt:lpstr>
      <vt:lpstr>dms_090101_03_trev_Values</vt:lpstr>
      <vt:lpstr>dms_090101_04_oexp_Values</vt:lpstr>
      <vt:lpstr>dms_090101_04_orev_Values</vt:lpstr>
      <vt:lpstr>dms_090101_04_texp_Values</vt:lpstr>
      <vt:lpstr>dms_090101_04_trev_Values</vt:lpstr>
      <vt:lpstr>dms_090101_05_oexp_Values</vt:lpstr>
      <vt:lpstr>dms_090101_05_orev_Values</vt:lpstr>
      <vt:lpstr>dms_090101_05_texp_Values</vt:lpstr>
      <vt:lpstr>dms_090101_05_trev_Values</vt:lpstr>
      <vt:lpstr>dms_090101_oexp_Rows</vt:lpstr>
      <vt:lpstr>dms_090101_orev_Rows</vt:lpstr>
      <vt:lpstr>dms_090101_texp_Rows</vt:lpstr>
      <vt:lpstr>dms_090101_trev_Rows</vt:lpstr>
      <vt:lpstr>dms_090102_01_oexp_Values</vt:lpstr>
      <vt:lpstr>dms_090102_01_orev_Values</vt:lpstr>
      <vt:lpstr>dms_090102_01_texp_Values</vt:lpstr>
      <vt:lpstr>dms_090102_01_trev_Values</vt:lpstr>
      <vt:lpstr>dms_090102_02_oexp_Values</vt:lpstr>
      <vt:lpstr>dms_090102_02_orev_Values</vt:lpstr>
      <vt:lpstr>dms_090102_02_texp_Values</vt:lpstr>
      <vt:lpstr>dms_090102_02_trev_Values</vt:lpstr>
      <vt:lpstr>dms_090102_oexp_Rows</vt:lpstr>
      <vt:lpstr>dms_090102_orev_Rows</vt:lpstr>
      <vt:lpstr>dms_090102_texp_Rows</vt:lpstr>
      <vt:lpstr>dms_090102_trev_Rows</vt:lpstr>
      <vt:lpstr>dms_ABN</vt:lpstr>
      <vt:lpstr>dms_Addr1</vt:lpstr>
      <vt:lpstr>dms_Addr2</vt:lpstr>
      <vt:lpstr>dms_AdjAllowedRev</vt:lpstr>
      <vt:lpstr>dms_Amendment_Text</vt:lpstr>
      <vt:lpstr>dms_PAddr1</vt:lpstr>
      <vt:lpstr>dms_PAddr2</vt:lpstr>
      <vt:lpstr>dms_PostCode</vt:lpstr>
      <vt:lpstr>dms_PPostCode</vt:lpstr>
      <vt:lpstr>dms_PState</vt:lpstr>
      <vt:lpstr>dms_PSuburb</vt:lpstr>
      <vt:lpstr>dms_RevenueEarned</vt:lpstr>
      <vt:lpstr>dms_Selected_Quality</vt:lpstr>
      <vt:lpstr>dms_Selected_Source</vt:lpstr>
      <vt:lpstr>dms_Selected_Status</vt:lpstr>
      <vt:lpstr>dms_SheetHeading1</vt:lpstr>
      <vt:lpstr>dms_SheetHeading2</vt:lpstr>
      <vt:lpstr>dms_SheetHeading3</vt:lpstr>
      <vt:lpstr>dms_State</vt:lpstr>
      <vt:lpstr>dms_Suburb</vt:lpstr>
      <vt:lpstr>dms_TradingName</vt:lpstr>
      <vt:lpstr>dms_Typed_Submission_Date</vt:lpstr>
      <vt:lpstr>'2.4 Hist Capex by Asset Class'!Print_Area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2026-06-02T05:57:13Z</dcterms:created>
  <dcterms:modified xsi:type="dcterms:W3CDTF">2026-06-02T05:57:54Z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2026-06-02T05:57:54Z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c55a69e3-7ea1-4dda-8bce-f47210e760a1</vt:lpwstr>
  </property>
  <property fmtid="{D5CDD505-2E9C-101B-9397-08002B2CF9AE}" pid="8" name="MSIP_Label_d9d5a995-dfdf-4407-9a97-edbbc68c9f53_ContentBits">
    <vt:lpwstr>0</vt:lpwstr>
  </property>
  <property fmtid="{D5CDD505-2E9C-101B-9397-08002B2CF9AE}" pid="9" name="MSIP_Label_d9d5a995-dfdf-4407-9a97-edbbc68c9f53_Tag">
    <vt:lpwstr>10, 0, 1, 1</vt:lpwstr>
  </property>
</Properties>
</file>