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/>
  <xr:revisionPtr revIDLastSave="58" documentId="8_{8D9D365F-8E5D-4D12-95BD-A721BF887F78}" xr6:coauthVersionLast="45" xr6:coauthVersionMax="45" xr10:uidLastSave="{2DE0DD06-6C11-46F2-A633-AA3F73AAB6DE}"/>
  <bookViews>
    <workbookView xWindow="-108" yWindow="-108" windowWidth="23256" windowHeight="12576" xr2:uid="{00000000-000D-0000-FFFF-FFFF00000000}"/>
  </bookViews>
  <sheets>
    <sheet name="Notes" sheetId="5" r:id="rId1"/>
    <sheet name="Qld" sheetId="2" r:id="rId2"/>
    <sheet name="NSW" sheetId="3" r:id="rId3"/>
    <sheet name="SA" sheetId="4" r:id="rId4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4" l="1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123" i="4" s="1"/>
  <c r="G171" i="4" s="1"/>
  <c r="G219" i="4" s="1"/>
  <c r="G267" i="4" s="1"/>
  <c r="G315" i="4" s="1"/>
  <c r="G363" i="4" s="1"/>
  <c r="G411" i="4" s="1"/>
  <c r="G459" i="4" s="1"/>
  <c r="G507" i="4" s="1"/>
  <c r="G76" i="4"/>
  <c r="G77" i="4"/>
  <c r="G78" i="4"/>
  <c r="G79" i="4"/>
  <c r="G80" i="4"/>
  <c r="G81" i="4"/>
  <c r="G82" i="4"/>
  <c r="G83" i="4"/>
  <c r="G131" i="4" s="1"/>
  <c r="G179" i="4" s="1"/>
  <c r="G227" i="4" s="1"/>
  <c r="G275" i="4" s="1"/>
  <c r="G323" i="4" s="1"/>
  <c r="G371" i="4" s="1"/>
  <c r="G419" i="4" s="1"/>
  <c r="G467" i="4" s="1"/>
  <c r="G515" i="4" s="1"/>
  <c r="G84" i="4"/>
  <c r="G85" i="4"/>
  <c r="G86" i="4"/>
  <c r="G87" i="4"/>
  <c r="G88" i="4"/>
  <c r="G89" i="4"/>
  <c r="G90" i="4"/>
  <c r="G91" i="4"/>
  <c r="G139" i="4" s="1"/>
  <c r="G187" i="4" s="1"/>
  <c r="G235" i="4" s="1"/>
  <c r="G283" i="4" s="1"/>
  <c r="G331" i="4" s="1"/>
  <c r="G379" i="4" s="1"/>
  <c r="G427" i="4" s="1"/>
  <c r="G475" i="4" s="1"/>
  <c r="G523" i="4" s="1"/>
  <c r="G92" i="4"/>
  <c r="G93" i="4"/>
  <c r="G94" i="4"/>
  <c r="G95" i="4"/>
  <c r="G96" i="4"/>
  <c r="G97" i="4"/>
  <c r="G98" i="4"/>
  <c r="G99" i="4"/>
  <c r="G147" i="4" s="1"/>
  <c r="G195" i="4" s="1"/>
  <c r="G243" i="4" s="1"/>
  <c r="G291" i="4" s="1"/>
  <c r="G339" i="4" s="1"/>
  <c r="G387" i="4" s="1"/>
  <c r="G435" i="4" s="1"/>
  <c r="G483" i="4" s="1"/>
  <c r="G531" i="4" s="1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4" i="4"/>
  <c r="G125" i="4"/>
  <c r="G126" i="4"/>
  <c r="G127" i="4"/>
  <c r="G128" i="4"/>
  <c r="G129" i="4"/>
  <c r="G130" i="4"/>
  <c r="G132" i="4"/>
  <c r="G133" i="4"/>
  <c r="G134" i="4"/>
  <c r="G135" i="4"/>
  <c r="G136" i="4"/>
  <c r="G137" i="4"/>
  <c r="G138" i="4"/>
  <c r="G140" i="4"/>
  <c r="G141" i="4"/>
  <c r="G142" i="4"/>
  <c r="G143" i="4"/>
  <c r="G144" i="4"/>
  <c r="G145" i="4"/>
  <c r="G146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2" i="4"/>
  <c r="G173" i="4"/>
  <c r="G174" i="4"/>
  <c r="G175" i="4"/>
  <c r="G176" i="4"/>
  <c r="G224" i="4" s="1"/>
  <c r="G272" i="4" s="1"/>
  <c r="G320" i="4" s="1"/>
  <c r="G368" i="4" s="1"/>
  <c r="G416" i="4" s="1"/>
  <c r="G464" i="4" s="1"/>
  <c r="G512" i="4" s="1"/>
  <c r="G177" i="4"/>
  <c r="G178" i="4"/>
  <c r="G180" i="4"/>
  <c r="G181" i="4"/>
  <c r="G182" i="4"/>
  <c r="G183" i="4"/>
  <c r="G184" i="4"/>
  <c r="G185" i="4"/>
  <c r="G186" i="4"/>
  <c r="G188" i="4"/>
  <c r="G189" i="4"/>
  <c r="G190" i="4"/>
  <c r="G191" i="4"/>
  <c r="G192" i="4"/>
  <c r="G193" i="4"/>
  <c r="G194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66" i="4" s="1"/>
  <c r="G314" i="4" s="1"/>
  <c r="G362" i="4" s="1"/>
  <c r="G410" i="4" s="1"/>
  <c r="G458" i="4" s="1"/>
  <c r="G506" i="4" s="1"/>
  <c r="G220" i="4"/>
  <c r="G221" i="4"/>
  <c r="G222" i="4"/>
  <c r="G223" i="4"/>
  <c r="G225" i="4"/>
  <c r="G226" i="4"/>
  <c r="G274" i="4" s="1"/>
  <c r="G322" i="4" s="1"/>
  <c r="G370" i="4" s="1"/>
  <c r="G418" i="4" s="1"/>
  <c r="G466" i="4" s="1"/>
  <c r="G514" i="4" s="1"/>
  <c r="G228" i="4"/>
  <c r="G229" i="4"/>
  <c r="G230" i="4"/>
  <c r="G231" i="4"/>
  <c r="G232" i="4"/>
  <c r="G233" i="4"/>
  <c r="G234" i="4"/>
  <c r="G236" i="4"/>
  <c r="G237" i="4"/>
  <c r="G238" i="4"/>
  <c r="G239" i="4"/>
  <c r="G240" i="4"/>
  <c r="G241" i="4"/>
  <c r="G242" i="4"/>
  <c r="G290" i="4" s="1"/>
  <c r="G338" i="4" s="1"/>
  <c r="G386" i="4" s="1"/>
  <c r="G434" i="4" s="1"/>
  <c r="G482" i="4" s="1"/>
  <c r="G530" i="4" s="1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306" i="4" s="1"/>
  <c r="G354" i="4" s="1"/>
  <c r="G402" i="4" s="1"/>
  <c r="G450" i="4" s="1"/>
  <c r="G498" i="4" s="1"/>
  <c r="G259" i="4"/>
  <c r="G260" i="4"/>
  <c r="G261" i="4"/>
  <c r="G262" i="4"/>
  <c r="G263" i="4"/>
  <c r="G264" i="4"/>
  <c r="G265" i="4"/>
  <c r="G268" i="4"/>
  <c r="G269" i="4"/>
  <c r="G270" i="4"/>
  <c r="G271" i="4"/>
  <c r="G273" i="4"/>
  <c r="G276" i="4"/>
  <c r="G277" i="4"/>
  <c r="G278" i="4"/>
  <c r="G279" i="4"/>
  <c r="G280" i="4"/>
  <c r="G281" i="4"/>
  <c r="G282" i="4"/>
  <c r="G284" i="4"/>
  <c r="G285" i="4"/>
  <c r="G286" i="4"/>
  <c r="G287" i="4"/>
  <c r="G288" i="4"/>
  <c r="G289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7" i="4"/>
  <c r="G308" i="4"/>
  <c r="G309" i="4"/>
  <c r="G310" i="4"/>
  <c r="G311" i="4"/>
  <c r="G312" i="4"/>
  <c r="G313" i="4"/>
  <c r="G316" i="4"/>
  <c r="G317" i="4"/>
  <c r="G318" i="4"/>
  <c r="G319" i="4"/>
  <c r="G321" i="4"/>
  <c r="G324" i="4"/>
  <c r="G325" i="4"/>
  <c r="G326" i="4"/>
  <c r="G327" i="4"/>
  <c r="G328" i="4"/>
  <c r="G329" i="4"/>
  <c r="G330" i="4"/>
  <c r="G332" i="4"/>
  <c r="G333" i="4"/>
  <c r="G334" i="4"/>
  <c r="G335" i="4"/>
  <c r="G336" i="4"/>
  <c r="G337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5" i="4"/>
  <c r="G403" i="4" s="1"/>
  <c r="G451" i="4" s="1"/>
  <c r="G499" i="4" s="1"/>
  <c r="G356" i="4"/>
  <c r="G357" i="4"/>
  <c r="G358" i="4"/>
  <c r="G359" i="4"/>
  <c r="G360" i="4"/>
  <c r="G361" i="4"/>
  <c r="G364" i="4"/>
  <c r="G365" i="4"/>
  <c r="G366" i="4"/>
  <c r="G367" i="4"/>
  <c r="G369" i="4"/>
  <c r="G372" i="4"/>
  <c r="G373" i="4"/>
  <c r="G374" i="4"/>
  <c r="G375" i="4"/>
  <c r="G376" i="4"/>
  <c r="G377" i="4"/>
  <c r="G378" i="4"/>
  <c r="G380" i="4"/>
  <c r="G381" i="4"/>
  <c r="G382" i="4"/>
  <c r="G383" i="4"/>
  <c r="G384" i="4"/>
  <c r="G385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4" i="4"/>
  <c r="G405" i="4"/>
  <c r="G406" i="4"/>
  <c r="G407" i="4"/>
  <c r="G408" i="4"/>
  <c r="G409" i="4"/>
  <c r="G412" i="4"/>
  <c r="G413" i="4"/>
  <c r="G414" i="4"/>
  <c r="G415" i="4"/>
  <c r="G417" i="4"/>
  <c r="G420" i="4"/>
  <c r="G421" i="4"/>
  <c r="G422" i="4"/>
  <c r="G423" i="4"/>
  <c r="G424" i="4"/>
  <c r="G425" i="4"/>
  <c r="G426" i="4"/>
  <c r="G428" i="4"/>
  <c r="G429" i="4"/>
  <c r="G430" i="4"/>
  <c r="G431" i="4"/>
  <c r="G432" i="4"/>
  <c r="G433" i="4"/>
  <c r="G437" i="4"/>
  <c r="G438" i="4"/>
  <c r="G439" i="4"/>
  <c r="G440" i="4"/>
  <c r="G441" i="4"/>
  <c r="G442" i="4"/>
  <c r="G490" i="4" s="1"/>
  <c r="G443" i="4"/>
  <c r="G491" i="4" s="1"/>
  <c r="G444" i="4"/>
  <c r="G445" i="4"/>
  <c r="G446" i="4"/>
  <c r="G447" i="4"/>
  <c r="G448" i="4"/>
  <c r="G449" i="4"/>
  <c r="G452" i="4"/>
  <c r="G453" i="4"/>
  <c r="G454" i="4"/>
  <c r="G455" i="4"/>
  <c r="G456" i="4"/>
  <c r="G457" i="4"/>
  <c r="G460" i="4"/>
  <c r="G461" i="4"/>
  <c r="G462" i="4"/>
  <c r="G463" i="4"/>
  <c r="G465" i="4"/>
  <c r="G468" i="4"/>
  <c r="G469" i="4"/>
  <c r="G470" i="4"/>
  <c r="G471" i="4"/>
  <c r="G472" i="4"/>
  <c r="G473" i="4"/>
  <c r="G474" i="4"/>
  <c r="G476" i="4"/>
  <c r="G477" i="4"/>
  <c r="G478" i="4"/>
  <c r="G479" i="4"/>
  <c r="G480" i="4"/>
  <c r="G481" i="4"/>
  <c r="G485" i="4"/>
  <c r="G486" i="4"/>
  <c r="G487" i="4"/>
  <c r="G488" i="4"/>
  <c r="G489" i="4"/>
  <c r="G492" i="4"/>
  <c r="G493" i="4"/>
  <c r="G494" i="4"/>
  <c r="G495" i="4"/>
  <c r="G496" i="4"/>
  <c r="G497" i="4"/>
  <c r="G500" i="4"/>
  <c r="G501" i="4"/>
  <c r="G502" i="4"/>
  <c r="G503" i="4"/>
  <c r="G504" i="4"/>
  <c r="G505" i="4"/>
  <c r="G508" i="4"/>
  <c r="G509" i="4"/>
  <c r="G510" i="4"/>
  <c r="G511" i="4"/>
  <c r="G513" i="4"/>
  <c r="G516" i="4"/>
  <c r="G517" i="4"/>
  <c r="G518" i="4"/>
  <c r="G519" i="4"/>
  <c r="G520" i="4"/>
  <c r="G521" i="4"/>
  <c r="G522" i="4"/>
  <c r="G524" i="4"/>
  <c r="G525" i="4"/>
  <c r="G526" i="4"/>
  <c r="G527" i="4"/>
  <c r="G528" i="4"/>
  <c r="G529" i="4"/>
  <c r="G52" i="4"/>
  <c r="G100" i="4" s="1"/>
  <c r="G148" i="4" s="1"/>
  <c r="G196" i="4" s="1"/>
  <c r="G244" i="4" s="1"/>
  <c r="G292" i="4" s="1"/>
  <c r="G340" i="4" s="1"/>
  <c r="G388" i="4" s="1"/>
  <c r="G436" i="4" s="1"/>
  <c r="G484" i="4" s="1"/>
  <c r="I53" i="3" l="1"/>
  <c r="J53" i="3"/>
  <c r="K53" i="3"/>
  <c r="I54" i="3"/>
  <c r="J54" i="3"/>
  <c r="K54" i="3"/>
  <c r="I55" i="3"/>
  <c r="J55" i="3"/>
  <c r="K55" i="3"/>
  <c r="I56" i="3"/>
  <c r="J56" i="3"/>
  <c r="K56" i="3"/>
  <c r="I57" i="3"/>
  <c r="J57" i="3"/>
  <c r="K57" i="3"/>
  <c r="I58" i="3"/>
  <c r="J58" i="3"/>
  <c r="K58" i="3"/>
  <c r="I59" i="3"/>
  <c r="J59" i="3"/>
  <c r="K59" i="3"/>
  <c r="I60" i="3"/>
  <c r="J60" i="3"/>
  <c r="K60" i="3"/>
  <c r="I61" i="3"/>
  <c r="J61" i="3"/>
  <c r="K61" i="3"/>
  <c r="I62" i="3"/>
  <c r="J62" i="3"/>
  <c r="K62" i="3"/>
  <c r="I63" i="3"/>
  <c r="J63" i="3"/>
  <c r="K63" i="3"/>
  <c r="I64" i="3"/>
  <c r="J64" i="3"/>
  <c r="K64" i="3"/>
  <c r="I65" i="3"/>
  <c r="J65" i="3"/>
  <c r="K65" i="3"/>
  <c r="I66" i="3"/>
  <c r="J66" i="3"/>
  <c r="K66" i="3"/>
  <c r="I67" i="3"/>
  <c r="J67" i="3"/>
  <c r="K67" i="3"/>
  <c r="I68" i="3"/>
  <c r="J68" i="3"/>
  <c r="K68" i="3"/>
  <c r="I69" i="3"/>
  <c r="J69" i="3"/>
  <c r="K69" i="3"/>
  <c r="I70" i="3"/>
  <c r="J70" i="3"/>
  <c r="K70" i="3"/>
  <c r="I71" i="3"/>
  <c r="J71" i="3"/>
  <c r="K71" i="3"/>
  <c r="I72" i="3"/>
  <c r="J72" i="3"/>
  <c r="K72" i="3"/>
  <c r="I73" i="3"/>
  <c r="J73" i="3"/>
  <c r="K73" i="3"/>
  <c r="I74" i="3"/>
  <c r="J74" i="3"/>
  <c r="K74" i="3"/>
  <c r="I75" i="3"/>
  <c r="J75" i="3"/>
  <c r="K75" i="3"/>
  <c r="I76" i="3"/>
  <c r="J76" i="3"/>
  <c r="K76" i="3"/>
  <c r="I77" i="3"/>
  <c r="J77" i="3"/>
  <c r="K77" i="3"/>
  <c r="I78" i="3"/>
  <c r="J78" i="3"/>
  <c r="K78" i="3"/>
  <c r="I79" i="3"/>
  <c r="J79" i="3"/>
  <c r="K79" i="3"/>
  <c r="I80" i="3"/>
  <c r="J80" i="3"/>
  <c r="K80" i="3"/>
  <c r="I81" i="3"/>
  <c r="J81" i="3"/>
  <c r="K81" i="3"/>
  <c r="I82" i="3"/>
  <c r="J82" i="3"/>
  <c r="K82" i="3"/>
  <c r="I83" i="3"/>
  <c r="J83" i="3"/>
  <c r="K83" i="3"/>
  <c r="I84" i="3"/>
  <c r="J84" i="3"/>
  <c r="K84" i="3"/>
  <c r="I85" i="3"/>
  <c r="J85" i="3"/>
  <c r="K85" i="3"/>
  <c r="I86" i="3"/>
  <c r="J86" i="3"/>
  <c r="K86" i="3"/>
  <c r="I87" i="3"/>
  <c r="J87" i="3"/>
  <c r="K87" i="3"/>
  <c r="I88" i="3"/>
  <c r="J88" i="3"/>
  <c r="K88" i="3"/>
  <c r="I89" i="3"/>
  <c r="J89" i="3"/>
  <c r="K89" i="3"/>
  <c r="I90" i="3"/>
  <c r="J90" i="3"/>
  <c r="K90" i="3"/>
  <c r="I91" i="3"/>
  <c r="J91" i="3"/>
  <c r="K91" i="3"/>
  <c r="I92" i="3"/>
  <c r="J92" i="3"/>
  <c r="K92" i="3"/>
  <c r="I93" i="3"/>
  <c r="J93" i="3"/>
  <c r="K93" i="3"/>
  <c r="I94" i="3"/>
  <c r="J94" i="3"/>
  <c r="K94" i="3"/>
  <c r="I95" i="3"/>
  <c r="J95" i="3"/>
  <c r="K95" i="3"/>
  <c r="I96" i="3"/>
  <c r="J96" i="3"/>
  <c r="K96" i="3"/>
  <c r="I97" i="3"/>
  <c r="J97" i="3"/>
  <c r="K97" i="3"/>
  <c r="I98" i="3"/>
  <c r="J98" i="3"/>
  <c r="K98" i="3"/>
  <c r="I99" i="3"/>
  <c r="J99" i="3"/>
  <c r="K99" i="3"/>
  <c r="K100" i="3"/>
  <c r="I101" i="3"/>
  <c r="J101" i="3"/>
  <c r="K101" i="3"/>
  <c r="I102" i="3"/>
  <c r="J102" i="3"/>
  <c r="K102" i="3"/>
  <c r="I103" i="3"/>
  <c r="J103" i="3"/>
  <c r="K103" i="3"/>
  <c r="I104" i="3"/>
  <c r="J104" i="3"/>
  <c r="K104" i="3"/>
  <c r="I105" i="3"/>
  <c r="J105" i="3"/>
  <c r="K105" i="3"/>
  <c r="I106" i="3"/>
  <c r="J106" i="3"/>
  <c r="K106" i="3"/>
  <c r="I107" i="3"/>
  <c r="J107" i="3"/>
  <c r="K107" i="3"/>
  <c r="I108" i="3"/>
  <c r="J108" i="3"/>
  <c r="K108" i="3"/>
  <c r="I109" i="3"/>
  <c r="J109" i="3"/>
  <c r="K109" i="3"/>
  <c r="I110" i="3"/>
  <c r="J110" i="3"/>
  <c r="K110" i="3"/>
  <c r="I111" i="3"/>
  <c r="J111" i="3"/>
  <c r="K111" i="3"/>
  <c r="I112" i="3"/>
  <c r="J112" i="3"/>
  <c r="K112" i="3"/>
  <c r="I113" i="3"/>
  <c r="J113" i="3"/>
  <c r="K113" i="3"/>
  <c r="I114" i="3"/>
  <c r="J114" i="3"/>
  <c r="K114" i="3"/>
  <c r="I115" i="3"/>
  <c r="J115" i="3"/>
  <c r="K115" i="3"/>
  <c r="I116" i="3"/>
  <c r="J116" i="3"/>
  <c r="K116" i="3"/>
  <c r="I117" i="3"/>
  <c r="J117" i="3"/>
  <c r="K117" i="3"/>
  <c r="I118" i="3"/>
  <c r="J118" i="3"/>
  <c r="K118" i="3"/>
  <c r="I119" i="3"/>
  <c r="J119" i="3"/>
  <c r="K119" i="3"/>
  <c r="I120" i="3"/>
  <c r="J120" i="3"/>
  <c r="K120" i="3"/>
  <c r="I121" i="3"/>
  <c r="J121" i="3"/>
  <c r="K121" i="3"/>
  <c r="I122" i="3"/>
  <c r="J122" i="3"/>
  <c r="K122" i="3"/>
  <c r="I123" i="3"/>
  <c r="J123" i="3"/>
  <c r="K123" i="3"/>
  <c r="I124" i="3"/>
  <c r="J124" i="3"/>
  <c r="K124" i="3"/>
  <c r="I125" i="3"/>
  <c r="J125" i="3"/>
  <c r="K125" i="3"/>
  <c r="I126" i="3"/>
  <c r="J126" i="3"/>
  <c r="K126" i="3"/>
  <c r="I127" i="3"/>
  <c r="J127" i="3"/>
  <c r="K127" i="3"/>
  <c r="I128" i="3"/>
  <c r="J128" i="3"/>
  <c r="K128" i="3"/>
  <c r="I129" i="3"/>
  <c r="J129" i="3"/>
  <c r="K129" i="3"/>
  <c r="I130" i="3"/>
  <c r="J130" i="3"/>
  <c r="K130" i="3"/>
  <c r="I131" i="3"/>
  <c r="J131" i="3"/>
  <c r="K131" i="3"/>
  <c r="I132" i="3"/>
  <c r="J132" i="3"/>
  <c r="K132" i="3"/>
  <c r="I133" i="3"/>
  <c r="J133" i="3"/>
  <c r="K133" i="3"/>
  <c r="I134" i="3"/>
  <c r="J134" i="3"/>
  <c r="K134" i="3"/>
  <c r="I135" i="3"/>
  <c r="J135" i="3"/>
  <c r="K135" i="3"/>
  <c r="I136" i="3"/>
  <c r="J136" i="3"/>
  <c r="K136" i="3"/>
  <c r="I137" i="3"/>
  <c r="J137" i="3"/>
  <c r="K137" i="3"/>
  <c r="I138" i="3"/>
  <c r="J138" i="3"/>
  <c r="K138" i="3"/>
  <c r="I139" i="3"/>
  <c r="J139" i="3"/>
  <c r="K139" i="3"/>
  <c r="I140" i="3"/>
  <c r="J140" i="3"/>
  <c r="K140" i="3"/>
  <c r="I141" i="3"/>
  <c r="J141" i="3"/>
  <c r="K141" i="3"/>
  <c r="I142" i="3"/>
  <c r="J142" i="3"/>
  <c r="K142" i="3"/>
  <c r="I143" i="3"/>
  <c r="J143" i="3"/>
  <c r="K143" i="3"/>
  <c r="I144" i="3"/>
  <c r="J144" i="3"/>
  <c r="K144" i="3"/>
  <c r="I145" i="3"/>
  <c r="J145" i="3"/>
  <c r="K145" i="3"/>
  <c r="I146" i="3"/>
  <c r="J146" i="3"/>
  <c r="K146" i="3"/>
  <c r="I147" i="3"/>
  <c r="J147" i="3"/>
  <c r="K147" i="3"/>
  <c r="K148" i="3"/>
  <c r="I149" i="3"/>
  <c r="J149" i="3"/>
  <c r="K149" i="3"/>
  <c r="I150" i="3"/>
  <c r="J150" i="3"/>
  <c r="K150" i="3"/>
  <c r="I151" i="3"/>
  <c r="J151" i="3"/>
  <c r="K151" i="3"/>
  <c r="I152" i="3"/>
  <c r="J152" i="3"/>
  <c r="K152" i="3"/>
  <c r="I153" i="3"/>
  <c r="J153" i="3"/>
  <c r="K153" i="3"/>
  <c r="I154" i="3"/>
  <c r="J154" i="3"/>
  <c r="K154" i="3"/>
  <c r="I155" i="3"/>
  <c r="J155" i="3"/>
  <c r="K155" i="3"/>
  <c r="I156" i="3"/>
  <c r="J156" i="3"/>
  <c r="K156" i="3"/>
  <c r="I157" i="3"/>
  <c r="J157" i="3"/>
  <c r="K157" i="3"/>
  <c r="I158" i="3"/>
  <c r="J158" i="3"/>
  <c r="K158" i="3"/>
  <c r="I159" i="3"/>
  <c r="J159" i="3"/>
  <c r="K159" i="3"/>
  <c r="I160" i="3"/>
  <c r="J160" i="3"/>
  <c r="K160" i="3"/>
  <c r="I161" i="3"/>
  <c r="J161" i="3"/>
  <c r="K161" i="3"/>
  <c r="I162" i="3"/>
  <c r="J162" i="3"/>
  <c r="K162" i="3"/>
  <c r="I163" i="3"/>
  <c r="J163" i="3"/>
  <c r="K163" i="3"/>
  <c r="I164" i="3"/>
  <c r="J164" i="3"/>
  <c r="K164" i="3"/>
  <c r="I165" i="3"/>
  <c r="J165" i="3"/>
  <c r="K165" i="3"/>
  <c r="I166" i="3"/>
  <c r="J166" i="3"/>
  <c r="K166" i="3"/>
  <c r="I167" i="3"/>
  <c r="J167" i="3"/>
  <c r="K167" i="3"/>
  <c r="I168" i="3"/>
  <c r="J168" i="3"/>
  <c r="K168" i="3"/>
  <c r="I169" i="3"/>
  <c r="J169" i="3"/>
  <c r="K169" i="3"/>
  <c r="I170" i="3"/>
  <c r="J170" i="3"/>
  <c r="K170" i="3"/>
  <c r="I171" i="3"/>
  <c r="J171" i="3"/>
  <c r="K171" i="3"/>
  <c r="I172" i="3"/>
  <c r="J172" i="3"/>
  <c r="K172" i="3"/>
  <c r="I173" i="3"/>
  <c r="J173" i="3"/>
  <c r="K173" i="3"/>
  <c r="I174" i="3"/>
  <c r="J174" i="3"/>
  <c r="K174" i="3"/>
  <c r="I175" i="3"/>
  <c r="J175" i="3"/>
  <c r="K175" i="3"/>
  <c r="I176" i="3"/>
  <c r="J176" i="3"/>
  <c r="K176" i="3"/>
  <c r="I177" i="3"/>
  <c r="J177" i="3"/>
  <c r="K177" i="3"/>
  <c r="I178" i="3"/>
  <c r="J178" i="3"/>
  <c r="K178" i="3"/>
  <c r="I179" i="3"/>
  <c r="J179" i="3"/>
  <c r="K179" i="3"/>
  <c r="I180" i="3"/>
  <c r="J180" i="3"/>
  <c r="K180" i="3"/>
  <c r="I181" i="3"/>
  <c r="J181" i="3"/>
  <c r="K181" i="3"/>
  <c r="I182" i="3"/>
  <c r="J182" i="3"/>
  <c r="K182" i="3"/>
  <c r="I183" i="3"/>
  <c r="J183" i="3"/>
  <c r="K183" i="3"/>
  <c r="I184" i="3"/>
  <c r="J184" i="3"/>
  <c r="K184" i="3"/>
  <c r="I185" i="3"/>
  <c r="J185" i="3"/>
  <c r="K185" i="3"/>
  <c r="I186" i="3"/>
  <c r="J186" i="3"/>
  <c r="K186" i="3"/>
  <c r="I187" i="3"/>
  <c r="J187" i="3"/>
  <c r="K187" i="3"/>
  <c r="I188" i="3"/>
  <c r="J188" i="3"/>
  <c r="K188" i="3"/>
  <c r="I189" i="3"/>
  <c r="J189" i="3"/>
  <c r="K189" i="3"/>
  <c r="I190" i="3"/>
  <c r="J190" i="3"/>
  <c r="K190" i="3"/>
  <c r="I191" i="3"/>
  <c r="J191" i="3"/>
  <c r="K191" i="3"/>
  <c r="I192" i="3"/>
  <c r="J192" i="3"/>
  <c r="K192" i="3"/>
  <c r="I193" i="3"/>
  <c r="J193" i="3"/>
  <c r="K193" i="3"/>
  <c r="I194" i="3"/>
  <c r="J194" i="3"/>
  <c r="K194" i="3"/>
  <c r="I195" i="3"/>
  <c r="J195" i="3"/>
  <c r="K195" i="3"/>
  <c r="K196" i="3"/>
  <c r="I197" i="3"/>
  <c r="J197" i="3"/>
  <c r="K197" i="3"/>
  <c r="I198" i="3"/>
  <c r="J198" i="3"/>
  <c r="K198" i="3"/>
  <c r="I199" i="3"/>
  <c r="J199" i="3"/>
  <c r="K199" i="3"/>
  <c r="I200" i="3"/>
  <c r="J200" i="3"/>
  <c r="K200" i="3"/>
  <c r="I201" i="3"/>
  <c r="J201" i="3"/>
  <c r="K201" i="3"/>
  <c r="I202" i="3"/>
  <c r="J202" i="3"/>
  <c r="K202" i="3"/>
  <c r="I203" i="3"/>
  <c r="J203" i="3"/>
  <c r="K203" i="3"/>
  <c r="I204" i="3"/>
  <c r="J204" i="3"/>
  <c r="K204" i="3"/>
  <c r="I205" i="3"/>
  <c r="J205" i="3"/>
  <c r="K205" i="3"/>
  <c r="I206" i="3"/>
  <c r="J206" i="3"/>
  <c r="K206" i="3"/>
  <c r="I207" i="3"/>
  <c r="J207" i="3"/>
  <c r="K207" i="3"/>
  <c r="I208" i="3"/>
  <c r="J208" i="3"/>
  <c r="K208" i="3"/>
  <c r="I209" i="3"/>
  <c r="J209" i="3"/>
  <c r="K209" i="3"/>
  <c r="I210" i="3"/>
  <c r="J210" i="3"/>
  <c r="K210" i="3"/>
  <c r="I211" i="3"/>
  <c r="J211" i="3"/>
  <c r="K211" i="3"/>
  <c r="I212" i="3"/>
  <c r="J212" i="3"/>
  <c r="K212" i="3"/>
  <c r="I213" i="3"/>
  <c r="J213" i="3"/>
  <c r="K213" i="3"/>
  <c r="I214" i="3"/>
  <c r="J214" i="3"/>
  <c r="K214" i="3"/>
  <c r="I215" i="3"/>
  <c r="J215" i="3"/>
  <c r="K215" i="3"/>
  <c r="I216" i="3"/>
  <c r="J216" i="3"/>
  <c r="K216" i="3"/>
  <c r="I217" i="3"/>
  <c r="J217" i="3"/>
  <c r="K217" i="3"/>
  <c r="I218" i="3"/>
  <c r="J218" i="3"/>
  <c r="K218" i="3"/>
  <c r="I219" i="3"/>
  <c r="J219" i="3"/>
  <c r="K219" i="3"/>
  <c r="I220" i="3"/>
  <c r="J220" i="3"/>
  <c r="K220" i="3"/>
  <c r="I221" i="3"/>
  <c r="J221" i="3"/>
  <c r="K221" i="3"/>
  <c r="I222" i="3"/>
  <c r="J222" i="3"/>
  <c r="K222" i="3"/>
  <c r="I223" i="3"/>
  <c r="J223" i="3"/>
  <c r="K223" i="3"/>
  <c r="I224" i="3"/>
  <c r="J224" i="3"/>
  <c r="K224" i="3"/>
  <c r="I225" i="3"/>
  <c r="J225" i="3"/>
  <c r="K225" i="3"/>
  <c r="I226" i="3"/>
  <c r="J226" i="3"/>
  <c r="K226" i="3"/>
  <c r="I227" i="3"/>
  <c r="J227" i="3"/>
  <c r="K227" i="3"/>
  <c r="I228" i="3"/>
  <c r="J228" i="3"/>
  <c r="K228" i="3"/>
  <c r="I229" i="3"/>
  <c r="J229" i="3"/>
  <c r="K229" i="3"/>
  <c r="I230" i="3"/>
  <c r="J230" i="3"/>
  <c r="K230" i="3"/>
  <c r="I231" i="3"/>
  <c r="J231" i="3"/>
  <c r="K231" i="3"/>
  <c r="I232" i="3"/>
  <c r="J232" i="3"/>
  <c r="K232" i="3"/>
  <c r="I233" i="3"/>
  <c r="J233" i="3"/>
  <c r="K233" i="3"/>
  <c r="I234" i="3"/>
  <c r="J234" i="3"/>
  <c r="K234" i="3"/>
  <c r="I235" i="3"/>
  <c r="J235" i="3"/>
  <c r="K235" i="3"/>
  <c r="I236" i="3"/>
  <c r="J236" i="3"/>
  <c r="K236" i="3"/>
  <c r="I237" i="3"/>
  <c r="J237" i="3"/>
  <c r="K237" i="3"/>
  <c r="I238" i="3"/>
  <c r="J238" i="3"/>
  <c r="K238" i="3"/>
  <c r="I239" i="3"/>
  <c r="J239" i="3"/>
  <c r="K239" i="3"/>
  <c r="I240" i="3"/>
  <c r="J240" i="3"/>
  <c r="K240" i="3"/>
  <c r="I241" i="3"/>
  <c r="J241" i="3"/>
  <c r="K241" i="3"/>
  <c r="I242" i="3"/>
  <c r="J242" i="3"/>
  <c r="K242" i="3"/>
  <c r="I243" i="3"/>
  <c r="J243" i="3"/>
  <c r="K243" i="3"/>
  <c r="K244" i="3"/>
  <c r="I245" i="3"/>
  <c r="J245" i="3"/>
  <c r="K245" i="3"/>
  <c r="I246" i="3"/>
  <c r="J246" i="3"/>
  <c r="K246" i="3"/>
  <c r="I247" i="3"/>
  <c r="J247" i="3"/>
  <c r="K247" i="3"/>
  <c r="I248" i="3"/>
  <c r="J248" i="3"/>
  <c r="K248" i="3"/>
  <c r="I249" i="3"/>
  <c r="J249" i="3"/>
  <c r="K249" i="3"/>
  <c r="I250" i="3"/>
  <c r="J250" i="3"/>
  <c r="K250" i="3"/>
  <c r="I251" i="3"/>
  <c r="J251" i="3"/>
  <c r="K251" i="3"/>
  <c r="I252" i="3"/>
  <c r="J252" i="3"/>
  <c r="K252" i="3"/>
  <c r="I253" i="3"/>
  <c r="J253" i="3"/>
  <c r="K253" i="3"/>
  <c r="I254" i="3"/>
  <c r="J254" i="3"/>
  <c r="K254" i="3"/>
  <c r="I255" i="3"/>
  <c r="J255" i="3"/>
  <c r="K255" i="3"/>
  <c r="I256" i="3"/>
  <c r="J256" i="3"/>
  <c r="K256" i="3"/>
  <c r="I257" i="3"/>
  <c r="J257" i="3"/>
  <c r="K257" i="3"/>
  <c r="I258" i="3"/>
  <c r="J258" i="3"/>
  <c r="K258" i="3"/>
  <c r="I259" i="3"/>
  <c r="J259" i="3"/>
  <c r="K259" i="3"/>
  <c r="I260" i="3"/>
  <c r="J260" i="3"/>
  <c r="K260" i="3"/>
  <c r="I261" i="3"/>
  <c r="J261" i="3"/>
  <c r="K261" i="3"/>
  <c r="I262" i="3"/>
  <c r="J262" i="3"/>
  <c r="K262" i="3"/>
  <c r="I263" i="3"/>
  <c r="J263" i="3"/>
  <c r="K263" i="3"/>
  <c r="I264" i="3"/>
  <c r="J264" i="3"/>
  <c r="K264" i="3"/>
  <c r="I265" i="3"/>
  <c r="J265" i="3"/>
  <c r="K265" i="3"/>
  <c r="I266" i="3"/>
  <c r="J266" i="3"/>
  <c r="K266" i="3"/>
  <c r="I267" i="3"/>
  <c r="J267" i="3"/>
  <c r="K267" i="3"/>
  <c r="I268" i="3"/>
  <c r="J268" i="3"/>
  <c r="K268" i="3"/>
  <c r="I269" i="3"/>
  <c r="J269" i="3"/>
  <c r="K269" i="3"/>
  <c r="I270" i="3"/>
  <c r="J270" i="3"/>
  <c r="K270" i="3"/>
  <c r="I271" i="3"/>
  <c r="J271" i="3"/>
  <c r="K271" i="3"/>
  <c r="I272" i="3"/>
  <c r="J272" i="3"/>
  <c r="K272" i="3"/>
  <c r="I273" i="3"/>
  <c r="J273" i="3"/>
  <c r="K273" i="3"/>
  <c r="I274" i="3"/>
  <c r="J274" i="3"/>
  <c r="K274" i="3"/>
  <c r="I275" i="3"/>
  <c r="J275" i="3"/>
  <c r="K275" i="3"/>
  <c r="I276" i="3"/>
  <c r="J276" i="3"/>
  <c r="K276" i="3"/>
  <c r="I277" i="3"/>
  <c r="J277" i="3"/>
  <c r="K277" i="3"/>
  <c r="I278" i="3"/>
  <c r="J278" i="3"/>
  <c r="K278" i="3"/>
  <c r="I279" i="3"/>
  <c r="J279" i="3"/>
  <c r="K279" i="3"/>
  <c r="I280" i="3"/>
  <c r="J280" i="3"/>
  <c r="K280" i="3"/>
  <c r="I281" i="3"/>
  <c r="J281" i="3"/>
  <c r="K281" i="3"/>
  <c r="I282" i="3"/>
  <c r="J282" i="3"/>
  <c r="K282" i="3"/>
  <c r="I283" i="3"/>
  <c r="J283" i="3"/>
  <c r="K283" i="3"/>
  <c r="I284" i="3"/>
  <c r="J284" i="3"/>
  <c r="K284" i="3"/>
  <c r="I285" i="3"/>
  <c r="J285" i="3"/>
  <c r="K285" i="3"/>
  <c r="I286" i="3"/>
  <c r="J286" i="3"/>
  <c r="K286" i="3"/>
  <c r="I287" i="3"/>
  <c r="J287" i="3"/>
  <c r="K287" i="3"/>
  <c r="I288" i="3"/>
  <c r="J288" i="3"/>
  <c r="K288" i="3"/>
  <c r="I289" i="3"/>
  <c r="J289" i="3"/>
  <c r="K289" i="3"/>
  <c r="I290" i="3"/>
  <c r="J290" i="3"/>
  <c r="K290" i="3"/>
  <c r="I291" i="3"/>
  <c r="J291" i="3"/>
  <c r="K291" i="3"/>
  <c r="K292" i="3"/>
  <c r="I293" i="3"/>
  <c r="J293" i="3"/>
  <c r="K293" i="3"/>
  <c r="I294" i="3"/>
  <c r="J294" i="3"/>
  <c r="K294" i="3"/>
  <c r="I295" i="3"/>
  <c r="J295" i="3"/>
  <c r="K295" i="3"/>
  <c r="I296" i="3"/>
  <c r="J296" i="3"/>
  <c r="K296" i="3"/>
  <c r="I297" i="3"/>
  <c r="J297" i="3"/>
  <c r="K297" i="3"/>
  <c r="I298" i="3"/>
  <c r="J298" i="3"/>
  <c r="K298" i="3"/>
  <c r="I299" i="3"/>
  <c r="J299" i="3"/>
  <c r="K299" i="3"/>
  <c r="I300" i="3"/>
  <c r="J300" i="3"/>
  <c r="K300" i="3"/>
  <c r="I301" i="3"/>
  <c r="J301" i="3"/>
  <c r="K301" i="3"/>
  <c r="I302" i="3"/>
  <c r="J302" i="3"/>
  <c r="K302" i="3"/>
  <c r="I303" i="3"/>
  <c r="J303" i="3"/>
  <c r="K303" i="3"/>
  <c r="I304" i="3"/>
  <c r="J304" i="3"/>
  <c r="K304" i="3"/>
  <c r="I305" i="3"/>
  <c r="J305" i="3"/>
  <c r="K305" i="3"/>
  <c r="I306" i="3"/>
  <c r="J306" i="3"/>
  <c r="K306" i="3"/>
  <c r="I307" i="3"/>
  <c r="J307" i="3"/>
  <c r="K307" i="3"/>
  <c r="I308" i="3"/>
  <c r="J308" i="3"/>
  <c r="K308" i="3"/>
  <c r="I309" i="3"/>
  <c r="J309" i="3"/>
  <c r="K309" i="3"/>
  <c r="I310" i="3"/>
  <c r="J310" i="3"/>
  <c r="K310" i="3"/>
  <c r="I311" i="3"/>
  <c r="J311" i="3"/>
  <c r="K311" i="3"/>
  <c r="I312" i="3"/>
  <c r="J312" i="3"/>
  <c r="K312" i="3"/>
  <c r="I313" i="3"/>
  <c r="J313" i="3"/>
  <c r="K313" i="3"/>
  <c r="I314" i="3"/>
  <c r="J314" i="3"/>
  <c r="K314" i="3"/>
  <c r="I315" i="3"/>
  <c r="J315" i="3"/>
  <c r="K315" i="3"/>
  <c r="I316" i="3"/>
  <c r="J316" i="3"/>
  <c r="K316" i="3"/>
  <c r="I317" i="3"/>
  <c r="J317" i="3"/>
  <c r="K317" i="3"/>
  <c r="I318" i="3"/>
  <c r="J318" i="3"/>
  <c r="K318" i="3"/>
  <c r="I319" i="3"/>
  <c r="J319" i="3"/>
  <c r="K319" i="3"/>
  <c r="I320" i="3"/>
  <c r="J320" i="3"/>
  <c r="K320" i="3"/>
  <c r="I321" i="3"/>
  <c r="J321" i="3"/>
  <c r="K321" i="3"/>
  <c r="I322" i="3"/>
  <c r="J322" i="3"/>
  <c r="K322" i="3"/>
  <c r="I323" i="3"/>
  <c r="J323" i="3"/>
  <c r="K323" i="3"/>
  <c r="I324" i="3"/>
  <c r="J324" i="3"/>
  <c r="K324" i="3"/>
  <c r="I325" i="3"/>
  <c r="J325" i="3"/>
  <c r="K325" i="3"/>
  <c r="I326" i="3"/>
  <c r="J326" i="3"/>
  <c r="K326" i="3"/>
  <c r="I327" i="3"/>
  <c r="J327" i="3"/>
  <c r="K327" i="3"/>
  <c r="I328" i="3"/>
  <c r="J328" i="3"/>
  <c r="K328" i="3"/>
  <c r="I329" i="3"/>
  <c r="J329" i="3"/>
  <c r="K329" i="3"/>
  <c r="I330" i="3"/>
  <c r="J330" i="3"/>
  <c r="K330" i="3"/>
  <c r="I331" i="3"/>
  <c r="J331" i="3"/>
  <c r="K331" i="3"/>
  <c r="I332" i="3"/>
  <c r="J332" i="3"/>
  <c r="K332" i="3"/>
  <c r="I333" i="3"/>
  <c r="J333" i="3"/>
  <c r="K333" i="3"/>
  <c r="I334" i="3"/>
  <c r="J334" i="3"/>
  <c r="K334" i="3"/>
  <c r="I335" i="3"/>
  <c r="J335" i="3"/>
  <c r="K335" i="3"/>
  <c r="I336" i="3"/>
  <c r="J336" i="3"/>
  <c r="K336" i="3"/>
  <c r="I337" i="3"/>
  <c r="J337" i="3"/>
  <c r="K337" i="3"/>
  <c r="I338" i="3"/>
  <c r="J338" i="3"/>
  <c r="K338" i="3"/>
  <c r="I339" i="3"/>
  <c r="J339" i="3"/>
  <c r="K339" i="3"/>
  <c r="K340" i="3"/>
  <c r="I341" i="3"/>
  <c r="J341" i="3"/>
  <c r="K341" i="3"/>
  <c r="I342" i="3"/>
  <c r="J342" i="3"/>
  <c r="K342" i="3"/>
  <c r="I343" i="3"/>
  <c r="J343" i="3"/>
  <c r="K343" i="3"/>
  <c r="I344" i="3"/>
  <c r="J344" i="3"/>
  <c r="K344" i="3"/>
  <c r="I345" i="3"/>
  <c r="J345" i="3"/>
  <c r="K345" i="3"/>
  <c r="I346" i="3"/>
  <c r="J346" i="3"/>
  <c r="K346" i="3"/>
  <c r="I347" i="3"/>
  <c r="J347" i="3"/>
  <c r="K347" i="3"/>
  <c r="I348" i="3"/>
  <c r="J348" i="3"/>
  <c r="K348" i="3"/>
  <c r="I349" i="3"/>
  <c r="J349" i="3"/>
  <c r="K349" i="3"/>
  <c r="I350" i="3"/>
  <c r="J350" i="3"/>
  <c r="K350" i="3"/>
  <c r="I351" i="3"/>
  <c r="J351" i="3"/>
  <c r="K351" i="3"/>
  <c r="I352" i="3"/>
  <c r="J352" i="3"/>
  <c r="K352" i="3"/>
  <c r="I353" i="3"/>
  <c r="J353" i="3"/>
  <c r="K353" i="3"/>
  <c r="I354" i="3"/>
  <c r="J354" i="3"/>
  <c r="K354" i="3"/>
  <c r="I355" i="3"/>
  <c r="J355" i="3"/>
  <c r="K355" i="3"/>
  <c r="I356" i="3"/>
  <c r="J356" i="3"/>
  <c r="K356" i="3"/>
  <c r="I357" i="3"/>
  <c r="J357" i="3"/>
  <c r="K357" i="3"/>
  <c r="I358" i="3"/>
  <c r="J358" i="3"/>
  <c r="K358" i="3"/>
  <c r="I359" i="3"/>
  <c r="J359" i="3"/>
  <c r="K359" i="3"/>
  <c r="I360" i="3"/>
  <c r="J360" i="3"/>
  <c r="K360" i="3"/>
  <c r="I361" i="3"/>
  <c r="J361" i="3"/>
  <c r="K361" i="3"/>
  <c r="I362" i="3"/>
  <c r="J362" i="3"/>
  <c r="K362" i="3"/>
  <c r="I363" i="3"/>
  <c r="J363" i="3"/>
  <c r="K363" i="3"/>
  <c r="I364" i="3"/>
  <c r="J364" i="3"/>
  <c r="K364" i="3"/>
  <c r="I365" i="3"/>
  <c r="J365" i="3"/>
  <c r="K365" i="3"/>
  <c r="I366" i="3"/>
  <c r="J366" i="3"/>
  <c r="K366" i="3"/>
  <c r="I367" i="3"/>
  <c r="J367" i="3"/>
  <c r="K367" i="3"/>
  <c r="I368" i="3"/>
  <c r="J368" i="3"/>
  <c r="K368" i="3"/>
  <c r="I369" i="3"/>
  <c r="J369" i="3"/>
  <c r="K369" i="3"/>
  <c r="I370" i="3"/>
  <c r="J370" i="3"/>
  <c r="K370" i="3"/>
  <c r="I371" i="3"/>
  <c r="J371" i="3"/>
  <c r="K371" i="3"/>
  <c r="I372" i="3"/>
  <c r="J372" i="3"/>
  <c r="K372" i="3"/>
  <c r="I373" i="3"/>
  <c r="J373" i="3"/>
  <c r="K373" i="3"/>
  <c r="I374" i="3"/>
  <c r="J374" i="3"/>
  <c r="K374" i="3"/>
  <c r="I375" i="3"/>
  <c r="J375" i="3"/>
  <c r="K375" i="3"/>
  <c r="I376" i="3"/>
  <c r="J376" i="3"/>
  <c r="K376" i="3"/>
  <c r="I377" i="3"/>
  <c r="J377" i="3"/>
  <c r="K377" i="3"/>
  <c r="I378" i="3"/>
  <c r="J378" i="3"/>
  <c r="K378" i="3"/>
  <c r="I379" i="3"/>
  <c r="J379" i="3"/>
  <c r="K379" i="3"/>
  <c r="I380" i="3"/>
  <c r="J380" i="3"/>
  <c r="K380" i="3"/>
  <c r="I381" i="3"/>
  <c r="J381" i="3"/>
  <c r="K381" i="3"/>
  <c r="I382" i="3"/>
  <c r="J382" i="3"/>
  <c r="K382" i="3"/>
  <c r="I383" i="3"/>
  <c r="J383" i="3"/>
  <c r="K383" i="3"/>
  <c r="I384" i="3"/>
  <c r="J384" i="3"/>
  <c r="K384" i="3"/>
  <c r="I385" i="3"/>
  <c r="J385" i="3"/>
  <c r="K385" i="3"/>
  <c r="I386" i="3"/>
  <c r="J386" i="3"/>
  <c r="K386" i="3"/>
  <c r="I387" i="3"/>
  <c r="J387" i="3"/>
  <c r="K387" i="3"/>
  <c r="K388" i="3"/>
  <c r="I389" i="3"/>
  <c r="J389" i="3"/>
  <c r="K389" i="3"/>
  <c r="I390" i="3"/>
  <c r="J390" i="3"/>
  <c r="K390" i="3"/>
  <c r="I391" i="3"/>
  <c r="J391" i="3"/>
  <c r="K391" i="3"/>
  <c r="I392" i="3"/>
  <c r="J392" i="3"/>
  <c r="K392" i="3"/>
  <c r="I393" i="3"/>
  <c r="J393" i="3"/>
  <c r="K393" i="3"/>
  <c r="I394" i="3"/>
  <c r="J394" i="3"/>
  <c r="K394" i="3"/>
  <c r="I395" i="3"/>
  <c r="J395" i="3"/>
  <c r="K395" i="3"/>
  <c r="I396" i="3"/>
  <c r="J396" i="3"/>
  <c r="K396" i="3"/>
  <c r="I397" i="3"/>
  <c r="J397" i="3"/>
  <c r="K397" i="3"/>
  <c r="I398" i="3"/>
  <c r="J398" i="3"/>
  <c r="K398" i="3"/>
  <c r="I399" i="3"/>
  <c r="J399" i="3"/>
  <c r="K399" i="3"/>
  <c r="I400" i="3"/>
  <c r="J400" i="3"/>
  <c r="K400" i="3"/>
  <c r="I401" i="3"/>
  <c r="J401" i="3"/>
  <c r="K401" i="3"/>
  <c r="I402" i="3"/>
  <c r="J402" i="3"/>
  <c r="K402" i="3"/>
  <c r="I403" i="3"/>
  <c r="J403" i="3"/>
  <c r="K403" i="3"/>
  <c r="I404" i="3"/>
  <c r="J404" i="3"/>
  <c r="K404" i="3"/>
  <c r="I405" i="3"/>
  <c r="J405" i="3"/>
  <c r="K405" i="3"/>
  <c r="I406" i="3"/>
  <c r="J406" i="3"/>
  <c r="K406" i="3"/>
  <c r="I407" i="3"/>
  <c r="J407" i="3"/>
  <c r="K407" i="3"/>
  <c r="I408" i="3"/>
  <c r="J408" i="3"/>
  <c r="K408" i="3"/>
  <c r="I409" i="3"/>
  <c r="J409" i="3"/>
  <c r="K409" i="3"/>
  <c r="I410" i="3"/>
  <c r="J410" i="3"/>
  <c r="K410" i="3"/>
  <c r="I411" i="3"/>
  <c r="J411" i="3"/>
  <c r="K411" i="3"/>
  <c r="I412" i="3"/>
  <c r="J412" i="3"/>
  <c r="K412" i="3"/>
  <c r="I413" i="3"/>
  <c r="J413" i="3"/>
  <c r="K413" i="3"/>
  <c r="I414" i="3"/>
  <c r="J414" i="3"/>
  <c r="K414" i="3"/>
  <c r="I415" i="3"/>
  <c r="J415" i="3"/>
  <c r="K415" i="3"/>
  <c r="I416" i="3"/>
  <c r="J416" i="3"/>
  <c r="K416" i="3"/>
  <c r="I417" i="3"/>
  <c r="J417" i="3"/>
  <c r="K417" i="3"/>
  <c r="I418" i="3"/>
  <c r="J418" i="3"/>
  <c r="K418" i="3"/>
  <c r="I419" i="3"/>
  <c r="J419" i="3"/>
  <c r="K419" i="3"/>
  <c r="I420" i="3"/>
  <c r="J420" i="3"/>
  <c r="K420" i="3"/>
  <c r="I421" i="3"/>
  <c r="J421" i="3"/>
  <c r="K421" i="3"/>
  <c r="I422" i="3"/>
  <c r="J422" i="3"/>
  <c r="K422" i="3"/>
  <c r="I423" i="3"/>
  <c r="J423" i="3"/>
  <c r="K423" i="3"/>
  <c r="I424" i="3"/>
  <c r="J424" i="3"/>
  <c r="K424" i="3"/>
  <c r="I425" i="3"/>
  <c r="J425" i="3"/>
  <c r="K425" i="3"/>
  <c r="I426" i="3"/>
  <c r="J426" i="3"/>
  <c r="K426" i="3"/>
  <c r="I427" i="3"/>
  <c r="J427" i="3"/>
  <c r="K427" i="3"/>
  <c r="I428" i="3"/>
  <c r="J428" i="3"/>
  <c r="K428" i="3"/>
  <c r="I429" i="3"/>
  <c r="J429" i="3"/>
  <c r="K429" i="3"/>
  <c r="I430" i="3"/>
  <c r="J430" i="3"/>
  <c r="K430" i="3"/>
  <c r="I431" i="3"/>
  <c r="J431" i="3"/>
  <c r="K431" i="3"/>
  <c r="I432" i="3"/>
  <c r="J432" i="3"/>
  <c r="K432" i="3"/>
  <c r="I433" i="3"/>
  <c r="J433" i="3"/>
  <c r="K433" i="3"/>
  <c r="I434" i="3"/>
  <c r="J434" i="3"/>
  <c r="K434" i="3"/>
  <c r="I435" i="3"/>
  <c r="J435" i="3"/>
  <c r="K435" i="3"/>
  <c r="K436" i="3"/>
  <c r="I437" i="3"/>
  <c r="J437" i="3"/>
  <c r="K437" i="3"/>
  <c r="I438" i="3"/>
  <c r="J438" i="3"/>
  <c r="K438" i="3"/>
  <c r="I439" i="3"/>
  <c r="J439" i="3"/>
  <c r="K439" i="3"/>
  <c r="I440" i="3"/>
  <c r="J440" i="3"/>
  <c r="K440" i="3"/>
  <c r="I441" i="3"/>
  <c r="J441" i="3"/>
  <c r="K441" i="3"/>
  <c r="I442" i="3"/>
  <c r="J442" i="3"/>
  <c r="K442" i="3"/>
  <c r="I443" i="3"/>
  <c r="J443" i="3"/>
  <c r="K443" i="3"/>
  <c r="I444" i="3"/>
  <c r="J444" i="3"/>
  <c r="K444" i="3"/>
  <c r="I445" i="3"/>
  <c r="J445" i="3"/>
  <c r="K445" i="3"/>
  <c r="I446" i="3"/>
  <c r="J446" i="3"/>
  <c r="K446" i="3"/>
  <c r="I447" i="3"/>
  <c r="J447" i="3"/>
  <c r="K447" i="3"/>
  <c r="I448" i="3"/>
  <c r="J448" i="3"/>
  <c r="K448" i="3"/>
  <c r="I449" i="3"/>
  <c r="J449" i="3"/>
  <c r="K449" i="3"/>
  <c r="I450" i="3"/>
  <c r="J450" i="3"/>
  <c r="K450" i="3"/>
  <c r="I451" i="3"/>
  <c r="J451" i="3"/>
  <c r="K451" i="3"/>
  <c r="I452" i="3"/>
  <c r="J452" i="3"/>
  <c r="K452" i="3"/>
  <c r="I453" i="3"/>
  <c r="J453" i="3"/>
  <c r="K453" i="3"/>
  <c r="I454" i="3"/>
  <c r="J454" i="3"/>
  <c r="K454" i="3"/>
  <c r="I455" i="3"/>
  <c r="J455" i="3"/>
  <c r="K455" i="3"/>
  <c r="I456" i="3"/>
  <c r="J456" i="3"/>
  <c r="K456" i="3"/>
  <c r="I457" i="3"/>
  <c r="J457" i="3"/>
  <c r="K457" i="3"/>
  <c r="I458" i="3"/>
  <c r="J458" i="3"/>
  <c r="K458" i="3"/>
  <c r="I459" i="3"/>
  <c r="J459" i="3"/>
  <c r="K459" i="3"/>
  <c r="I460" i="3"/>
  <c r="J460" i="3"/>
  <c r="K460" i="3"/>
  <c r="I461" i="3"/>
  <c r="J461" i="3"/>
  <c r="K461" i="3"/>
  <c r="I462" i="3"/>
  <c r="J462" i="3"/>
  <c r="K462" i="3"/>
  <c r="I463" i="3"/>
  <c r="J463" i="3"/>
  <c r="K463" i="3"/>
  <c r="I464" i="3"/>
  <c r="J464" i="3"/>
  <c r="K464" i="3"/>
  <c r="I465" i="3"/>
  <c r="J465" i="3"/>
  <c r="K465" i="3"/>
  <c r="I466" i="3"/>
  <c r="J466" i="3"/>
  <c r="K466" i="3"/>
  <c r="I467" i="3"/>
  <c r="J467" i="3"/>
  <c r="K467" i="3"/>
  <c r="I468" i="3"/>
  <c r="J468" i="3"/>
  <c r="K468" i="3"/>
  <c r="I469" i="3"/>
  <c r="J469" i="3"/>
  <c r="K469" i="3"/>
  <c r="I470" i="3"/>
  <c r="J470" i="3"/>
  <c r="K470" i="3"/>
  <c r="I471" i="3"/>
  <c r="J471" i="3"/>
  <c r="K471" i="3"/>
  <c r="I472" i="3"/>
  <c r="J472" i="3"/>
  <c r="K472" i="3"/>
  <c r="I473" i="3"/>
  <c r="J473" i="3"/>
  <c r="K473" i="3"/>
  <c r="I474" i="3"/>
  <c r="J474" i="3"/>
  <c r="K474" i="3"/>
  <c r="I475" i="3"/>
  <c r="J475" i="3"/>
  <c r="K475" i="3"/>
  <c r="I476" i="3"/>
  <c r="J476" i="3"/>
  <c r="K476" i="3"/>
  <c r="I477" i="3"/>
  <c r="J477" i="3"/>
  <c r="K477" i="3"/>
  <c r="I478" i="3"/>
  <c r="J478" i="3"/>
  <c r="K478" i="3"/>
  <c r="I479" i="3"/>
  <c r="J479" i="3"/>
  <c r="K479" i="3"/>
  <c r="I480" i="3"/>
  <c r="J480" i="3"/>
  <c r="K480" i="3"/>
  <c r="I481" i="3"/>
  <c r="J481" i="3"/>
  <c r="K481" i="3"/>
  <c r="I482" i="3"/>
  <c r="J482" i="3"/>
  <c r="K482" i="3"/>
  <c r="I483" i="3"/>
  <c r="J483" i="3"/>
  <c r="K483" i="3"/>
  <c r="K484" i="3"/>
  <c r="I485" i="3"/>
  <c r="J485" i="3"/>
  <c r="K485" i="3"/>
  <c r="I486" i="3"/>
  <c r="J486" i="3"/>
  <c r="K486" i="3"/>
  <c r="I487" i="3"/>
  <c r="J487" i="3"/>
  <c r="K487" i="3"/>
  <c r="I488" i="3"/>
  <c r="J488" i="3"/>
  <c r="K488" i="3"/>
  <c r="I489" i="3"/>
  <c r="J489" i="3"/>
  <c r="K489" i="3"/>
  <c r="I490" i="3"/>
  <c r="J490" i="3"/>
  <c r="K490" i="3"/>
  <c r="I491" i="3"/>
  <c r="J491" i="3"/>
  <c r="K491" i="3"/>
  <c r="I492" i="3"/>
  <c r="J492" i="3"/>
  <c r="K492" i="3"/>
  <c r="I493" i="3"/>
  <c r="J493" i="3"/>
  <c r="K493" i="3"/>
  <c r="I494" i="3"/>
  <c r="J494" i="3"/>
  <c r="K494" i="3"/>
  <c r="I495" i="3"/>
  <c r="J495" i="3"/>
  <c r="K495" i="3"/>
  <c r="I496" i="3"/>
  <c r="J496" i="3"/>
  <c r="K496" i="3"/>
  <c r="I497" i="3"/>
  <c r="J497" i="3"/>
  <c r="K497" i="3"/>
  <c r="I498" i="3"/>
  <c r="J498" i="3"/>
  <c r="K498" i="3"/>
  <c r="I499" i="3"/>
  <c r="J499" i="3"/>
  <c r="K499" i="3"/>
  <c r="I500" i="3"/>
  <c r="J500" i="3"/>
  <c r="K500" i="3"/>
  <c r="I501" i="3"/>
  <c r="J501" i="3"/>
  <c r="K501" i="3"/>
  <c r="I502" i="3"/>
  <c r="J502" i="3"/>
  <c r="K502" i="3"/>
  <c r="I503" i="3"/>
  <c r="J503" i="3"/>
  <c r="K503" i="3"/>
  <c r="I504" i="3"/>
  <c r="J504" i="3"/>
  <c r="K504" i="3"/>
  <c r="I505" i="3"/>
  <c r="J505" i="3"/>
  <c r="K505" i="3"/>
  <c r="I506" i="3"/>
  <c r="J506" i="3"/>
  <c r="K506" i="3"/>
  <c r="I507" i="3"/>
  <c r="J507" i="3"/>
  <c r="K507" i="3"/>
  <c r="I508" i="3"/>
  <c r="J508" i="3"/>
  <c r="K508" i="3"/>
  <c r="I509" i="3"/>
  <c r="J509" i="3"/>
  <c r="K509" i="3"/>
  <c r="I510" i="3"/>
  <c r="J510" i="3"/>
  <c r="K510" i="3"/>
  <c r="I511" i="3"/>
  <c r="J511" i="3"/>
  <c r="K511" i="3"/>
  <c r="I512" i="3"/>
  <c r="J512" i="3"/>
  <c r="K512" i="3"/>
  <c r="I513" i="3"/>
  <c r="J513" i="3"/>
  <c r="K513" i="3"/>
  <c r="I514" i="3"/>
  <c r="J514" i="3"/>
  <c r="K514" i="3"/>
  <c r="I515" i="3"/>
  <c r="J515" i="3"/>
  <c r="K515" i="3"/>
  <c r="I516" i="3"/>
  <c r="J516" i="3"/>
  <c r="K516" i="3"/>
  <c r="I517" i="3"/>
  <c r="J517" i="3"/>
  <c r="K517" i="3"/>
  <c r="I518" i="3"/>
  <c r="J518" i="3"/>
  <c r="K518" i="3"/>
  <c r="I519" i="3"/>
  <c r="J519" i="3"/>
  <c r="K519" i="3"/>
  <c r="I520" i="3"/>
  <c r="J520" i="3"/>
  <c r="K520" i="3"/>
  <c r="I521" i="3"/>
  <c r="J521" i="3"/>
  <c r="K521" i="3"/>
  <c r="I522" i="3"/>
  <c r="J522" i="3"/>
  <c r="K522" i="3"/>
  <c r="I523" i="3"/>
  <c r="J523" i="3"/>
  <c r="K523" i="3"/>
  <c r="I524" i="3"/>
  <c r="J524" i="3"/>
  <c r="K524" i="3"/>
  <c r="I525" i="3"/>
  <c r="J525" i="3"/>
  <c r="K525" i="3"/>
  <c r="I526" i="3"/>
  <c r="J526" i="3"/>
  <c r="K526" i="3"/>
  <c r="I527" i="3"/>
  <c r="J527" i="3"/>
  <c r="K527" i="3"/>
  <c r="I528" i="3"/>
  <c r="J528" i="3"/>
  <c r="K528" i="3"/>
  <c r="I529" i="3"/>
  <c r="J529" i="3"/>
  <c r="K529" i="3"/>
  <c r="I530" i="3"/>
  <c r="J530" i="3"/>
  <c r="K530" i="3"/>
  <c r="I531" i="3"/>
  <c r="J531" i="3"/>
  <c r="K531" i="3"/>
  <c r="J52" i="3"/>
  <c r="J100" i="3" s="1"/>
  <c r="J148" i="3" s="1"/>
  <c r="J196" i="3" s="1"/>
  <c r="J244" i="3" s="1"/>
  <c r="J292" i="3" s="1"/>
  <c r="J340" i="3" s="1"/>
  <c r="J388" i="3" s="1"/>
  <c r="J436" i="3" s="1"/>
  <c r="J484" i="3" s="1"/>
  <c r="K52" i="3"/>
  <c r="I52" i="3"/>
  <c r="I100" i="3" s="1"/>
  <c r="I148" i="3" s="1"/>
  <c r="I196" i="3" s="1"/>
  <c r="I244" i="3" s="1"/>
  <c r="I292" i="3" s="1"/>
  <c r="I340" i="3" s="1"/>
  <c r="I388" i="3" s="1"/>
  <c r="I436" i="3" s="1"/>
  <c r="I484" i="3" s="1"/>
  <c r="C512" i="4" l="1"/>
  <c r="C423" i="4"/>
  <c r="C471" i="4" s="1"/>
  <c r="C519" i="4" s="1"/>
  <c r="B405" i="4"/>
  <c r="B453" i="4" s="1"/>
  <c r="B501" i="4" s="1"/>
  <c r="C371" i="4"/>
  <c r="C419" i="4" s="1"/>
  <c r="C467" i="4" s="1"/>
  <c r="C515" i="4" s="1"/>
  <c r="C320" i="4"/>
  <c r="C368" i="4" s="1"/>
  <c r="C416" i="4" s="1"/>
  <c r="C464" i="4" s="1"/>
  <c r="C296" i="4"/>
  <c r="C344" i="4" s="1"/>
  <c r="C392" i="4" s="1"/>
  <c r="C440" i="4" s="1"/>
  <c r="C488" i="4" s="1"/>
  <c r="B261" i="4"/>
  <c r="B309" i="4" s="1"/>
  <c r="B357" i="4" s="1"/>
  <c r="C252" i="4"/>
  <c r="C300" i="4" s="1"/>
  <c r="C348" i="4" s="1"/>
  <c r="C396" i="4" s="1"/>
  <c r="C444" i="4" s="1"/>
  <c r="C492" i="4" s="1"/>
  <c r="C235" i="4"/>
  <c r="C283" i="4" s="1"/>
  <c r="C331" i="4" s="1"/>
  <c r="C379" i="4" s="1"/>
  <c r="C427" i="4" s="1"/>
  <c r="C475" i="4" s="1"/>
  <c r="C523" i="4" s="1"/>
  <c r="B229" i="4"/>
  <c r="B277" i="4" s="1"/>
  <c r="B325" i="4" s="1"/>
  <c r="B373" i="4" s="1"/>
  <c r="B421" i="4" s="1"/>
  <c r="B469" i="4" s="1"/>
  <c r="B517" i="4" s="1"/>
  <c r="C219" i="4"/>
  <c r="C267" i="4" s="1"/>
  <c r="C315" i="4" s="1"/>
  <c r="C363" i="4" s="1"/>
  <c r="C411" i="4" s="1"/>
  <c r="C459" i="4" s="1"/>
  <c r="C507" i="4" s="1"/>
  <c r="B203" i="4"/>
  <c r="B251" i="4" s="1"/>
  <c r="B299" i="4" s="1"/>
  <c r="B347" i="4" s="1"/>
  <c r="B395" i="4" s="1"/>
  <c r="B443" i="4" s="1"/>
  <c r="B491" i="4" s="1"/>
  <c r="B200" i="4"/>
  <c r="B248" i="4" s="1"/>
  <c r="B296" i="4" s="1"/>
  <c r="B344" i="4" s="1"/>
  <c r="B392" i="4" s="1"/>
  <c r="B440" i="4" s="1"/>
  <c r="B488" i="4" s="1"/>
  <c r="C192" i="4"/>
  <c r="C240" i="4" s="1"/>
  <c r="C288" i="4" s="1"/>
  <c r="C336" i="4" s="1"/>
  <c r="C384" i="4" s="1"/>
  <c r="C432" i="4" s="1"/>
  <c r="C480" i="4" s="1"/>
  <c r="C528" i="4" s="1"/>
  <c r="B189" i="4"/>
  <c r="B237" i="4" s="1"/>
  <c r="B285" i="4" s="1"/>
  <c r="B333" i="4" s="1"/>
  <c r="B381" i="4" s="1"/>
  <c r="B429" i="4" s="1"/>
  <c r="B477" i="4" s="1"/>
  <c r="B525" i="4" s="1"/>
  <c r="C188" i="4"/>
  <c r="C236" i="4" s="1"/>
  <c r="C284" i="4" s="1"/>
  <c r="C332" i="4" s="1"/>
  <c r="C380" i="4" s="1"/>
  <c r="C428" i="4" s="1"/>
  <c r="C476" i="4" s="1"/>
  <c r="C524" i="4" s="1"/>
  <c r="C186" i="4"/>
  <c r="C234" i="4" s="1"/>
  <c r="C282" i="4" s="1"/>
  <c r="C330" i="4" s="1"/>
  <c r="C378" i="4" s="1"/>
  <c r="C426" i="4" s="1"/>
  <c r="C474" i="4" s="1"/>
  <c r="C522" i="4" s="1"/>
  <c r="C182" i="4"/>
  <c r="C230" i="4" s="1"/>
  <c r="C278" i="4" s="1"/>
  <c r="C326" i="4" s="1"/>
  <c r="C374" i="4" s="1"/>
  <c r="C422" i="4" s="1"/>
  <c r="C470" i="4" s="1"/>
  <c r="C518" i="4" s="1"/>
  <c r="C176" i="4"/>
  <c r="C224" i="4" s="1"/>
  <c r="C272" i="4" s="1"/>
  <c r="C169" i="4"/>
  <c r="C217" i="4" s="1"/>
  <c r="C265" i="4" s="1"/>
  <c r="C313" i="4" s="1"/>
  <c r="C361" i="4" s="1"/>
  <c r="C409" i="4" s="1"/>
  <c r="C457" i="4" s="1"/>
  <c r="C505" i="4" s="1"/>
  <c r="C162" i="4"/>
  <c r="C210" i="4" s="1"/>
  <c r="C258" i="4" s="1"/>
  <c r="C306" i="4" s="1"/>
  <c r="C354" i="4" s="1"/>
  <c r="C402" i="4" s="1"/>
  <c r="C450" i="4" s="1"/>
  <c r="C498" i="4" s="1"/>
  <c r="B161" i="4"/>
  <c r="B209" i="4" s="1"/>
  <c r="B257" i="4" s="1"/>
  <c r="B305" i="4" s="1"/>
  <c r="B353" i="4" s="1"/>
  <c r="B401" i="4" s="1"/>
  <c r="B449" i="4" s="1"/>
  <c r="B497" i="4" s="1"/>
  <c r="B157" i="4"/>
  <c r="B205" i="4" s="1"/>
  <c r="B253" i="4" s="1"/>
  <c r="B301" i="4" s="1"/>
  <c r="B349" i="4" s="1"/>
  <c r="B397" i="4" s="1"/>
  <c r="B445" i="4" s="1"/>
  <c r="B493" i="4" s="1"/>
  <c r="C156" i="4"/>
  <c r="C204" i="4" s="1"/>
  <c r="C150" i="4"/>
  <c r="C198" i="4" s="1"/>
  <c r="C246" i="4" s="1"/>
  <c r="C294" i="4" s="1"/>
  <c r="C342" i="4" s="1"/>
  <c r="C390" i="4" s="1"/>
  <c r="C438" i="4" s="1"/>
  <c r="C486" i="4" s="1"/>
  <c r="C148" i="4"/>
  <c r="C196" i="4" s="1"/>
  <c r="C244" i="4" s="1"/>
  <c r="C292" i="4" s="1"/>
  <c r="C340" i="4" s="1"/>
  <c r="C388" i="4" s="1"/>
  <c r="C436" i="4" s="1"/>
  <c r="C484" i="4" s="1"/>
  <c r="B147" i="4"/>
  <c r="B195" i="4" s="1"/>
  <c r="B243" i="4" s="1"/>
  <c r="B291" i="4" s="1"/>
  <c r="B339" i="4" s="1"/>
  <c r="B387" i="4" s="1"/>
  <c r="B435" i="4" s="1"/>
  <c r="B483" i="4" s="1"/>
  <c r="B531" i="4" s="1"/>
  <c r="C146" i="4"/>
  <c r="C194" i="4" s="1"/>
  <c r="C242" i="4" s="1"/>
  <c r="C290" i="4" s="1"/>
  <c r="C338" i="4" s="1"/>
  <c r="C386" i="4" s="1"/>
  <c r="C434" i="4" s="1"/>
  <c r="C482" i="4" s="1"/>
  <c r="C530" i="4" s="1"/>
  <c r="C144" i="4"/>
  <c r="B143" i="4"/>
  <c r="B191" i="4" s="1"/>
  <c r="B239" i="4" s="1"/>
  <c r="B287" i="4" s="1"/>
  <c r="B335" i="4" s="1"/>
  <c r="B383" i="4" s="1"/>
  <c r="B431" i="4" s="1"/>
  <c r="B479" i="4" s="1"/>
  <c r="B527" i="4" s="1"/>
  <c r="B141" i="4"/>
  <c r="C140" i="4"/>
  <c r="C137" i="4"/>
  <c r="C185" i="4" s="1"/>
  <c r="C233" i="4" s="1"/>
  <c r="C281" i="4" s="1"/>
  <c r="C329" i="4" s="1"/>
  <c r="C377" i="4" s="1"/>
  <c r="C425" i="4" s="1"/>
  <c r="C473" i="4" s="1"/>
  <c r="C521" i="4" s="1"/>
  <c r="B137" i="4"/>
  <c r="B185" i="4" s="1"/>
  <c r="B233" i="4" s="1"/>
  <c r="B281" i="4" s="1"/>
  <c r="B329" i="4" s="1"/>
  <c r="B377" i="4" s="1"/>
  <c r="B425" i="4" s="1"/>
  <c r="B473" i="4" s="1"/>
  <c r="B521" i="4" s="1"/>
  <c r="B135" i="4"/>
  <c r="B183" i="4" s="1"/>
  <c r="B231" i="4" s="1"/>
  <c r="B279" i="4" s="1"/>
  <c r="B327" i="4" s="1"/>
  <c r="B375" i="4" s="1"/>
  <c r="B423" i="4" s="1"/>
  <c r="B471" i="4" s="1"/>
  <c r="B519" i="4" s="1"/>
  <c r="C134" i="4"/>
  <c r="B131" i="4"/>
  <c r="B179" i="4" s="1"/>
  <c r="B227" i="4" s="1"/>
  <c r="B275" i="4" s="1"/>
  <c r="B323" i="4" s="1"/>
  <c r="B371" i="4" s="1"/>
  <c r="B419" i="4" s="1"/>
  <c r="B467" i="4" s="1"/>
  <c r="B515" i="4" s="1"/>
  <c r="C130" i="4"/>
  <c r="C178" i="4" s="1"/>
  <c r="C226" i="4" s="1"/>
  <c r="C274" i="4" s="1"/>
  <c r="C322" i="4" s="1"/>
  <c r="C370" i="4" s="1"/>
  <c r="C418" i="4" s="1"/>
  <c r="C466" i="4" s="1"/>
  <c r="C514" i="4" s="1"/>
  <c r="B129" i="4"/>
  <c r="B177" i="4" s="1"/>
  <c r="B225" i="4" s="1"/>
  <c r="B273" i="4" s="1"/>
  <c r="B321" i="4" s="1"/>
  <c r="B369" i="4" s="1"/>
  <c r="B417" i="4" s="1"/>
  <c r="B465" i="4" s="1"/>
  <c r="B513" i="4" s="1"/>
  <c r="C128" i="4"/>
  <c r="B125" i="4"/>
  <c r="B173" i="4" s="1"/>
  <c r="B221" i="4" s="1"/>
  <c r="B269" i="4" s="1"/>
  <c r="B317" i="4" s="1"/>
  <c r="B365" i="4" s="1"/>
  <c r="B413" i="4" s="1"/>
  <c r="B461" i="4" s="1"/>
  <c r="B509" i="4" s="1"/>
  <c r="C124" i="4"/>
  <c r="C172" i="4" s="1"/>
  <c r="C220" i="4" s="1"/>
  <c r="C268" i="4" s="1"/>
  <c r="C316" i="4" s="1"/>
  <c r="C364" i="4" s="1"/>
  <c r="C412" i="4" s="1"/>
  <c r="C460" i="4" s="1"/>
  <c r="C508" i="4" s="1"/>
  <c r="C122" i="4"/>
  <c r="C170" i="4" s="1"/>
  <c r="C218" i="4" s="1"/>
  <c r="C266" i="4" s="1"/>
  <c r="C314" i="4" s="1"/>
  <c r="C362" i="4" s="1"/>
  <c r="C410" i="4" s="1"/>
  <c r="C458" i="4" s="1"/>
  <c r="C506" i="4" s="1"/>
  <c r="C118" i="4"/>
  <c r="C166" i="4" s="1"/>
  <c r="C214" i="4" s="1"/>
  <c r="C262" i="4" s="1"/>
  <c r="C310" i="4" s="1"/>
  <c r="C358" i="4" s="1"/>
  <c r="C406" i="4" s="1"/>
  <c r="C454" i="4" s="1"/>
  <c r="C502" i="4" s="1"/>
  <c r="C116" i="4"/>
  <c r="C164" i="4" s="1"/>
  <c r="C212" i="4" s="1"/>
  <c r="C260" i="4" s="1"/>
  <c r="C308" i="4" s="1"/>
  <c r="C356" i="4" s="1"/>
  <c r="C404" i="4" s="1"/>
  <c r="C452" i="4" s="1"/>
  <c r="C500" i="4" s="1"/>
  <c r="C114" i="4"/>
  <c r="C112" i="4"/>
  <c r="C160" i="4" s="1"/>
  <c r="C208" i="4" s="1"/>
  <c r="C256" i="4" s="1"/>
  <c r="C304" i="4" s="1"/>
  <c r="C352" i="4" s="1"/>
  <c r="C400" i="4" s="1"/>
  <c r="C448" i="4" s="1"/>
  <c r="C496" i="4" s="1"/>
  <c r="B111" i="4"/>
  <c r="B159" i="4" s="1"/>
  <c r="B207" i="4" s="1"/>
  <c r="B255" i="4" s="1"/>
  <c r="B303" i="4" s="1"/>
  <c r="B351" i="4" s="1"/>
  <c r="B399" i="4" s="1"/>
  <c r="B447" i="4" s="1"/>
  <c r="B495" i="4" s="1"/>
  <c r="B109" i="4"/>
  <c r="C108" i="4"/>
  <c r="B105" i="4"/>
  <c r="B153" i="4" s="1"/>
  <c r="B201" i="4" s="1"/>
  <c r="B249" i="4" s="1"/>
  <c r="B297" i="4" s="1"/>
  <c r="B345" i="4" s="1"/>
  <c r="B393" i="4" s="1"/>
  <c r="B441" i="4" s="1"/>
  <c r="B489" i="4" s="1"/>
  <c r="B103" i="4"/>
  <c r="B151" i="4" s="1"/>
  <c r="B199" i="4" s="1"/>
  <c r="B247" i="4" s="1"/>
  <c r="B295" i="4" s="1"/>
  <c r="B343" i="4" s="1"/>
  <c r="B391" i="4" s="1"/>
  <c r="B439" i="4" s="1"/>
  <c r="B487" i="4" s="1"/>
  <c r="C102" i="4"/>
  <c r="C99" i="4"/>
  <c r="C147" i="4" s="1"/>
  <c r="C195" i="4" s="1"/>
  <c r="C243" i="4" s="1"/>
  <c r="C291" i="4" s="1"/>
  <c r="C339" i="4" s="1"/>
  <c r="C387" i="4" s="1"/>
  <c r="C435" i="4" s="1"/>
  <c r="C483" i="4" s="1"/>
  <c r="C531" i="4" s="1"/>
  <c r="B99" i="4"/>
  <c r="C98" i="4"/>
  <c r="B98" i="4"/>
  <c r="B146" i="4" s="1"/>
  <c r="B194" i="4" s="1"/>
  <c r="B242" i="4" s="1"/>
  <c r="B290" i="4" s="1"/>
  <c r="B338" i="4" s="1"/>
  <c r="B386" i="4" s="1"/>
  <c r="B434" i="4" s="1"/>
  <c r="B482" i="4" s="1"/>
  <c r="B530" i="4" s="1"/>
  <c r="C97" i="4"/>
  <c r="C145" i="4" s="1"/>
  <c r="C193" i="4" s="1"/>
  <c r="C241" i="4" s="1"/>
  <c r="C289" i="4" s="1"/>
  <c r="C337" i="4" s="1"/>
  <c r="C385" i="4" s="1"/>
  <c r="C433" i="4" s="1"/>
  <c r="C481" i="4" s="1"/>
  <c r="C529" i="4" s="1"/>
  <c r="B97" i="4"/>
  <c r="B145" i="4" s="1"/>
  <c r="B193" i="4" s="1"/>
  <c r="B241" i="4" s="1"/>
  <c r="B289" i="4" s="1"/>
  <c r="B337" i="4" s="1"/>
  <c r="B385" i="4" s="1"/>
  <c r="B433" i="4" s="1"/>
  <c r="B481" i="4" s="1"/>
  <c r="B529" i="4" s="1"/>
  <c r="C96" i="4"/>
  <c r="B96" i="4"/>
  <c r="B144" i="4" s="1"/>
  <c r="B192" i="4" s="1"/>
  <c r="B240" i="4" s="1"/>
  <c r="B288" i="4" s="1"/>
  <c r="B336" i="4" s="1"/>
  <c r="B384" i="4" s="1"/>
  <c r="B432" i="4" s="1"/>
  <c r="B480" i="4" s="1"/>
  <c r="B528" i="4" s="1"/>
  <c r="C95" i="4"/>
  <c r="C143" i="4" s="1"/>
  <c r="C191" i="4" s="1"/>
  <c r="C239" i="4" s="1"/>
  <c r="C287" i="4" s="1"/>
  <c r="C335" i="4" s="1"/>
  <c r="C383" i="4" s="1"/>
  <c r="C431" i="4" s="1"/>
  <c r="C479" i="4" s="1"/>
  <c r="C527" i="4" s="1"/>
  <c r="B95" i="4"/>
  <c r="C94" i="4"/>
  <c r="C142" i="4" s="1"/>
  <c r="C190" i="4" s="1"/>
  <c r="C238" i="4" s="1"/>
  <c r="C286" i="4" s="1"/>
  <c r="C334" i="4" s="1"/>
  <c r="C382" i="4" s="1"/>
  <c r="C430" i="4" s="1"/>
  <c r="C478" i="4" s="1"/>
  <c r="C526" i="4" s="1"/>
  <c r="B94" i="4"/>
  <c r="B142" i="4" s="1"/>
  <c r="B190" i="4" s="1"/>
  <c r="B238" i="4" s="1"/>
  <c r="B286" i="4" s="1"/>
  <c r="B334" i="4" s="1"/>
  <c r="B382" i="4" s="1"/>
  <c r="B430" i="4" s="1"/>
  <c r="B478" i="4" s="1"/>
  <c r="B526" i="4" s="1"/>
  <c r="C93" i="4"/>
  <c r="C141" i="4" s="1"/>
  <c r="C189" i="4" s="1"/>
  <c r="C237" i="4" s="1"/>
  <c r="C285" i="4" s="1"/>
  <c r="C333" i="4" s="1"/>
  <c r="C381" i="4" s="1"/>
  <c r="C429" i="4" s="1"/>
  <c r="C477" i="4" s="1"/>
  <c r="C525" i="4" s="1"/>
  <c r="B93" i="4"/>
  <c r="C92" i="4"/>
  <c r="B92" i="4"/>
  <c r="B140" i="4" s="1"/>
  <c r="B188" i="4" s="1"/>
  <c r="B236" i="4" s="1"/>
  <c r="B284" i="4" s="1"/>
  <c r="B332" i="4" s="1"/>
  <c r="B380" i="4" s="1"/>
  <c r="B428" i="4" s="1"/>
  <c r="B476" i="4" s="1"/>
  <c r="B524" i="4" s="1"/>
  <c r="C91" i="4"/>
  <c r="C139" i="4" s="1"/>
  <c r="C187" i="4" s="1"/>
  <c r="B91" i="4"/>
  <c r="B139" i="4" s="1"/>
  <c r="B187" i="4" s="1"/>
  <c r="B235" i="4" s="1"/>
  <c r="B283" i="4" s="1"/>
  <c r="B331" i="4" s="1"/>
  <c r="B379" i="4" s="1"/>
  <c r="B427" i="4" s="1"/>
  <c r="B475" i="4" s="1"/>
  <c r="B523" i="4" s="1"/>
  <c r="C90" i="4"/>
  <c r="C138" i="4" s="1"/>
  <c r="B90" i="4"/>
  <c r="B138" i="4" s="1"/>
  <c r="B186" i="4" s="1"/>
  <c r="B234" i="4" s="1"/>
  <c r="B282" i="4" s="1"/>
  <c r="B330" i="4" s="1"/>
  <c r="B378" i="4" s="1"/>
  <c r="B426" i="4" s="1"/>
  <c r="B474" i="4" s="1"/>
  <c r="B522" i="4" s="1"/>
  <c r="C89" i="4"/>
  <c r="B89" i="4"/>
  <c r="C88" i="4"/>
  <c r="C136" i="4" s="1"/>
  <c r="C184" i="4" s="1"/>
  <c r="C232" i="4" s="1"/>
  <c r="C280" i="4" s="1"/>
  <c r="C328" i="4" s="1"/>
  <c r="C376" i="4" s="1"/>
  <c r="C424" i="4" s="1"/>
  <c r="C472" i="4" s="1"/>
  <c r="C520" i="4" s="1"/>
  <c r="B88" i="4"/>
  <c r="B136" i="4" s="1"/>
  <c r="B184" i="4" s="1"/>
  <c r="B232" i="4" s="1"/>
  <c r="B280" i="4" s="1"/>
  <c r="B328" i="4" s="1"/>
  <c r="B376" i="4" s="1"/>
  <c r="B424" i="4" s="1"/>
  <c r="B472" i="4" s="1"/>
  <c r="B520" i="4" s="1"/>
  <c r="C87" i="4"/>
  <c r="C135" i="4" s="1"/>
  <c r="C183" i="4" s="1"/>
  <c r="C231" i="4" s="1"/>
  <c r="C279" i="4" s="1"/>
  <c r="C327" i="4" s="1"/>
  <c r="C375" i="4" s="1"/>
  <c r="B87" i="4"/>
  <c r="C86" i="4"/>
  <c r="B86" i="4"/>
  <c r="B134" i="4" s="1"/>
  <c r="B182" i="4" s="1"/>
  <c r="B230" i="4" s="1"/>
  <c r="B278" i="4" s="1"/>
  <c r="B326" i="4" s="1"/>
  <c r="B374" i="4" s="1"/>
  <c r="B422" i="4" s="1"/>
  <c r="B470" i="4" s="1"/>
  <c r="B518" i="4" s="1"/>
  <c r="C85" i="4"/>
  <c r="C133" i="4" s="1"/>
  <c r="C181" i="4" s="1"/>
  <c r="C229" i="4" s="1"/>
  <c r="C277" i="4" s="1"/>
  <c r="C325" i="4" s="1"/>
  <c r="C373" i="4" s="1"/>
  <c r="C421" i="4" s="1"/>
  <c r="C469" i="4" s="1"/>
  <c r="C517" i="4" s="1"/>
  <c r="B85" i="4"/>
  <c r="B133" i="4" s="1"/>
  <c r="B181" i="4" s="1"/>
  <c r="C84" i="4"/>
  <c r="C132" i="4" s="1"/>
  <c r="C180" i="4" s="1"/>
  <c r="C228" i="4" s="1"/>
  <c r="C276" i="4" s="1"/>
  <c r="C324" i="4" s="1"/>
  <c r="C372" i="4" s="1"/>
  <c r="C420" i="4" s="1"/>
  <c r="C468" i="4" s="1"/>
  <c r="C516" i="4" s="1"/>
  <c r="B84" i="4"/>
  <c r="B132" i="4" s="1"/>
  <c r="B180" i="4" s="1"/>
  <c r="B228" i="4" s="1"/>
  <c r="B276" i="4" s="1"/>
  <c r="B324" i="4" s="1"/>
  <c r="B372" i="4" s="1"/>
  <c r="B420" i="4" s="1"/>
  <c r="B468" i="4" s="1"/>
  <c r="B516" i="4" s="1"/>
  <c r="C83" i="4"/>
  <c r="C131" i="4" s="1"/>
  <c r="C179" i="4" s="1"/>
  <c r="C227" i="4" s="1"/>
  <c r="C275" i="4" s="1"/>
  <c r="C323" i="4" s="1"/>
  <c r="B83" i="4"/>
  <c r="C82" i="4"/>
  <c r="B82" i="4"/>
  <c r="B130" i="4" s="1"/>
  <c r="B178" i="4" s="1"/>
  <c r="B226" i="4" s="1"/>
  <c r="B274" i="4" s="1"/>
  <c r="B322" i="4" s="1"/>
  <c r="B370" i="4" s="1"/>
  <c r="B418" i="4" s="1"/>
  <c r="B466" i="4" s="1"/>
  <c r="B514" i="4" s="1"/>
  <c r="C81" i="4"/>
  <c r="C129" i="4" s="1"/>
  <c r="C177" i="4" s="1"/>
  <c r="C225" i="4" s="1"/>
  <c r="C273" i="4" s="1"/>
  <c r="C321" i="4" s="1"/>
  <c r="C369" i="4" s="1"/>
  <c r="C417" i="4" s="1"/>
  <c r="C465" i="4" s="1"/>
  <c r="C513" i="4" s="1"/>
  <c r="B81" i="4"/>
  <c r="C80" i="4"/>
  <c r="B80" i="4"/>
  <c r="B128" i="4" s="1"/>
  <c r="B176" i="4" s="1"/>
  <c r="B224" i="4" s="1"/>
  <c r="B272" i="4" s="1"/>
  <c r="B320" i="4" s="1"/>
  <c r="B368" i="4" s="1"/>
  <c r="B416" i="4" s="1"/>
  <c r="B464" i="4" s="1"/>
  <c r="B512" i="4" s="1"/>
  <c r="C79" i="4"/>
  <c r="C127" i="4" s="1"/>
  <c r="C175" i="4" s="1"/>
  <c r="C223" i="4" s="1"/>
  <c r="C271" i="4" s="1"/>
  <c r="C319" i="4" s="1"/>
  <c r="C367" i="4" s="1"/>
  <c r="C415" i="4" s="1"/>
  <c r="C463" i="4" s="1"/>
  <c r="C511" i="4" s="1"/>
  <c r="B79" i="4"/>
  <c r="B127" i="4" s="1"/>
  <c r="B175" i="4" s="1"/>
  <c r="B223" i="4" s="1"/>
  <c r="B271" i="4" s="1"/>
  <c r="B319" i="4" s="1"/>
  <c r="B367" i="4" s="1"/>
  <c r="B415" i="4" s="1"/>
  <c r="B463" i="4" s="1"/>
  <c r="B511" i="4" s="1"/>
  <c r="C78" i="4"/>
  <c r="C126" i="4" s="1"/>
  <c r="C174" i="4" s="1"/>
  <c r="C222" i="4" s="1"/>
  <c r="C270" i="4" s="1"/>
  <c r="C318" i="4" s="1"/>
  <c r="C366" i="4" s="1"/>
  <c r="C414" i="4" s="1"/>
  <c r="C462" i="4" s="1"/>
  <c r="C510" i="4" s="1"/>
  <c r="B78" i="4"/>
  <c r="B126" i="4" s="1"/>
  <c r="B174" i="4" s="1"/>
  <c r="B222" i="4" s="1"/>
  <c r="B270" i="4" s="1"/>
  <c r="B318" i="4" s="1"/>
  <c r="B366" i="4" s="1"/>
  <c r="B414" i="4" s="1"/>
  <c r="B462" i="4" s="1"/>
  <c r="B510" i="4" s="1"/>
  <c r="C77" i="4"/>
  <c r="C125" i="4" s="1"/>
  <c r="C173" i="4" s="1"/>
  <c r="C221" i="4" s="1"/>
  <c r="C269" i="4" s="1"/>
  <c r="C317" i="4" s="1"/>
  <c r="C365" i="4" s="1"/>
  <c r="C413" i="4" s="1"/>
  <c r="C461" i="4" s="1"/>
  <c r="C509" i="4" s="1"/>
  <c r="B77" i="4"/>
  <c r="C76" i="4"/>
  <c r="B76" i="4"/>
  <c r="B124" i="4" s="1"/>
  <c r="B172" i="4" s="1"/>
  <c r="B220" i="4" s="1"/>
  <c r="B268" i="4" s="1"/>
  <c r="B316" i="4" s="1"/>
  <c r="B364" i="4" s="1"/>
  <c r="B412" i="4" s="1"/>
  <c r="B460" i="4" s="1"/>
  <c r="B508" i="4" s="1"/>
  <c r="C75" i="4"/>
  <c r="C123" i="4" s="1"/>
  <c r="C171" i="4" s="1"/>
  <c r="B75" i="4"/>
  <c r="B123" i="4" s="1"/>
  <c r="B171" i="4" s="1"/>
  <c r="B219" i="4" s="1"/>
  <c r="B267" i="4" s="1"/>
  <c r="B315" i="4" s="1"/>
  <c r="B363" i="4" s="1"/>
  <c r="B411" i="4" s="1"/>
  <c r="B459" i="4" s="1"/>
  <c r="B507" i="4" s="1"/>
  <c r="C74" i="4"/>
  <c r="B74" i="4"/>
  <c r="B122" i="4" s="1"/>
  <c r="B170" i="4" s="1"/>
  <c r="B218" i="4" s="1"/>
  <c r="B266" i="4" s="1"/>
  <c r="B314" i="4" s="1"/>
  <c r="B362" i="4" s="1"/>
  <c r="B410" i="4" s="1"/>
  <c r="B458" i="4" s="1"/>
  <c r="B506" i="4" s="1"/>
  <c r="C73" i="4"/>
  <c r="C121" i="4" s="1"/>
  <c r="B73" i="4"/>
  <c r="B121" i="4" s="1"/>
  <c r="B169" i="4" s="1"/>
  <c r="B217" i="4" s="1"/>
  <c r="B265" i="4" s="1"/>
  <c r="B313" i="4" s="1"/>
  <c r="B361" i="4" s="1"/>
  <c r="B409" i="4" s="1"/>
  <c r="B457" i="4" s="1"/>
  <c r="B505" i="4" s="1"/>
  <c r="C72" i="4"/>
  <c r="C120" i="4" s="1"/>
  <c r="C168" i="4" s="1"/>
  <c r="C216" i="4" s="1"/>
  <c r="C264" i="4" s="1"/>
  <c r="C312" i="4" s="1"/>
  <c r="C360" i="4" s="1"/>
  <c r="C408" i="4" s="1"/>
  <c r="C456" i="4" s="1"/>
  <c r="C504" i="4" s="1"/>
  <c r="B72" i="4"/>
  <c r="B120" i="4" s="1"/>
  <c r="B168" i="4" s="1"/>
  <c r="B216" i="4" s="1"/>
  <c r="B264" i="4" s="1"/>
  <c r="B312" i="4" s="1"/>
  <c r="B360" i="4" s="1"/>
  <c r="B408" i="4" s="1"/>
  <c r="B456" i="4" s="1"/>
  <c r="B504" i="4" s="1"/>
  <c r="C71" i="4"/>
  <c r="C119" i="4" s="1"/>
  <c r="C167" i="4" s="1"/>
  <c r="C215" i="4" s="1"/>
  <c r="C263" i="4" s="1"/>
  <c r="C311" i="4" s="1"/>
  <c r="C359" i="4" s="1"/>
  <c r="C407" i="4" s="1"/>
  <c r="C455" i="4" s="1"/>
  <c r="C503" i="4" s="1"/>
  <c r="B71" i="4"/>
  <c r="B119" i="4" s="1"/>
  <c r="B167" i="4" s="1"/>
  <c r="B215" i="4" s="1"/>
  <c r="B263" i="4" s="1"/>
  <c r="B311" i="4" s="1"/>
  <c r="B359" i="4" s="1"/>
  <c r="B407" i="4" s="1"/>
  <c r="B455" i="4" s="1"/>
  <c r="B503" i="4" s="1"/>
  <c r="C70" i="4"/>
  <c r="B70" i="4"/>
  <c r="B118" i="4" s="1"/>
  <c r="B166" i="4" s="1"/>
  <c r="B214" i="4" s="1"/>
  <c r="B262" i="4" s="1"/>
  <c r="B310" i="4" s="1"/>
  <c r="B358" i="4" s="1"/>
  <c r="B406" i="4" s="1"/>
  <c r="B454" i="4" s="1"/>
  <c r="B502" i="4" s="1"/>
  <c r="C69" i="4"/>
  <c r="C117" i="4" s="1"/>
  <c r="C165" i="4" s="1"/>
  <c r="C213" i="4" s="1"/>
  <c r="C261" i="4" s="1"/>
  <c r="C309" i="4" s="1"/>
  <c r="C357" i="4" s="1"/>
  <c r="C405" i="4" s="1"/>
  <c r="C453" i="4" s="1"/>
  <c r="C501" i="4" s="1"/>
  <c r="B69" i="4"/>
  <c r="B117" i="4" s="1"/>
  <c r="B165" i="4" s="1"/>
  <c r="B213" i="4" s="1"/>
  <c r="C68" i="4"/>
  <c r="B68" i="4"/>
  <c r="B116" i="4" s="1"/>
  <c r="B164" i="4" s="1"/>
  <c r="B212" i="4" s="1"/>
  <c r="B260" i="4" s="1"/>
  <c r="B308" i="4" s="1"/>
  <c r="B356" i="4" s="1"/>
  <c r="B404" i="4" s="1"/>
  <c r="B452" i="4" s="1"/>
  <c r="B500" i="4" s="1"/>
  <c r="C67" i="4"/>
  <c r="C115" i="4" s="1"/>
  <c r="C163" i="4" s="1"/>
  <c r="C211" i="4" s="1"/>
  <c r="C259" i="4" s="1"/>
  <c r="C307" i="4" s="1"/>
  <c r="C355" i="4" s="1"/>
  <c r="C403" i="4" s="1"/>
  <c r="C451" i="4" s="1"/>
  <c r="C499" i="4" s="1"/>
  <c r="B67" i="4"/>
  <c r="B115" i="4" s="1"/>
  <c r="B163" i="4" s="1"/>
  <c r="B211" i="4" s="1"/>
  <c r="B259" i="4" s="1"/>
  <c r="B307" i="4" s="1"/>
  <c r="B355" i="4" s="1"/>
  <c r="B403" i="4" s="1"/>
  <c r="B451" i="4" s="1"/>
  <c r="B499" i="4" s="1"/>
  <c r="C66" i="4"/>
  <c r="B66" i="4"/>
  <c r="B114" i="4" s="1"/>
  <c r="B162" i="4" s="1"/>
  <c r="B210" i="4" s="1"/>
  <c r="B258" i="4" s="1"/>
  <c r="B306" i="4" s="1"/>
  <c r="B354" i="4" s="1"/>
  <c r="B402" i="4" s="1"/>
  <c r="B450" i="4" s="1"/>
  <c r="B498" i="4" s="1"/>
  <c r="C65" i="4"/>
  <c r="C113" i="4" s="1"/>
  <c r="C161" i="4" s="1"/>
  <c r="C209" i="4" s="1"/>
  <c r="C257" i="4" s="1"/>
  <c r="C305" i="4" s="1"/>
  <c r="C353" i="4" s="1"/>
  <c r="C401" i="4" s="1"/>
  <c r="C449" i="4" s="1"/>
  <c r="C497" i="4" s="1"/>
  <c r="B65" i="4"/>
  <c r="B113" i="4" s="1"/>
  <c r="C64" i="4"/>
  <c r="B64" i="4"/>
  <c r="B112" i="4" s="1"/>
  <c r="B160" i="4" s="1"/>
  <c r="B208" i="4" s="1"/>
  <c r="B256" i="4" s="1"/>
  <c r="B304" i="4" s="1"/>
  <c r="B352" i="4" s="1"/>
  <c r="B400" i="4" s="1"/>
  <c r="B448" i="4" s="1"/>
  <c r="B496" i="4" s="1"/>
  <c r="C63" i="4"/>
  <c r="C111" i="4" s="1"/>
  <c r="C159" i="4" s="1"/>
  <c r="C207" i="4" s="1"/>
  <c r="C255" i="4" s="1"/>
  <c r="C303" i="4" s="1"/>
  <c r="C351" i="4" s="1"/>
  <c r="C399" i="4" s="1"/>
  <c r="C447" i="4" s="1"/>
  <c r="C495" i="4" s="1"/>
  <c r="B63" i="4"/>
  <c r="C62" i="4"/>
  <c r="C110" i="4" s="1"/>
  <c r="C158" i="4" s="1"/>
  <c r="C206" i="4" s="1"/>
  <c r="C254" i="4" s="1"/>
  <c r="C302" i="4" s="1"/>
  <c r="C350" i="4" s="1"/>
  <c r="C398" i="4" s="1"/>
  <c r="C446" i="4" s="1"/>
  <c r="C494" i="4" s="1"/>
  <c r="B62" i="4"/>
  <c r="B110" i="4" s="1"/>
  <c r="B158" i="4" s="1"/>
  <c r="B206" i="4" s="1"/>
  <c r="B254" i="4" s="1"/>
  <c r="B302" i="4" s="1"/>
  <c r="B350" i="4" s="1"/>
  <c r="B398" i="4" s="1"/>
  <c r="B446" i="4" s="1"/>
  <c r="B494" i="4" s="1"/>
  <c r="C61" i="4"/>
  <c r="C109" i="4" s="1"/>
  <c r="C157" i="4" s="1"/>
  <c r="C205" i="4" s="1"/>
  <c r="C253" i="4" s="1"/>
  <c r="C301" i="4" s="1"/>
  <c r="C349" i="4" s="1"/>
  <c r="C397" i="4" s="1"/>
  <c r="C445" i="4" s="1"/>
  <c r="C493" i="4" s="1"/>
  <c r="B61" i="4"/>
  <c r="C60" i="4"/>
  <c r="B60" i="4"/>
  <c r="B108" i="4" s="1"/>
  <c r="B156" i="4" s="1"/>
  <c r="B204" i="4" s="1"/>
  <c r="B252" i="4" s="1"/>
  <c r="B300" i="4" s="1"/>
  <c r="B348" i="4" s="1"/>
  <c r="B396" i="4" s="1"/>
  <c r="B444" i="4" s="1"/>
  <c r="B492" i="4" s="1"/>
  <c r="C59" i="4"/>
  <c r="C107" i="4" s="1"/>
  <c r="C155" i="4" s="1"/>
  <c r="C203" i="4" s="1"/>
  <c r="C251" i="4" s="1"/>
  <c r="C299" i="4" s="1"/>
  <c r="C347" i="4" s="1"/>
  <c r="C395" i="4" s="1"/>
  <c r="C443" i="4" s="1"/>
  <c r="C491" i="4" s="1"/>
  <c r="B59" i="4"/>
  <c r="B107" i="4" s="1"/>
  <c r="B155" i="4" s="1"/>
  <c r="C58" i="4"/>
  <c r="C106" i="4" s="1"/>
  <c r="C154" i="4" s="1"/>
  <c r="C202" i="4" s="1"/>
  <c r="C250" i="4" s="1"/>
  <c r="C298" i="4" s="1"/>
  <c r="C346" i="4" s="1"/>
  <c r="C394" i="4" s="1"/>
  <c r="C442" i="4" s="1"/>
  <c r="C490" i="4" s="1"/>
  <c r="B58" i="4"/>
  <c r="B106" i="4" s="1"/>
  <c r="B154" i="4" s="1"/>
  <c r="B202" i="4" s="1"/>
  <c r="B250" i="4" s="1"/>
  <c r="B298" i="4" s="1"/>
  <c r="B346" i="4" s="1"/>
  <c r="B394" i="4" s="1"/>
  <c r="B442" i="4" s="1"/>
  <c r="B490" i="4" s="1"/>
  <c r="C57" i="4"/>
  <c r="C105" i="4" s="1"/>
  <c r="C153" i="4" s="1"/>
  <c r="C201" i="4" s="1"/>
  <c r="C249" i="4" s="1"/>
  <c r="C297" i="4" s="1"/>
  <c r="C345" i="4" s="1"/>
  <c r="C393" i="4" s="1"/>
  <c r="C441" i="4" s="1"/>
  <c r="C489" i="4" s="1"/>
  <c r="B57" i="4"/>
  <c r="C56" i="4"/>
  <c r="C104" i="4" s="1"/>
  <c r="C152" i="4" s="1"/>
  <c r="C200" i="4" s="1"/>
  <c r="C248" i="4" s="1"/>
  <c r="B56" i="4"/>
  <c r="B104" i="4" s="1"/>
  <c r="B152" i="4" s="1"/>
  <c r="C55" i="4"/>
  <c r="C103" i="4" s="1"/>
  <c r="C151" i="4" s="1"/>
  <c r="C199" i="4" s="1"/>
  <c r="C247" i="4" s="1"/>
  <c r="C295" i="4" s="1"/>
  <c r="C343" i="4" s="1"/>
  <c r="C391" i="4" s="1"/>
  <c r="C439" i="4" s="1"/>
  <c r="C487" i="4" s="1"/>
  <c r="B55" i="4"/>
  <c r="C54" i="4"/>
  <c r="B54" i="4"/>
  <c r="B102" i="4" s="1"/>
  <c r="B150" i="4" s="1"/>
  <c r="B198" i="4" s="1"/>
  <c r="B246" i="4" s="1"/>
  <c r="B294" i="4" s="1"/>
  <c r="B342" i="4" s="1"/>
  <c r="B390" i="4" s="1"/>
  <c r="B438" i="4" s="1"/>
  <c r="B486" i="4" s="1"/>
  <c r="C53" i="4"/>
  <c r="C101" i="4" s="1"/>
  <c r="C149" i="4" s="1"/>
  <c r="C197" i="4" s="1"/>
  <c r="C245" i="4" s="1"/>
  <c r="C293" i="4" s="1"/>
  <c r="C341" i="4" s="1"/>
  <c r="C389" i="4" s="1"/>
  <c r="C437" i="4" s="1"/>
  <c r="C485" i="4" s="1"/>
  <c r="B53" i="4"/>
  <c r="B101" i="4" s="1"/>
  <c r="B149" i="4" s="1"/>
  <c r="B197" i="4" s="1"/>
  <c r="B245" i="4" s="1"/>
  <c r="B293" i="4" s="1"/>
  <c r="B341" i="4" s="1"/>
  <c r="B389" i="4" s="1"/>
  <c r="B437" i="4" s="1"/>
  <c r="B485" i="4" s="1"/>
  <c r="C52" i="4"/>
  <c r="C100" i="4" s="1"/>
  <c r="B52" i="4"/>
  <c r="B100" i="4" s="1"/>
  <c r="B148" i="4" s="1"/>
  <c r="B196" i="4" s="1"/>
  <c r="B244" i="4" s="1"/>
  <c r="B292" i="4" s="1"/>
  <c r="B340" i="4" s="1"/>
  <c r="B388" i="4" s="1"/>
  <c r="B436" i="4" s="1"/>
  <c r="B484" i="4" s="1"/>
  <c r="C167" i="3"/>
  <c r="C215" i="3" s="1"/>
  <c r="C263" i="3" s="1"/>
  <c r="C311" i="3" s="1"/>
  <c r="C359" i="3" s="1"/>
  <c r="C407" i="3" s="1"/>
  <c r="C455" i="3" s="1"/>
  <c r="C503" i="3" s="1"/>
  <c r="C146" i="3"/>
  <c r="C194" i="3" s="1"/>
  <c r="C242" i="3" s="1"/>
  <c r="C290" i="3" s="1"/>
  <c r="C338" i="3" s="1"/>
  <c r="C386" i="3" s="1"/>
  <c r="C434" i="3" s="1"/>
  <c r="C482" i="3" s="1"/>
  <c r="C530" i="3" s="1"/>
  <c r="B146" i="3"/>
  <c r="B194" i="3" s="1"/>
  <c r="B242" i="3" s="1"/>
  <c r="B290" i="3" s="1"/>
  <c r="B338" i="3" s="1"/>
  <c r="B386" i="3" s="1"/>
  <c r="B434" i="3" s="1"/>
  <c r="B482" i="3" s="1"/>
  <c r="B530" i="3" s="1"/>
  <c r="C144" i="3"/>
  <c r="C192" i="3" s="1"/>
  <c r="C240" i="3" s="1"/>
  <c r="C288" i="3" s="1"/>
  <c r="C336" i="3" s="1"/>
  <c r="C384" i="3" s="1"/>
  <c r="C432" i="3" s="1"/>
  <c r="C480" i="3" s="1"/>
  <c r="C528" i="3" s="1"/>
  <c r="B144" i="3"/>
  <c r="B192" i="3" s="1"/>
  <c r="B240" i="3" s="1"/>
  <c r="B288" i="3" s="1"/>
  <c r="B336" i="3" s="1"/>
  <c r="B384" i="3" s="1"/>
  <c r="B432" i="3" s="1"/>
  <c r="B480" i="3" s="1"/>
  <c r="B528" i="3" s="1"/>
  <c r="C140" i="3"/>
  <c r="C188" i="3" s="1"/>
  <c r="C236" i="3" s="1"/>
  <c r="C284" i="3" s="1"/>
  <c r="C332" i="3" s="1"/>
  <c r="C380" i="3" s="1"/>
  <c r="C428" i="3" s="1"/>
  <c r="C476" i="3" s="1"/>
  <c r="C524" i="3" s="1"/>
  <c r="C138" i="3"/>
  <c r="C186" i="3" s="1"/>
  <c r="C234" i="3" s="1"/>
  <c r="C282" i="3" s="1"/>
  <c r="C330" i="3" s="1"/>
  <c r="C378" i="3" s="1"/>
  <c r="C426" i="3" s="1"/>
  <c r="C474" i="3" s="1"/>
  <c r="C522" i="3" s="1"/>
  <c r="B136" i="3"/>
  <c r="B184" i="3" s="1"/>
  <c r="B232" i="3" s="1"/>
  <c r="B280" i="3" s="1"/>
  <c r="B328" i="3" s="1"/>
  <c r="B376" i="3" s="1"/>
  <c r="B424" i="3" s="1"/>
  <c r="B472" i="3" s="1"/>
  <c r="B520" i="3" s="1"/>
  <c r="C135" i="3"/>
  <c r="C183" i="3" s="1"/>
  <c r="C231" i="3" s="1"/>
  <c r="C279" i="3" s="1"/>
  <c r="C327" i="3" s="1"/>
  <c r="C375" i="3" s="1"/>
  <c r="C423" i="3" s="1"/>
  <c r="C471" i="3" s="1"/>
  <c r="C519" i="3" s="1"/>
  <c r="C134" i="3"/>
  <c r="C182" i="3" s="1"/>
  <c r="C230" i="3" s="1"/>
  <c r="C278" i="3" s="1"/>
  <c r="C326" i="3" s="1"/>
  <c r="C374" i="3" s="1"/>
  <c r="C422" i="3" s="1"/>
  <c r="C470" i="3" s="1"/>
  <c r="C518" i="3" s="1"/>
  <c r="B134" i="3"/>
  <c r="B182" i="3" s="1"/>
  <c r="B230" i="3" s="1"/>
  <c r="B278" i="3" s="1"/>
  <c r="B326" i="3" s="1"/>
  <c r="B374" i="3" s="1"/>
  <c r="B422" i="3" s="1"/>
  <c r="B470" i="3" s="1"/>
  <c r="B518" i="3" s="1"/>
  <c r="C133" i="3"/>
  <c r="C181" i="3" s="1"/>
  <c r="C229" i="3" s="1"/>
  <c r="C277" i="3" s="1"/>
  <c r="C325" i="3" s="1"/>
  <c r="C373" i="3" s="1"/>
  <c r="C421" i="3" s="1"/>
  <c r="C469" i="3" s="1"/>
  <c r="C517" i="3" s="1"/>
  <c r="C130" i="3"/>
  <c r="C178" i="3" s="1"/>
  <c r="C226" i="3" s="1"/>
  <c r="C274" i="3" s="1"/>
  <c r="C322" i="3" s="1"/>
  <c r="C370" i="3" s="1"/>
  <c r="C418" i="3" s="1"/>
  <c r="C466" i="3" s="1"/>
  <c r="C514" i="3" s="1"/>
  <c r="B130" i="3"/>
  <c r="B178" i="3" s="1"/>
  <c r="B226" i="3" s="1"/>
  <c r="B274" i="3" s="1"/>
  <c r="B322" i="3" s="1"/>
  <c r="B370" i="3" s="1"/>
  <c r="B418" i="3" s="1"/>
  <c r="B466" i="3" s="1"/>
  <c r="B514" i="3" s="1"/>
  <c r="C128" i="3"/>
  <c r="C176" i="3" s="1"/>
  <c r="C224" i="3" s="1"/>
  <c r="C272" i="3" s="1"/>
  <c r="C320" i="3" s="1"/>
  <c r="C368" i="3" s="1"/>
  <c r="C416" i="3" s="1"/>
  <c r="C464" i="3" s="1"/>
  <c r="C512" i="3" s="1"/>
  <c r="B128" i="3"/>
  <c r="B176" i="3" s="1"/>
  <c r="B224" i="3" s="1"/>
  <c r="B272" i="3" s="1"/>
  <c r="B320" i="3" s="1"/>
  <c r="B368" i="3" s="1"/>
  <c r="B416" i="3" s="1"/>
  <c r="B464" i="3" s="1"/>
  <c r="B512" i="3" s="1"/>
  <c r="C119" i="3"/>
  <c r="C99" i="3"/>
  <c r="C147" i="3" s="1"/>
  <c r="C195" i="3" s="1"/>
  <c r="C243" i="3" s="1"/>
  <c r="C291" i="3" s="1"/>
  <c r="C339" i="3" s="1"/>
  <c r="C387" i="3" s="1"/>
  <c r="C435" i="3" s="1"/>
  <c r="C483" i="3" s="1"/>
  <c r="C531" i="3" s="1"/>
  <c r="B99" i="3"/>
  <c r="B147" i="3" s="1"/>
  <c r="B195" i="3" s="1"/>
  <c r="B243" i="3" s="1"/>
  <c r="B291" i="3" s="1"/>
  <c r="B339" i="3" s="1"/>
  <c r="B387" i="3" s="1"/>
  <c r="B435" i="3" s="1"/>
  <c r="B483" i="3" s="1"/>
  <c r="B531" i="3" s="1"/>
  <c r="C98" i="3"/>
  <c r="B98" i="3"/>
  <c r="C97" i="3"/>
  <c r="C145" i="3" s="1"/>
  <c r="C193" i="3" s="1"/>
  <c r="C241" i="3" s="1"/>
  <c r="C289" i="3" s="1"/>
  <c r="C337" i="3" s="1"/>
  <c r="C385" i="3" s="1"/>
  <c r="C433" i="3" s="1"/>
  <c r="C481" i="3" s="1"/>
  <c r="C529" i="3" s="1"/>
  <c r="B97" i="3"/>
  <c r="B145" i="3" s="1"/>
  <c r="B193" i="3" s="1"/>
  <c r="B241" i="3" s="1"/>
  <c r="B289" i="3" s="1"/>
  <c r="B337" i="3" s="1"/>
  <c r="B385" i="3" s="1"/>
  <c r="B433" i="3" s="1"/>
  <c r="B481" i="3" s="1"/>
  <c r="B529" i="3" s="1"/>
  <c r="C96" i="3"/>
  <c r="B96" i="3"/>
  <c r="C95" i="3"/>
  <c r="C143" i="3" s="1"/>
  <c r="C191" i="3" s="1"/>
  <c r="C239" i="3" s="1"/>
  <c r="C287" i="3" s="1"/>
  <c r="C335" i="3" s="1"/>
  <c r="C383" i="3" s="1"/>
  <c r="C431" i="3" s="1"/>
  <c r="C479" i="3" s="1"/>
  <c r="C527" i="3" s="1"/>
  <c r="B95" i="3"/>
  <c r="B143" i="3" s="1"/>
  <c r="B191" i="3" s="1"/>
  <c r="B239" i="3" s="1"/>
  <c r="B287" i="3" s="1"/>
  <c r="B335" i="3" s="1"/>
  <c r="B383" i="3" s="1"/>
  <c r="B431" i="3" s="1"/>
  <c r="B479" i="3" s="1"/>
  <c r="B527" i="3" s="1"/>
  <c r="C94" i="3"/>
  <c r="C142" i="3" s="1"/>
  <c r="C190" i="3" s="1"/>
  <c r="C238" i="3" s="1"/>
  <c r="C286" i="3" s="1"/>
  <c r="C334" i="3" s="1"/>
  <c r="C382" i="3" s="1"/>
  <c r="C430" i="3" s="1"/>
  <c r="C478" i="3" s="1"/>
  <c r="C526" i="3" s="1"/>
  <c r="B94" i="3"/>
  <c r="B142" i="3" s="1"/>
  <c r="B190" i="3" s="1"/>
  <c r="B238" i="3" s="1"/>
  <c r="B286" i="3" s="1"/>
  <c r="B334" i="3" s="1"/>
  <c r="B382" i="3" s="1"/>
  <c r="B430" i="3" s="1"/>
  <c r="B478" i="3" s="1"/>
  <c r="B526" i="3" s="1"/>
  <c r="C93" i="3"/>
  <c r="C141" i="3" s="1"/>
  <c r="C189" i="3" s="1"/>
  <c r="C237" i="3" s="1"/>
  <c r="C285" i="3" s="1"/>
  <c r="C333" i="3" s="1"/>
  <c r="C381" i="3" s="1"/>
  <c r="C429" i="3" s="1"/>
  <c r="C477" i="3" s="1"/>
  <c r="C525" i="3" s="1"/>
  <c r="B93" i="3"/>
  <c r="B141" i="3" s="1"/>
  <c r="B189" i="3" s="1"/>
  <c r="B237" i="3" s="1"/>
  <c r="B285" i="3" s="1"/>
  <c r="B333" i="3" s="1"/>
  <c r="B381" i="3" s="1"/>
  <c r="B429" i="3" s="1"/>
  <c r="B477" i="3" s="1"/>
  <c r="B525" i="3" s="1"/>
  <c r="C92" i="3"/>
  <c r="B92" i="3"/>
  <c r="B140" i="3" s="1"/>
  <c r="B188" i="3" s="1"/>
  <c r="B236" i="3" s="1"/>
  <c r="B284" i="3" s="1"/>
  <c r="B332" i="3" s="1"/>
  <c r="B380" i="3" s="1"/>
  <c r="B428" i="3" s="1"/>
  <c r="B476" i="3" s="1"/>
  <c r="B524" i="3" s="1"/>
  <c r="C91" i="3"/>
  <c r="C139" i="3" s="1"/>
  <c r="C187" i="3" s="1"/>
  <c r="C235" i="3" s="1"/>
  <c r="C283" i="3" s="1"/>
  <c r="C331" i="3" s="1"/>
  <c r="C379" i="3" s="1"/>
  <c r="C427" i="3" s="1"/>
  <c r="C475" i="3" s="1"/>
  <c r="C523" i="3" s="1"/>
  <c r="B91" i="3"/>
  <c r="B139" i="3" s="1"/>
  <c r="B187" i="3" s="1"/>
  <c r="B235" i="3" s="1"/>
  <c r="B283" i="3" s="1"/>
  <c r="B331" i="3" s="1"/>
  <c r="B379" i="3" s="1"/>
  <c r="B427" i="3" s="1"/>
  <c r="B475" i="3" s="1"/>
  <c r="B523" i="3" s="1"/>
  <c r="C90" i="3"/>
  <c r="B90" i="3"/>
  <c r="B138" i="3" s="1"/>
  <c r="B186" i="3" s="1"/>
  <c r="B234" i="3" s="1"/>
  <c r="B282" i="3" s="1"/>
  <c r="B330" i="3" s="1"/>
  <c r="B378" i="3" s="1"/>
  <c r="B426" i="3" s="1"/>
  <c r="B474" i="3" s="1"/>
  <c r="B522" i="3" s="1"/>
  <c r="C89" i="3"/>
  <c r="C137" i="3" s="1"/>
  <c r="C185" i="3" s="1"/>
  <c r="C233" i="3" s="1"/>
  <c r="C281" i="3" s="1"/>
  <c r="C329" i="3" s="1"/>
  <c r="C377" i="3" s="1"/>
  <c r="C425" i="3" s="1"/>
  <c r="C473" i="3" s="1"/>
  <c r="C521" i="3" s="1"/>
  <c r="B89" i="3"/>
  <c r="B137" i="3" s="1"/>
  <c r="B185" i="3" s="1"/>
  <c r="B233" i="3" s="1"/>
  <c r="B281" i="3" s="1"/>
  <c r="B329" i="3" s="1"/>
  <c r="B377" i="3" s="1"/>
  <c r="B425" i="3" s="1"/>
  <c r="B473" i="3" s="1"/>
  <c r="B521" i="3" s="1"/>
  <c r="C88" i="3"/>
  <c r="C136" i="3" s="1"/>
  <c r="C184" i="3" s="1"/>
  <c r="C232" i="3" s="1"/>
  <c r="C280" i="3" s="1"/>
  <c r="C328" i="3" s="1"/>
  <c r="C376" i="3" s="1"/>
  <c r="C424" i="3" s="1"/>
  <c r="C472" i="3" s="1"/>
  <c r="C520" i="3" s="1"/>
  <c r="B88" i="3"/>
  <c r="C87" i="3"/>
  <c r="B87" i="3"/>
  <c r="B135" i="3" s="1"/>
  <c r="B183" i="3" s="1"/>
  <c r="B231" i="3" s="1"/>
  <c r="B279" i="3" s="1"/>
  <c r="B327" i="3" s="1"/>
  <c r="B375" i="3" s="1"/>
  <c r="B423" i="3" s="1"/>
  <c r="B471" i="3" s="1"/>
  <c r="B519" i="3" s="1"/>
  <c r="C86" i="3"/>
  <c r="B86" i="3"/>
  <c r="C85" i="3"/>
  <c r="B85" i="3"/>
  <c r="B133" i="3" s="1"/>
  <c r="B181" i="3" s="1"/>
  <c r="B229" i="3" s="1"/>
  <c r="B277" i="3" s="1"/>
  <c r="B325" i="3" s="1"/>
  <c r="B373" i="3" s="1"/>
  <c r="B421" i="3" s="1"/>
  <c r="B469" i="3" s="1"/>
  <c r="B517" i="3" s="1"/>
  <c r="C84" i="3"/>
  <c r="C132" i="3" s="1"/>
  <c r="C180" i="3" s="1"/>
  <c r="C228" i="3" s="1"/>
  <c r="C276" i="3" s="1"/>
  <c r="C324" i="3" s="1"/>
  <c r="C372" i="3" s="1"/>
  <c r="C420" i="3" s="1"/>
  <c r="C468" i="3" s="1"/>
  <c r="C516" i="3" s="1"/>
  <c r="B84" i="3"/>
  <c r="B132" i="3" s="1"/>
  <c r="B180" i="3" s="1"/>
  <c r="B228" i="3" s="1"/>
  <c r="B276" i="3" s="1"/>
  <c r="B324" i="3" s="1"/>
  <c r="B372" i="3" s="1"/>
  <c r="B420" i="3" s="1"/>
  <c r="B468" i="3" s="1"/>
  <c r="B516" i="3" s="1"/>
  <c r="C83" i="3"/>
  <c r="C131" i="3" s="1"/>
  <c r="C179" i="3" s="1"/>
  <c r="C227" i="3" s="1"/>
  <c r="C275" i="3" s="1"/>
  <c r="C323" i="3" s="1"/>
  <c r="C371" i="3" s="1"/>
  <c r="C419" i="3" s="1"/>
  <c r="C467" i="3" s="1"/>
  <c r="C515" i="3" s="1"/>
  <c r="B83" i="3"/>
  <c r="B131" i="3" s="1"/>
  <c r="B179" i="3" s="1"/>
  <c r="B227" i="3" s="1"/>
  <c r="B275" i="3" s="1"/>
  <c r="B323" i="3" s="1"/>
  <c r="B371" i="3" s="1"/>
  <c r="B419" i="3" s="1"/>
  <c r="B467" i="3" s="1"/>
  <c r="B515" i="3" s="1"/>
  <c r="C82" i="3"/>
  <c r="B82" i="3"/>
  <c r="C81" i="3"/>
  <c r="C129" i="3" s="1"/>
  <c r="C177" i="3" s="1"/>
  <c r="C225" i="3" s="1"/>
  <c r="C273" i="3" s="1"/>
  <c r="C321" i="3" s="1"/>
  <c r="C369" i="3" s="1"/>
  <c r="C417" i="3" s="1"/>
  <c r="C465" i="3" s="1"/>
  <c r="C513" i="3" s="1"/>
  <c r="B81" i="3"/>
  <c r="B129" i="3" s="1"/>
  <c r="B177" i="3" s="1"/>
  <c r="B225" i="3" s="1"/>
  <c r="B273" i="3" s="1"/>
  <c r="B321" i="3" s="1"/>
  <c r="B369" i="3" s="1"/>
  <c r="B417" i="3" s="1"/>
  <c r="B465" i="3" s="1"/>
  <c r="B513" i="3" s="1"/>
  <c r="C80" i="3"/>
  <c r="B80" i="3"/>
  <c r="C79" i="3"/>
  <c r="C127" i="3" s="1"/>
  <c r="C175" i="3" s="1"/>
  <c r="C223" i="3" s="1"/>
  <c r="C271" i="3" s="1"/>
  <c r="C319" i="3" s="1"/>
  <c r="C367" i="3" s="1"/>
  <c r="C415" i="3" s="1"/>
  <c r="C463" i="3" s="1"/>
  <c r="C511" i="3" s="1"/>
  <c r="B79" i="3"/>
  <c r="B127" i="3" s="1"/>
  <c r="B175" i="3" s="1"/>
  <c r="B223" i="3" s="1"/>
  <c r="B271" i="3" s="1"/>
  <c r="B319" i="3" s="1"/>
  <c r="B367" i="3" s="1"/>
  <c r="B415" i="3" s="1"/>
  <c r="B463" i="3" s="1"/>
  <c r="B511" i="3" s="1"/>
  <c r="C78" i="3"/>
  <c r="C126" i="3" s="1"/>
  <c r="C174" i="3" s="1"/>
  <c r="C222" i="3" s="1"/>
  <c r="C270" i="3" s="1"/>
  <c r="C318" i="3" s="1"/>
  <c r="C366" i="3" s="1"/>
  <c r="C414" i="3" s="1"/>
  <c r="C462" i="3" s="1"/>
  <c r="C510" i="3" s="1"/>
  <c r="B78" i="3"/>
  <c r="B126" i="3" s="1"/>
  <c r="B174" i="3" s="1"/>
  <c r="B222" i="3" s="1"/>
  <c r="B270" i="3" s="1"/>
  <c r="B318" i="3" s="1"/>
  <c r="B366" i="3" s="1"/>
  <c r="B414" i="3" s="1"/>
  <c r="B462" i="3" s="1"/>
  <c r="B510" i="3" s="1"/>
  <c r="C77" i="3"/>
  <c r="C125" i="3" s="1"/>
  <c r="C173" i="3" s="1"/>
  <c r="C221" i="3" s="1"/>
  <c r="C269" i="3" s="1"/>
  <c r="C317" i="3" s="1"/>
  <c r="C365" i="3" s="1"/>
  <c r="C413" i="3" s="1"/>
  <c r="C461" i="3" s="1"/>
  <c r="C509" i="3" s="1"/>
  <c r="B77" i="3"/>
  <c r="B125" i="3" s="1"/>
  <c r="B173" i="3" s="1"/>
  <c r="B221" i="3" s="1"/>
  <c r="B269" i="3" s="1"/>
  <c r="B317" i="3" s="1"/>
  <c r="B365" i="3" s="1"/>
  <c r="B413" i="3" s="1"/>
  <c r="B461" i="3" s="1"/>
  <c r="B509" i="3" s="1"/>
  <c r="C76" i="3"/>
  <c r="C124" i="3" s="1"/>
  <c r="C172" i="3" s="1"/>
  <c r="C220" i="3" s="1"/>
  <c r="C268" i="3" s="1"/>
  <c r="C316" i="3" s="1"/>
  <c r="C364" i="3" s="1"/>
  <c r="C412" i="3" s="1"/>
  <c r="C460" i="3" s="1"/>
  <c r="C508" i="3" s="1"/>
  <c r="B76" i="3"/>
  <c r="B124" i="3" s="1"/>
  <c r="B172" i="3" s="1"/>
  <c r="B220" i="3" s="1"/>
  <c r="B268" i="3" s="1"/>
  <c r="B316" i="3" s="1"/>
  <c r="B364" i="3" s="1"/>
  <c r="B412" i="3" s="1"/>
  <c r="B460" i="3" s="1"/>
  <c r="B508" i="3" s="1"/>
  <c r="C75" i="3"/>
  <c r="C123" i="3" s="1"/>
  <c r="C171" i="3" s="1"/>
  <c r="C219" i="3" s="1"/>
  <c r="C267" i="3" s="1"/>
  <c r="C315" i="3" s="1"/>
  <c r="C363" i="3" s="1"/>
  <c r="C411" i="3" s="1"/>
  <c r="C459" i="3" s="1"/>
  <c r="C507" i="3" s="1"/>
  <c r="B75" i="3"/>
  <c r="B123" i="3" s="1"/>
  <c r="B171" i="3" s="1"/>
  <c r="B219" i="3" s="1"/>
  <c r="B267" i="3" s="1"/>
  <c r="B315" i="3" s="1"/>
  <c r="B363" i="3" s="1"/>
  <c r="B411" i="3" s="1"/>
  <c r="B459" i="3" s="1"/>
  <c r="B507" i="3" s="1"/>
  <c r="C74" i="3"/>
  <c r="C122" i="3" s="1"/>
  <c r="C170" i="3" s="1"/>
  <c r="C218" i="3" s="1"/>
  <c r="C266" i="3" s="1"/>
  <c r="C314" i="3" s="1"/>
  <c r="C362" i="3" s="1"/>
  <c r="C410" i="3" s="1"/>
  <c r="C458" i="3" s="1"/>
  <c r="C506" i="3" s="1"/>
  <c r="B74" i="3"/>
  <c r="B122" i="3" s="1"/>
  <c r="B170" i="3" s="1"/>
  <c r="B218" i="3" s="1"/>
  <c r="B266" i="3" s="1"/>
  <c r="B314" i="3" s="1"/>
  <c r="B362" i="3" s="1"/>
  <c r="B410" i="3" s="1"/>
  <c r="B458" i="3" s="1"/>
  <c r="B506" i="3" s="1"/>
  <c r="C73" i="3"/>
  <c r="C121" i="3" s="1"/>
  <c r="C169" i="3" s="1"/>
  <c r="C217" i="3" s="1"/>
  <c r="C265" i="3" s="1"/>
  <c r="C313" i="3" s="1"/>
  <c r="C361" i="3" s="1"/>
  <c r="C409" i="3" s="1"/>
  <c r="C457" i="3" s="1"/>
  <c r="C505" i="3" s="1"/>
  <c r="B73" i="3"/>
  <c r="B121" i="3" s="1"/>
  <c r="B169" i="3" s="1"/>
  <c r="B217" i="3" s="1"/>
  <c r="B265" i="3" s="1"/>
  <c r="B313" i="3" s="1"/>
  <c r="B361" i="3" s="1"/>
  <c r="B409" i="3" s="1"/>
  <c r="B457" i="3" s="1"/>
  <c r="B505" i="3" s="1"/>
  <c r="C72" i="3"/>
  <c r="C120" i="3" s="1"/>
  <c r="C168" i="3" s="1"/>
  <c r="C216" i="3" s="1"/>
  <c r="C264" i="3" s="1"/>
  <c r="C312" i="3" s="1"/>
  <c r="C360" i="3" s="1"/>
  <c r="C408" i="3" s="1"/>
  <c r="C456" i="3" s="1"/>
  <c r="C504" i="3" s="1"/>
  <c r="B72" i="3"/>
  <c r="B120" i="3" s="1"/>
  <c r="B168" i="3" s="1"/>
  <c r="B216" i="3" s="1"/>
  <c r="B264" i="3" s="1"/>
  <c r="B312" i="3" s="1"/>
  <c r="B360" i="3" s="1"/>
  <c r="B408" i="3" s="1"/>
  <c r="B456" i="3" s="1"/>
  <c r="B504" i="3" s="1"/>
  <c r="C71" i="3"/>
  <c r="B71" i="3"/>
  <c r="B119" i="3" s="1"/>
  <c r="B167" i="3" s="1"/>
  <c r="B215" i="3" s="1"/>
  <c r="B263" i="3" s="1"/>
  <c r="B311" i="3" s="1"/>
  <c r="B359" i="3" s="1"/>
  <c r="B407" i="3" s="1"/>
  <c r="B455" i="3" s="1"/>
  <c r="B503" i="3" s="1"/>
  <c r="C70" i="3"/>
  <c r="C118" i="3" s="1"/>
  <c r="C166" i="3" s="1"/>
  <c r="C214" i="3" s="1"/>
  <c r="C262" i="3" s="1"/>
  <c r="C310" i="3" s="1"/>
  <c r="C358" i="3" s="1"/>
  <c r="C406" i="3" s="1"/>
  <c r="C454" i="3" s="1"/>
  <c r="C502" i="3" s="1"/>
  <c r="B70" i="3"/>
  <c r="B118" i="3" s="1"/>
  <c r="B166" i="3" s="1"/>
  <c r="B214" i="3" s="1"/>
  <c r="B262" i="3" s="1"/>
  <c r="B310" i="3" s="1"/>
  <c r="B358" i="3" s="1"/>
  <c r="B406" i="3" s="1"/>
  <c r="B454" i="3" s="1"/>
  <c r="B502" i="3" s="1"/>
  <c r="C69" i="3"/>
  <c r="C117" i="3" s="1"/>
  <c r="C165" i="3" s="1"/>
  <c r="C213" i="3" s="1"/>
  <c r="C261" i="3" s="1"/>
  <c r="C309" i="3" s="1"/>
  <c r="C357" i="3" s="1"/>
  <c r="C405" i="3" s="1"/>
  <c r="C453" i="3" s="1"/>
  <c r="C501" i="3" s="1"/>
  <c r="B69" i="3"/>
  <c r="B117" i="3" s="1"/>
  <c r="B165" i="3" s="1"/>
  <c r="B213" i="3" s="1"/>
  <c r="B261" i="3" s="1"/>
  <c r="B309" i="3" s="1"/>
  <c r="B357" i="3" s="1"/>
  <c r="B405" i="3" s="1"/>
  <c r="B453" i="3" s="1"/>
  <c r="B501" i="3" s="1"/>
  <c r="C68" i="3"/>
  <c r="C116" i="3" s="1"/>
  <c r="C164" i="3" s="1"/>
  <c r="C212" i="3" s="1"/>
  <c r="C260" i="3" s="1"/>
  <c r="C308" i="3" s="1"/>
  <c r="C356" i="3" s="1"/>
  <c r="C404" i="3" s="1"/>
  <c r="C452" i="3" s="1"/>
  <c r="C500" i="3" s="1"/>
  <c r="B68" i="3"/>
  <c r="B116" i="3" s="1"/>
  <c r="B164" i="3" s="1"/>
  <c r="B212" i="3" s="1"/>
  <c r="B260" i="3" s="1"/>
  <c r="B308" i="3" s="1"/>
  <c r="B356" i="3" s="1"/>
  <c r="B404" i="3" s="1"/>
  <c r="B452" i="3" s="1"/>
  <c r="B500" i="3" s="1"/>
  <c r="C67" i="3"/>
  <c r="C115" i="3" s="1"/>
  <c r="C163" i="3" s="1"/>
  <c r="C211" i="3" s="1"/>
  <c r="C259" i="3" s="1"/>
  <c r="C307" i="3" s="1"/>
  <c r="C355" i="3" s="1"/>
  <c r="C403" i="3" s="1"/>
  <c r="C451" i="3" s="1"/>
  <c r="C499" i="3" s="1"/>
  <c r="B67" i="3"/>
  <c r="B115" i="3" s="1"/>
  <c r="B163" i="3" s="1"/>
  <c r="B211" i="3" s="1"/>
  <c r="B259" i="3" s="1"/>
  <c r="B307" i="3" s="1"/>
  <c r="B355" i="3" s="1"/>
  <c r="B403" i="3" s="1"/>
  <c r="B451" i="3" s="1"/>
  <c r="B499" i="3" s="1"/>
  <c r="C66" i="3"/>
  <c r="C114" i="3" s="1"/>
  <c r="C162" i="3" s="1"/>
  <c r="C210" i="3" s="1"/>
  <c r="C258" i="3" s="1"/>
  <c r="C306" i="3" s="1"/>
  <c r="C354" i="3" s="1"/>
  <c r="C402" i="3" s="1"/>
  <c r="C450" i="3" s="1"/>
  <c r="C498" i="3" s="1"/>
  <c r="B66" i="3"/>
  <c r="B114" i="3" s="1"/>
  <c r="B162" i="3" s="1"/>
  <c r="B210" i="3" s="1"/>
  <c r="B258" i="3" s="1"/>
  <c r="B306" i="3" s="1"/>
  <c r="B354" i="3" s="1"/>
  <c r="B402" i="3" s="1"/>
  <c r="B450" i="3" s="1"/>
  <c r="B498" i="3" s="1"/>
  <c r="C65" i="3"/>
  <c r="C113" i="3" s="1"/>
  <c r="C161" i="3" s="1"/>
  <c r="C209" i="3" s="1"/>
  <c r="C257" i="3" s="1"/>
  <c r="C305" i="3" s="1"/>
  <c r="C353" i="3" s="1"/>
  <c r="C401" i="3" s="1"/>
  <c r="C449" i="3" s="1"/>
  <c r="C497" i="3" s="1"/>
  <c r="B65" i="3"/>
  <c r="B113" i="3" s="1"/>
  <c r="B161" i="3" s="1"/>
  <c r="B209" i="3" s="1"/>
  <c r="B257" i="3" s="1"/>
  <c r="B305" i="3" s="1"/>
  <c r="B353" i="3" s="1"/>
  <c r="B401" i="3" s="1"/>
  <c r="B449" i="3" s="1"/>
  <c r="B497" i="3" s="1"/>
  <c r="C64" i="3"/>
  <c r="C112" i="3" s="1"/>
  <c r="C160" i="3" s="1"/>
  <c r="C208" i="3" s="1"/>
  <c r="C256" i="3" s="1"/>
  <c r="C304" i="3" s="1"/>
  <c r="C352" i="3" s="1"/>
  <c r="C400" i="3" s="1"/>
  <c r="C448" i="3" s="1"/>
  <c r="C496" i="3" s="1"/>
  <c r="B64" i="3"/>
  <c r="B112" i="3" s="1"/>
  <c r="B160" i="3" s="1"/>
  <c r="B208" i="3" s="1"/>
  <c r="B256" i="3" s="1"/>
  <c r="B304" i="3" s="1"/>
  <c r="B352" i="3" s="1"/>
  <c r="B400" i="3" s="1"/>
  <c r="B448" i="3" s="1"/>
  <c r="B496" i="3" s="1"/>
  <c r="C63" i="3"/>
  <c r="C111" i="3" s="1"/>
  <c r="C159" i="3" s="1"/>
  <c r="C207" i="3" s="1"/>
  <c r="C255" i="3" s="1"/>
  <c r="C303" i="3" s="1"/>
  <c r="C351" i="3" s="1"/>
  <c r="C399" i="3" s="1"/>
  <c r="C447" i="3" s="1"/>
  <c r="C495" i="3" s="1"/>
  <c r="B63" i="3"/>
  <c r="B111" i="3" s="1"/>
  <c r="B159" i="3" s="1"/>
  <c r="B207" i="3" s="1"/>
  <c r="B255" i="3" s="1"/>
  <c r="B303" i="3" s="1"/>
  <c r="B351" i="3" s="1"/>
  <c r="B399" i="3" s="1"/>
  <c r="B447" i="3" s="1"/>
  <c r="B495" i="3" s="1"/>
  <c r="C62" i="3"/>
  <c r="C110" i="3" s="1"/>
  <c r="C158" i="3" s="1"/>
  <c r="C206" i="3" s="1"/>
  <c r="C254" i="3" s="1"/>
  <c r="C302" i="3" s="1"/>
  <c r="C350" i="3" s="1"/>
  <c r="C398" i="3" s="1"/>
  <c r="C446" i="3" s="1"/>
  <c r="C494" i="3" s="1"/>
  <c r="B62" i="3"/>
  <c r="B110" i="3" s="1"/>
  <c r="B158" i="3" s="1"/>
  <c r="B206" i="3" s="1"/>
  <c r="B254" i="3" s="1"/>
  <c r="B302" i="3" s="1"/>
  <c r="B350" i="3" s="1"/>
  <c r="B398" i="3" s="1"/>
  <c r="B446" i="3" s="1"/>
  <c r="B494" i="3" s="1"/>
  <c r="C61" i="3"/>
  <c r="C109" i="3" s="1"/>
  <c r="C157" i="3" s="1"/>
  <c r="C205" i="3" s="1"/>
  <c r="C253" i="3" s="1"/>
  <c r="C301" i="3" s="1"/>
  <c r="C349" i="3" s="1"/>
  <c r="C397" i="3" s="1"/>
  <c r="C445" i="3" s="1"/>
  <c r="C493" i="3" s="1"/>
  <c r="B61" i="3"/>
  <c r="B109" i="3" s="1"/>
  <c r="B157" i="3" s="1"/>
  <c r="B205" i="3" s="1"/>
  <c r="B253" i="3" s="1"/>
  <c r="B301" i="3" s="1"/>
  <c r="B349" i="3" s="1"/>
  <c r="B397" i="3" s="1"/>
  <c r="B445" i="3" s="1"/>
  <c r="B493" i="3" s="1"/>
  <c r="C60" i="3"/>
  <c r="C108" i="3" s="1"/>
  <c r="C156" i="3" s="1"/>
  <c r="C204" i="3" s="1"/>
  <c r="C252" i="3" s="1"/>
  <c r="C300" i="3" s="1"/>
  <c r="C348" i="3" s="1"/>
  <c r="C396" i="3" s="1"/>
  <c r="C444" i="3" s="1"/>
  <c r="C492" i="3" s="1"/>
  <c r="B60" i="3"/>
  <c r="B108" i="3" s="1"/>
  <c r="B156" i="3" s="1"/>
  <c r="B204" i="3" s="1"/>
  <c r="B252" i="3" s="1"/>
  <c r="B300" i="3" s="1"/>
  <c r="B348" i="3" s="1"/>
  <c r="B396" i="3" s="1"/>
  <c r="B444" i="3" s="1"/>
  <c r="B492" i="3" s="1"/>
  <c r="C59" i="3"/>
  <c r="C107" i="3" s="1"/>
  <c r="C155" i="3" s="1"/>
  <c r="C203" i="3" s="1"/>
  <c r="C251" i="3" s="1"/>
  <c r="C299" i="3" s="1"/>
  <c r="C347" i="3" s="1"/>
  <c r="C395" i="3" s="1"/>
  <c r="C443" i="3" s="1"/>
  <c r="C491" i="3" s="1"/>
  <c r="B59" i="3"/>
  <c r="B107" i="3" s="1"/>
  <c r="B155" i="3" s="1"/>
  <c r="B203" i="3" s="1"/>
  <c r="B251" i="3" s="1"/>
  <c r="B299" i="3" s="1"/>
  <c r="B347" i="3" s="1"/>
  <c r="B395" i="3" s="1"/>
  <c r="B443" i="3" s="1"/>
  <c r="B491" i="3" s="1"/>
  <c r="C58" i="3"/>
  <c r="C106" i="3" s="1"/>
  <c r="C154" i="3" s="1"/>
  <c r="C202" i="3" s="1"/>
  <c r="C250" i="3" s="1"/>
  <c r="C298" i="3" s="1"/>
  <c r="C346" i="3" s="1"/>
  <c r="C394" i="3" s="1"/>
  <c r="C442" i="3" s="1"/>
  <c r="C490" i="3" s="1"/>
  <c r="B58" i="3"/>
  <c r="B106" i="3" s="1"/>
  <c r="B154" i="3" s="1"/>
  <c r="B202" i="3" s="1"/>
  <c r="B250" i="3" s="1"/>
  <c r="B298" i="3" s="1"/>
  <c r="B346" i="3" s="1"/>
  <c r="B394" i="3" s="1"/>
  <c r="B442" i="3" s="1"/>
  <c r="B490" i="3" s="1"/>
  <c r="C57" i="3"/>
  <c r="C105" i="3" s="1"/>
  <c r="C153" i="3" s="1"/>
  <c r="C201" i="3" s="1"/>
  <c r="C249" i="3" s="1"/>
  <c r="C297" i="3" s="1"/>
  <c r="C345" i="3" s="1"/>
  <c r="C393" i="3" s="1"/>
  <c r="C441" i="3" s="1"/>
  <c r="C489" i="3" s="1"/>
  <c r="B57" i="3"/>
  <c r="B105" i="3" s="1"/>
  <c r="B153" i="3" s="1"/>
  <c r="B201" i="3" s="1"/>
  <c r="B249" i="3" s="1"/>
  <c r="B297" i="3" s="1"/>
  <c r="B345" i="3" s="1"/>
  <c r="B393" i="3" s="1"/>
  <c r="B441" i="3" s="1"/>
  <c r="B489" i="3" s="1"/>
  <c r="C56" i="3"/>
  <c r="C104" i="3" s="1"/>
  <c r="C152" i="3" s="1"/>
  <c r="C200" i="3" s="1"/>
  <c r="C248" i="3" s="1"/>
  <c r="C296" i="3" s="1"/>
  <c r="C344" i="3" s="1"/>
  <c r="C392" i="3" s="1"/>
  <c r="C440" i="3" s="1"/>
  <c r="C488" i="3" s="1"/>
  <c r="B56" i="3"/>
  <c r="B104" i="3" s="1"/>
  <c r="B152" i="3" s="1"/>
  <c r="B200" i="3" s="1"/>
  <c r="B248" i="3" s="1"/>
  <c r="B296" i="3" s="1"/>
  <c r="B344" i="3" s="1"/>
  <c r="B392" i="3" s="1"/>
  <c r="B440" i="3" s="1"/>
  <c r="B488" i="3" s="1"/>
  <c r="C55" i="3"/>
  <c r="C103" i="3" s="1"/>
  <c r="C151" i="3" s="1"/>
  <c r="C199" i="3" s="1"/>
  <c r="C247" i="3" s="1"/>
  <c r="C295" i="3" s="1"/>
  <c r="C343" i="3" s="1"/>
  <c r="C391" i="3" s="1"/>
  <c r="C439" i="3" s="1"/>
  <c r="C487" i="3" s="1"/>
  <c r="B55" i="3"/>
  <c r="B103" i="3" s="1"/>
  <c r="B151" i="3" s="1"/>
  <c r="B199" i="3" s="1"/>
  <c r="B247" i="3" s="1"/>
  <c r="B295" i="3" s="1"/>
  <c r="B343" i="3" s="1"/>
  <c r="B391" i="3" s="1"/>
  <c r="B439" i="3" s="1"/>
  <c r="B487" i="3" s="1"/>
  <c r="C54" i="3"/>
  <c r="C102" i="3" s="1"/>
  <c r="C150" i="3" s="1"/>
  <c r="C198" i="3" s="1"/>
  <c r="C246" i="3" s="1"/>
  <c r="C294" i="3" s="1"/>
  <c r="C342" i="3" s="1"/>
  <c r="C390" i="3" s="1"/>
  <c r="C438" i="3" s="1"/>
  <c r="C486" i="3" s="1"/>
  <c r="B54" i="3"/>
  <c r="B102" i="3" s="1"/>
  <c r="B150" i="3" s="1"/>
  <c r="B198" i="3" s="1"/>
  <c r="B246" i="3" s="1"/>
  <c r="B294" i="3" s="1"/>
  <c r="B342" i="3" s="1"/>
  <c r="B390" i="3" s="1"/>
  <c r="B438" i="3" s="1"/>
  <c r="B486" i="3" s="1"/>
  <c r="C53" i="3"/>
  <c r="C101" i="3" s="1"/>
  <c r="C149" i="3" s="1"/>
  <c r="C197" i="3" s="1"/>
  <c r="C245" i="3" s="1"/>
  <c r="C293" i="3" s="1"/>
  <c r="C341" i="3" s="1"/>
  <c r="C389" i="3" s="1"/>
  <c r="C437" i="3" s="1"/>
  <c r="C485" i="3" s="1"/>
  <c r="B53" i="3"/>
  <c r="B101" i="3" s="1"/>
  <c r="B149" i="3" s="1"/>
  <c r="B197" i="3" s="1"/>
  <c r="B245" i="3" s="1"/>
  <c r="B293" i="3" s="1"/>
  <c r="B341" i="3" s="1"/>
  <c r="B389" i="3" s="1"/>
  <c r="B437" i="3" s="1"/>
  <c r="B485" i="3" s="1"/>
  <c r="C52" i="3"/>
  <c r="C100" i="3" s="1"/>
  <c r="C148" i="3" s="1"/>
  <c r="C196" i="3" s="1"/>
  <c r="C244" i="3" s="1"/>
  <c r="C292" i="3" s="1"/>
  <c r="C340" i="3" s="1"/>
  <c r="C388" i="3" s="1"/>
  <c r="C436" i="3" s="1"/>
  <c r="C484" i="3" s="1"/>
  <c r="B52" i="3"/>
  <c r="B100" i="3" s="1"/>
  <c r="B148" i="3" s="1"/>
  <c r="B196" i="3" s="1"/>
  <c r="B244" i="3" s="1"/>
  <c r="B292" i="3" s="1"/>
  <c r="B340" i="3" s="1"/>
  <c r="B388" i="3" s="1"/>
  <c r="B436" i="3" s="1"/>
  <c r="B484" i="3" s="1"/>
  <c r="B53" i="2"/>
  <c r="C53" i="2"/>
  <c r="C101" i="2" s="1"/>
  <c r="C149" i="2" s="1"/>
  <c r="C197" i="2" s="1"/>
  <c r="C245" i="2" s="1"/>
  <c r="B54" i="2"/>
  <c r="B102" i="2" s="1"/>
  <c r="C54" i="2"/>
  <c r="B55" i="2"/>
  <c r="C55" i="2"/>
  <c r="B56" i="2"/>
  <c r="B104" i="2" s="1"/>
  <c r="B152" i="2" s="1"/>
  <c r="B200" i="2" s="1"/>
  <c r="B248" i="2" s="1"/>
  <c r="B296" i="2" s="1"/>
  <c r="B344" i="2" s="1"/>
  <c r="B392" i="2" s="1"/>
  <c r="C56" i="2"/>
  <c r="B57" i="2"/>
  <c r="C57" i="2"/>
  <c r="C105" i="2" s="1"/>
  <c r="C153" i="2" s="1"/>
  <c r="C201" i="2" s="1"/>
  <c r="C249" i="2" s="1"/>
  <c r="C297" i="2" s="1"/>
  <c r="C345" i="2" s="1"/>
  <c r="C393" i="2" s="1"/>
  <c r="C441" i="2" s="1"/>
  <c r="C489" i="2" s="1"/>
  <c r="B58" i="2"/>
  <c r="B106" i="2" s="1"/>
  <c r="B154" i="2" s="1"/>
  <c r="B202" i="2" s="1"/>
  <c r="B250" i="2" s="1"/>
  <c r="B298" i="2" s="1"/>
  <c r="B346" i="2" s="1"/>
  <c r="B394" i="2" s="1"/>
  <c r="B442" i="2" s="1"/>
  <c r="B490" i="2" s="1"/>
  <c r="C58" i="2"/>
  <c r="B59" i="2"/>
  <c r="C59" i="2"/>
  <c r="B60" i="2"/>
  <c r="B108" i="2" s="1"/>
  <c r="B156" i="2" s="1"/>
  <c r="B204" i="2" s="1"/>
  <c r="B252" i="2" s="1"/>
  <c r="B300" i="2" s="1"/>
  <c r="B348" i="2" s="1"/>
  <c r="B396" i="2" s="1"/>
  <c r="B444" i="2" s="1"/>
  <c r="B492" i="2" s="1"/>
  <c r="C60" i="2"/>
  <c r="B61" i="2"/>
  <c r="C61" i="2"/>
  <c r="C109" i="2" s="1"/>
  <c r="C157" i="2" s="1"/>
  <c r="C205" i="2" s="1"/>
  <c r="C253" i="2" s="1"/>
  <c r="C301" i="2" s="1"/>
  <c r="C349" i="2" s="1"/>
  <c r="B62" i="2"/>
  <c r="B110" i="2" s="1"/>
  <c r="B158" i="2" s="1"/>
  <c r="B206" i="2" s="1"/>
  <c r="B254" i="2" s="1"/>
  <c r="B302" i="2" s="1"/>
  <c r="B350" i="2" s="1"/>
  <c r="B398" i="2" s="1"/>
  <c r="B446" i="2" s="1"/>
  <c r="B494" i="2" s="1"/>
  <c r="C62" i="2"/>
  <c r="B63" i="2"/>
  <c r="C63" i="2"/>
  <c r="B64" i="2"/>
  <c r="B112" i="2" s="1"/>
  <c r="B160" i="2" s="1"/>
  <c r="B208" i="2" s="1"/>
  <c r="B256" i="2" s="1"/>
  <c r="B304" i="2" s="1"/>
  <c r="B352" i="2" s="1"/>
  <c r="B400" i="2" s="1"/>
  <c r="B448" i="2" s="1"/>
  <c r="B496" i="2" s="1"/>
  <c r="C64" i="2"/>
  <c r="B65" i="2"/>
  <c r="C65" i="2"/>
  <c r="C113" i="2" s="1"/>
  <c r="C161" i="2" s="1"/>
  <c r="C209" i="2" s="1"/>
  <c r="C257" i="2" s="1"/>
  <c r="C305" i="2" s="1"/>
  <c r="C353" i="2" s="1"/>
  <c r="C401" i="2" s="1"/>
  <c r="C449" i="2" s="1"/>
  <c r="C497" i="2" s="1"/>
  <c r="B66" i="2"/>
  <c r="B114" i="2" s="1"/>
  <c r="C66" i="2"/>
  <c r="B67" i="2"/>
  <c r="C67" i="2"/>
  <c r="B68" i="2"/>
  <c r="B116" i="2" s="1"/>
  <c r="B164" i="2" s="1"/>
  <c r="B212" i="2" s="1"/>
  <c r="B260" i="2" s="1"/>
  <c r="B308" i="2" s="1"/>
  <c r="B356" i="2" s="1"/>
  <c r="B404" i="2" s="1"/>
  <c r="B452" i="2" s="1"/>
  <c r="B500" i="2" s="1"/>
  <c r="C68" i="2"/>
  <c r="B69" i="2"/>
  <c r="C69" i="2"/>
  <c r="C117" i="2" s="1"/>
  <c r="C165" i="2" s="1"/>
  <c r="C213" i="2" s="1"/>
  <c r="C261" i="2" s="1"/>
  <c r="C309" i="2" s="1"/>
  <c r="B70" i="2"/>
  <c r="B118" i="2" s="1"/>
  <c r="C70" i="2"/>
  <c r="B71" i="2"/>
  <c r="C71" i="2"/>
  <c r="B72" i="2"/>
  <c r="B120" i="2" s="1"/>
  <c r="B168" i="2" s="1"/>
  <c r="B216" i="2" s="1"/>
  <c r="B264" i="2" s="1"/>
  <c r="B312" i="2" s="1"/>
  <c r="B360" i="2" s="1"/>
  <c r="B408" i="2" s="1"/>
  <c r="B456" i="2" s="1"/>
  <c r="B504" i="2" s="1"/>
  <c r="C72" i="2"/>
  <c r="B73" i="2"/>
  <c r="C73" i="2"/>
  <c r="C121" i="2" s="1"/>
  <c r="C169" i="2" s="1"/>
  <c r="C217" i="2" s="1"/>
  <c r="C265" i="2" s="1"/>
  <c r="C313" i="2" s="1"/>
  <c r="B74" i="2"/>
  <c r="B122" i="2" s="1"/>
  <c r="C74" i="2"/>
  <c r="B75" i="2"/>
  <c r="C75" i="2"/>
  <c r="B76" i="2"/>
  <c r="B124" i="2" s="1"/>
  <c r="B172" i="2" s="1"/>
  <c r="B220" i="2" s="1"/>
  <c r="B268" i="2" s="1"/>
  <c r="B316" i="2" s="1"/>
  <c r="B364" i="2" s="1"/>
  <c r="B412" i="2" s="1"/>
  <c r="B460" i="2" s="1"/>
  <c r="B508" i="2" s="1"/>
  <c r="C76" i="2"/>
  <c r="B77" i="2"/>
  <c r="C77" i="2"/>
  <c r="C125" i="2" s="1"/>
  <c r="C173" i="2" s="1"/>
  <c r="C221" i="2" s="1"/>
  <c r="C269" i="2" s="1"/>
  <c r="C317" i="2" s="1"/>
  <c r="C365" i="2" s="1"/>
  <c r="C413" i="2" s="1"/>
  <c r="C461" i="2" s="1"/>
  <c r="C509" i="2" s="1"/>
  <c r="B78" i="2"/>
  <c r="B126" i="2" s="1"/>
  <c r="C78" i="2"/>
  <c r="B79" i="2"/>
  <c r="C79" i="2"/>
  <c r="B80" i="2"/>
  <c r="B128" i="2" s="1"/>
  <c r="B176" i="2" s="1"/>
  <c r="B224" i="2" s="1"/>
  <c r="B272" i="2" s="1"/>
  <c r="B320" i="2" s="1"/>
  <c r="B368" i="2" s="1"/>
  <c r="B416" i="2" s="1"/>
  <c r="B464" i="2" s="1"/>
  <c r="B512" i="2" s="1"/>
  <c r="C80" i="2"/>
  <c r="B81" i="2"/>
  <c r="C81" i="2"/>
  <c r="C129" i="2" s="1"/>
  <c r="C177" i="2" s="1"/>
  <c r="C225" i="2" s="1"/>
  <c r="C273" i="2" s="1"/>
  <c r="C321" i="2" s="1"/>
  <c r="B82" i="2"/>
  <c r="B130" i="2" s="1"/>
  <c r="C82" i="2"/>
  <c r="B83" i="2"/>
  <c r="C83" i="2"/>
  <c r="B84" i="2"/>
  <c r="B132" i="2" s="1"/>
  <c r="B180" i="2" s="1"/>
  <c r="B228" i="2" s="1"/>
  <c r="B276" i="2" s="1"/>
  <c r="B324" i="2" s="1"/>
  <c r="B372" i="2" s="1"/>
  <c r="B420" i="2" s="1"/>
  <c r="B468" i="2" s="1"/>
  <c r="B516" i="2" s="1"/>
  <c r="C84" i="2"/>
  <c r="B85" i="2"/>
  <c r="C85" i="2"/>
  <c r="C133" i="2" s="1"/>
  <c r="C181" i="2" s="1"/>
  <c r="C229" i="2" s="1"/>
  <c r="C277" i="2" s="1"/>
  <c r="C325" i="2" s="1"/>
  <c r="B86" i="2"/>
  <c r="B134" i="2" s="1"/>
  <c r="C86" i="2"/>
  <c r="B87" i="2"/>
  <c r="C87" i="2"/>
  <c r="B88" i="2"/>
  <c r="B136" i="2" s="1"/>
  <c r="B184" i="2" s="1"/>
  <c r="B232" i="2" s="1"/>
  <c r="B280" i="2" s="1"/>
  <c r="B328" i="2" s="1"/>
  <c r="B376" i="2" s="1"/>
  <c r="C88" i="2"/>
  <c r="B89" i="2"/>
  <c r="C89" i="2"/>
  <c r="C137" i="2" s="1"/>
  <c r="C185" i="2" s="1"/>
  <c r="C233" i="2" s="1"/>
  <c r="C281" i="2" s="1"/>
  <c r="C329" i="2" s="1"/>
  <c r="B90" i="2"/>
  <c r="B138" i="2" s="1"/>
  <c r="B186" i="2" s="1"/>
  <c r="B234" i="2" s="1"/>
  <c r="B282" i="2" s="1"/>
  <c r="B330" i="2" s="1"/>
  <c r="B378" i="2" s="1"/>
  <c r="B426" i="2" s="1"/>
  <c r="B474" i="2" s="1"/>
  <c r="B522" i="2" s="1"/>
  <c r="C90" i="2"/>
  <c r="B91" i="2"/>
  <c r="C91" i="2"/>
  <c r="B92" i="2"/>
  <c r="B140" i="2" s="1"/>
  <c r="B188" i="2" s="1"/>
  <c r="B236" i="2" s="1"/>
  <c r="B284" i="2" s="1"/>
  <c r="B332" i="2" s="1"/>
  <c r="B380" i="2" s="1"/>
  <c r="C92" i="2"/>
  <c r="B93" i="2"/>
  <c r="C93" i="2"/>
  <c r="C141" i="2" s="1"/>
  <c r="C189" i="2" s="1"/>
  <c r="C237" i="2" s="1"/>
  <c r="C285" i="2" s="1"/>
  <c r="C333" i="2" s="1"/>
  <c r="B94" i="2"/>
  <c r="B142" i="2" s="1"/>
  <c r="B190" i="2" s="1"/>
  <c r="B238" i="2" s="1"/>
  <c r="B286" i="2" s="1"/>
  <c r="B334" i="2" s="1"/>
  <c r="B382" i="2" s="1"/>
  <c r="B430" i="2" s="1"/>
  <c r="B478" i="2" s="1"/>
  <c r="B526" i="2" s="1"/>
  <c r="C94" i="2"/>
  <c r="B95" i="2"/>
  <c r="C95" i="2"/>
  <c r="B96" i="2"/>
  <c r="B144" i="2" s="1"/>
  <c r="B192" i="2" s="1"/>
  <c r="B240" i="2" s="1"/>
  <c r="B288" i="2" s="1"/>
  <c r="B336" i="2" s="1"/>
  <c r="B384" i="2" s="1"/>
  <c r="B432" i="2" s="1"/>
  <c r="B480" i="2" s="1"/>
  <c r="B528" i="2" s="1"/>
  <c r="C96" i="2"/>
  <c r="B97" i="2"/>
  <c r="C97" i="2"/>
  <c r="C145" i="2" s="1"/>
  <c r="C193" i="2" s="1"/>
  <c r="C241" i="2" s="1"/>
  <c r="C289" i="2" s="1"/>
  <c r="C337" i="2" s="1"/>
  <c r="C385" i="2" s="1"/>
  <c r="C433" i="2" s="1"/>
  <c r="C481" i="2" s="1"/>
  <c r="C529" i="2" s="1"/>
  <c r="B98" i="2"/>
  <c r="B146" i="2" s="1"/>
  <c r="C98" i="2"/>
  <c r="B99" i="2"/>
  <c r="C99" i="2"/>
  <c r="B101" i="2"/>
  <c r="B149" i="2" s="1"/>
  <c r="B197" i="2" s="1"/>
  <c r="B245" i="2" s="1"/>
  <c r="B293" i="2" s="1"/>
  <c r="B341" i="2" s="1"/>
  <c r="B389" i="2" s="1"/>
  <c r="B437" i="2" s="1"/>
  <c r="B485" i="2" s="1"/>
  <c r="C102" i="2"/>
  <c r="C150" i="2" s="1"/>
  <c r="C198" i="2" s="1"/>
  <c r="C246" i="2" s="1"/>
  <c r="C294" i="2" s="1"/>
  <c r="C342" i="2" s="1"/>
  <c r="C390" i="2" s="1"/>
  <c r="C438" i="2" s="1"/>
  <c r="C486" i="2" s="1"/>
  <c r="B103" i="2"/>
  <c r="B151" i="2" s="1"/>
  <c r="B199" i="2" s="1"/>
  <c r="B247" i="2" s="1"/>
  <c r="B295" i="2" s="1"/>
  <c r="B343" i="2" s="1"/>
  <c r="B391" i="2" s="1"/>
  <c r="B439" i="2" s="1"/>
  <c r="B487" i="2" s="1"/>
  <c r="C103" i="2"/>
  <c r="C104" i="2"/>
  <c r="B105" i="2"/>
  <c r="B153" i="2" s="1"/>
  <c r="B201" i="2" s="1"/>
  <c r="B249" i="2" s="1"/>
  <c r="B297" i="2" s="1"/>
  <c r="B345" i="2" s="1"/>
  <c r="B393" i="2" s="1"/>
  <c r="B441" i="2" s="1"/>
  <c r="B489" i="2" s="1"/>
  <c r="C106" i="2"/>
  <c r="C154" i="2" s="1"/>
  <c r="C202" i="2" s="1"/>
  <c r="C250" i="2" s="1"/>
  <c r="B107" i="2"/>
  <c r="B155" i="2" s="1"/>
  <c r="C107" i="2"/>
  <c r="C108" i="2"/>
  <c r="B109" i="2"/>
  <c r="B157" i="2" s="1"/>
  <c r="B205" i="2" s="1"/>
  <c r="B253" i="2" s="1"/>
  <c r="B301" i="2" s="1"/>
  <c r="C110" i="2"/>
  <c r="C158" i="2" s="1"/>
  <c r="C206" i="2" s="1"/>
  <c r="C254" i="2" s="1"/>
  <c r="C302" i="2" s="1"/>
  <c r="C350" i="2" s="1"/>
  <c r="C398" i="2" s="1"/>
  <c r="C446" i="2" s="1"/>
  <c r="C494" i="2" s="1"/>
  <c r="B111" i="2"/>
  <c r="B159" i="2" s="1"/>
  <c r="C111" i="2"/>
  <c r="C112" i="2"/>
  <c r="B113" i="2"/>
  <c r="B161" i="2" s="1"/>
  <c r="B209" i="2" s="1"/>
  <c r="B257" i="2" s="1"/>
  <c r="B305" i="2" s="1"/>
  <c r="B353" i="2" s="1"/>
  <c r="B401" i="2" s="1"/>
  <c r="B449" i="2" s="1"/>
  <c r="B497" i="2" s="1"/>
  <c r="C114" i="2"/>
  <c r="C162" i="2" s="1"/>
  <c r="C210" i="2" s="1"/>
  <c r="C258" i="2" s="1"/>
  <c r="C306" i="2" s="1"/>
  <c r="C354" i="2" s="1"/>
  <c r="C402" i="2" s="1"/>
  <c r="C450" i="2" s="1"/>
  <c r="C498" i="2" s="1"/>
  <c r="B115" i="2"/>
  <c r="B163" i="2" s="1"/>
  <c r="C115" i="2"/>
  <c r="C116" i="2"/>
  <c r="B117" i="2"/>
  <c r="B165" i="2" s="1"/>
  <c r="B213" i="2" s="1"/>
  <c r="B261" i="2" s="1"/>
  <c r="B309" i="2" s="1"/>
  <c r="B357" i="2" s="1"/>
  <c r="B405" i="2" s="1"/>
  <c r="B453" i="2" s="1"/>
  <c r="C118" i="2"/>
  <c r="C166" i="2" s="1"/>
  <c r="C214" i="2" s="1"/>
  <c r="C262" i="2" s="1"/>
  <c r="C310" i="2" s="1"/>
  <c r="C358" i="2" s="1"/>
  <c r="C406" i="2" s="1"/>
  <c r="C454" i="2" s="1"/>
  <c r="C502" i="2" s="1"/>
  <c r="B119" i="2"/>
  <c r="B167" i="2" s="1"/>
  <c r="C119" i="2"/>
  <c r="C120" i="2"/>
  <c r="B121" i="2"/>
  <c r="B169" i="2" s="1"/>
  <c r="B217" i="2" s="1"/>
  <c r="B265" i="2" s="1"/>
  <c r="B313" i="2" s="1"/>
  <c r="B361" i="2" s="1"/>
  <c r="B409" i="2" s="1"/>
  <c r="C122" i="2"/>
  <c r="C170" i="2" s="1"/>
  <c r="C218" i="2" s="1"/>
  <c r="C266" i="2" s="1"/>
  <c r="C314" i="2" s="1"/>
  <c r="C362" i="2" s="1"/>
  <c r="C410" i="2" s="1"/>
  <c r="B123" i="2"/>
  <c r="B171" i="2" s="1"/>
  <c r="C123" i="2"/>
  <c r="C124" i="2"/>
  <c r="B125" i="2"/>
  <c r="B173" i="2" s="1"/>
  <c r="B221" i="2" s="1"/>
  <c r="B269" i="2" s="1"/>
  <c r="B317" i="2" s="1"/>
  <c r="B365" i="2" s="1"/>
  <c r="B413" i="2" s="1"/>
  <c r="C126" i="2"/>
  <c r="C174" i="2" s="1"/>
  <c r="C222" i="2" s="1"/>
  <c r="C270" i="2" s="1"/>
  <c r="C318" i="2" s="1"/>
  <c r="C366" i="2" s="1"/>
  <c r="C414" i="2" s="1"/>
  <c r="B127" i="2"/>
  <c r="B175" i="2" s="1"/>
  <c r="B223" i="2" s="1"/>
  <c r="B271" i="2" s="1"/>
  <c r="B319" i="2" s="1"/>
  <c r="B367" i="2" s="1"/>
  <c r="B415" i="2" s="1"/>
  <c r="B463" i="2" s="1"/>
  <c r="B511" i="2" s="1"/>
  <c r="C127" i="2"/>
  <c r="C128" i="2"/>
  <c r="B129" i="2"/>
  <c r="B177" i="2" s="1"/>
  <c r="B225" i="2" s="1"/>
  <c r="B273" i="2" s="1"/>
  <c r="B321" i="2" s="1"/>
  <c r="B369" i="2" s="1"/>
  <c r="B417" i="2" s="1"/>
  <c r="C130" i="2"/>
  <c r="C178" i="2" s="1"/>
  <c r="C226" i="2" s="1"/>
  <c r="C274" i="2" s="1"/>
  <c r="C322" i="2" s="1"/>
  <c r="C370" i="2" s="1"/>
  <c r="C418" i="2" s="1"/>
  <c r="B131" i="2"/>
  <c r="B179" i="2" s="1"/>
  <c r="B227" i="2" s="1"/>
  <c r="B275" i="2" s="1"/>
  <c r="B323" i="2" s="1"/>
  <c r="B371" i="2" s="1"/>
  <c r="B419" i="2" s="1"/>
  <c r="B467" i="2" s="1"/>
  <c r="B515" i="2" s="1"/>
  <c r="C131" i="2"/>
  <c r="C132" i="2"/>
  <c r="B133" i="2"/>
  <c r="B181" i="2" s="1"/>
  <c r="B229" i="2" s="1"/>
  <c r="B277" i="2" s="1"/>
  <c r="B325" i="2" s="1"/>
  <c r="B373" i="2" s="1"/>
  <c r="B421" i="2" s="1"/>
  <c r="B469" i="2" s="1"/>
  <c r="B517" i="2" s="1"/>
  <c r="C134" i="2"/>
  <c r="C182" i="2" s="1"/>
  <c r="C230" i="2" s="1"/>
  <c r="C278" i="2" s="1"/>
  <c r="C326" i="2" s="1"/>
  <c r="C374" i="2" s="1"/>
  <c r="C422" i="2" s="1"/>
  <c r="B135" i="2"/>
  <c r="B183" i="2" s="1"/>
  <c r="B231" i="2" s="1"/>
  <c r="B279" i="2" s="1"/>
  <c r="B327" i="2" s="1"/>
  <c r="B375" i="2" s="1"/>
  <c r="B423" i="2" s="1"/>
  <c r="B471" i="2" s="1"/>
  <c r="B519" i="2" s="1"/>
  <c r="C135" i="2"/>
  <c r="C136" i="2"/>
  <c r="B137" i="2"/>
  <c r="B185" i="2" s="1"/>
  <c r="B233" i="2" s="1"/>
  <c r="B281" i="2" s="1"/>
  <c r="B329" i="2" s="1"/>
  <c r="B377" i="2" s="1"/>
  <c r="B425" i="2" s="1"/>
  <c r="B473" i="2" s="1"/>
  <c r="B521" i="2" s="1"/>
  <c r="C138" i="2"/>
  <c r="C186" i="2" s="1"/>
  <c r="C234" i="2" s="1"/>
  <c r="C282" i="2" s="1"/>
  <c r="C330" i="2" s="1"/>
  <c r="C378" i="2" s="1"/>
  <c r="C426" i="2" s="1"/>
  <c r="B139" i="2"/>
  <c r="B187" i="2" s="1"/>
  <c r="C139" i="2"/>
  <c r="C140" i="2"/>
  <c r="B141" i="2"/>
  <c r="B189" i="2" s="1"/>
  <c r="B237" i="2" s="1"/>
  <c r="B285" i="2" s="1"/>
  <c r="B333" i="2" s="1"/>
  <c r="B381" i="2" s="1"/>
  <c r="B429" i="2" s="1"/>
  <c r="C142" i="2"/>
  <c r="C190" i="2" s="1"/>
  <c r="C238" i="2" s="1"/>
  <c r="C286" i="2" s="1"/>
  <c r="C334" i="2" s="1"/>
  <c r="C382" i="2" s="1"/>
  <c r="C430" i="2" s="1"/>
  <c r="C478" i="2" s="1"/>
  <c r="C526" i="2" s="1"/>
  <c r="B143" i="2"/>
  <c r="B191" i="2" s="1"/>
  <c r="C143" i="2"/>
  <c r="C144" i="2"/>
  <c r="B145" i="2"/>
  <c r="B193" i="2" s="1"/>
  <c r="B241" i="2" s="1"/>
  <c r="B289" i="2" s="1"/>
  <c r="B337" i="2" s="1"/>
  <c r="B385" i="2" s="1"/>
  <c r="B433" i="2" s="1"/>
  <c r="C146" i="2"/>
  <c r="C194" i="2" s="1"/>
  <c r="C242" i="2" s="1"/>
  <c r="C290" i="2" s="1"/>
  <c r="C338" i="2" s="1"/>
  <c r="C386" i="2" s="1"/>
  <c r="C434" i="2" s="1"/>
  <c r="C482" i="2" s="1"/>
  <c r="C530" i="2" s="1"/>
  <c r="B147" i="2"/>
  <c r="B195" i="2" s="1"/>
  <c r="C147" i="2"/>
  <c r="B150" i="2"/>
  <c r="B198" i="2" s="1"/>
  <c r="B246" i="2" s="1"/>
  <c r="B294" i="2" s="1"/>
  <c r="B342" i="2" s="1"/>
  <c r="B390" i="2" s="1"/>
  <c r="B438" i="2" s="1"/>
  <c r="B486" i="2" s="1"/>
  <c r="C151" i="2"/>
  <c r="C199" i="2" s="1"/>
  <c r="C247" i="2" s="1"/>
  <c r="C295" i="2" s="1"/>
  <c r="C343" i="2" s="1"/>
  <c r="C152" i="2"/>
  <c r="C155" i="2"/>
  <c r="C203" i="2" s="1"/>
  <c r="C251" i="2" s="1"/>
  <c r="C299" i="2" s="1"/>
  <c r="C347" i="2" s="1"/>
  <c r="C156" i="2"/>
  <c r="C159" i="2"/>
  <c r="C207" i="2" s="1"/>
  <c r="C255" i="2" s="1"/>
  <c r="C303" i="2" s="1"/>
  <c r="C351" i="2" s="1"/>
  <c r="C160" i="2"/>
  <c r="B162" i="2"/>
  <c r="B210" i="2" s="1"/>
  <c r="B258" i="2" s="1"/>
  <c r="B306" i="2" s="1"/>
  <c r="B354" i="2" s="1"/>
  <c r="C163" i="2"/>
  <c r="C211" i="2" s="1"/>
  <c r="C259" i="2" s="1"/>
  <c r="C307" i="2" s="1"/>
  <c r="C355" i="2" s="1"/>
  <c r="C403" i="2" s="1"/>
  <c r="C451" i="2" s="1"/>
  <c r="C499" i="2" s="1"/>
  <c r="C164" i="2"/>
  <c r="B166" i="2"/>
  <c r="B214" i="2" s="1"/>
  <c r="B262" i="2" s="1"/>
  <c r="B310" i="2" s="1"/>
  <c r="B358" i="2" s="1"/>
  <c r="C167" i="2"/>
  <c r="C215" i="2" s="1"/>
  <c r="C263" i="2" s="1"/>
  <c r="C311" i="2" s="1"/>
  <c r="C359" i="2" s="1"/>
  <c r="C407" i="2" s="1"/>
  <c r="C455" i="2" s="1"/>
  <c r="C503" i="2" s="1"/>
  <c r="C168" i="2"/>
  <c r="B170" i="2"/>
  <c r="B218" i="2" s="1"/>
  <c r="B266" i="2" s="1"/>
  <c r="B314" i="2" s="1"/>
  <c r="B362" i="2" s="1"/>
  <c r="C171" i="2"/>
  <c r="C219" i="2" s="1"/>
  <c r="C267" i="2" s="1"/>
  <c r="C315" i="2" s="1"/>
  <c r="C363" i="2" s="1"/>
  <c r="C411" i="2" s="1"/>
  <c r="C172" i="2"/>
  <c r="B174" i="2"/>
  <c r="B222" i="2" s="1"/>
  <c r="B270" i="2" s="1"/>
  <c r="B318" i="2" s="1"/>
  <c r="B366" i="2" s="1"/>
  <c r="B414" i="2" s="1"/>
  <c r="B462" i="2" s="1"/>
  <c r="B510" i="2" s="1"/>
  <c r="C175" i="2"/>
  <c r="C223" i="2" s="1"/>
  <c r="C271" i="2" s="1"/>
  <c r="C319" i="2" s="1"/>
  <c r="C367" i="2" s="1"/>
  <c r="C415" i="2" s="1"/>
  <c r="C176" i="2"/>
  <c r="B178" i="2"/>
  <c r="B226" i="2" s="1"/>
  <c r="B274" i="2" s="1"/>
  <c r="B322" i="2" s="1"/>
  <c r="B370" i="2" s="1"/>
  <c r="B418" i="2" s="1"/>
  <c r="B466" i="2" s="1"/>
  <c r="B514" i="2" s="1"/>
  <c r="C179" i="2"/>
  <c r="C227" i="2" s="1"/>
  <c r="C275" i="2" s="1"/>
  <c r="C323" i="2" s="1"/>
  <c r="C371" i="2" s="1"/>
  <c r="C419" i="2" s="1"/>
  <c r="C180" i="2"/>
  <c r="B182" i="2"/>
  <c r="B230" i="2" s="1"/>
  <c r="B278" i="2" s="1"/>
  <c r="B326" i="2" s="1"/>
  <c r="B374" i="2" s="1"/>
  <c r="B422" i="2" s="1"/>
  <c r="B470" i="2" s="1"/>
  <c r="B518" i="2" s="1"/>
  <c r="C183" i="2"/>
  <c r="C231" i="2" s="1"/>
  <c r="C279" i="2" s="1"/>
  <c r="C327" i="2" s="1"/>
  <c r="C375" i="2" s="1"/>
  <c r="C423" i="2" s="1"/>
  <c r="C184" i="2"/>
  <c r="C187" i="2"/>
  <c r="C235" i="2" s="1"/>
  <c r="C283" i="2" s="1"/>
  <c r="C331" i="2" s="1"/>
  <c r="C379" i="2" s="1"/>
  <c r="C427" i="2" s="1"/>
  <c r="C188" i="2"/>
  <c r="C191" i="2"/>
  <c r="C239" i="2" s="1"/>
  <c r="C287" i="2" s="1"/>
  <c r="C335" i="2" s="1"/>
  <c r="C383" i="2" s="1"/>
  <c r="C431" i="2" s="1"/>
  <c r="C192" i="2"/>
  <c r="B194" i="2"/>
  <c r="B242" i="2" s="1"/>
  <c r="B290" i="2" s="1"/>
  <c r="B338" i="2" s="1"/>
  <c r="B386" i="2" s="1"/>
  <c r="C195" i="2"/>
  <c r="C243" i="2" s="1"/>
  <c r="C291" i="2" s="1"/>
  <c r="C339" i="2" s="1"/>
  <c r="C387" i="2" s="1"/>
  <c r="C435" i="2" s="1"/>
  <c r="C483" i="2" s="1"/>
  <c r="C531" i="2" s="1"/>
  <c r="C200" i="2"/>
  <c r="B203" i="2"/>
  <c r="B251" i="2" s="1"/>
  <c r="B299" i="2" s="1"/>
  <c r="B347" i="2" s="1"/>
  <c r="B395" i="2" s="1"/>
  <c r="B443" i="2" s="1"/>
  <c r="B491" i="2" s="1"/>
  <c r="C204" i="2"/>
  <c r="B207" i="2"/>
  <c r="B255" i="2" s="1"/>
  <c r="B303" i="2" s="1"/>
  <c r="B351" i="2" s="1"/>
  <c r="B399" i="2" s="1"/>
  <c r="B447" i="2" s="1"/>
  <c r="C208" i="2"/>
  <c r="B211" i="2"/>
  <c r="B259" i="2" s="1"/>
  <c r="C212" i="2"/>
  <c r="B215" i="2"/>
  <c r="B263" i="2" s="1"/>
  <c r="C216" i="2"/>
  <c r="B219" i="2"/>
  <c r="B267" i="2" s="1"/>
  <c r="B315" i="2" s="1"/>
  <c r="B363" i="2" s="1"/>
  <c r="B411" i="2" s="1"/>
  <c r="B459" i="2" s="1"/>
  <c r="B507" i="2" s="1"/>
  <c r="C220" i="2"/>
  <c r="C224" i="2"/>
  <c r="C228" i="2"/>
  <c r="C232" i="2"/>
  <c r="B235" i="2"/>
  <c r="B283" i="2" s="1"/>
  <c r="B331" i="2" s="1"/>
  <c r="B379" i="2" s="1"/>
  <c r="B427" i="2" s="1"/>
  <c r="B475" i="2" s="1"/>
  <c r="B523" i="2" s="1"/>
  <c r="C236" i="2"/>
  <c r="B239" i="2"/>
  <c r="B287" i="2" s="1"/>
  <c r="C240" i="2"/>
  <c r="B243" i="2"/>
  <c r="B291" i="2" s="1"/>
  <c r="C248" i="2"/>
  <c r="C296" i="2" s="1"/>
  <c r="C344" i="2" s="1"/>
  <c r="C392" i="2" s="1"/>
  <c r="C440" i="2" s="1"/>
  <c r="C488" i="2" s="1"/>
  <c r="C252" i="2"/>
  <c r="C300" i="2" s="1"/>
  <c r="C348" i="2" s="1"/>
  <c r="C396" i="2" s="1"/>
  <c r="C444" i="2" s="1"/>
  <c r="C256" i="2"/>
  <c r="C304" i="2" s="1"/>
  <c r="C352" i="2" s="1"/>
  <c r="C400" i="2" s="1"/>
  <c r="C448" i="2" s="1"/>
  <c r="C260" i="2"/>
  <c r="C308" i="2" s="1"/>
  <c r="C356" i="2" s="1"/>
  <c r="C404" i="2" s="1"/>
  <c r="C452" i="2" s="1"/>
  <c r="C500" i="2" s="1"/>
  <c r="C264" i="2"/>
  <c r="C312" i="2" s="1"/>
  <c r="C360" i="2" s="1"/>
  <c r="C408" i="2" s="1"/>
  <c r="C268" i="2"/>
  <c r="C316" i="2" s="1"/>
  <c r="C364" i="2" s="1"/>
  <c r="C412" i="2" s="1"/>
  <c r="C460" i="2" s="1"/>
  <c r="C508" i="2" s="1"/>
  <c r="C272" i="2"/>
  <c r="C320" i="2" s="1"/>
  <c r="C368" i="2" s="1"/>
  <c r="C416" i="2" s="1"/>
  <c r="C464" i="2" s="1"/>
  <c r="C512" i="2" s="1"/>
  <c r="C276" i="2"/>
  <c r="C324" i="2" s="1"/>
  <c r="C372" i="2" s="1"/>
  <c r="C420" i="2" s="1"/>
  <c r="C468" i="2" s="1"/>
  <c r="C516" i="2" s="1"/>
  <c r="C280" i="2"/>
  <c r="C328" i="2" s="1"/>
  <c r="C376" i="2" s="1"/>
  <c r="C424" i="2" s="1"/>
  <c r="C472" i="2" s="1"/>
  <c r="C520" i="2" s="1"/>
  <c r="C284" i="2"/>
  <c r="C332" i="2" s="1"/>
  <c r="C380" i="2" s="1"/>
  <c r="C428" i="2" s="1"/>
  <c r="C288" i="2"/>
  <c r="C336" i="2" s="1"/>
  <c r="C384" i="2" s="1"/>
  <c r="C432" i="2" s="1"/>
  <c r="C480" i="2" s="1"/>
  <c r="C528" i="2" s="1"/>
  <c r="C293" i="2"/>
  <c r="C341" i="2" s="1"/>
  <c r="C389" i="2" s="1"/>
  <c r="C437" i="2" s="1"/>
  <c r="C485" i="2" s="1"/>
  <c r="C298" i="2"/>
  <c r="C346" i="2" s="1"/>
  <c r="C394" i="2" s="1"/>
  <c r="C442" i="2" s="1"/>
  <c r="B307" i="2"/>
  <c r="B355" i="2" s="1"/>
  <c r="B403" i="2" s="1"/>
  <c r="B451" i="2" s="1"/>
  <c r="B499" i="2" s="1"/>
  <c r="B311" i="2"/>
  <c r="B359" i="2" s="1"/>
  <c r="B407" i="2" s="1"/>
  <c r="B335" i="2"/>
  <c r="B383" i="2" s="1"/>
  <c r="B431" i="2" s="1"/>
  <c r="B339" i="2"/>
  <c r="B387" i="2" s="1"/>
  <c r="B435" i="2" s="1"/>
  <c r="B349" i="2"/>
  <c r="B397" i="2" s="1"/>
  <c r="B445" i="2" s="1"/>
  <c r="B493" i="2" s="1"/>
  <c r="C357" i="2"/>
  <c r="C361" i="2"/>
  <c r="C409" i="2" s="1"/>
  <c r="C457" i="2" s="1"/>
  <c r="C505" i="2" s="1"/>
  <c r="C369" i="2"/>
  <c r="C373" i="2"/>
  <c r="C377" i="2"/>
  <c r="C425" i="2" s="1"/>
  <c r="C473" i="2" s="1"/>
  <c r="C521" i="2" s="1"/>
  <c r="C381" i="2"/>
  <c r="C429" i="2" s="1"/>
  <c r="C477" i="2" s="1"/>
  <c r="C525" i="2" s="1"/>
  <c r="C391" i="2"/>
  <c r="C439" i="2" s="1"/>
  <c r="C487" i="2" s="1"/>
  <c r="C395" i="2"/>
  <c r="C397" i="2"/>
  <c r="C445" i="2" s="1"/>
  <c r="C399" i="2"/>
  <c r="B402" i="2"/>
  <c r="B450" i="2" s="1"/>
  <c r="B498" i="2" s="1"/>
  <c r="C405" i="2"/>
  <c r="C453" i="2" s="1"/>
  <c r="B406" i="2"/>
  <c r="B454" i="2" s="1"/>
  <c r="B502" i="2" s="1"/>
  <c r="B410" i="2"/>
  <c r="B458" i="2" s="1"/>
  <c r="B506" i="2" s="1"/>
  <c r="C417" i="2"/>
  <c r="C421" i="2"/>
  <c r="B424" i="2"/>
  <c r="B428" i="2"/>
  <c r="B476" i="2" s="1"/>
  <c r="B524" i="2" s="1"/>
  <c r="B434" i="2"/>
  <c r="B482" i="2" s="1"/>
  <c r="B530" i="2" s="1"/>
  <c r="B440" i="2"/>
  <c r="B488" i="2" s="1"/>
  <c r="C443" i="2"/>
  <c r="C447" i="2"/>
  <c r="B455" i="2"/>
  <c r="B503" i="2" s="1"/>
  <c r="C456" i="2"/>
  <c r="B457" i="2"/>
  <c r="C458" i="2"/>
  <c r="C459" i="2"/>
  <c r="C507" i="2" s="1"/>
  <c r="B461" i="2"/>
  <c r="C462" i="2"/>
  <c r="C463" i="2"/>
  <c r="C511" i="2" s="1"/>
  <c r="B465" i="2"/>
  <c r="C465" i="2"/>
  <c r="C513" i="2" s="1"/>
  <c r="C466" i="2"/>
  <c r="C467" i="2"/>
  <c r="C515" i="2" s="1"/>
  <c r="C469" i="2"/>
  <c r="C517" i="2" s="1"/>
  <c r="C470" i="2"/>
  <c r="C471" i="2"/>
  <c r="C519" i="2" s="1"/>
  <c r="B472" i="2"/>
  <c r="C474" i="2"/>
  <c r="C475" i="2"/>
  <c r="C523" i="2" s="1"/>
  <c r="C476" i="2"/>
  <c r="B477" i="2"/>
  <c r="B479" i="2"/>
  <c r="B527" i="2" s="1"/>
  <c r="C479" i="2"/>
  <c r="C527" i="2" s="1"/>
  <c r="B481" i="2"/>
  <c r="B483" i="2"/>
  <c r="B531" i="2" s="1"/>
  <c r="C490" i="2"/>
  <c r="C491" i="2"/>
  <c r="C492" i="2"/>
  <c r="C493" i="2"/>
  <c r="B495" i="2"/>
  <c r="C495" i="2"/>
  <c r="C496" i="2"/>
  <c r="B501" i="2"/>
  <c r="C501" i="2"/>
  <c r="C504" i="2"/>
  <c r="B505" i="2"/>
  <c r="C506" i="2"/>
  <c r="B509" i="2"/>
  <c r="C510" i="2"/>
  <c r="B513" i="2"/>
  <c r="C514" i="2"/>
  <c r="C518" i="2"/>
  <c r="B520" i="2"/>
  <c r="C522" i="2"/>
  <c r="C524" i="2"/>
  <c r="B525" i="2"/>
  <c r="B529" i="2"/>
  <c r="C52" i="2"/>
  <c r="C100" i="2" s="1"/>
  <c r="C148" i="2" s="1"/>
  <c r="C196" i="2" s="1"/>
  <c r="C244" i="2" s="1"/>
  <c r="C292" i="2" s="1"/>
  <c r="C340" i="2" s="1"/>
  <c r="C388" i="2" s="1"/>
  <c r="C436" i="2" s="1"/>
  <c r="C484" i="2" s="1"/>
  <c r="B52" i="2"/>
  <c r="B100" i="2" s="1"/>
  <c r="B148" i="2" s="1"/>
  <c r="B196" i="2" s="1"/>
  <c r="B244" i="2" s="1"/>
  <c r="B292" i="2" s="1"/>
  <c r="B340" i="2" s="1"/>
  <c r="B388" i="2" s="1"/>
  <c r="B436" i="2" s="1"/>
  <c r="B484" i="2" s="1"/>
</calcChain>
</file>

<file path=xl/sharedStrings.xml><?xml version="1.0" encoding="utf-8"?>
<sst xmlns="http://schemas.openxmlformats.org/spreadsheetml/2006/main" count="89" uniqueCount="57">
  <si>
    <t>Annual energy - Energex NSLP (GWh)</t>
  </si>
  <si>
    <t>Simulation number</t>
  </si>
  <si>
    <t xml:space="preserve">Unplanned outage set </t>
  </si>
  <si>
    <t>Number of hours spot prices above $300</t>
  </si>
  <si>
    <t>Annual regional energy (GWh)</t>
  </si>
  <si>
    <t>Contribution of spot prices above $300 to annual average spot price ($/MWh)</t>
  </si>
  <si>
    <t>Annual regional peak demand (MW)</t>
  </si>
  <si>
    <t>Annual peak demand - Energex NSLP (MW)</t>
  </si>
  <si>
    <t>Annual regional time weighted spot price ($/MWh)</t>
  </si>
  <si>
    <t>Annual regional Load weighted spot price ($/MWh)</t>
  </si>
  <si>
    <t>Annual load weighted spot price - Energex NSLP ($/MWh)</t>
  </si>
  <si>
    <t>Annual hedged price - Energex NSLP ($/MWh)</t>
  </si>
  <si>
    <r>
      <t xml:space="preserve">Energy and demand </t>
    </r>
    <r>
      <rPr>
        <b/>
        <sz val="11"/>
        <color theme="0"/>
        <rFont val="Arial Narrow"/>
        <family val="2"/>
        <scheme val="minor"/>
      </rPr>
      <t>(as generated)</t>
    </r>
  </si>
  <si>
    <r>
      <t>Spot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</si>
  <si>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r>
      <t>Hedged price</t>
    </r>
    <r>
      <rPr>
        <b/>
        <sz val="14"/>
        <color theme="0"/>
        <rFont val="Arial Narrow"/>
        <family val="2"/>
        <scheme val="minor"/>
      </rPr>
      <t xml:space="preserve"> </t>
    </r>
    <r>
      <rPr>
        <b/>
        <sz val="11"/>
        <color theme="0"/>
        <rFont val="Arial Narrow"/>
        <family val="2"/>
        <scheme val="minor"/>
      </rPr>
      <t>(nominal at the regional reference node)</t>
    </r>
  </si>
  <si>
    <t>Annual load weighted spot price - UMPLP NSLP ($/MWh)</t>
  </si>
  <si>
    <t>Annual hedged price - SAPN (UMPLP) NSLP ($/MWh)</t>
  </si>
  <si>
    <t>Annual energy - SAPN (UMPLP) NSLP (GWh)</t>
  </si>
  <si>
    <t>Annual peak demand - SAPN (UMPLP) NSLP (MW)</t>
  </si>
  <si>
    <t>Annual hedged price - AUSGRID (ENERGYAUST) - NSLP ($/MWh)</t>
  </si>
  <si>
    <t>Annual hedged price - ENDEAVOUR (INTEGRAL) - NSLP ($/MWh)</t>
  </si>
  <si>
    <t>Annual hedged price - ESSENTIAL (COUNTRYENERGY) - NSLP ($/MWh)</t>
  </si>
  <si>
    <t>Annual energy - AUSGRID (ENERGYAUST) NSLP (GWh)</t>
  </si>
  <si>
    <t>Annual peak demand - AUSGRID (ENERGYAUST) NSLP (MW)</t>
  </si>
  <si>
    <t>Annual energy - ENDEAVOUR (INTEGRAL) NSLP (GWh)</t>
  </si>
  <si>
    <t>Annual peak demand - ENDEAVOUR (INTEGRAL) NSLP (MW)</t>
  </si>
  <si>
    <t>Annual energy - ESSENTIAL (COUNTRYENERGY) NSLP (GWh)</t>
  </si>
  <si>
    <t>Annual peak demand - ESSENTIAL (COUNTRYENERGY) NSLP (MW)</t>
  </si>
  <si>
    <t>Annual load weighted spot price - AUSGRID (ENERGYAUST) - NSLP ($/MWh)</t>
  </si>
  <si>
    <t>Annual load weighted spot price - ENDEAVOUR (INTEGRAL) - NSLP ($/MWh)</t>
  </si>
  <si>
    <t>Annual load weighted spot price - ESSENTIAL (COUNTRYENERGY) - NSLP ($/MWh)</t>
  </si>
  <si>
    <t>Notes</t>
  </si>
  <si>
    <t>Weather set</t>
  </si>
  <si>
    <t>Annual energy - NSLP (GWh)</t>
  </si>
  <si>
    <t>Annual peak demand - NSLP (MW)</t>
  </si>
  <si>
    <t>The annual energy requirements for the given NSLP and given weather set.</t>
  </si>
  <si>
    <t>The annual peak demand for the given NSLP and given weather set.</t>
  </si>
  <si>
    <t>The simple average of the hourly simulated spot prices for the given region and simulation number.</t>
  </si>
  <si>
    <t>Annual regional load weighted spot price ($/MWh)</t>
  </si>
  <si>
    <t>The load weighted average of the hourly simulated spot prices for the given region and simulation number - using the corresponding hourly regional loads as the weights.</t>
  </si>
  <si>
    <t>The annual regional scheduled and semi-scheduled maximum demand for the given region and given weather set.</t>
  </si>
  <si>
    <t>The annual regional scheduled and semi-scheduled energy requirements for the given region and given weather set - taken as the sum of the 8,760 hourly simulated regional loads.</t>
  </si>
  <si>
    <t>Energy and demand (as generated)</t>
  </si>
  <si>
    <t>Spot Price (nominal at the regional reference node)</t>
  </si>
  <si>
    <t>Hedged price (nominal at the regional reference node)</t>
  </si>
  <si>
    <t>Identifier of the hourly unplanned outage set used in the given simulation - numbered  between 1 and 11. A stochastic availability model is used to develop the 11 annual simulations of hourly dispatchable power station availability.</t>
  </si>
  <si>
    <t>Identifier of the hourly demand and renewable energy resources trace set used in the given simulation - numbered  between 1 and 49. A stochastic demand and renewable energy resource model is used to develop 49 weather influenced annual simulations of hourly demand (system and customer load) and renewable energy resource traces.</t>
  </si>
  <si>
    <t>The number of simulated hourly prices in a given simulation that exceed $300/MWh for the given region and simulation number.</t>
  </si>
  <si>
    <t>The contribution to the annual time weighted spot price of simulated hourly prices in a given simulation that exceed $300/MWh for the given region and simulation number.</t>
  </si>
  <si>
    <t>Annual load weighted spot price - NSLP ($/MWh)</t>
  </si>
  <si>
    <t>Annual hedged price - NSLP ($/MWh)</t>
  </si>
  <si>
    <t>The load weighted average of the hourly simulated spot prices for the given NSLP and simulation number - using the corresponding hourly NSLP loads as the weights.</t>
  </si>
  <si>
    <t>Sum of the hourly spot purchase costs, contract purchase costs (adopting a fixed quarterly hedging strategy and estimated contract prices), and hedge difference payments, divided by the annual energy to derive a price in $/MWh terms for a given NSLP and simulation number.</t>
  </si>
  <si>
    <t>Summary of results for 528 market simulations for 2019-20 - Queensland</t>
  </si>
  <si>
    <t>Summary of results for 528 market simulations for 2019-20 - South Australia</t>
  </si>
  <si>
    <t>Summary of results for 528 market simulations for 2019-20 - New South Wales</t>
  </si>
  <si>
    <t>The sequential simulation identifier of each annual simulation - numbered between 1 and 528. Each simulation is modelled at the hourly resolution level - giving 8,760 hourly simulated outputs.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</si>
</sst>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_);\(&quot;$&quot;#,##0.00\)"/>
    <numFmt numFmtId="165" formatCode="&quot;$&quot;#,##0.00"/>
  </numFmts>
  <fonts count="8" x14ac:knownFonts="1">
    <font>
      <sz val="11"/>
      <color theme="1"/>
      <name val="Arial Narrow"/>
      <family val="2"/>
      <scheme val="minor"/>
    </font>
    <font>
      <sz val="11"/>
      <name val="Arial Narrow"/>
      <family val="2"/>
      <scheme val="minor"/>
    </font>
    <font>
      <b/>
      <sz val="20"/>
      <name val="Arial Narrow"/>
      <family val="2"/>
      <scheme val="minor"/>
    </font>
    <font>
      <b/>
      <sz val="26"/>
      <name val="Arial Narrow"/>
      <family val="2"/>
      <scheme val="minor"/>
    </font>
    <font>
      <b/>
      <sz val="11"/>
      <color theme="0"/>
      <name val="Arial Narrow"/>
      <family val="2"/>
      <scheme val="minor"/>
    </font>
    <font>
      <sz val="11"/>
      <color theme="0"/>
      <name val="Arial Narrow"/>
      <family val="2"/>
      <scheme val="minor"/>
    </font>
    <font>
      <b/>
      <sz val="20"/>
      <color theme="0"/>
      <name val="Arial Narrow"/>
      <family val="2"/>
      <scheme val="minor"/>
    </font>
    <font>
      <b/>
      <sz val="14"/>
      <color theme="0"/>
      <name val="Arial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65" fontId="1" fillId="2" borderId="5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165" fontId="1" fillId="2" borderId="9" xfId="0" applyNumberFormat="1" applyFont="1" applyFill="1" applyBorder="1" applyAlignment="1">
      <alignment vertical="center"/>
    </xf>
    <xf numFmtId="164" fontId="1" fillId="2" borderId="9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5" fillId="3" borderId="7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right" vertical="center" wrapText="1"/>
    </xf>
    <xf numFmtId="0" fontId="5" fillId="3" borderId="9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0" fillId="2" borderId="0" xfId="0" applyFill="1"/>
    <xf numFmtId="0" fontId="5" fillId="3" borderId="3" xfId="0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vertical="center" wrapText="1"/>
    </xf>
    <xf numFmtId="0" fontId="0" fillId="2" borderId="4" xfId="0" applyFill="1" applyBorder="1" applyAlignment="1">
      <alignment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AA_Excel_Theme_2">
  <a:themeElements>
    <a:clrScheme name="AA Colours">
      <a:dk1>
        <a:sysClr val="windowText" lastClr="000000"/>
      </a:dk1>
      <a:lt1>
        <a:sysClr val="window" lastClr="FFFFFF"/>
      </a:lt1>
      <a:dk2>
        <a:srgbClr val="9D57A6"/>
      </a:dk2>
      <a:lt2>
        <a:srgbClr val="F4E7ED"/>
      </a:lt2>
      <a:accent1>
        <a:srgbClr val="9D57A6"/>
      </a:accent1>
      <a:accent2>
        <a:srgbClr val="FFAE3B"/>
      </a:accent2>
      <a:accent3>
        <a:srgbClr val="A5A5A5"/>
      </a:accent3>
      <a:accent4>
        <a:srgbClr val="B689C1"/>
      </a:accent4>
      <a:accent5>
        <a:srgbClr val="EA8B00"/>
      </a:accent5>
      <a:accent6>
        <a:srgbClr val="BFBFBF"/>
      </a:accent6>
      <a:hlink>
        <a:srgbClr val="FFDE66"/>
      </a:hlink>
      <a:folHlink>
        <a:srgbClr val="D490C5"/>
      </a:folHlink>
    </a:clrScheme>
    <a:fontScheme name="AA Fonts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AU" sz="1800" b="0" i="0" u="none" strike="noStrike" cap="none" normalizeH="0" baseline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lnDef>
  </a:objectDefaults>
  <a:extraClrSchemeLst>
    <a:extraClrScheme>
      <a:clrScheme name="Office Theme 1">
        <a:dk1>
          <a:srgbClr val="25252F"/>
        </a:dk1>
        <a:lt1>
          <a:srgbClr val="9999FF"/>
        </a:lt1>
        <a:dk2>
          <a:srgbClr val="000000"/>
        </a:dk2>
        <a:lt2>
          <a:srgbClr val="FFFFFF"/>
        </a:lt2>
        <a:accent1>
          <a:srgbClr val="3366FF"/>
        </a:accent1>
        <a:accent2>
          <a:srgbClr val="003399"/>
        </a:accent2>
        <a:accent3>
          <a:srgbClr val="AAAAAA"/>
        </a:accent3>
        <a:accent4>
          <a:srgbClr val="8282DA"/>
        </a:accent4>
        <a:accent5>
          <a:srgbClr val="ADB8FF"/>
        </a:accent5>
        <a:accent6>
          <a:srgbClr val="002D8A"/>
        </a:accent6>
        <a:hlink>
          <a:srgbClr val="0099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2">
        <a:dk1>
          <a:srgbClr val="314183"/>
        </a:dk1>
        <a:lt1>
          <a:srgbClr val="FFFFFF"/>
        </a:lt1>
        <a:dk2>
          <a:srgbClr val="0B1E45"/>
        </a:dk2>
        <a:lt2>
          <a:srgbClr val="FFFFFF"/>
        </a:lt2>
        <a:accent1>
          <a:srgbClr val="6666FF"/>
        </a:accent1>
        <a:accent2>
          <a:srgbClr val="0066FF"/>
        </a:accent2>
        <a:accent3>
          <a:srgbClr val="AAABB0"/>
        </a:accent3>
        <a:accent4>
          <a:srgbClr val="DADADA"/>
        </a:accent4>
        <a:accent5>
          <a:srgbClr val="B8B8FF"/>
        </a:accent5>
        <a:accent6>
          <a:srgbClr val="005CE7"/>
        </a:accent6>
        <a:hlink>
          <a:srgbClr val="006699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3">
        <a:dk1>
          <a:srgbClr val="194349"/>
        </a:dk1>
        <a:lt1>
          <a:srgbClr val="FFFFCC"/>
        </a:lt1>
        <a:dk2>
          <a:srgbClr val="006666"/>
        </a:dk2>
        <a:lt2>
          <a:srgbClr val="FFFFFF"/>
        </a:lt2>
        <a:accent1>
          <a:srgbClr val="99CC00"/>
        </a:accent1>
        <a:accent2>
          <a:srgbClr val="00B6B2"/>
        </a:accent2>
        <a:accent3>
          <a:srgbClr val="AAB8B8"/>
        </a:accent3>
        <a:accent4>
          <a:srgbClr val="DADAAE"/>
        </a:accent4>
        <a:accent5>
          <a:srgbClr val="CAE2AA"/>
        </a:accent5>
        <a:accent6>
          <a:srgbClr val="00A5A1"/>
        </a:accent6>
        <a:hlink>
          <a:srgbClr val="669900"/>
        </a:hlink>
        <a:folHlink>
          <a:srgbClr val="6666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4">
        <a:dk1>
          <a:srgbClr val="194349"/>
        </a:dk1>
        <a:lt1>
          <a:srgbClr val="FFFFCC"/>
        </a:lt1>
        <a:dk2>
          <a:srgbClr val="0000FF"/>
        </a:dk2>
        <a:lt2>
          <a:srgbClr val="FFFFFF"/>
        </a:lt2>
        <a:accent1>
          <a:srgbClr val="0099FF"/>
        </a:accent1>
        <a:accent2>
          <a:srgbClr val="33CC33"/>
        </a:accent2>
        <a:accent3>
          <a:srgbClr val="AAAAFF"/>
        </a:accent3>
        <a:accent4>
          <a:srgbClr val="DADAAE"/>
        </a:accent4>
        <a:accent5>
          <a:srgbClr val="AACAFF"/>
        </a:accent5>
        <a:accent6>
          <a:srgbClr val="2DB92D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5">
        <a:dk1>
          <a:srgbClr val="194349"/>
        </a:dk1>
        <a:lt1>
          <a:srgbClr val="FFFFCC"/>
        </a:lt1>
        <a:dk2>
          <a:srgbClr val="72A497"/>
        </a:dk2>
        <a:lt2>
          <a:srgbClr val="000000"/>
        </a:lt2>
        <a:accent1>
          <a:srgbClr val="805D32"/>
        </a:accent1>
        <a:accent2>
          <a:srgbClr val="7D2F3C"/>
        </a:accent2>
        <a:accent3>
          <a:srgbClr val="BCCFC9"/>
        </a:accent3>
        <a:accent4>
          <a:srgbClr val="DADAAE"/>
        </a:accent4>
        <a:accent5>
          <a:srgbClr val="C0B6AD"/>
        </a:accent5>
        <a:accent6>
          <a:srgbClr val="712A35"/>
        </a:accent6>
        <a:hlink>
          <a:srgbClr val="CC9900"/>
        </a:hlink>
        <a:folHlink>
          <a:srgbClr val="B2B2B2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6">
        <a:dk1>
          <a:srgbClr val="1C1C1C"/>
        </a:dk1>
        <a:lt1>
          <a:srgbClr val="FFFFFF"/>
        </a:lt1>
        <a:dk2>
          <a:srgbClr val="710F0F"/>
        </a:dk2>
        <a:lt2>
          <a:srgbClr val="FFFFFF"/>
        </a:lt2>
        <a:accent1>
          <a:srgbClr val="FF9900"/>
        </a:accent1>
        <a:accent2>
          <a:srgbClr val="FF3300"/>
        </a:accent2>
        <a:accent3>
          <a:srgbClr val="BBAAAA"/>
        </a:accent3>
        <a:accent4>
          <a:srgbClr val="DADADA"/>
        </a:accent4>
        <a:accent5>
          <a:srgbClr val="FFCAAA"/>
        </a:accent5>
        <a:accent6>
          <a:srgbClr val="E72D00"/>
        </a:accent6>
        <a:hlink>
          <a:srgbClr val="666699"/>
        </a:hlink>
        <a:folHlink>
          <a:srgbClr val="996633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336666"/>
        </a:dk1>
        <a:lt1>
          <a:srgbClr val="FFFFFF"/>
        </a:lt1>
        <a:dk2>
          <a:srgbClr val="000000"/>
        </a:dk2>
        <a:lt2>
          <a:srgbClr val="666699"/>
        </a:lt2>
        <a:accent1>
          <a:srgbClr val="99CCCC"/>
        </a:accent1>
        <a:accent2>
          <a:srgbClr val="CCCCCC"/>
        </a:accent2>
        <a:accent3>
          <a:srgbClr val="FFFFFF"/>
        </a:accent3>
        <a:accent4>
          <a:srgbClr val="2A5656"/>
        </a:accent4>
        <a:accent5>
          <a:srgbClr val="CAE2E2"/>
        </a:accent5>
        <a:accent6>
          <a:srgbClr val="B9B9B9"/>
        </a:accent6>
        <a:hlink>
          <a:srgbClr val="006666"/>
        </a:hlink>
        <a:folHlink>
          <a:srgbClr val="B2B2B2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FF9900"/>
        </a:accent1>
        <a:accent2>
          <a:srgbClr val="FF0000"/>
        </a:accent2>
        <a:accent3>
          <a:srgbClr val="FFFFFF"/>
        </a:accent3>
        <a:accent4>
          <a:srgbClr val="000000"/>
        </a:accent4>
        <a:accent5>
          <a:srgbClr val="FFCAAA"/>
        </a:accent5>
        <a:accent6>
          <a:srgbClr val="E70000"/>
        </a:accent6>
        <a:hlink>
          <a:srgbClr val="336699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9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CC3300"/>
        </a:accent1>
        <a:accent2>
          <a:srgbClr val="CC9900"/>
        </a:accent2>
        <a:accent3>
          <a:srgbClr val="FFFFFF"/>
        </a:accent3>
        <a:accent4>
          <a:srgbClr val="000000"/>
        </a:accent4>
        <a:accent5>
          <a:srgbClr val="E2ADAA"/>
        </a:accent5>
        <a:accent6>
          <a:srgbClr val="B98A00"/>
        </a:accent6>
        <a:hlink>
          <a:srgbClr val="CC6600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10">
        <a:dk1>
          <a:srgbClr val="000000"/>
        </a:dk1>
        <a:lt1>
          <a:srgbClr val="FFFFFF"/>
        </a:lt1>
        <a:dk2>
          <a:srgbClr val="000000"/>
        </a:dk2>
        <a:lt2>
          <a:srgbClr val="666699"/>
        </a:lt2>
        <a:accent1>
          <a:srgbClr val="666699"/>
        </a:accent1>
        <a:accent2>
          <a:srgbClr val="9999FF"/>
        </a:accent2>
        <a:accent3>
          <a:srgbClr val="FFFFFF"/>
        </a:accent3>
        <a:accent4>
          <a:srgbClr val="000000"/>
        </a:accent4>
        <a:accent5>
          <a:srgbClr val="B8B8CA"/>
        </a:accent5>
        <a:accent6>
          <a:srgbClr val="8A8AE7"/>
        </a:accent6>
        <a:hlink>
          <a:srgbClr val="3366FF"/>
        </a:hlink>
        <a:folHlink>
          <a:srgbClr val="808080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AACtheme" id="{B917E4BD-0D13-4AB8-9D4E-C79ADD464C7C}" vid="{E783F7A8-3ADD-464E-83B5-FE499E7769F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40616-F762-4B73-A98F-50B643BF1893}">
  <dimension ref="B3:D16"/>
  <sheetViews>
    <sheetView tabSelected="1" zoomScale="80" zoomScaleNormal="80" workbookViewId="0">
      <selection activeCell="B1" sqref="B1"/>
    </sheetView>
  </sheetViews>
  <sheetFormatPr defaultColWidth="9" defaultRowHeight="13.8" x14ac:dyDescent="0.25"/>
  <cols>
    <col min="1" max="1" width="14.25" style="24" customWidth="1"/>
    <col min="2" max="2" width="53.375" style="24" bestFit="1" customWidth="1"/>
    <col min="3" max="3" width="52" style="24" customWidth="1"/>
    <col min="4" max="4" width="119.375" style="24" customWidth="1"/>
    <col min="5" max="11" width="24.375" style="24" customWidth="1"/>
    <col min="12" max="16384" width="9" style="24"/>
  </cols>
  <sheetData>
    <row r="3" spans="2:4" x14ac:dyDescent="0.25">
      <c r="D3" s="26" t="s">
        <v>31</v>
      </c>
    </row>
    <row r="4" spans="2:4" ht="27.6" x14ac:dyDescent="0.25">
      <c r="B4" s="30" t="s">
        <v>1</v>
      </c>
      <c r="C4" s="35"/>
      <c r="D4" s="27" t="s">
        <v>56</v>
      </c>
    </row>
    <row r="5" spans="2:4" ht="27.6" x14ac:dyDescent="0.25">
      <c r="B5" s="30" t="s">
        <v>2</v>
      </c>
      <c r="C5" s="30"/>
      <c r="D5" s="27" t="s">
        <v>45</v>
      </c>
    </row>
    <row r="6" spans="2:4" ht="41.4" x14ac:dyDescent="0.25">
      <c r="B6" s="30" t="s">
        <v>32</v>
      </c>
      <c r="C6" s="30"/>
      <c r="D6" s="27" t="s">
        <v>46</v>
      </c>
    </row>
    <row r="7" spans="2:4" ht="27.6" x14ac:dyDescent="0.25">
      <c r="B7" s="31" t="s">
        <v>42</v>
      </c>
      <c r="C7" s="20" t="s">
        <v>4</v>
      </c>
      <c r="D7" s="27" t="s">
        <v>41</v>
      </c>
    </row>
    <row r="8" spans="2:4" x14ac:dyDescent="0.25">
      <c r="B8" s="31"/>
      <c r="C8" s="25" t="s">
        <v>6</v>
      </c>
      <c r="D8" s="27" t="s">
        <v>40</v>
      </c>
    </row>
    <row r="9" spans="2:4" x14ac:dyDescent="0.25">
      <c r="B9" s="31"/>
      <c r="C9" s="20" t="s">
        <v>33</v>
      </c>
      <c r="D9" s="27" t="s">
        <v>35</v>
      </c>
    </row>
    <row r="10" spans="2:4" x14ac:dyDescent="0.25">
      <c r="B10" s="31"/>
      <c r="C10" s="25" t="s">
        <v>34</v>
      </c>
      <c r="D10" s="27" t="s">
        <v>36</v>
      </c>
    </row>
    <row r="11" spans="2:4" ht="25.2" customHeight="1" x14ac:dyDescent="0.25">
      <c r="B11" s="32" t="s">
        <v>43</v>
      </c>
      <c r="C11" s="21" t="s">
        <v>8</v>
      </c>
      <c r="D11" s="27" t="s">
        <v>37</v>
      </c>
    </row>
    <row r="12" spans="2:4" ht="27.6" x14ac:dyDescent="0.25">
      <c r="B12" s="33"/>
      <c r="C12" s="21" t="s">
        <v>38</v>
      </c>
      <c r="D12" s="27" t="s">
        <v>39</v>
      </c>
    </row>
    <row r="13" spans="2:4" ht="25.2" customHeight="1" x14ac:dyDescent="0.25">
      <c r="B13" s="33"/>
      <c r="C13" s="21" t="s">
        <v>3</v>
      </c>
      <c r="D13" s="27" t="s">
        <v>47</v>
      </c>
    </row>
    <row r="14" spans="2:4" ht="27.6" x14ac:dyDescent="0.25">
      <c r="B14" s="33"/>
      <c r="C14" s="21" t="s">
        <v>5</v>
      </c>
      <c r="D14" s="27" t="s">
        <v>48</v>
      </c>
    </row>
    <row r="15" spans="2:4" ht="27.6" x14ac:dyDescent="0.25">
      <c r="B15" s="34"/>
      <c r="C15" s="28" t="s">
        <v>49</v>
      </c>
      <c r="D15" s="27" t="s">
        <v>51</v>
      </c>
    </row>
    <row r="16" spans="2:4" ht="27.6" x14ac:dyDescent="0.25">
      <c r="B16" s="29" t="s">
        <v>44</v>
      </c>
      <c r="C16" s="21" t="s">
        <v>50</v>
      </c>
      <c r="D16" s="27" t="s">
        <v>52</v>
      </c>
    </row>
  </sheetData>
  <mergeCells count="5">
    <mergeCell ref="B6:C6"/>
    <mergeCell ref="B7:B10"/>
    <mergeCell ref="B11:B15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1"/>
  <sheetViews>
    <sheetView zoomScale="80" zoomScaleNormal="80" workbookViewId="0">
      <selection activeCell="D2" sqref="D2:G2"/>
    </sheetView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53</v>
      </c>
    </row>
    <row r="2" spans="1:13" s="1" customFormat="1" ht="52.8" x14ac:dyDescent="0.25">
      <c r="A2" s="30" t="s">
        <v>1</v>
      </c>
      <c r="B2" s="30" t="s">
        <v>2</v>
      </c>
      <c r="C2" s="30" t="s">
        <v>32</v>
      </c>
      <c r="D2" s="36" t="s">
        <v>12</v>
      </c>
      <c r="E2" s="37"/>
      <c r="F2" s="37"/>
      <c r="G2" s="37"/>
      <c r="H2" s="14" t="s">
        <v>13</v>
      </c>
      <c r="I2" s="15"/>
      <c r="J2" s="15"/>
      <c r="K2" s="15"/>
      <c r="L2" s="16"/>
      <c r="M2" s="17" t="s">
        <v>14</v>
      </c>
    </row>
    <row r="3" spans="1:13" ht="92.4" customHeight="1" x14ac:dyDescent="0.25">
      <c r="A3" s="35"/>
      <c r="B3" s="30"/>
      <c r="C3" s="30"/>
      <c r="D3" s="18" t="s">
        <v>4</v>
      </c>
      <c r="E3" s="19" t="s">
        <v>6</v>
      </c>
      <c r="F3" s="20" t="s">
        <v>0</v>
      </c>
      <c r="G3" s="19" t="s">
        <v>7</v>
      </c>
      <c r="H3" s="21" t="s">
        <v>8</v>
      </c>
      <c r="I3" s="22" t="s">
        <v>9</v>
      </c>
      <c r="J3" s="21" t="s">
        <v>3</v>
      </c>
      <c r="K3" s="21" t="s">
        <v>5</v>
      </c>
      <c r="L3" s="22" t="s">
        <v>10</v>
      </c>
      <c r="M3" s="22" t="s">
        <v>11</v>
      </c>
    </row>
    <row r="4" spans="1:13" x14ac:dyDescent="0.25">
      <c r="A4" s="4">
        <v>1</v>
      </c>
      <c r="B4" s="3">
        <v>1</v>
      </c>
      <c r="C4" s="4">
        <v>1</v>
      </c>
      <c r="D4" s="7">
        <v>52861.269866427436</v>
      </c>
      <c r="E4" s="7">
        <v>8977.2152890094403</v>
      </c>
      <c r="F4" s="7">
        <v>6762.6321259310362</v>
      </c>
      <c r="G4" s="7">
        <v>2250.871004076163</v>
      </c>
      <c r="H4" s="5">
        <v>56.65</v>
      </c>
      <c r="I4" s="5">
        <v>58.97</v>
      </c>
      <c r="J4" s="4">
        <v>2</v>
      </c>
      <c r="K4" s="6">
        <v>6.2671232876712335E-2</v>
      </c>
      <c r="L4" s="5">
        <v>63.58</v>
      </c>
      <c r="M4" s="5">
        <v>89.7</v>
      </c>
    </row>
    <row r="5" spans="1:13" x14ac:dyDescent="0.25">
      <c r="A5" s="9">
        <v>2</v>
      </c>
      <c r="B5" s="8">
        <v>1</v>
      </c>
      <c r="C5" s="9">
        <v>2</v>
      </c>
      <c r="D5" s="12">
        <v>53056.240297249497</v>
      </c>
      <c r="E5" s="12">
        <v>9171.5962151172098</v>
      </c>
      <c r="F5" s="12">
        <v>6602.7187492383191</v>
      </c>
      <c r="G5" s="12">
        <v>2134.6365823765577</v>
      </c>
      <c r="H5" s="10">
        <v>58.81</v>
      </c>
      <c r="I5" s="10">
        <v>61.73</v>
      </c>
      <c r="J5" s="9">
        <v>5</v>
      </c>
      <c r="K5" s="11">
        <v>1.167134703196347</v>
      </c>
      <c r="L5" s="10">
        <v>66.31</v>
      </c>
      <c r="M5" s="10">
        <v>88.12</v>
      </c>
    </row>
    <row r="6" spans="1:13" x14ac:dyDescent="0.25">
      <c r="A6" s="9">
        <v>3</v>
      </c>
      <c r="B6" s="8">
        <v>1</v>
      </c>
      <c r="C6" s="9">
        <v>3</v>
      </c>
      <c r="D6" s="12">
        <v>53066.948553765847</v>
      </c>
      <c r="E6" s="12">
        <v>9589.8708455158503</v>
      </c>
      <c r="F6" s="12">
        <v>6813.0935809579332</v>
      </c>
      <c r="G6" s="12">
        <v>2362.6275036271968</v>
      </c>
      <c r="H6" s="10">
        <v>69.16</v>
      </c>
      <c r="I6" s="10">
        <v>77.67</v>
      </c>
      <c r="J6" s="9">
        <v>22</v>
      </c>
      <c r="K6" s="11">
        <v>11.085865296803652</v>
      </c>
      <c r="L6" s="10">
        <v>87.16</v>
      </c>
      <c r="M6" s="10">
        <v>76.290000000000006</v>
      </c>
    </row>
    <row r="7" spans="1:13" x14ac:dyDescent="0.25">
      <c r="A7" s="9">
        <v>4</v>
      </c>
      <c r="B7" s="8">
        <v>1</v>
      </c>
      <c r="C7" s="9">
        <v>4</v>
      </c>
      <c r="D7" s="12">
        <v>52983.169928810115</v>
      </c>
      <c r="E7" s="12">
        <v>9399.4747026321693</v>
      </c>
      <c r="F7" s="12">
        <v>6747.9138675419317</v>
      </c>
      <c r="G7" s="12">
        <v>2362.6275036271968</v>
      </c>
      <c r="H7" s="10">
        <v>58.05</v>
      </c>
      <c r="I7" s="10">
        <v>61.14</v>
      </c>
      <c r="J7" s="9">
        <v>3</v>
      </c>
      <c r="K7" s="11">
        <v>0.76304452054794525</v>
      </c>
      <c r="L7" s="10">
        <v>65.67</v>
      </c>
      <c r="M7" s="10">
        <v>88.33</v>
      </c>
    </row>
    <row r="8" spans="1:13" x14ac:dyDescent="0.25">
      <c r="A8" s="9">
        <v>5</v>
      </c>
      <c r="B8" s="8">
        <v>1</v>
      </c>
      <c r="C8" s="9">
        <v>5</v>
      </c>
      <c r="D8" s="12">
        <v>53248.331231548735</v>
      </c>
      <c r="E8" s="12">
        <v>9207.5938815382706</v>
      </c>
      <c r="F8" s="12">
        <v>6714.5674914699775</v>
      </c>
      <c r="G8" s="12">
        <v>2357.6563500510274</v>
      </c>
      <c r="H8" s="10">
        <v>61.15</v>
      </c>
      <c r="I8" s="10">
        <v>65.180000000000007</v>
      </c>
      <c r="J8" s="9">
        <v>16</v>
      </c>
      <c r="K8" s="11">
        <v>2.8727853881278538</v>
      </c>
      <c r="L8" s="10">
        <v>70.72</v>
      </c>
      <c r="M8" s="10">
        <v>85.77</v>
      </c>
    </row>
    <row r="9" spans="1:13" x14ac:dyDescent="0.25">
      <c r="A9" s="9">
        <v>6</v>
      </c>
      <c r="B9" s="8">
        <v>1</v>
      </c>
      <c r="C9" s="9">
        <v>6</v>
      </c>
      <c r="D9" s="12">
        <v>52871.052215298601</v>
      </c>
      <c r="E9" s="12">
        <v>9207.5938815382706</v>
      </c>
      <c r="F9" s="12">
        <v>6800.440557563622</v>
      </c>
      <c r="G9" s="12">
        <v>2362.6275036271968</v>
      </c>
      <c r="H9" s="10">
        <v>61.21</v>
      </c>
      <c r="I9" s="10">
        <v>65.45</v>
      </c>
      <c r="J9" s="9">
        <v>8</v>
      </c>
      <c r="K9" s="11">
        <v>3.8243835616438355</v>
      </c>
      <c r="L9" s="10">
        <v>72.42</v>
      </c>
      <c r="M9" s="10">
        <v>86.83</v>
      </c>
    </row>
    <row r="10" spans="1:13" x14ac:dyDescent="0.25">
      <c r="A10" s="9">
        <v>7</v>
      </c>
      <c r="B10" s="8">
        <v>1</v>
      </c>
      <c r="C10" s="9">
        <v>7</v>
      </c>
      <c r="D10" s="12">
        <v>53094.566011689611</v>
      </c>
      <c r="E10" s="12">
        <v>9399.4747026321693</v>
      </c>
      <c r="F10" s="12">
        <v>6827.621159449769</v>
      </c>
      <c r="G10" s="12">
        <v>2601.1364306654455</v>
      </c>
      <c r="H10" s="10">
        <v>64.760000000000005</v>
      </c>
      <c r="I10" s="10">
        <v>70.33</v>
      </c>
      <c r="J10" s="9">
        <v>18</v>
      </c>
      <c r="K10" s="11">
        <v>6.5843424657534255</v>
      </c>
      <c r="L10" s="10">
        <v>79.540000000000006</v>
      </c>
      <c r="M10" s="10">
        <v>84.65</v>
      </c>
    </row>
    <row r="11" spans="1:13" x14ac:dyDescent="0.25">
      <c r="A11" s="9">
        <v>8</v>
      </c>
      <c r="B11" s="8">
        <v>1</v>
      </c>
      <c r="C11" s="9">
        <v>8</v>
      </c>
      <c r="D11" s="12">
        <v>53072.002741881697</v>
      </c>
      <c r="E11" s="12">
        <v>9042.0385350782108</v>
      </c>
      <c r="F11" s="12">
        <v>6891.0002215454379</v>
      </c>
      <c r="G11" s="12">
        <v>2236.6427096973966</v>
      </c>
      <c r="H11" s="10">
        <v>62.94</v>
      </c>
      <c r="I11" s="10">
        <v>67.41</v>
      </c>
      <c r="J11" s="9">
        <v>15</v>
      </c>
      <c r="K11" s="11">
        <v>4.8697602739726022</v>
      </c>
      <c r="L11" s="10">
        <v>75.08</v>
      </c>
      <c r="M11" s="10">
        <v>84.51</v>
      </c>
    </row>
    <row r="12" spans="1:13" x14ac:dyDescent="0.25">
      <c r="A12" s="9">
        <v>9</v>
      </c>
      <c r="B12" s="8">
        <v>1</v>
      </c>
      <c r="C12" s="9">
        <v>9</v>
      </c>
      <c r="D12" s="12">
        <v>53122.689061891178</v>
      </c>
      <c r="E12" s="12">
        <v>9589.8708455158503</v>
      </c>
      <c r="F12" s="12">
        <v>6734.1065452095045</v>
      </c>
      <c r="G12" s="12">
        <v>2362.6275036271968</v>
      </c>
      <c r="H12" s="10">
        <v>59.85</v>
      </c>
      <c r="I12" s="10">
        <v>63.74</v>
      </c>
      <c r="J12" s="9">
        <v>9</v>
      </c>
      <c r="K12" s="11">
        <v>2.1271849315068492</v>
      </c>
      <c r="L12" s="10">
        <v>69.180000000000007</v>
      </c>
      <c r="M12" s="10">
        <v>87.24</v>
      </c>
    </row>
    <row r="13" spans="1:13" x14ac:dyDescent="0.25">
      <c r="A13" s="9">
        <v>10</v>
      </c>
      <c r="B13" s="8">
        <v>1</v>
      </c>
      <c r="C13" s="9">
        <v>10</v>
      </c>
      <c r="D13" s="12">
        <v>52792.861026315928</v>
      </c>
      <c r="E13" s="12">
        <v>9207.5938815382706</v>
      </c>
      <c r="F13" s="12">
        <v>6854.564751191996</v>
      </c>
      <c r="G13" s="12">
        <v>2357.6563500510274</v>
      </c>
      <c r="H13" s="10">
        <v>61.25</v>
      </c>
      <c r="I13" s="10">
        <v>65.86</v>
      </c>
      <c r="J13" s="9">
        <v>7</v>
      </c>
      <c r="K13" s="11">
        <v>4.5846164383561643</v>
      </c>
      <c r="L13" s="10">
        <v>73.430000000000007</v>
      </c>
      <c r="M13" s="10">
        <v>86.7</v>
      </c>
    </row>
    <row r="14" spans="1:13" x14ac:dyDescent="0.25">
      <c r="A14" s="9">
        <v>11</v>
      </c>
      <c r="B14" s="8">
        <v>1</v>
      </c>
      <c r="C14" s="9">
        <v>11</v>
      </c>
      <c r="D14" s="12">
        <v>52841.504705777188</v>
      </c>
      <c r="E14" s="12">
        <v>9589.8708455158503</v>
      </c>
      <c r="F14" s="12">
        <v>6726.9324290776931</v>
      </c>
      <c r="G14" s="12">
        <v>2362.6275036271968</v>
      </c>
      <c r="H14" s="10">
        <v>65.08</v>
      </c>
      <c r="I14" s="10">
        <v>71.510000000000005</v>
      </c>
      <c r="J14" s="9">
        <v>12</v>
      </c>
      <c r="K14" s="11">
        <v>8.1982328767123285</v>
      </c>
      <c r="L14" s="10">
        <v>79.81</v>
      </c>
      <c r="M14" s="10">
        <v>81.12</v>
      </c>
    </row>
    <row r="15" spans="1:13" x14ac:dyDescent="0.25">
      <c r="A15" s="9">
        <v>12</v>
      </c>
      <c r="B15" s="8">
        <v>1</v>
      </c>
      <c r="C15" s="9">
        <v>12</v>
      </c>
      <c r="D15" s="12">
        <v>52967.968180472562</v>
      </c>
      <c r="E15" s="12">
        <v>9399.4747026321693</v>
      </c>
      <c r="F15" s="12">
        <v>6817.4858429954329</v>
      </c>
      <c r="G15" s="12">
        <v>2163.545860741157</v>
      </c>
      <c r="H15" s="10">
        <v>60.67</v>
      </c>
      <c r="I15" s="10">
        <v>64.650000000000006</v>
      </c>
      <c r="J15" s="9">
        <v>15</v>
      </c>
      <c r="K15" s="11">
        <v>3.3260958904109592</v>
      </c>
      <c r="L15" s="10">
        <v>70.92</v>
      </c>
      <c r="M15" s="10">
        <v>86.82</v>
      </c>
    </row>
    <row r="16" spans="1:13" x14ac:dyDescent="0.25">
      <c r="A16" s="9">
        <v>13</v>
      </c>
      <c r="B16" s="8">
        <v>1</v>
      </c>
      <c r="C16" s="9">
        <v>13</v>
      </c>
      <c r="D16" s="12">
        <v>53028.420685691017</v>
      </c>
      <c r="E16" s="12">
        <v>9219.6119348560405</v>
      </c>
      <c r="F16" s="12">
        <v>6759.9536663642511</v>
      </c>
      <c r="G16" s="12">
        <v>2450.911380563201</v>
      </c>
      <c r="H16" s="10">
        <v>60.35</v>
      </c>
      <c r="I16" s="10">
        <v>64.02</v>
      </c>
      <c r="J16" s="9">
        <v>7</v>
      </c>
      <c r="K16" s="11">
        <v>2.5740821917808221</v>
      </c>
      <c r="L16" s="10">
        <v>70.03</v>
      </c>
      <c r="M16" s="10">
        <v>88.01</v>
      </c>
    </row>
    <row r="17" spans="1:13" x14ac:dyDescent="0.25">
      <c r="A17" s="9">
        <v>14</v>
      </c>
      <c r="B17" s="8">
        <v>1</v>
      </c>
      <c r="C17" s="9">
        <v>14</v>
      </c>
      <c r="D17" s="12">
        <v>53068.731895434736</v>
      </c>
      <c r="E17" s="12">
        <v>9399.4747026321693</v>
      </c>
      <c r="F17" s="12">
        <v>6769.4590693008131</v>
      </c>
      <c r="G17" s="12">
        <v>2250.871004076163</v>
      </c>
      <c r="H17" s="10">
        <v>61.6</v>
      </c>
      <c r="I17" s="10">
        <v>65.87</v>
      </c>
      <c r="J17" s="9">
        <v>14</v>
      </c>
      <c r="K17" s="11">
        <v>3.6322648401826489</v>
      </c>
      <c r="L17" s="10">
        <v>71.650000000000006</v>
      </c>
      <c r="M17" s="10">
        <v>84.64</v>
      </c>
    </row>
    <row r="18" spans="1:13" x14ac:dyDescent="0.25">
      <c r="A18" s="9">
        <v>15</v>
      </c>
      <c r="B18" s="8">
        <v>1</v>
      </c>
      <c r="C18" s="9">
        <v>15</v>
      </c>
      <c r="D18" s="12">
        <v>53230.6788132535</v>
      </c>
      <c r="E18" s="12">
        <v>9399.4747026321693</v>
      </c>
      <c r="F18" s="12">
        <v>6818.8906259589003</v>
      </c>
      <c r="G18" s="12">
        <v>2362.6275036271968</v>
      </c>
      <c r="H18" s="10">
        <v>59.48</v>
      </c>
      <c r="I18" s="10">
        <v>62.88</v>
      </c>
      <c r="J18" s="9">
        <v>11</v>
      </c>
      <c r="K18" s="11">
        <v>1.5505730593607305</v>
      </c>
      <c r="L18" s="10">
        <v>68.61</v>
      </c>
      <c r="M18" s="10">
        <v>88.16</v>
      </c>
    </row>
    <row r="19" spans="1:13" x14ac:dyDescent="0.25">
      <c r="A19" s="9">
        <v>16</v>
      </c>
      <c r="B19" s="8">
        <v>1</v>
      </c>
      <c r="C19" s="9">
        <v>16</v>
      </c>
      <c r="D19" s="12">
        <v>53131.629492707681</v>
      </c>
      <c r="E19" s="12">
        <v>9399.4747026321693</v>
      </c>
      <c r="F19" s="12">
        <v>6887.3386723279555</v>
      </c>
      <c r="G19" s="12">
        <v>2362.6275036271968</v>
      </c>
      <c r="H19" s="10">
        <v>65.599999999999994</v>
      </c>
      <c r="I19" s="10">
        <v>71.650000000000006</v>
      </c>
      <c r="J19" s="9">
        <v>16</v>
      </c>
      <c r="K19" s="11">
        <v>7.5320913242009127</v>
      </c>
      <c r="L19" s="10">
        <v>84.53</v>
      </c>
      <c r="M19" s="10">
        <v>87.24</v>
      </c>
    </row>
    <row r="20" spans="1:13" x14ac:dyDescent="0.25">
      <c r="A20" s="9">
        <v>17</v>
      </c>
      <c r="B20" s="8">
        <v>1</v>
      </c>
      <c r="C20" s="9">
        <v>17</v>
      </c>
      <c r="D20" s="12">
        <v>53015.85650893594</v>
      </c>
      <c r="E20" s="12">
        <v>9207.5938815382706</v>
      </c>
      <c r="F20" s="12">
        <v>6869.100339630937</v>
      </c>
      <c r="G20" s="12">
        <v>2450.911380563201</v>
      </c>
      <c r="H20" s="10">
        <v>59.26</v>
      </c>
      <c r="I20" s="10">
        <v>62.64</v>
      </c>
      <c r="J20" s="9">
        <v>6</v>
      </c>
      <c r="K20" s="11">
        <v>2.0406917808219176</v>
      </c>
      <c r="L20" s="10">
        <v>68.55</v>
      </c>
      <c r="M20" s="10">
        <v>87.28</v>
      </c>
    </row>
    <row r="21" spans="1:13" x14ac:dyDescent="0.25">
      <c r="A21" s="9">
        <v>18</v>
      </c>
      <c r="B21" s="8">
        <v>1</v>
      </c>
      <c r="C21" s="9">
        <v>18</v>
      </c>
      <c r="D21" s="12">
        <v>52873.362654095959</v>
      </c>
      <c r="E21" s="12">
        <v>9589.8708455158503</v>
      </c>
      <c r="F21" s="12">
        <v>6700.0679360179429</v>
      </c>
      <c r="G21" s="12">
        <v>2362.6275036271968</v>
      </c>
      <c r="H21" s="10">
        <v>62.46</v>
      </c>
      <c r="I21" s="10">
        <v>67.459999999999994</v>
      </c>
      <c r="J21" s="9">
        <v>10</v>
      </c>
      <c r="K21" s="11">
        <v>5.4393835616438357</v>
      </c>
      <c r="L21" s="10">
        <v>73.61</v>
      </c>
      <c r="M21" s="10">
        <v>83.25</v>
      </c>
    </row>
    <row r="22" spans="1:13" x14ac:dyDescent="0.25">
      <c r="A22" s="9">
        <v>19</v>
      </c>
      <c r="B22" s="8">
        <v>1</v>
      </c>
      <c r="C22" s="9">
        <v>19</v>
      </c>
      <c r="D22" s="12">
        <v>52998.968921403379</v>
      </c>
      <c r="E22" s="12">
        <v>9491.3678971994505</v>
      </c>
      <c r="F22" s="12">
        <v>6720.766645744412</v>
      </c>
      <c r="G22" s="12">
        <v>2362.6275036271968</v>
      </c>
      <c r="H22" s="10">
        <v>65.62</v>
      </c>
      <c r="I22" s="10">
        <v>72.03</v>
      </c>
      <c r="J22" s="9">
        <v>18</v>
      </c>
      <c r="K22" s="11">
        <v>8.3886780821917792</v>
      </c>
      <c r="L22" s="10">
        <v>81.16</v>
      </c>
      <c r="M22" s="10">
        <v>82.21</v>
      </c>
    </row>
    <row r="23" spans="1:13" x14ac:dyDescent="0.25">
      <c r="A23" s="9">
        <v>20</v>
      </c>
      <c r="B23" s="8">
        <v>1</v>
      </c>
      <c r="C23" s="9">
        <v>20</v>
      </c>
      <c r="D23" s="12">
        <v>52933.436229448242</v>
      </c>
      <c r="E23" s="12">
        <v>9491.3678971994505</v>
      </c>
      <c r="F23" s="12">
        <v>6867.8363100769711</v>
      </c>
      <c r="G23" s="12">
        <v>2240.200367678362</v>
      </c>
      <c r="H23" s="10">
        <v>61.44</v>
      </c>
      <c r="I23" s="10">
        <v>66.040000000000006</v>
      </c>
      <c r="J23" s="9">
        <v>14</v>
      </c>
      <c r="K23" s="11">
        <v>4.1660068493150684</v>
      </c>
      <c r="L23" s="10">
        <v>73.03</v>
      </c>
      <c r="M23" s="10">
        <v>85.48</v>
      </c>
    </row>
    <row r="24" spans="1:13" x14ac:dyDescent="0.25">
      <c r="A24" s="9">
        <v>21</v>
      </c>
      <c r="B24" s="8">
        <v>1</v>
      </c>
      <c r="C24" s="9">
        <v>21</v>
      </c>
      <c r="D24" s="12">
        <v>52873.558285449777</v>
      </c>
      <c r="E24" s="12">
        <v>9309.0369219695003</v>
      </c>
      <c r="F24" s="12">
        <v>6934.5849687816108</v>
      </c>
      <c r="G24" s="12">
        <v>2601.1364306654455</v>
      </c>
      <c r="H24" s="10">
        <v>63.97</v>
      </c>
      <c r="I24" s="10">
        <v>69.62</v>
      </c>
      <c r="J24" s="9">
        <v>10</v>
      </c>
      <c r="K24" s="11">
        <v>6.9792237442922378</v>
      </c>
      <c r="L24" s="10">
        <v>78.34</v>
      </c>
      <c r="M24" s="10">
        <v>84.98</v>
      </c>
    </row>
    <row r="25" spans="1:13" x14ac:dyDescent="0.25">
      <c r="A25" s="9">
        <v>22</v>
      </c>
      <c r="B25" s="8">
        <v>1</v>
      </c>
      <c r="C25" s="9">
        <v>22</v>
      </c>
      <c r="D25" s="12">
        <v>53290.849908359887</v>
      </c>
      <c r="E25" s="12">
        <v>9399.4747026321693</v>
      </c>
      <c r="F25" s="12">
        <v>6837.6200071312687</v>
      </c>
      <c r="G25" s="12">
        <v>2362.6275036271968</v>
      </c>
      <c r="H25" s="10">
        <v>62.19</v>
      </c>
      <c r="I25" s="10">
        <v>66.400000000000006</v>
      </c>
      <c r="J25" s="9">
        <v>10</v>
      </c>
      <c r="K25" s="11">
        <v>3.6906963470319636</v>
      </c>
      <c r="L25" s="10">
        <v>73.3</v>
      </c>
      <c r="M25" s="10">
        <v>86.57</v>
      </c>
    </row>
    <row r="26" spans="1:13" x14ac:dyDescent="0.25">
      <c r="A26" s="9">
        <v>23</v>
      </c>
      <c r="B26" s="8">
        <v>1</v>
      </c>
      <c r="C26" s="9">
        <v>23</v>
      </c>
      <c r="D26" s="12">
        <v>52965.963761618688</v>
      </c>
      <c r="E26" s="12">
        <v>9219.6119348560405</v>
      </c>
      <c r="F26" s="12">
        <v>6700.7239162728547</v>
      </c>
      <c r="G26" s="12">
        <v>2226.7397697212809</v>
      </c>
      <c r="H26" s="10">
        <v>64.08</v>
      </c>
      <c r="I26" s="10">
        <v>68.95</v>
      </c>
      <c r="J26" s="9">
        <v>10</v>
      </c>
      <c r="K26" s="11">
        <v>6.4367465753424655</v>
      </c>
      <c r="L26" s="10">
        <v>76.13</v>
      </c>
      <c r="M26" s="10">
        <v>81.73</v>
      </c>
    </row>
    <row r="27" spans="1:13" x14ac:dyDescent="0.25">
      <c r="A27" s="9">
        <v>24</v>
      </c>
      <c r="B27" s="8">
        <v>1</v>
      </c>
      <c r="C27" s="9">
        <v>24</v>
      </c>
      <c r="D27" s="12">
        <v>53023.129627597438</v>
      </c>
      <c r="E27" s="12">
        <v>9207.5938815382706</v>
      </c>
      <c r="F27" s="12">
        <v>6719.1682544862815</v>
      </c>
      <c r="G27" s="12">
        <v>2362.6275036271968</v>
      </c>
      <c r="H27" s="10">
        <v>62.03</v>
      </c>
      <c r="I27" s="10">
        <v>66.47</v>
      </c>
      <c r="J27" s="9">
        <v>11</v>
      </c>
      <c r="K27" s="11">
        <v>3.9859805936073061</v>
      </c>
      <c r="L27" s="10">
        <v>74.37</v>
      </c>
      <c r="M27" s="10">
        <v>85.94</v>
      </c>
    </row>
    <row r="28" spans="1:13" x14ac:dyDescent="0.25">
      <c r="A28" s="9">
        <v>25</v>
      </c>
      <c r="B28" s="8">
        <v>1</v>
      </c>
      <c r="C28" s="9">
        <v>25</v>
      </c>
      <c r="D28" s="12">
        <v>53207.333435878718</v>
      </c>
      <c r="E28" s="12">
        <v>9219.6119348560405</v>
      </c>
      <c r="F28" s="12">
        <v>6677.9956469854606</v>
      </c>
      <c r="G28" s="12">
        <v>2362.6275036271968</v>
      </c>
      <c r="H28" s="10">
        <v>61.47</v>
      </c>
      <c r="I28" s="10">
        <v>65.459999999999994</v>
      </c>
      <c r="J28" s="9">
        <v>11</v>
      </c>
      <c r="K28" s="11">
        <v>3.5918013698630138</v>
      </c>
      <c r="L28" s="10">
        <v>72.180000000000007</v>
      </c>
      <c r="M28" s="10">
        <v>86.97</v>
      </c>
    </row>
    <row r="29" spans="1:13" x14ac:dyDescent="0.25">
      <c r="A29" s="9">
        <v>26</v>
      </c>
      <c r="B29" s="8">
        <v>1</v>
      </c>
      <c r="C29" s="9">
        <v>26</v>
      </c>
      <c r="D29" s="12">
        <v>52990.414787035719</v>
      </c>
      <c r="E29" s="12">
        <v>9399.4747026321693</v>
      </c>
      <c r="F29" s="12">
        <v>6758.3921160953869</v>
      </c>
      <c r="G29" s="12">
        <v>2357.6563500510274</v>
      </c>
      <c r="H29" s="10">
        <v>66.02</v>
      </c>
      <c r="I29" s="10">
        <v>73.08</v>
      </c>
      <c r="J29" s="9">
        <v>23</v>
      </c>
      <c r="K29" s="11">
        <v>8.6082226027397262</v>
      </c>
      <c r="L29" s="10">
        <v>82.43</v>
      </c>
      <c r="M29" s="10">
        <v>81.150000000000006</v>
      </c>
    </row>
    <row r="30" spans="1:13" x14ac:dyDescent="0.25">
      <c r="A30" s="9">
        <v>27</v>
      </c>
      <c r="B30" s="8">
        <v>1</v>
      </c>
      <c r="C30" s="9">
        <v>27</v>
      </c>
      <c r="D30" s="12">
        <v>53294.618578511428</v>
      </c>
      <c r="E30" s="12">
        <v>9589.8708455158503</v>
      </c>
      <c r="F30" s="12">
        <v>6635.5775267410963</v>
      </c>
      <c r="G30" s="12">
        <v>2362.6275036271968</v>
      </c>
      <c r="H30" s="10">
        <v>67.819999999999993</v>
      </c>
      <c r="I30" s="10">
        <v>75.39</v>
      </c>
      <c r="J30" s="9">
        <v>19</v>
      </c>
      <c r="K30" s="11">
        <v>9.4345194063926954</v>
      </c>
      <c r="L30" s="10">
        <v>84.5</v>
      </c>
      <c r="M30" s="10">
        <v>78.760000000000005</v>
      </c>
    </row>
    <row r="31" spans="1:13" x14ac:dyDescent="0.25">
      <c r="A31" s="9">
        <v>28</v>
      </c>
      <c r="B31" s="8">
        <v>1</v>
      </c>
      <c r="C31" s="9">
        <v>28</v>
      </c>
      <c r="D31" s="12">
        <v>53098.568769329562</v>
      </c>
      <c r="E31" s="12">
        <v>9557.6923699405997</v>
      </c>
      <c r="F31" s="12">
        <v>6939.085231016069</v>
      </c>
      <c r="G31" s="12">
        <v>2856.9045389849421</v>
      </c>
      <c r="H31" s="10">
        <v>65.44</v>
      </c>
      <c r="I31" s="10">
        <v>71.16</v>
      </c>
      <c r="J31" s="9">
        <v>14</v>
      </c>
      <c r="K31" s="11">
        <v>7.6163675799086761</v>
      </c>
      <c r="L31" s="10">
        <v>79.150000000000006</v>
      </c>
      <c r="M31" s="10">
        <v>81.84</v>
      </c>
    </row>
    <row r="32" spans="1:13" x14ac:dyDescent="0.25">
      <c r="A32" s="9">
        <v>29</v>
      </c>
      <c r="B32" s="8">
        <v>1</v>
      </c>
      <c r="C32" s="9">
        <v>29</v>
      </c>
      <c r="D32" s="12">
        <v>53113.203488930943</v>
      </c>
      <c r="E32" s="12">
        <v>9589.8708455158503</v>
      </c>
      <c r="F32" s="12">
        <v>6637.3938734541598</v>
      </c>
      <c r="G32" s="12">
        <v>2015.2895477909983</v>
      </c>
      <c r="H32" s="10">
        <v>61.6</v>
      </c>
      <c r="I32" s="10">
        <v>65.92</v>
      </c>
      <c r="J32" s="9">
        <v>11</v>
      </c>
      <c r="K32" s="11">
        <v>3.8474257990867575</v>
      </c>
      <c r="L32" s="10">
        <v>72.55</v>
      </c>
      <c r="M32" s="10">
        <v>85.72</v>
      </c>
    </row>
    <row r="33" spans="1:13" x14ac:dyDescent="0.25">
      <c r="A33" s="9">
        <v>30</v>
      </c>
      <c r="B33" s="8">
        <v>1</v>
      </c>
      <c r="C33" s="9">
        <v>30</v>
      </c>
      <c r="D33" s="12">
        <v>53237.246641467522</v>
      </c>
      <c r="E33" s="12">
        <v>9234.7828623428104</v>
      </c>
      <c r="F33" s="12">
        <v>6590.3883454319566</v>
      </c>
      <c r="G33" s="12">
        <v>2126.730641073571</v>
      </c>
      <c r="H33" s="10">
        <v>69.14</v>
      </c>
      <c r="I33" s="10">
        <v>77</v>
      </c>
      <c r="J33" s="9">
        <v>25</v>
      </c>
      <c r="K33" s="11">
        <v>10.796118721461188</v>
      </c>
      <c r="L33" s="10">
        <v>84.46</v>
      </c>
      <c r="M33" s="10">
        <v>74.69</v>
      </c>
    </row>
    <row r="34" spans="1:13" x14ac:dyDescent="0.25">
      <c r="A34" s="9">
        <v>31</v>
      </c>
      <c r="B34" s="8">
        <v>1</v>
      </c>
      <c r="C34" s="9">
        <v>31</v>
      </c>
      <c r="D34" s="12">
        <v>52787.623720217533</v>
      </c>
      <c r="E34" s="12">
        <v>9399.4747026321693</v>
      </c>
      <c r="F34" s="12">
        <v>6713.491950139337</v>
      </c>
      <c r="G34" s="12">
        <v>2250.871004076163</v>
      </c>
      <c r="H34" s="10">
        <v>58.39</v>
      </c>
      <c r="I34" s="10">
        <v>61.77</v>
      </c>
      <c r="J34" s="9">
        <v>4</v>
      </c>
      <c r="K34" s="11">
        <v>2.0240228310502282</v>
      </c>
      <c r="L34" s="10">
        <v>67.8</v>
      </c>
      <c r="M34" s="10">
        <v>89.05</v>
      </c>
    </row>
    <row r="35" spans="1:13" x14ac:dyDescent="0.25">
      <c r="A35" s="9">
        <v>32</v>
      </c>
      <c r="B35" s="8">
        <v>1</v>
      </c>
      <c r="C35" s="9">
        <v>32</v>
      </c>
      <c r="D35" s="12">
        <v>53002.223621208846</v>
      </c>
      <c r="E35" s="12">
        <v>9399.4747026321693</v>
      </c>
      <c r="F35" s="12">
        <v>6880.9543179147158</v>
      </c>
      <c r="G35" s="12">
        <v>2357.6563500510274</v>
      </c>
      <c r="H35" s="10">
        <v>62.18</v>
      </c>
      <c r="I35" s="10">
        <v>67.09</v>
      </c>
      <c r="J35" s="9">
        <v>16</v>
      </c>
      <c r="K35" s="11">
        <v>4.5671415525114156</v>
      </c>
      <c r="L35" s="10">
        <v>76.069999999999993</v>
      </c>
      <c r="M35" s="10">
        <v>87.29</v>
      </c>
    </row>
    <row r="36" spans="1:13" x14ac:dyDescent="0.25">
      <c r="A36" s="9">
        <v>33</v>
      </c>
      <c r="B36" s="8">
        <v>1</v>
      </c>
      <c r="C36" s="9">
        <v>33</v>
      </c>
      <c r="D36" s="12">
        <v>52937.198924028584</v>
      </c>
      <c r="E36" s="12">
        <v>9399.4747026321693</v>
      </c>
      <c r="F36" s="12">
        <v>6629.6145240491032</v>
      </c>
      <c r="G36" s="12">
        <v>2163.545860741157</v>
      </c>
      <c r="H36" s="10">
        <v>60.36</v>
      </c>
      <c r="I36" s="10">
        <v>64.48</v>
      </c>
      <c r="J36" s="9">
        <v>8</v>
      </c>
      <c r="K36" s="11">
        <v>3.3554611872146118</v>
      </c>
      <c r="L36" s="10">
        <v>70.48</v>
      </c>
      <c r="M36" s="10">
        <v>85.78</v>
      </c>
    </row>
    <row r="37" spans="1:13" x14ac:dyDescent="0.25">
      <c r="A37" s="9">
        <v>34</v>
      </c>
      <c r="B37" s="8">
        <v>1</v>
      </c>
      <c r="C37" s="9">
        <v>34</v>
      </c>
      <c r="D37" s="12">
        <v>52980.242623047277</v>
      </c>
      <c r="E37" s="12">
        <v>9399.4747026321693</v>
      </c>
      <c r="F37" s="12">
        <v>6873.2371955557055</v>
      </c>
      <c r="G37" s="12">
        <v>2360.9981884095423</v>
      </c>
      <c r="H37" s="10">
        <v>61.6</v>
      </c>
      <c r="I37" s="10">
        <v>65.8</v>
      </c>
      <c r="J37" s="9">
        <v>13</v>
      </c>
      <c r="K37" s="11">
        <v>3.9007865296803654</v>
      </c>
      <c r="L37" s="10">
        <v>73.88</v>
      </c>
      <c r="M37" s="10">
        <v>86.96</v>
      </c>
    </row>
    <row r="38" spans="1:13" x14ac:dyDescent="0.25">
      <c r="A38" s="9">
        <v>35</v>
      </c>
      <c r="B38" s="8">
        <v>1</v>
      </c>
      <c r="C38" s="9">
        <v>35</v>
      </c>
      <c r="D38" s="12">
        <v>53351.228923013885</v>
      </c>
      <c r="E38" s="12">
        <v>9589.8708455158503</v>
      </c>
      <c r="F38" s="12">
        <v>6797.2238640747519</v>
      </c>
      <c r="G38" s="12">
        <v>2362.6275036271968</v>
      </c>
      <c r="H38" s="10">
        <v>64.88</v>
      </c>
      <c r="I38" s="10">
        <v>70.47</v>
      </c>
      <c r="J38" s="9">
        <v>17</v>
      </c>
      <c r="K38" s="11">
        <v>6.2539041095890404</v>
      </c>
      <c r="L38" s="10">
        <v>78.86</v>
      </c>
      <c r="M38" s="10">
        <v>84.04</v>
      </c>
    </row>
    <row r="39" spans="1:13" x14ac:dyDescent="0.25">
      <c r="A39" s="9">
        <v>36</v>
      </c>
      <c r="B39" s="8">
        <v>1</v>
      </c>
      <c r="C39" s="9">
        <v>36</v>
      </c>
      <c r="D39" s="12">
        <v>53310.975143361451</v>
      </c>
      <c r="E39" s="12">
        <v>9491.3678971994505</v>
      </c>
      <c r="F39" s="12">
        <v>6848.1077312482021</v>
      </c>
      <c r="G39" s="12">
        <v>2362.6275036271968</v>
      </c>
      <c r="H39" s="10">
        <v>63.75</v>
      </c>
      <c r="I39" s="10">
        <v>68.67</v>
      </c>
      <c r="J39" s="9">
        <v>12</v>
      </c>
      <c r="K39" s="11">
        <v>5.5057808219178082</v>
      </c>
      <c r="L39" s="10">
        <v>76.400000000000006</v>
      </c>
      <c r="M39" s="10">
        <v>85.53</v>
      </c>
    </row>
    <row r="40" spans="1:13" x14ac:dyDescent="0.25">
      <c r="A40" s="9">
        <v>37</v>
      </c>
      <c r="B40" s="8">
        <v>1</v>
      </c>
      <c r="C40" s="9">
        <v>37</v>
      </c>
      <c r="D40" s="12">
        <v>53086.754604578789</v>
      </c>
      <c r="E40" s="12">
        <v>9219.6119348560405</v>
      </c>
      <c r="F40" s="12">
        <v>6637.5214360887412</v>
      </c>
      <c r="G40" s="12">
        <v>2362.6275036271968</v>
      </c>
      <c r="H40" s="10">
        <v>60.74</v>
      </c>
      <c r="I40" s="10">
        <v>64.87</v>
      </c>
      <c r="J40" s="9">
        <v>5</v>
      </c>
      <c r="K40" s="11">
        <v>2.952888127853881</v>
      </c>
      <c r="L40" s="10">
        <v>70.010000000000005</v>
      </c>
      <c r="M40" s="10">
        <v>85.24</v>
      </c>
    </row>
    <row r="41" spans="1:13" x14ac:dyDescent="0.25">
      <c r="A41" s="9">
        <v>38</v>
      </c>
      <c r="B41" s="8">
        <v>1</v>
      </c>
      <c r="C41" s="9">
        <v>38</v>
      </c>
      <c r="D41" s="12">
        <v>53180.591382421837</v>
      </c>
      <c r="E41" s="12">
        <v>9589.8708455158503</v>
      </c>
      <c r="F41" s="12">
        <v>6628.4731579225345</v>
      </c>
      <c r="G41" s="12">
        <v>2362.6275036271968</v>
      </c>
      <c r="H41" s="10">
        <v>65.19</v>
      </c>
      <c r="I41" s="10">
        <v>70.930000000000007</v>
      </c>
      <c r="J41" s="9">
        <v>15</v>
      </c>
      <c r="K41" s="11">
        <v>6.5758047945205487</v>
      </c>
      <c r="L41" s="10">
        <v>80.42</v>
      </c>
      <c r="M41" s="10">
        <v>84.96</v>
      </c>
    </row>
    <row r="42" spans="1:13" x14ac:dyDescent="0.25">
      <c r="A42" s="9">
        <v>39</v>
      </c>
      <c r="B42" s="8">
        <v>1</v>
      </c>
      <c r="C42" s="9">
        <v>39</v>
      </c>
      <c r="D42" s="12">
        <v>53395.591659623387</v>
      </c>
      <c r="E42" s="12">
        <v>9589.8708455158503</v>
      </c>
      <c r="F42" s="12">
        <v>6808.2687962225227</v>
      </c>
      <c r="G42" s="12">
        <v>2362.6275036271968</v>
      </c>
      <c r="H42" s="10">
        <v>67.37</v>
      </c>
      <c r="I42" s="10">
        <v>74.34</v>
      </c>
      <c r="J42" s="9">
        <v>16</v>
      </c>
      <c r="K42" s="11">
        <v>8.4393242009132408</v>
      </c>
      <c r="L42" s="10">
        <v>81.489999999999995</v>
      </c>
      <c r="M42" s="10">
        <v>77.709999999999994</v>
      </c>
    </row>
    <row r="43" spans="1:13" x14ac:dyDescent="0.25">
      <c r="A43" s="9">
        <v>40</v>
      </c>
      <c r="B43" s="8">
        <v>1</v>
      </c>
      <c r="C43" s="9">
        <v>40</v>
      </c>
      <c r="D43" s="12">
        <v>52935.165088153997</v>
      </c>
      <c r="E43" s="12">
        <v>9589.8708455158503</v>
      </c>
      <c r="F43" s="12">
        <v>6837.3167164290853</v>
      </c>
      <c r="G43" s="12">
        <v>2450.911380563201</v>
      </c>
      <c r="H43" s="10">
        <v>64.900000000000006</v>
      </c>
      <c r="I43" s="10">
        <v>70.680000000000007</v>
      </c>
      <c r="J43" s="9">
        <v>11</v>
      </c>
      <c r="K43" s="11">
        <v>7.2149326484018266</v>
      </c>
      <c r="L43" s="10">
        <v>79.19</v>
      </c>
      <c r="M43" s="10">
        <v>82.28</v>
      </c>
    </row>
    <row r="44" spans="1:13" x14ac:dyDescent="0.25">
      <c r="A44" s="9">
        <v>41</v>
      </c>
      <c r="B44" s="8">
        <v>1</v>
      </c>
      <c r="C44" s="9">
        <v>41</v>
      </c>
      <c r="D44" s="12">
        <v>53088.625947405606</v>
      </c>
      <c r="E44" s="12">
        <v>9557.6923699405997</v>
      </c>
      <c r="F44" s="12">
        <v>6755.2449663656917</v>
      </c>
      <c r="G44" s="12">
        <v>2856.9045389849421</v>
      </c>
      <c r="H44" s="10">
        <v>61.92</v>
      </c>
      <c r="I44" s="10">
        <v>66.14</v>
      </c>
      <c r="J44" s="9">
        <v>5</v>
      </c>
      <c r="K44" s="11">
        <v>4.0156107305936075</v>
      </c>
      <c r="L44" s="10">
        <v>71.59</v>
      </c>
      <c r="M44" s="10">
        <v>83.22</v>
      </c>
    </row>
    <row r="45" spans="1:13" x14ac:dyDescent="0.25">
      <c r="A45" s="9">
        <v>42</v>
      </c>
      <c r="B45" s="8">
        <v>1</v>
      </c>
      <c r="C45" s="9">
        <v>42</v>
      </c>
      <c r="D45" s="12">
        <v>53272.328600951078</v>
      </c>
      <c r="E45" s="12">
        <v>9399.4747026321693</v>
      </c>
      <c r="F45" s="12">
        <v>6708.1724023750594</v>
      </c>
      <c r="G45" s="12">
        <v>2362.6275036271968</v>
      </c>
      <c r="H45" s="10">
        <v>65.41</v>
      </c>
      <c r="I45" s="10">
        <v>71.069999999999993</v>
      </c>
      <c r="J45" s="9">
        <v>18</v>
      </c>
      <c r="K45" s="11">
        <v>6.7667465753424665</v>
      </c>
      <c r="L45" s="10">
        <v>80.349999999999994</v>
      </c>
      <c r="M45" s="10">
        <v>84.46</v>
      </c>
    </row>
    <row r="46" spans="1:13" x14ac:dyDescent="0.25">
      <c r="A46" s="9">
        <v>43</v>
      </c>
      <c r="B46" s="8">
        <v>1</v>
      </c>
      <c r="C46" s="9">
        <v>43</v>
      </c>
      <c r="D46" s="12">
        <v>53041.085617707649</v>
      </c>
      <c r="E46" s="12">
        <v>9589.8708455158503</v>
      </c>
      <c r="F46" s="12">
        <v>6721.4953410668859</v>
      </c>
      <c r="G46" s="12">
        <v>2240.200367678362</v>
      </c>
      <c r="H46" s="10">
        <v>65.88</v>
      </c>
      <c r="I46" s="10">
        <v>73.05</v>
      </c>
      <c r="J46" s="9">
        <v>11</v>
      </c>
      <c r="K46" s="11">
        <v>8.4405410958904117</v>
      </c>
      <c r="L46" s="10">
        <v>78.540000000000006</v>
      </c>
      <c r="M46" s="10">
        <v>76.33</v>
      </c>
    </row>
    <row r="47" spans="1:13" x14ac:dyDescent="0.25">
      <c r="A47" s="9">
        <v>44</v>
      </c>
      <c r="B47" s="8">
        <v>1</v>
      </c>
      <c r="C47" s="9">
        <v>44</v>
      </c>
      <c r="D47" s="12">
        <v>53260.742402157193</v>
      </c>
      <c r="E47" s="12">
        <v>9589.8708455158503</v>
      </c>
      <c r="F47" s="12">
        <v>6673.3808424697918</v>
      </c>
      <c r="G47" s="12">
        <v>2362.6275036271968</v>
      </c>
      <c r="H47" s="10">
        <v>64.62</v>
      </c>
      <c r="I47" s="10">
        <v>70.44</v>
      </c>
      <c r="J47" s="9">
        <v>17</v>
      </c>
      <c r="K47" s="11">
        <v>6.6895776255707755</v>
      </c>
      <c r="L47" s="10">
        <v>78.290000000000006</v>
      </c>
      <c r="M47" s="10">
        <v>84.31</v>
      </c>
    </row>
    <row r="48" spans="1:13" x14ac:dyDescent="0.25">
      <c r="A48" s="9">
        <v>45</v>
      </c>
      <c r="B48" s="8">
        <v>1</v>
      </c>
      <c r="C48" s="9">
        <v>45</v>
      </c>
      <c r="D48" s="12">
        <v>52665.432889353346</v>
      </c>
      <c r="E48" s="12">
        <v>9219.6119348560405</v>
      </c>
      <c r="F48" s="12">
        <v>6867.5875367831159</v>
      </c>
      <c r="G48" s="12">
        <v>2357.6563500510274</v>
      </c>
      <c r="H48" s="10">
        <v>58.45</v>
      </c>
      <c r="I48" s="10">
        <v>61.84</v>
      </c>
      <c r="J48" s="9">
        <v>13</v>
      </c>
      <c r="K48" s="11">
        <v>1.569186073059361</v>
      </c>
      <c r="L48" s="10">
        <v>67.430000000000007</v>
      </c>
      <c r="M48" s="10">
        <v>88.06</v>
      </c>
    </row>
    <row r="49" spans="1:13" x14ac:dyDescent="0.25">
      <c r="A49" s="9">
        <v>46</v>
      </c>
      <c r="B49" s="8">
        <v>1</v>
      </c>
      <c r="C49" s="9">
        <v>46</v>
      </c>
      <c r="D49" s="12">
        <v>52671.764824030739</v>
      </c>
      <c r="E49" s="12">
        <v>9491.3678971994505</v>
      </c>
      <c r="F49" s="12">
        <v>6686.5990151004389</v>
      </c>
      <c r="G49" s="12">
        <v>2458.1111798898974</v>
      </c>
      <c r="H49" s="10">
        <v>57.16</v>
      </c>
      <c r="I49" s="10">
        <v>59.97</v>
      </c>
      <c r="J49" s="9">
        <v>6</v>
      </c>
      <c r="K49" s="11">
        <v>0.48467808219178077</v>
      </c>
      <c r="L49" s="10">
        <v>65.06</v>
      </c>
      <c r="M49" s="10">
        <v>90.74</v>
      </c>
    </row>
    <row r="50" spans="1:13" x14ac:dyDescent="0.25">
      <c r="A50" s="9">
        <v>47</v>
      </c>
      <c r="B50" s="8">
        <v>1</v>
      </c>
      <c r="C50" s="9">
        <v>47</v>
      </c>
      <c r="D50" s="12">
        <v>52811.740966400714</v>
      </c>
      <c r="E50" s="12">
        <v>9399.4747026321693</v>
      </c>
      <c r="F50" s="12">
        <v>6953.1428311608188</v>
      </c>
      <c r="G50" s="12">
        <v>2856.9045389849421</v>
      </c>
      <c r="H50" s="10">
        <v>61.82</v>
      </c>
      <c r="I50" s="10">
        <v>66.19</v>
      </c>
      <c r="J50" s="9">
        <v>14</v>
      </c>
      <c r="K50" s="11">
        <v>4.3158995433789951</v>
      </c>
      <c r="L50" s="10">
        <v>73.489999999999995</v>
      </c>
      <c r="M50" s="10">
        <v>84.17</v>
      </c>
    </row>
    <row r="51" spans="1:13" x14ac:dyDescent="0.25">
      <c r="A51" s="9">
        <v>48</v>
      </c>
      <c r="B51" s="8">
        <v>1</v>
      </c>
      <c r="C51" s="9">
        <v>48</v>
      </c>
      <c r="D51" s="12">
        <v>53116.662082431896</v>
      </c>
      <c r="E51" s="12">
        <v>9589.8708455158503</v>
      </c>
      <c r="F51" s="12">
        <v>7001.6164415542526</v>
      </c>
      <c r="G51" s="12">
        <v>2601.1364306654455</v>
      </c>
      <c r="H51" s="10">
        <v>64.989999999999995</v>
      </c>
      <c r="I51" s="10">
        <v>71.540000000000006</v>
      </c>
      <c r="J51" s="9">
        <v>15</v>
      </c>
      <c r="K51" s="11">
        <v>7.1327054794520546</v>
      </c>
      <c r="L51" s="10">
        <v>78.27</v>
      </c>
      <c r="M51" s="10">
        <v>79.64</v>
      </c>
    </row>
    <row r="52" spans="1:13" x14ac:dyDescent="0.25">
      <c r="A52" s="9">
        <v>49</v>
      </c>
      <c r="B52" s="8">
        <f>B4+1</f>
        <v>2</v>
      </c>
      <c r="C52" s="9">
        <f>C4</f>
        <v>1</v>
      </c>
      <c r="D52" s="12">
        <v>52861.269866427436</v>
      </c>
      <c r="E52" s="12">
        <v>8977.2152890094403</v>
      </c>
      <c r="F52" s="12">
        <v>6762.6321259310362</v>
      </c>
      <c r="G52" s="12">
        <v>2250.871004076163</v>
      </c>
      <c r="H52" s="10">
        <v>56.68</v>
      </c>
      <c r="I52" s="10">
        <v>59</v>
      </c>
      <c r="J52" s="9">
        <v>2</v>
      </c>
      <c r="K52" s="11">
        <v>6.2671232876712335E-2</v>
      </c>
      <c r="L52" s="10">
        <v>63.6</v>
      </c>
      <c r="M52" s="10">
        <v>89.69</v>
      </c>
    </row>
    <row r="53" spans="1:13" x14ac:dyDescent="0.25">
      <c r="A53" s="9">
        <v>50</v>
      </c>
      <c r="B53" s="8">
        <f t="shared" ref="B53:B116" si="0">B5+1</f>
        <v>2</v>
      </c>
      <c r="C53" s="9">
        <f t="shared" ref="C53:C116" si="1">C5</f>
        <v>2</v>
      </c>
      <c r="D53" s="12">
        <v>53056.240297249497</v>
      </c>
      <c r="E53" s="12">
        <v>9171.5962151172098</v>
      </c>
      <c r="F53" s="12">
        <v>6602.7187492383191</v>
      </c>
      <c r="G53" s="12">
        <v>2134.6365823765577</v>
      </c>
      <c r="H53" s="10">
        <v>58.72</v>
      </c>
      <c r="I53" s="10">
        <v>61.58</v>
      </c>
      <c r="J53" s="9">
        <v>4</v>
      </c>
      <c r="K53" s="11">
        <v>1.0553698630136987</v>
      </c>
      <c r="L53" s="10">
        <v>66.14</v>
      </c>
      <c r="M53" s="10">
        <v>88.3</v>
      </c>
    </row>
    <row r="54" spans="1:13" x14ac:dyDescent="0.25">
      <c r="A54" s="9">
        <v>51</v>
      </c>
      <c r="B54" s="8">
        <f t="shared" si="0"/>
        <v>2</v>
      </c>
      <c r="C54" s="9">
        <f t="shared" si="1"/>
        <v>3</v>
      </c>
      <c r="D54" s="12">
        <v>53066.948553765847</v>
      </c>
      <c r="E54" s="12">
        <v>9589.8708455158503</v>
      </c>
      <c r="F54" s="12">
        <v>6813.0935809579332</v>
      </c>
      <c r="G54" s="12">
        <v>2362.6275036271968</v>
      </c>
      <c r="H54" s="10">
        <v>68.709999999999994</v>
      </c>
      <c r="I54" s="10">
        <v>77.13</v>
      </c>
      <c r="J54" s="9">
        <v>18</v>
      </c>
      <c r="K54" s="11">
        <v>10.686020547945205</v>
      </c>
      <c r="L54" s="10">
        <v>86.2</v>
      </c>
      <c r="M54" s="10">
        <v>76.709999999999994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4</v>
      </c>
      <c r="D55" s="12">
        <v>52983.169928810115</v>
      </c>
      <c r="E55" s="12">
        <v>9399.4747026321693</v>
      </c>
      <c r="F55" s="12">
        <v>6747.9138675419317</v>
      </c>
      <c r="G55" s="12">
        <v>2362.6275036271968</v>
      </c>
      <c r="H55" s="10">
        <v>58.08</v>
      </c>
      <c r="I55" s="10">
        <v>61.15</v>
      </c>
      <c r="J55" s="9">
        <v>3</v>
      </c>
      <c r="K55" s="11">
        <v>0.76304452054794525</v>
      </c>
      <c r="L55" s="10">
        <v>65.67</v>
      </c>
      <c r="M55" s="10">
        <v>88.33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5</v>
      </c>
      <c r="D56" s="12">
        <v>53248.331231548735</v>
      </c>
      <c r="E56" s="12">
        <v>9207.5938815382706</v>
      </c>
      <c r="F56" s="12">
        <v>6714.5674914699775</v>
      </c>
      <c r="G56" s="12">
        <v>2357.6563500510274</v>
      </c>
      <c r="H56" s="10">
        <v>62.13</v>
      </c>
      <c r="I56" s="10">
        <v>66.52</v>
      </c>
      <c r="J56" s="9">
        <v>19</v>
      </c>
      <c r="K56" s="11">
        <v>3.7683767123287675</v>
      </c>
      <c r="L56" s="10">
        <v>72.540000000000006</v>
      </c>
      <c r="M56" s="10">
        <v>84.65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6</v>
      </c>
      <c r="D57" s="12">
        <v>52871.052215298601</v>
      </c>
      <c r="E57" s="12">
        <v>9207.5938815382706</v>
      </c>
      <c r="F57" s="12">
        <v>6800.440557563622</v>
      </c>
      <c r="G57" s="12">
        <v>2362.6275036271968</v>
      </c>
      <c r="H57" s="10">
        <v>61.51</v>
      </c>
      <c r="I57" s="10">
        <v>65.89</v>
      </c>
      <c r="J57" s="9">
        <v>10</v>
      </c>
      <c r="K57" s="11">
        <v>4.1132420091324198</v>
      </c>
      <c r="L57" s="10">
        <v>73.099999999999994</v>
      </c>
      <c r="M57" s="10">
        <v>86.65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7</v>
      </c>
      <c r="D58" s="12">
        <v>53094.566011689611</v>
      </c>
      <c r="E58" s="12">
        <v>9399.4747026321693</v>
      </c>
      <c r="F58" s="12">
        <v>6827.621159449769</v>
      </c>
      <c r="G58" s="12">
        <v>2601.1364306654455</v>
      </c>
      <c r="H58" s="10">
        <v>65.64</v>
      </c>
      <c r="I58" s="10">
        <v>71.61</v>
      </c>
      <c r="J58" s="9">
        <v>20</v>
      </c>
      <c r="K58" s="11">
        <v>7.4370319634703197</v>
      </c>
      <c r="L58" s="10">
        <v>81.37</v>
      </c>
      <c r="M58" s="10">
        <v>83.73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8</v>
      </c>
      <c r="D59" s="12">
        <v>53072.002741881697</v>
      </c>
      <c r="E59" s="12">
        <v>9042.0385350782108</v>
      </c>
      <c r="F59" s="12">
        <v>6891.0002215454379</v>
      </c>
      <c r="G59" s="12">
        <v>2236.6427096973966</v>
      </c>
      <c r="H59" s="10">
        <v>62.42</v>
      </c>
      <c r="I59" s="10">
        <v>66.67</v>
      </c>
      <c r="J59" s="9">
        <v>14</v>
      </c>
      <c r="K59" s="11">
        <v>4.3573082191780816</v>
      </c>
      <c r="L59" s="10">
        <v>73.930000000000007</v>
      </c>
      <c r="M59" s="10">
        <v>84.96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9</v>
      </c>
      <c r="D60" s="12">
        <v>53122.689061891178</v>
      </c>
      <c r="E60" s="12">
        <v>9589.8708455158503</v>
      </c>
      <c r="F60" s="12">
        <v>6734.1065452095045</v>
      </c>
      <c r="G60" s="12">
        <v>2362.6275036271968</v>
      </c>
      <c r="H60" s="10">
        <v>60.3</v>
      </c>
      <c r="I60" s="10">
        <v>64.38</v>
      </c>
      <c r="J60" s="9">
        <v>10</v>
      </c>
      <c r="K60" s="11">
        <v>2.5188356164383561</v>
      </c>
      <c r="L60" s="10">
        <v>70.180000000000007</v>
      </c>
      <c r="M60" s="10">
        <v>86.89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10</v>
      </c>
      <c r="D61" s="12">
        <v>52792.861026315928</v>
      </c>
      <c r="E61" s="12">
        <v>9207.5938815382706</v>
      </c>
      <c r="F61" s="12">
        <v>6854.564751191996</v>
      </c>
      <c r="G61" s="12">
        <v>2357.6563500510274</v>
      </c>
      <c r="H61" s="10">
        <v>61.14</v>
      </c>
      <c r="I61" s="10">
        <v>65.69</v>
      </c>
      <c r="J61" s="9">
        <v>7</v>
      </c>
      <c r="K61" s="11">
        <v>4.469995433789955</v>
      </c>
      <c r="L61" s="10">
        <v>73.25</v>
      </c>
      <c r="M61" s="10">
        <v>86.89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11</v>
      </c>
      <c r="D62" s="12">
        <v>52841.504705777188</v>
      </c>
      <c r="E62" s="12">
        <v>9589.8708455158503</v>
      </c>
      <c r="F62" s="12">
        <v>6726.9324290776931</v>
      </c>
      <c r="G62" s="12">
        <v>2362.6275036271968</v>
      </c>
      <c r="H62" s="10">
        <v>62.17</v>
      </c>
      <c r="I62" s="10">
        <v>67.569999999999993</v>
      </c>
      <c r="J62" s="9">
        <v>8</v>
      </c>
      <c r="K62" s="11">
        <v>5.3880547945205484</v>
      </c>
      <c r="L62" s="10">
        <v>73.88</v>
      </c>
      <c r="M62" s="10">
        <v>83.85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12</v>
      </c>
      <c r="D63" s="12">
        <v>52967.968180472562</v>
      </c>
      <c r="E63" s="12">
        <v>9399.4747026321693</v>
      </c>
      <c r="F63" s="12">
        <v>6817.4858429954329</v>
      </c>
      <c r="G63" s="12">
        <v>2163.545860741157</v>
      </c>
      <c r="H63" s="10">
        <v>60.22</v>
      </c>
      <c r="I63" s="10">
        <v>64.02</v>
      </c>
      <c r="J63" s="9">
        <v>14</v>
      </c>
      <c r="K63" s="11">
        <v>2.9009885844748857</v>
      </c>
      <c r="L63" s="10">
        <v>69.94</v>
      </c>
      <c r="M63" s="10">
        <v>87.2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13</v>
      </c>
      <c r="D64" s="12">
        <v>53028.420685691017</v>
      </c>
      <c r="E64" s="12">
        <v>9219.6119348560405</v>
      </c>
      <c r="F64" s="12">
        <v>6759.9536663642511</v>
      </c>
      <c r="G64" s="12">
        <v>2450.911380563201</v>
      </c>
      <c r="H64" s="10">
        <v>60.33</v>
      </c>
      <c r="I64" s="10">
        <v>63.99</v>
      </c>
      <c r="J64" s="9">
        <v>7</v>
      </c>
      <c r="K64" s="11">
        <v>2.5740821917808221</v>
      </c>
      <c r="L64" s="10">
        <v>69.98</v>
      </c>
      <c r="M64" s="10">
        <v>88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14</v>
      </c>
      <c r="D65" s="12">
        <v>53068.731895434736</v>
      </c>
      <c r="E65" s="12">
        <v>9399.4747026321693</v>
      </c>
      <c r="F65" s="12">
        <v>6769.4590693008131</v>
      </c>
      <c r="G65" s="12">
        <v>2250.871004076163</v>
      </c>
      <c r="H65" s="10">
        <v>61.62</v>
      </c>
      <c r="I65" s="10">
        <v>65.89</v>
      </c>
      <c r="J65" s="9">
        <v>14</v>
      </c>
      <c r="K65" s="11">
        <v>3.6322648401826489</v>
      </c>
      <c r="L65" s="10">
        <v>71.66</v>
      </c>
      <c r="M65" s="10">
        <v>84.64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15</v>
      </c>
      <c r="D66" s="12">
        <v>53230.6788132535</v>
      </c>
      <c r="E66" s="12">
        <v>9399.4747026321693</v>
      </c>
      <c r="F66" s="12">
        <v>6818.8906259589003</v>
      </c>
      <c r="G66" s="12">
        <v>2362.6275036271968</v>
      </c>
      <c r="H66" s="10">
        <v>59.53</v>
      </c>
      <c r="I66" s="10">
        <v>62.95</v>
      </c>
      <c r="J66" s="9">
        <v>12</v>
      </c>
      <c r="K66" s="11">
        <v>1.5881095890410959</v>
      </c>
      <c r="L66" s="10">
        <v>68.680000000000007</v>
      </c>
      <c r="M66" s="10">
        <v>88.1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16</v>
      </c>
      <c r="D67" s="12">
        <v>53131.629492707681</v>
      </c>
      <c r="E67" s="12">
        <v>9399.4747026321693</v>
      </c>
      <c r="F67" s="12">
        <v>6887.3386723279555</v>
      </c>
      <c r="G67" s="12">
        <v>2362.6275036271968</v>
      </c>
      <c r="H67" s="10">
        <v>65.58</v>
      </c>
      <c r="I67" s="10">
        <v>71.62</v>
      </c>
      <c r="J67" s="9">
        <v>16</v>
      </c>
      <c r="K67" s="11">
        <v>7.5320913242009127</v>
      </c>
      <c r="L67" s="10">
        <v>84.48</v>
      </c>
      <c r="M67" s="10">
        <v>87.23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17</v>
      </c>
      <c r="D68" s="12">
        <v>53015.85650893594</v>
      </c>
      <c r="E68" s="12">
        <v>9207.5938815382706</v>
      </c>
      <c r="F68" s="12">
        <v>6869.100339630937</v>
      </c>
      <c r="G68" s="12">
        <v>2450.911380563201</v>
      </c>
      <c r="H68" s="10">
        <v>59.23</v>
      </c>
      <c r="I68" s="10">
        <v>62.61</v>
      </c>
      <c r="J68" s="9">
        <v>6</v>
      </c>
      <c r="K68" s="11">
        <v>2.0406917808219176</v>
      </c>
      <c r="L68" s="10">
        <v>68.510000000000005</v>
      </c>
      <c r="M68" s="10">
        <v>87.28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18</v>
      </c>
      <c r="D69" s="12">
        <v>52873.362654095959</v>
      </c>
      <c r="E69" s="12">
        <v>9589.8708455158503</v>
      </c>
      <c r="F69" s="12">
        <v>6700.0679360179429</v>
      </c>
      <c r="G69" s="12">
        <v>2362.6275036271968</v>
      </c>
      <c r="H69" s="10">
        <v>63.09</v>
      </c>
      <c r="I69" s="10">
        <v>68.48</v>
      </c>
      <c r="J69" s="9">
        <v>12</v>
      </c>
      <c r="K69" s="11">
        <v>6.0131780821917813</v>
      </c>
      <c r="L69" s="10">
        <v>74.790000000000006</v>
      </c>
      <c r="M69" s="10">
        <v>82.07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19</v>
      </c>
      <c r="D70" s="12">
        <v>52998.968921403379</v>
      </c>
      <c r="E70" s="12">
        <v>9491.3678971994505</v>
      </c>
      <c r="F70" s="12">
        <v>6720.766645744412</v>
      </c>
      <c r="G70" s="12">
        <v>2362.6275036271968</v>
      </c>
      <c r="H70" s="10">
        <v>65.63</v>
      </c>
      <c r="I70" s="10">
        <v>72.03</v>
      </c>
      <c r="J70" s="9">
        <v>18</v>
      </c>
      <c r="K70" s="11">
        <v>8.3886780821917792</v>
      </c>
      <c r="L70" s="10">
        <v>81.16</v>
      </c>
      <c r="M70" s="10">
        <v>82.21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20</v>
      </c>
      <c r="D71" s="12">
        <v>52933.436229448242</v>
      </c>
      <c r="E71" s="12">
        <v>9491.3678971994505</v>
      </c>
      <c r="F71" s="12">
        <v>6867.8363100769711</v>
      </c>
      <c r="G71" s="12">
        <v>2240.200367678362</v>
      </c>
      <c r="H71" s="10">
        <v>61.43</v>
      </c>
      <c r="I71" s="10">
        <v>66.3</v>
      </c>
      <c r="J71" s="9">
        <v>13</v>
      </c>
      <c r="K71" s="11">
        <v>4.2170159817351598</v>
      </c>
      <c r="L71" s="10">
        <v>74.02</v>
      </c>
      <c r="M71" s="10">
        <v>85.88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21</v>
      </c>
      <c r="D72" s="12">
        <v>52873.558285449777</v>
      </c>
      <c r="E72" s="12">
        <v>9309.0369219695003</v>
      </c>
      <c r="F72" s="12">
        <v>6934.5849687816108</v>
      </c>
      <c r="G72" s="12">
        <v>2601.1364306654455</v>
      </c>
      <c r="H72" s="10">
        <v>63.97</v>
      </c>
      <c r="I72" s="10">
        <v>69.61</v>
      </c>
      <c r="J72" s="9">
        <v>10</v>
      </c>
      <c r="K72" s="11">
        <v>6.9792237442922378</v>
      </c>
      <c r="L72" s="10">
        <v>78.319999999999993</v>
      </c>
      <c r="M72" s="10">
        <v>84.97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22</v>
      </c>
      <c r="D73" s="12">
        <v>53290.849908359887</v>
      </c>
      <c r="E73" s="12">
        <v>9399.4747026321693</v>
      </c>
      <c r="F73" s="12">
        <v>6837.6200071312687</v>
      </c>
      <c r="G73" s="12">
        <v>2362.6275036271968</v>
      </c>
      <c r="H73" s="10">
        <v>62.36</v>
      </c>
      <c r="I73" s="10">
        <v>66.650000000000006</v>
      </c>
      <c r="J73" s="9">
        <v>11</v>
      </c>
      <c r="K73" s="11">
        <v>3.8511050228310504</v>
      </c>
      <c r="L73" s="10">
        <v>73.59</v>
      </c>
      <c r="M73" s="10">
        <v>86.33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23</v>
      </c>
      <c r="D74" s="12">
        <v>52965.963761618688</v>
      </c>
      <c r="E74" s="12">
        <v>9219.6119348560405</v>
      </c>
      <c r="F74" s="12">
        <v>6700.7239162728547</v>
      </c>
      <c r="G74" s="12">
        <v>2226.7397697212809</v>
      </c>
      <c r="H74" s="10">
        <v>64.06</v>
      </c>
      <c r="I74" s="10">
        <v>68.930000000000007</v>
      </c>
      <c r="J74" s="9">
        <v>10</v>
      </c>
      <c r="K74" s="11">
        <v>6.4367465753424655</v>
      </c>
      <c r="L74" s="10">
        <v>76.08</v>
      </c>
      <c r="M74" s="10">
        <v>81.72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24</v>
      </c>
      <c r="D75" s="12">
        <v>53023.129627597438</v>
      </c>
      <c r="E75" s="12">
        <v>9207.5938815382706</v>
      </c>
      <c r="F75" s="12">
        <v>6719.1682544862815</v>
      </c>
      <c r="G75" s="12">
        <v>2362.6275036271968</v>
      </c>
      <c r="H75" s="10">
        <v>61.13</v>
      </c>
      <c r="I75" s="10">
        <v>65.17</v>
      </c>
      <c r="J75" s="9">
        <v>9</v>
      </c>
      <c r="K75" s="11">
        <v>3.1092431506849318</v>
      </c>
      <c r="L75" s="10">
        <v>72.31</v>
      </c>
      <c r="M75" s="10">
        <v>86.74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25</v>
      </c>
      <c r="D76" s="12">
        <v>53207.333435878718</v>
      </c>
      <c r="E76" s="12">
        <v>9219.6119348560405</v>
      </c>
      <c r="F76" s="12">
        <v>6677.9956469854606</v>
      </c>
      <c r="G76" s="12">
        <v>2362.6275036271968</v>
      </c>
      <c r="H76" s="10">
        <v>61.48</v>
      </c>
      <c r="I76" s="10">
        <v>65.459999999999994</v>
      </c>
      <c r="J76" s="9">
        <v>10</v>
      </c>
      <c r="K76" s="11">
        <v>3.5791552511415525</v>
      </c>
      <c r="L76" s="10">
        <v>72.17</v>
      </c>
      <c r="M76" s="10">
        <v>86.98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26</v>
      </c>
      <c r="D77" s="12">
        <v>52990.414787035719</v>
      </c>
      <c r="E77" s="12">
        <v>9399.4747026321693</v>
      </c>
      <c r="F77" s="12">
        <v>6758.3921160953869</v>
      </c>
      <c r="G77" s="12">
        <v>2357.6563500510274</v>
      </c>
      <c r="H77" s="10">
        <v>66.02</v>
      </c>
      <c r="I77" s="10">
        <v>73.06</v>
      </c>
      <c r="J77" s="9">
        <v>22</v>
      </c>
      <c r="K77" s="11">
        <v>8.6115936073059363</v>
      </c>
      <c r="L77" s="10">
        <v>82.35</v>
      </c>
      <c r="M77" s="10">
        <v>81.09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27</v>
      </c>
      <c r="D78" s="12">
        <v>53294.618578511428</v>
      </c>
      <c r="E78" s="12">
        <v>9589.8708455158503</v>
      </c>
      <c r="F78" s="12">
        <v>6635.5775267410963</v>
      </c>
      <c r="G78" s="12">
        <v>2362.6275036271968</v>
      </c>
      <c r="H78" s="10">
        <v>67.47</v>
      </c>
      <c r="I78" s="10">
        <v>74.900000000000006</v>
      </c>
      <c r="J78" s="9">
        <v>19</v>
      </c>
      <c r="K78" s="11">
        <v>9.1208675799086762</v>
      </c>
      <c r="L78" s="10">
        <v>83.67</v>
      </c>
      <c r="M78" s="10">
        <v>79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28</v>
      </c>
      <c r="D79" s="12">
        <v>53098.568769329562</v>
      </c>
      <c r="E79" s="12">
        <v>9557.6923699405997</v>
      </c>
      <c r="F79" s="12">
        <v>6939.085231016069</v>
      </c>
      <c r="G79" s="12">
        <v>2856.9045389849421</v>
      </c>
      <c r="H79" s="10">
        <v>63.91</v>
      </c>
      <c r="I79" s="10">
        <v>69.09</v>
      </c>
      <c r="J79" s="9">
        <v>12</v>
      </c>
      <c r="K79" s="11">
        <v>6.1129452054794511</v>
      </c>
      <c r="L79" s="10">
        <v>76.03</v>
      </c>
      <c r="M79" s="10">
        <v>82.92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29</v>
      </c>
      <c r="D80" s="12">
        <v>53113.203488930943</v>
      </c>
      <c r="E80" s="12">
        <v>9589.8708455158503</v>
      </c>
      <c r="F80" s="12">
        <v>6637.3938734541598</v>
      </c>
      <c r="G80" s="12">
        <v>2015.2895477909983</v>
      </c>
      <c r="H80" s="10">
        <v>60.71</v>
      </c>
      <c r="I80" s="10">
        <v>64.66</v>
      </c>
      <c r="J80" s="9">
        <v>10</v>
      </c>
      <c r="K80" s="11">
        <v>3.0028196347031959</v>
      </c>
      <c r="L80" s="10">
        <v>70.5</v>
      </c>
      <c r="M80" s="10">
        <v>86.51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30</v>
      </c>
      <c r="D81" s="12">
        <v>53237.246641467522</v>
      </c>
      <c r="E81" s="12">
        <v>9234.7828623428104</v>
      </c>
      <c r="F81" s="12">
        <v>6590.3883454319566</v>
      </c>
      <c r="G81" s="12">
        <v>2126.730641073571</v>
      </c>
      <c r="H81" s="10">
        <v>69.03</v>
      </c>
      <c r="I81" s="10">
        <v>76.83</v>
      </c>
      <c r="J81" s="9">
        <v>23</v>
      </c>
      <c r="K81" s="11">
        <v>10.694422374429225</v>
      </c>
      <c r="L81" s="10">
        <v>84.25</v>
      </c>
      <c r="M81" s="10">
        <v>74.83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31</v>
      </c>
      <c r="D82" s="12">
        <v>52787.623720217533</v>
      </c>
      <c r="E82" s="12">
        <v>9399.4747026321693</v>
      </c>
      <c r="F82" s="12">
        <v>6713.491950139337</v>
      </c>
      <c r="G82" s="12">
        <v>2250.871004076163</v>
      </c>
      <c r="H82" s="10">
        <v>58.41</v>
      </c>
      <c r="I82" s="10">
        <v>61.8</v>
      </c>
      <c r="J82" s="9">
        <v>4</v>
      </c>
      <c r="K82" s="11">
        <v>2.0240228310502282</v>
      </c>
      <c r="L82" s="10">
        <v>67.83</v>
      </c>
      <c r="M82" s="10">
        <v>89.06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32</v>
      </c>
      <c r="D83" s="12">
        <v>53002.223621208846</v>
      </c>
      <c r="E83" s="12">
        <v>9399.4747026321693</v>
      </c>
      <c r="F83" s="12">
        <v>6880.9543179147158</v>
      </c>
      <c r="G83" s="12">
        <v>2357.6563500510274</v>
      </c>
      <c r="H83" s="10">
        <v>61.43</v>
      </c>
      <c r="I83" s="10">
        <v>66.03</v>
      </c>
      <c r="J83" s="9">
        <v>15</v>
      </c>
      <c r="K83" s="11">
        <v>3.8599657534246572</v>
      </c>
      <c r="L83" s="10">
        <v>74.540000000000006</v>
      </c>
      <c r="M83" s="10">
        <v>88.03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33</v>
      </c>
      <c r="D84" s="12">
        <v>52937.198924028584</v>
      </c>
      <c r="E84" s="12">
        <v>9399.4747026321693</v>
      </c>
      <c r="F84" s="12">
        <v>6629.6145240491032</v>
      </c>
      <c r="G84" s="12">
        <v>2163.545860741157</v>
      </c>
      <c r="H84" s="10">
        <v>60.34</v>
      </c>
      <c r="I84" s="10">
        <v>64.459999999999994</v>
      </c>
      <c r="J84" s="9">
        <v>8</v>
      </c>
      <c r="K84" s="11">
        <v>3.3554611872146118</v>
      </c>
      <c r="L84" s="10">
        <v>70.45</v>
      </c>
      <c r="M84" s="10">
        <v>85.79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34</v>
      </c>
      <c r="D85" s="12">
        <v>52980.242623047277</v>
      </c>
      <c r="E85" s="12">
        <v>9399.4747026321693</v>
      </c>
      <c r="F85" s="12">
        <v>6873.2371955557055</v>
      </c>
      <c r="G85" s="12">
        <v>2360.9981884095423</v>
      </c>
      <c r="H85" s="10">
        <v>60.96</v>
      </c>
      <c r="I85" s="10">
        <v>64.89</v>
      </c>
      <c r="J85" s="9">
        <v>11</v>
      </c>
      <c r="K85" s="11">
        <v>3.2973755707762553</v>
      </c>
      <c r="L85" s="10">
        <v>72.489999999999995</v>
      </c>
      <c r="M85" s="10">
        <v>87.52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35</v>
      </c>
      <c r="D86" s="12">
        <v>53351.228923013885</v>
      </c>
      <c r="E86" s="12">
        <v>9589.8708455158503</v>
      </c>
      <c r="F86" s="12">
        <v>6797.2238640747519</v>
      </c>
      <c r="G86" s="12">
        <v>2362.6275036271968</v>
      </c>
      <c r="H86" s="10">
        <v>64.88</v>
      </c>
      <c r="I86" s="10">
        <v>70.47</v>
      </c>
      <c r="J86" s="9">
        <v>17</v>
      </c>
      <c r="K86" s="11">
        <v>6.2539041095890404</v>
      </c>
      <c r="L86" s="10">
        <v>78.86</v>
      </c>
      <c r="M86" s="10">
        <v>84.04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36</v>
      </c>
      <c r="D87" s="12">
        <v>53310.975143361451</v>
      </c>
      <c r="E87" s="12">
        <v>9491.3678971994505</v>
      </c>
      <c r="F87" s="12">
        <v>6848.1077312482021</v>
      </c>
      <c r="G87" s="12">
        <v>2362.6275036271968</v>
      </c>
      <c r="H87" s="10">
        <v>63.74</v>
      </c>
      <c r="I87" s="10">
        <v>68.650000000000006</v>
      </c>
      <c r="J87" s="9">
        <v>12</v>
      </c>
      <c r="K87" s="11">
        <v>5.5057808219178082</v>
      </c>
      <c r="L87" s="10">
        <v>76.37</v>
      </c>
      <c r="M87" s="10">
        <v>85.52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37</v>
      </c>
      <c r="D88" s="12">
        <v>53086.754604578789</v>
      </c>
      <c r="E88" s="12">
        <v>9219.6119348560405</v>
      </c>
      <c r="F88" s="12">
        <v>6637.5214360887412</v>
      </c>
      <c r="G88" s="12">
        <v>2362.6275036271968</v>
      </c>
      <c r="H88" s="10">
        <v>60.72</v>
      </c>
      <c r="I88" s="10">
        <v>64.849999999999994</v>
      </c>
      <c r="J88" s="9">
        <v>5</v>
      </c>
      <c r="K88" s="11">
        <v>2.952888127853881</v>
      </c>
      <c r="L88" s="10">
        <v>69.98</v>
      </c>
      <c r="M88" s="10">
        <v>85.24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38</v>
      </c>
      <c r="D89" s="12">
        <v>53180.591382421837</v>
      </c>
      <c r="E89" s="12">
        <v>9589.8708455158503</v>
      </c>
      <c r="F89" s="12">
        <v>6628.4731579225345</v>
      </c>
      <c r="G89" s="12">
        <v>2362.6275036271968</v>
      </c>
      <c r="H89" s="10">
        <v>64.73</v>
      </c>
      <c r="I89" s="10">
        <v>70.290000000000006</v>
      </c>
      <c r="J89" s="9">
        <v>13</v>
      </c>
      <c r="K89" s="11">
        <v>6.2026027397260277</v>
      </c>
      <c r="L89" s="10">
        <v>79.430000000000007</v>
      </c>
      <c r="M89" s="10">
        <v>85.34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39</v>
      </c>
      <c r="D90" s="12">
        <v>53395.591659623387</v>
      </c>
      <c r="E90" s="12">
        <v>9589.8708455158503</v>
      </c>
      <c r="F90" s="12">
        <v>6808.2687962225227</v>
      </c>
      <c r="G90" s="12">
        <v>2362.6275036271968</v>
      </c>
      <c r="H90" s="10">
        <v>66.08</v>
      </c>
      <c r="I90" s="10">
        <v>72.569999999999993</v>
      </c>
      <c r="J90" s="9">
        <v>15</v>
      </c>
      <c r="K90" s="11">
        <v>7.17554794520548</v>
      </c>
      <c r="L90" s="10">
        <v>79.56</v>
      </c>
      <c r="M90" s="10">
        <v>79.83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40</v>
      </c>
      <c r="D91" s="12">
        <v>52935.165088153997</v>
      </c>
      <c r="E91" s="12">
        <v>9589.8708455158503</v>
      </c>
      <c r="F91" s="12">
        <v>6837.3167164290853</v>
      </c>
      <c r="G91" s="12">
        <v>2450.911380563201</v>
      </c>
      <c r="H91" s="10">
        <v>64.81</v>
      </c>
      <c r="I91" s="10">
        <v>70.58</v>
      </c>
      <c r="J91" s="9">
        <v>11</v>
      </c>
      <c r="K91" s="11">
        <v>7.2149326484018266</v>
      </c>
      <c r="L91" s="10">
        <v>79.05</v>
      </c>
      <c r="M91" s="10">
        <v>82.27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41</v>
      </c>
      <c r="D92" s="12">
        <v>53088.625947405606</v>
      </c>
      <c r="E92" s="12">
        <v>9557.6923699405997</v>
      </c>
      <c r="F92" s="12">
        <v>6755.2449663656917</v>
      </c>
      <c r="G92" s="12">
        <v>2856.9045389849421</v>
      </c>
      <c r="H92" s="10">
        <v>61.92</v>
      </c>
      <c r="I92" s="10">
        <v>66.13</v>
      </c>
      <c r="J92" s="9">
        <v>5</v>
      </c>
      <c r="K92" s="11">
        <v>4.0156107305936075</v>
      </c>
      <c r="L92" s="10">
        <v>71.569999999999993</v>
      </c>
      <c r="M92" s="10">
        <v>83.22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42</v>
      </c>
      <c r="D93" s="12">
        <v>53272.328600951078</v>
      </c>
      <c r="E93" s="12">
        <v>9399.4747026321693</v>
      </c>
      <c r="F93" s="12">
        <v>6708.1724023750594</v>
      </c>
      <c r="G93" s="12">
        <v>2362.6275036271968</v>
      </c>
      <c r="H93" s="10">
        <v>65.41</v>
      </c>
      <c r="I93" s="10">
        <v>71.06</v>
      </c>
      <c r="J93" s="9">
        <v>18</v>
      </c>
      <c r="K93" s="11">
        <v>6.7667465753424665</v>
      </c>
      <c r="L93" s="10">
        <v>80.34</v>
      </c>
      <c r="M93" s="10">
        <v>84.48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43</v>
      </c>
      <c r="D94" s="12">
        <v>53041.085617707649</v>
      </c>
      <c r="E94" s="12">
        <v>9589.8708455158503</v>
      </c>
      <c r="F94" s="12">
        <v>6721.4953410668859</v>
      </c>
      <c r="G94" s="12">
        <v>2240.200367678362</v>
      </c>
      <c r="H94" s="10">
        <v>65.92</v>
      </c>
      <c r="I94" s="10">
        <v>73.09</v>
      </c>
      <c r="J94" s="9">
        <v>11</v>
      </c>
      <c r="K94" s="11">
        <v>8.4405410958904117</v>
      </c>
      <c r="L94" s="10">
        <v>78.58</v>
      </c>
      <c r="M94" s="10">
        <v>76.33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44</v>
      </c>
      <c r="D95" s="12">
        <v>53260.742402157193</v>
      </c>
      <c r="E95" s="12">
        <v>9589.8708455158503</v>
      </c>
      <c r="F95" s="12">
        <v>6673.3808424697918</v>
      </c>
      <c r="G95" s="12">
        <v>2362.6275036271968</v>
      </c>
      <c r="H95" s="10">
        <v>64.599999999999994</v>
      </c>
      <c r="I95" s="10">
        <v>70.42</v>
      </c>
      <c r="J95" s="9">
        <v>17</v>
      </c>
      <c r="K95" s="11">
        <v>6.6895776255707755</v>
      </c>
      <c r="L95" s="10">
        <v>78.25</v>
      </c>
      <c r="M95" s="10">
        <v>84.31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45</v>
      </c>
      <c r="D96" s="12">
        <v>52665.432889353346</v>
      </c>
      <c r="E96" s="12">
        <v>9219.6119348560405</v>
      </c>
      <c r="F96" s="12">
        <v>6867.5875367831159</v>
      </c>
      <c r="G96" s="12">
        <v>2357.6563500510274</v>
      </c>
      <c r="H96" s="10">
        <v>58.65</v>
      </c>
      <c r="I96" s="10">
        <v>62.12</v>
      </c>
      <c r="J96" s="9">
        <v>15</v>
      </c>
      <c r="K96" s="11">
        <v>1.7124486301369861</v>
      </c>
      <c r="L96" s="10">
        <v>67.94</v>
      </c>
      <c r="M96" s="10">
        <v>88.11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46</v>
      </c>
      <c r="D97" s="12">
        <v>52671.764824030739</v>
      </c>
      <c r="E97" s="12">
        <v>9491.3678971994505</v>
      </c>
      <c r="F97" s="12">
        <v>6686.5990151004389</v>
      </c>
      <c r="G97" s="12">
        <v>2458.1111798898974</v>
      </c>
      <c r="H97" s="10">
        <v>57.17</v>
      </c>
      <c r="I97" s="10">
        <v>59.97</v>
      </c>
      <c r="J97" s="9">
        <v>6</v>
      </c>
      <c r="K97" s="11">
        <v>0.48467808219178077</v>
      </c>
      <c r="L97" s="10">
        <v>65.040000000000006</v>
      </c>
      <c r="M97" s="10">
        <v>90.73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47</v>
      </c>
      <c r="D98" s="12">
        <v>52811.740966400714</v>
      </c>
      <c r="E98" s="12">
        <v>9399.4747026321693</v>
      </c>
      <c r="F98" s="12">
        <v>6953.1428311608188</v>
      </c>
      <c r="G98" s="12">
        <v>2856.9045389849421</v>
      </c>
      <c r="H98" s="10">
        <v>61.75</v>
      </c>
      <c r="I98" s="10">
        <v>66.09</v>
      </c>
      <c r="J98" s="9">
        <v>13</v>
      </c>
      <c r="K98" s="11">
        <v>4.2738984018264841</v>
      </c>
      <c r="L98" s="10">
        <v>73.34</v>
      </c>
      <c r="M98" s="10">
        <v>84.2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48</v>
      </c>
      <c r="D99" s="12">
        <v>53116.662082431896</v>
      </c>
      <c r="E99" s="12">
        <v>9589.8708455158503</v>
      </c>
      <c r="F99" s="12">
        <v>7001.6164415542526</v>
      </c>
      <c r="G99" s="12">
        <v>2601.1364306654455</v>
      </c>
      <c r="H99" s="10">
        <v>65.06</v>
      </c>
      <c r="I99" s="10">
        <v>71.64</v>
      </c>
      <c r="J99" s="9">
        <v>14</v>
      </c>
      <c r="K99" s="11">
        <v>7.2306803652968039</v>
      </c>
      <c r="L99" s="10">
        <v>78.44</v>
      </c>
      <c r="M99" s="10">
        <v>79.599999999999994</v>
      </c>
    </row>
    <row r="100" spans="1:13" x14ac:dyDescent="0.25">
      <c r="A100" s="9">
        <v>97</v>
      </c>
      <c r="B100" s="8">
        <f t="shared" si="0"/>
        <v>3</v>
      </c>
      <c r="C100" s="9">
        <f t="shared" si="1"/>
        <v>1</v>
      </c>
      <c r="D100" s="12">
        <v>52861.269866427436</v>
      </c>
      <c r="E100" s="12">
        <v>8977.2152890094403</v>
      </c>
      <c r="F100" s="12">
        <v>6762.6321259310362</v>
      </c>
      <c r="G100" s="12">
        <v>2250.871004076163</v>
      </c>
      <c r="H100" s="10">
        <v>57.05</v>
      </c>
      <c r="I100" s="10">
        <v>59.53</v>
      </c>
      <c r="J100" s="9">
        <v>1</v>
      </c>
      <c r="K100" s="11">
        <v>0.61822945205479451</v>
      </c>
      <c r="L100" s="10">
        <v>64.55</v>
      </c>
      <c r="M100" s="10">
        <v>89.14</v>
      </c>
    </row>
    <row r="101" spans="1:13" x14ac:dyDescent="0.25">
      <c r="A101" s="9">
        <v>98</v>
      </c>
      <c r="B101" s="8">
        <f t="shared" si="0"/>
        <v>3</v>
      </c>
      <c r="C101" s="9">
        <f t="shared" si="1"/>
        <v>2</v>
      </c>
      <c r="D101" s="12">
        <v>53056.240297249497</v>
      </c>
      <c r="E101" s="12">
        <v>9171.5962151172098</v>
      </c>
      <c r="F101" s="12">
        <v>6602.7187492383191</v>
      </c>
      <c r="G101" s="12">
        <v>2134.6365823765577</v>
      </c>
      <c r="H101" s="10">
        <v>58.27</v>
      </c>
      <c r="I101" s="10">
        <v>60.92</v>
      </c>
      <c r="J101" s="9">
        <v>2</v>
      </c>
      <c r="K101" s="11">
        <v>0.63638127853881277</v>
      </c>
      <c r="L101" s="10">
        <v>65.42</v>
      </c>
      <c r="M101" s="10">
        <v>89.09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3</v>
      </c>
      <c r="D102" s="12">
        <v>53066.948553765847</v>
      </c>
      <c r="E102" s="12">
        <v>9589.8708455158503</v>
      </c>
      <c r="F102" s="12">
        <v>6813.0935809579332</v>
      </c>
      <c r="G102" s="12">
        <v>2362.6275036271968</v>
      </c>
      <c r="H102" s="10">
        <v>64.59</v>
      </c>
      <c r="I102" s="10">
        <v>70.91</v>
      </c>
      <c r="J102" s="9">
        <v>13</v>
      </c>
      <c r="K102" s="11">
        <v>6.9986301369863018</v>
      </c>
      <c r="L102" s="10">
        <v>77.87</v>
      </c>
      <c r="M102" s="10">
        <v>81.2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4</v>
      </c>
      <c r="D103" s="12">
        <v>52983.169928810115</v>
      </c>
      <c r="E103" s="12">
        <v>9399.4747026321693</v>
      </c>
      <c r="F103" s="12">
        <v>6747.9138675419317</v>
      </c>
      <c r="G103" s="12">
        <v>2362.6275036271968</v>
      </c>
      <c r="H103" s="10">
        <v>57.82</v>
      </c>
      <c r="I103" s="10">
        <v>60.87</v>
      </c>
      <c r="J103" s="9">
        <v>6</v>
      </c>
      <c r="K103" s="11">
        <v>0.86099315068493143</v>
      </c>
      <c r="L103" s="10">
        <v>65.97</v>
      </c>
      <c r="M103" s="10">
        <v>88.85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5</v>
      </c>
      <c r="D104" s="12">
        <v>53248.331231548735</v>
      </c>
      <c r="E104" s="12">
        <v>9207.5938815382706</v>
      </c>
      <c r="F104" s="12">
        <v>6714.5674914699775</v>
      </c>
      <c r="G104" s="12">
        <v>2357.6563500510274</v>
      </c>
      <c r="H104" s="10">
        <v>64.63</v>
      </c>
      <c r="I104" s="10">
        <v>70.31</v>
      </c>
      <c r="J104" s="9">
        <v>18</v>
      </c>
      <c r="K104" s="11">
        <v>6.5461232876712332</v>
      </c>
      <c r="L104" s="10">
        <v>76.510000000000005</v>
      </c>
      <c r="M104" s="10">
        <v>80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6</v>
      </c>
      <c r="D105" s="12">
        <v>52871.052215298601</v>
      </c>
      <c r="E105" s="12">
        <v>9207.5938815382706</v>
      </c>
      <c r="F105" s="12">
        <v>6800.440557563622</v>
      </c>
      <c r="G105" s="12">
        <v>2362.6275036271968</v>
      </c>
      <c r="H105" s="10">
        <v>59.52</v>
      </c>
      <c r="I105" s="10">
        <v>63.24</v>
      </c>
      <c r="J105" s="9">
        <v>5</v>
      </c>
      <c r="K105" s="11">
        <v>2.5435388127853877</v>
      </c>
      <c r="L105" s="10">
        <v>69.61</v>
      </c>
      <c r="M105" s="10">
        <v>88.2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7</v>
      </c>
      <c r="D106" s="12">
        <v>53094.566011689611</v>
      </c>
      <c r="E106" s="12">
        <v>9399.4747026321693</v>
      </c>
      <c r="F106" s="12">
        <v>6827.621159449769</v>
      </c>
      <c r="G106" s="12">
        <v>2601.1364306654455</v>
      </c>
      <c r="H106" s="10">
        <v>60.9</v>
      </c>
      <c r="I106" s="10">
        <v>64.89</v>
      </c>
      <c r="J106" s="9">
        <v>12</v>
      </c>
      <c r="K106" s="11">
        <v>3.2508219178082189</v>
      </c>
      <c r="L106" s="10">
        <v>72.66</v>
      </c>
      <c r="M106" s="10">
        <v>88.5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8</v>
      </c>
      <c r="D107" s="12">
        <v>53072.002741881697</v>
      </c>
      <c r="E107" s="12">
        <v>9042.0385350782108</v>
      </c>
      <c r="F107" s="12">
        <v>6891.0002215454379</v>
      </c>
      <c r="G107" s="12">
        <v>2236.6427096973966</v>
      </c>
      <c r="H107" s="10">
        <v>58.05</v>
      </c>
      <c r="I107" s="10">
        <v>60.84</v>
      </c>
      <c r="J107" s="9">
        <v>6</v>
      </c>
      <c r="K107" s="11">
        <v>0.61316438356164382</v>
      </c>
      <c r="L107" s="10">
        <v>66.209999999999994</v>
      </c>
      <c r="M107" s="10">
        <v>89.17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9</v>
      </c>
      <c r="D108" s="12">
        <v>53122.689061891178</v>
      </c>
      <c r="E108" s="12">
        <v>9589.8708455158503</v>
      </c>
      <c r="F108" s="12">
        <v>6734.1065452095045</v>
      </c>
      <c r="G108" s="12">
        <v>2362.6275036271968</v>
      </c>
      <c r="H108" s="10">
        <v>62.48</v>
      </c>
      <c r="I108" s="10">
        <v>67.81</v>
      </c>
      <c r="J108" s="9">
        <v>12</v>
      </c>
      <c r="K108" s="11">
        <v>4.8257808219178084</v>
      </c>
      <c r="L108" s="10">
        <v>73.62</v>
      </c>
      <c r="M108" s="10">
        <v>82.99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10</v>
      </c>
      <c r="D109" s="12">
        <v>52792.861026315928</v>
      </c>
      <c r="E109" s="12">
        <v>9207.5938815382706</v>
      </c>
      <c r="F109" s="12">
        <v>6854.564751191996</v>
      </c>
      <c r="G109" s="12">
        <v>2357.6563500510274</v>
      </c>
      <c r="H109" s="10">
        <v>59.2</v>
      </c>
      <c r="I109" s="10">
        <v>63.01</v>
      </c>
      <c r="J109" s="9">
        <v>8</v>
      </c>
      <c r="K109" s="11">
        <v>2.8473881278538813</v>
      </c>
      <c r="L109" s="10">
        <v>69.44</v>
      </c>
      <c r="M109" s="10">
        <v>88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11</v>
      </c>
      <c r="D110" s="12">
        <v>52841.504705777188</v>
      </c>
      <c r="E110" s="12">
        <v>9589.8708455158503</v>
      </c>
      <c r="F110" s="12">
        <v>6726.9324290776931</v>
      </c>
      <c r="G110" s="12">
        <v>2362.6275036271968</v>
      </c>
      <c r="H110" s="10">
        <v>60.17</v>
      </c>
      <c r="I110" s="10">
        <v>64.55</v>
      </c>
      <c r="J110" s="9">
        <v>7</v>
      </c>
      <c r="K110" s="11">
        <v>3.5948515981735158</v>
      </c>
      <c r="L110" s="10">
        <v>72.12</v>
      </c>
      <c r="M110" s="10">
        <v>88.19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12</v>
      </c>
      <c r="D111" s="12">
        <v>52967.968180472562</v>
      </c>
      <c r="E111" s="12">
        <v>9399.4747026321693</v>
      </c>
      <c r="F111" s="12">
        <v>6817.4858429954329</v>
      </c>
      <c r="G111" s="12">
        <v>2163.545860741157</v>
      </c>
      <c r="H111" s="10">
        <v>58</v>
      </c>
      <c r="I111" s="10">
        <v>61.02</v>
      </c>
      <c r="J111" s="9">
        <v>8</v>
      </c>
      <c r="K111" s="11">
        <v>1.0736073059360729</v>
      </c>
      <c r="L111" s="10">
        <v>66.14</v>
      </c>
      <c r="M111" s="10">
        <v>88.75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13</v>
      </c>
      <c r="D112" s="12">
        <v>53028.420685691017</v>
      </c>
      <c r="E112" s="12">
        <v>9219.6119348560405</v>
      </c>
      <c r="F112" s="12">
        <v>6759.9536663642511</v>
      </c>
      <c r="G112" s="12">
        <v>2450.911380563201</v>
      </c>
      <c r="H112" s="10">
        <v>61.43</v>
      </c>
      <c r="I112" s="10">
        <v>65.680000000000007</v>
      </c>
      <c r="J112" s="9">
        <v>11</v>
      </c>
      <c r="K112" s="11">
        <v>3.8729794520547949</v>
      </c>
      <c r="L112" s="10">
        <v>72.599999999999994</v>
      </c>
      <c r="M112" s="10">
        <v>86.76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14</v>
      </c>
      <c r="D113" s="12">
        <v>53068.731895434736</v>
      </c>
      <c r="E113" s="12">
        <v>9399.4747026321693</v>
      </c>
      <c r="F113" s="12">
        <v>6769.4590693008131</v>
      </c>
      <c r="G113" s="12">
        <v>2250.871004076163</v>
      </c>
      <c r="H113" s="10">
        <v>59.39</v>
      </c>
      <c r="I113" s="10">
        <v>62.62</v>
      </c>
      <c r="J113" s="9">
        <v>18</v>
      </c>
      <c r="K113" s="11">
        <v>1.4926027397260275</v>
      </c>
      <c r="L113" s="10">
        <v>68</v>
      </c>
      <c r="M113" s="10">
        <v>88.12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15</v>
      </c>
      <c r="D114" s="12">
        <v>53230.6788132535</v>
      </c>
      <c r="E114" s="12">
        <v>9399.4747026321693</v>
      </c>
      <c r="F114" s="12">
        <v>6818.8906259589003</v>
      </c>
      <c r="G114" s="12">
        <v>2362.6275036271968</v>
      </c>
      <c r="H114" s="10">
        <v>60.81</v>
      </c>
      <c r="I114" s="10">
        <v>64.819999999999993</v>
      </c>
      <c r="J114" s="9">
        <v>12</v>
      </c>
      <c r="K114" s="11">
        <v>2.8946986301369866</v>
      </c>
      <c r="L114" s="10">
        <v>70.959999999999994</v>
      </c>
      <c r="M114" s="10">
        <v>86.03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16</v>
      </c>
      <c r="D115" s="12">
        <v>53131.629492707681</v>
      </c>
      <c r="E115" s="12">
        <v>9399.4747026321693</v>
      </c>
      <c r="F115" s="12">
        <v>6887.3386723279555</v>
      </c>
      <c r="G115" s="12">
        <v>2362.6275036271968</v>
      </c>
      <c r="H115" s="10">
        <v>58.84</v>
      </c>
      <c r="I115" s="10">
        <v>61.91</v>
      </c>
      <c r="J115" s="9">
        <v>10</v>
      </c>
      <c r="K115" s="11">
        <v>0.97610730593607298</v>
      </c>
      <c r="L115" s="10">
        <v>67.069999999999993</v>
      </c>
      <c r="M115" s="10">
        <v>88.52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17</v>
      </c>
      <c r="D116" s="12">
        <v>53015.85650893594</v>
      </c>
      <c r="E116" s="12">
        <v>9207.5938815382706</v>
      </c>
      <c r="F116" s="12">
        <v>6869.100339630937</v>
      </c>
      <c r="G116" s="12">
        <v>2450.911380563201</v>
      </c>
      <c r="H116" s="10">
        <v>60.69</v>
      </c>
      <c r="I116" s="10">
        <v>64.63</v>
      </c>
      <c r="J116" s="9">
        <v>10</v>
      </c>
      <c r="K116" s="11">
        <v>3.6359132420091322</v>
      </c>
      <c r="L116" s="10">
        <v>70.86</v>
      </c>
      <c r="M116" s="10">
        <v>84.59</v>
      </c>
    </row>
    <row r="117" spans="1:13" x14ac:dyDescent="0.25">
      <c r="A117" s="9">
        <v>114</v>
      </c>
      <c r="B117" s="8">
        <f t="shared" ref="B117:B180" si="2">B69+1</f>
        <v>3</v>
      </c>
      <c r="C117" s="9">
        <f t="shared" ref="C117:C180" si="3">C69</f>
        <v>18</v>
      </c>
      <c r="D117" s="12">
        <v>52873.362654095959</v>
      </c>
      <c r="E117" s="12">
        <v>9589.8708455158503</v>
      </c>
      <c r="F117" s="12">
        <v>6700.0679360179429</v>
      </c>
      <c r="G117" s="12">
        <v>2362.6275036271968</v>
      </c>
      <c r="H117" s="10">
        <v>60.72</v>
      </c>
      <c r="I117" s="10">
        <v>65.209999999999994</v>
      </c>
      <c r="J117" s="9">
        <v>12</v>
      </c>
      <c r="K117" s="11">
        <v>3.9357123287671238</v>
      </c>
      <c r="L117" s="10">
        <v>71.66</v>
      </c>
      <c r="M117" s="10">
        <v>85.47</v>
      </c>
    </row>
    <row r="118" spans="1:13" x14ac:dyDescent="0.25">
      <c r="A118" s="9">
        <v>115</v>
      </c>
      <c r="B118" s="8">
        <f t="shared" si="2"/>
        <v>3</v>
      </c>
      <c r="C118" s="9">
        <f t="shared" si="3"/>
        <v>19</v>
      </c>
      <c r="D118" s="12">
        <v>52998.968921403379</v>
      </c>
      <c r="E118" s="12">
        <v>9491.3678971994505</v>
      </c>
      <c r="F118" s="12">
        <v>6720.766645744412</v>
      </c>
      <c r="G118" s="12">
        <v>2362.6275036271968</v>
      </c>
      <c r="H118" s="10">
        <v>60.85</v>
      </c>
      <c r="I118" s="10">
        <v>65.16</v>
      </c>
      <c r="J118" s="9">
        <v>10</v>
      </c>
      <c r="K118" s="11">
        <v>3.8733105022831045</v>
      </c>
      <c r="L118" s="10">
        <v>72.25</v>
      </c>
      <c r="M118" s="10">
        <v>86.97</v>
      </c>
    </row>
    <row r="119" spans="1:13" x14ac:dyDescent="0.25">
      <c r="A119" s="9">
        <v>116</v>
      </c>
      <c r="B119" s="8">
        <f t="shared" si="2"/>
        <v>3</v>
      </c>
      <c r="C119" s="9">
        <f t="shared" si="3"/>
        <v>20</v>
      </c>
      <c r="D119" s="12">
        <v>52933.436229448242</v>
      </c>
      <c r="E119" s="12">
        <v>9491.3678971994505</v>
      </c>
      <c r="F119" s="12">
        <v>6867.8363100769711</v>
      </c>
      <c r="G119" s="12">
        <v>2240.200367678362</v>
      </c>
      <c r="H119" s="10">
        <v>59.91</v>
      </c>
      <c r="I119" s="10">
        <v>63.96</v>
      </c>
      <c r="J119" s="9">
        <v>13</v>
      </c>
      <c r="K119" s="11">
        <v>2.941947488584475</v>
      </c>
      <c r="L119" s="10">
        <v>70.92</v>
      </c>
      <c r="M119" s="10">
        <v>87.27</v>
      </c>
    </row>
    <row r="120" spans="1:13" x14ac:dyDescent="0.25">
      <c r="A120" s="9">
        <v>117</v>
      </c>
      <c r="B120" s="8">
        <f t="shared" si="2"/>
        <v>3</v>
      </c>
      <c r="C120" s="9">
        <f t="shared" si="3"/>
        <v>21</v>
      </c>
      <c r="D120" s="12">
        <v>52873.558285449777</v>
      </c>
      <c r="E120" s="12">
        <v>9309.0369219695003</v>
      </c>
      <c r="F120" s="12">
        <v>6934.5849687816108</v>
      </c>
      <c r="G120" s="12">
        <v>2601.1364306654455</v>
      </c>
      <c r="H120" s="10">
        <v>60.76</v>
      </c>
      <c r="I120" s="10">
        <v>65.31</v>
      </c>
      <c r="J120" s="9">
        <v>9</v>
      </c>
      <c r="K120" s="11">
        <v>4.2486883561643838</v>
      </c>
      <c r="L120" s="10">
        <v>73.569999999999993</v>
      </c>
      <c r="M120" s="10">
        <v>87.86</v>
      </c>
    </row>
    <row r="121" spans="1:13" x14ac:dyDescent="0.25">
      <c r="A121" s="9">
        <v>118</v>
      </c>
      <c r="B121" s="8">
        <f t="shared" si="2"/>
        <v>3</v>
      </c>
      <c r="C121" s="9">
        <f t="shared" si="3"/>
        <v>22</v>
      </c>
      <c r="D121" s="12">
        <v>53290.849908359887</v>
      </c>
      <c r="E121" s="12">
        <v>9399.4747026321693</v>
      </c>
      <c r="F121" s="12">
        <v>6837.6200071312687</v>
      </c>
      <c r="G121" s="12">
        <v>2362.6275036271968</v>
      </c>
      <c r="H121" s="10">
        <v>62.94</v>
      </c>
      <c r="I121" s="10">
        <v>67.47</v>
      </c>
      <c r="J121" s="9">
        <v>10</v>
      </c>
      <c r="K121" s="11">
        <v>4.6698744292237446</v>
      </c>
      <c r="L121" s="10">
        <v>74.56</v>
      </c>
      <c r="M121" s="10">
        <v>84.93</v>
      </c>
    </row>
    <row r="122" spans="1:13" x14ac:dyDescent="0.25">
      <c r="A122" s="9">
        <v>119</v>
      </c>
      <c r="B122" s="8">
        <f t="shared" si="2"/>
        <v>3</v>
      </c>
      <c r="C122" s="9">
        <f t="shared" si="3"/>
        <v>23</v>
      </c>
      <c r="D122" s="12">
        <v>52965.963761618688</v>
      </c>
      <c r="E122" s="12">
        <v>9219.6119348560405</v>
      </c>
      <c r="F122" s="12">
        <v>6700.7239162728547</v>
      </c>
      <c r="G122" s="12">
        <v>2226.7397697212809</v>
      </c>
      <c r="H122" s="10">
        <v>62.11</v>
      </c>
      <c r="I122" s="10">
        <v>67.03</v>
      </c>
      <c r="J122" s="9">
        <v>7</v>
      </c>
      <c r="K122" s="11">
        <v>4.9251792237442924</v>
      </c>
      <c r="L122" s="10">
        <v>72.17</v>
      </c>
      <c r="M122" s="10">
        <v>81.97</v>
      </c>
    </row>
    <row r="123" spans="1:13" x14ac:dyDescent="0.25">
      <c r="A123" s="9">
        <v>120</v>
      </c>
      <c r="B123" s="8">
        <f t="shared" si="2"/>
        <v>3</v>
      </c>
      <c r="C123" s="9">
        <f t="shared" si="3"/>
        <v>24</v>
      </c>
      <c r="D123" s="12">
        <v>53023.129627597438</v>
      </c>
      <c r="E123" s="12">
        <v>9207.5938815382706</v>
      </c>
      <c r="F123" s="12">
        <v>6719.1682544862815</v>
      </c>
      <c r="G123" s="12">
        <v>2362.6275036271968</v>
      </c>
      <c r="H123" s="10">
        <v>58.28</v>
      </c>
      <c r="I123" s="10">
        <v>61.16</v>
      </c>
      <c r="J123" s="9">
        <v>8</v>
      </c>
      <c r="K123" s="11">
        <v>0.67573515981735166</v>
      </c>
      <c r="L123" s="10">
        <v>66.040000000000006</v>
      </c>
      <c r="M123" s="10">
        <v>89.02</v>
      </c>
    </row>
    <row r="124" spans="1:13" x14ac:dyDescent="0.25">
      <c r="A124" s="9">
        <v>121</v>
      </c>
      <c r="B124" s="8">
        <f t="shared" si="2"/>
        <v>3</v>
      </c>
      <c r="C124" s="9">
        <f t="shared" si="3"/>
        <v>25</v>
      </c>
      <c r="D124" s="12">
        <v>53207.333435878718</v>
      </c>
      <c r="E124" s="12">
        <v>9219.6119348560405</v>
      </c>
      <c r="F124" s="12">
        <v>6677.9956469854606</v>
      </c>
      <c r="G124" s="12">
        <v>2362.6275036271968</v>
      </c>
      <c r="H124" s="10">
        <v>59.08</v>
      </c>
      <c r="I124" s="10">
        <v>62.15</v>
      </c>
      <c r="J124" s="9">
        <v>9</v>
      </c>
      <c r="K124" s="11">
        <v>1.2934315068493152</v>
      </c>
      <c r="L124" s="10">
        <v>67.709999999999994</v>
      </c>
      <c r="M124" s="10">
        <v>89.05</v>
      </c>
    </row>
    <row r="125" spans="1:13" x14ac:dyDescent="0.25">
      <c r="A125" s="9">
        <v>122</v>
      </c>
      <c r="B125" s="8">
        <f t="shared" si="2"/>
        <v>3</v>
      </c>
      <c r="C125" s="9">
        <f t="shared" si="3"/>
        <v>26</v>
      </c>
      <c r="D125" s="12">
        <v>52990.414787035719</v>
      </c>
      <c r="E125" s="12">
        <v>9399.4747026321693</v>
      </c>
      <c r="F125" s="12">
        <v>6758.3921160953869</v>
      </c>
      <c r="G125" s="12">
        <v>2357.6563500510274</v>
      </c>
      <c r="H125" s="10">
        <v>60.4</v>
      </c>
      <c r="I125" s="10">
        <v>64.62</v>
      </c>
      <c r="J125" s="9">
        <v>19</v>
      </c>
      <c r="K125" s="11">
        <v>3.1088424657534244</v>
      </c>
      <c r="L125" s="10">
        <v>71.25</v>
      </c>
      <c r="M125" s="10">
        <v>86.68</v>
      </c>
    </row>
    <row r="126" spans="1:13" x14ac:dyDescent="0.25">
      <c r="A126" s="9">
        <v>123</v>
      </c>
      <c r="B126" s="8">
        <f t="shared" si="2"/>
        <v>3</v>
      </c>
      <c r="C126" s="9">
        <f t="shared" si="3"/>
        <v>27</v>
      </c>
      <c r="D126" s="12">
        <v>53294.618578511428</v>
      </c>
      <c r="E126" s="12">
        <v>9589.8708455158503</v>
      </c>
      <c r="F126" s="12">
        <v>6635.5775267410963</v>
      </c>
      <c r="G126" s="12">
        <v>2362.6275036271968</v>
      </c>
      <c r="H126" s="10">
        <v>69.05</v>
      </c>
      <c r="I126" s="10">
        <v>77.36</v>
      </c>
      <c r="J126" s="9">
        <v>22</v>
      </c>
      <c r="K126" s="11">
        <v>10.878949771689499</v>
      </c>
      <c r="L126" s="10">
        <v>85.18</v>
      </c>
      <c r="M126" s="10">
        <v>74.41</v>
      </c>
    </row>
    <row r="127" spans="1:13" x14ac:dyDescent="0.25">
      <c r="A127" s="9">
        <v>124</v>
      </c>
      <c r="B127" s="8">
        <f t="shared" si="2"/>
        <v>3</v>
      </c>
      <c r="C127" s="9">
        <f t="shared" si="3"/>
        <v>28</v>
      </c>
      <c r="D127" s="12">
        <v>53098.568769329562</v>
      </c>
      <c r="E127" s="12">
        <v>9557.6923699405997</v>
      </c>
      <c r="F127" s="12">
        <v>6939.085231016069</v>
      </c>
      <c r="G127" s="12">
        <v>2856.9045389849421</v>
      </c>
      <c r="H127" s="10">
        <v>61.27</v>
      </c>
      <c r="I127" s="10">
        <v>65.27</v>
      </c>
      <c r="J127" s="9">
        <v>10</v>
      </c>
      <c r="K127" s="11">
        <v>3.6413584474885843</v>
      </c>
      <c r="L127" s="10">
        <v>71.64</v>
      </c>
      <c r="M127" s="10">
        <v>86.04</v>
      </c>
    </row>
    <row r="128" spans="1:13" x14ac:dyDescent="0.25">
      <c r="A128" s="9">
        <v>125</v>
      </c>
      <c r="B128" s="8">
        <f t="shared" si="2"/>
        <v>3</v>
      </c>
      <c r="C128" s="9">
        <f t="shared" si="3"/>
        <v>29</v>
      </c>
      <c r="D128" s="12">
        <v>53113.203488930943</v>
      </c>
      <c r="E128" s="12">
        <v>9589.8708455158503</v>
      </c>
      <c r="F128" s="12">
        <v>6637.3938734541598</v>
      </c>
      <c r="G128" s="12">
        <v>2015.2895477909983</v>
      </c>
      <c r="H128" s="10">
        <v>61.5</v>
      </c>
      <c r="I128" s="10">
        <v>65.69</v>
      </c>
      <c r="J128" s="9">
        <v>13</v>
      </c>
      <c r="K128" s="11">
        <v>3.6891210045662102</v>
      </c>
      <c r="L128" s="10">
        <v>71.430000000000007</v>
      </c>
      <c r="M128" s="10">
        <v>84.77</v>
      </c>
    </row>
    <row r="129" spans="1:13" x14ac:dyDescent="0.25">
      <c r="A129" s="9">
        <v>126</v>
      </c>
      <c r="B129" s="8">
        <f t="shared" si="2"/>
        <v>3</v>
      </c>
      <c r="C129" s="9">
        <f t="shared" si="3"/>
        <v>30</v>
      </c>
      <c r="D129" s="12">
        <v>53237.246641467522</v>
      </c>
      <c r="E129" s="12">
        <v>9234.7828623428104</v>
      </c>
      <c r="F129" s="12">
        <v>6590.3883454319566</v>
      </c>
      <c r="G129" s="12">
        <v>2126.730641073571</v>
      </c>
      <c r="H129" s="10">
        <v>68.260000000000005</v>
      </c>
      <c r="I129" s="10">
        <v>75.77</v>
      </c>
      <c r="J129" s="9">
        <v>18</v>
      </c>
      <c r="K129" s="11">
        <v>9.9548013698630129</v>
      </c>
      <c r="L129" s="10">
        <v>84.85</v>
      </c>
      <c r="M129" s="10">
        <v>77.41</v>
      </c>
    </row>
    <row r="130" spans="1:13" x14ac:dyDescent="0.25">
      <c r="A130" s="9">
        <v>127</v>
      </c>
      <c r="B130" s="8">
        <f t="shared" si="2"/>
        <v>3</v>
      </c>
      <c r="C130" s="9">
        <f t="shared" si="3"/>
        <v>31</v>
      </c>
      <c r="D130" s="12">
        <v>52787.623720217533</v>
      </c>
      <c r="E130" s="12">
        <v>9399.4747026321693</v>
      </c>
      <c r="F130" s="12">
        <v>6713.491950139337</v>
      </c>
      <c r="G130" s="12">
        <v>2250.871004076163</v>
      </c>
      <c r="H130" s="10">
        <v>58.9</v>
      </c>
      <c r="I130" s="10">
        <v>62.42</v>
      </c>
      <c r="J130" s="9">
        <v>4</v>
      </c>
      <c r="K130" s="11">
        <v>2.3707534246575341</v>
      </c>
      <c r="L130" s="10">
        <v>68.599999999999994</v>
      </c>
      <c r="M130" s="10">
        <v>88.69</v>
      </c>
    </row>
    <row r="131" spans="1:13" x14ac:dyDescent="0.25">
      <c r="A131" s="9">
        <v>128</v>
      </c>
      <c r="B131" s="8">
        <f t="shared" si="2"/>
        <v>3</v>
      </c>
      <c r="C131" s="9">
        <f t="shared" si="3"/>
        <v>32</v>
      </c>
      <c r="D131" s="12">
        <v>53002.223621208846</v>
      </c>
      <c r="E131" s="12">
        <v>9399.4747026321693</v>
      </c>
      <c r="F131" s="12">
        <v>6880.9543179147158</v>
      </c>
      <c r="G131" s="12">
        <v>2357.6563500510274</v>
      </c>
      <c r="H131" s="10">
        <v>61.86</v>
      </c>
      <c r="I131" s="10">
        <v>66.64</v>
      </c>
      <c r="J131" s="9">
        <v>10</v>
      </c>
      <c r="K131" s="11">
        <v>4.4439954337899534</v>
      </c>
      <c r="L131" s="10">
        <v>72</v>
      </c>
      <c r="M131" s="10">
        <v>82.46</v>
      </c>
    </row>
    <row r="132" spans="1:13" x14ac:dyDescent="0.25">
      <c r="A132" s="9">
        <v>129</v>
      </c>
      <c r="B132" s="8">
        <f t="shared" si="2"/>
        <v>3</v>
      </c>
      <c r="C132" s="9">
        <f t="shared" si="3"/>
        <v>33</v>
      </c>
      <c r="D132" s="12">
        <v>52937.198924028584</v>
      </c>
      <c r="E132" s="12">
        <v>9399.4747026321693</v>
      </c>
      <c r="F132" s="12">
        <v>6629.6145240491032</v>
      </c>
      <c r="G132" s="12">
        <v>2163.545860741157</v>
      </c>
      <c r="H132" s="10">
        <v>59.81</v>
      </c>
      <c r="I132" s="10">
        <v>63.5</v>
      </c>
      <c r="J132" s="9">
        <v>3</v>
      </c>
      <c r="K132" s="11">
        <v>2.8657397260273969</v>
      </c>
      <c r="L132" s="10">
        <v>69.680000000000007</v>
      </c>
      <c r="M132" s="10">
        <v>86.83</v>
      </c>
    </row>
    <row r="133" spans="1:13" x14ac:dyDescent="0.25">
      <c r="A133" s="9">
        <v>130</v>
      </c>
      <c r="B133" s="8">
        <f t="shared" si="2"/>
        <v>3</v>
      </c>
      <c r="C133" s="9">
        <f t="shared" si="3"/>
        <v>34</v>
      </c>
      <c r="D133" s="12">
        <v>52980.242623047277</v>
      </c>
      <c r="E133" s="12">
        <v>9399.4747026321693</v>
      </c>
      <c r="F133" s="12">
        <v>6873.2371955557055</v>
      </c>
      <c r="G133" s="12">
        <v>2360.9981884095423</v>
      </c>
      <c r="H133" s="10">
        <v>59.09</v>
      </c>
      <c r="I133" s="10">
        <v>62.33</v>
      </c>
      <c r="J133" s="9">
        <v>8</v>
      </c>
      <c r="K133" s="11">
        <v>1.7558721461187212</v>
      </c>
      <c r="L133" s="10">
        <v>67.7</v>
      </c>
      <c r="M133" s="10">
        <v>87.05</v>
      </c>
    </row>
    <row r="134" spans="1:13" x14ac:dyDescent="0.25">
      <c r="A134" s="9">
        <v>131</v>
      </c>
      <c r="B134" s="8">
        <f t="shared" si="2"/>
        <v>3</v>
      </c>
      <c r="C134" s="9">
        <f t="shared" si="3"/>
        <v>35</v>
      </c>
      <c r="D134" s="12">
        <v>53351.228923013885</v>
      </c>
      <c r="E134" s="12">
        <v>9589.8708455158503</v>
      </c>
      <c r="F134" s="12">
        <v>6797.2238640747519</v>
      </c>
      <c r="G134" s="12">
        <v>2362.6275036271968</v>
      </c>
      <c r="H134" s="10">
        <v>65.97</v>
      </c>
      <c r="I134" s="10">
        <v>72.05</v>
      </c>
      <c r="J134" s="9">
        <v>16</v>
      </c>
      <c r="K134" s="11">
        <v>7.467926940639269</v>
      </c>
      <c r="L134" s="10">
        <v>81.33</v>
      </c>
      <c r="M134" s="10">
        <v>82.26</v>
      </c>
    </row>
    <row r="135" spans="1:13" x14ac:dyDescent="0.25">
      <c r="A135" s="9">
        <v>132</v>
      </c>
      <c r="B135" s="8">
        <f t="shared" si="2"/>
        <v>3</v>
      </c>
      <c r="C135" s="9">
        <f t="shared" si="3"/>
        <v>36</v>
      </c>
      <c r="D135" s="12">
        <v>53310.975143361451</v>
      </c>
      <c r="E135" s="12">
        <v>9491.3678971994505</v>
      </c>
      <c r="F135" s="12">
        <v>6848.1077312482021</v>
      </c>
      <c r="G135" s="12">
        <v>2362.6275036271968</v>
      </c>
      <c r="H135" s="10">
        <v>60.94</v>
      </c>
      <c r="I135" s="10">
        <v>64.84</v>
      </c>
      <c r="J135" s="9">
        <v>15</v>
      </c>
      <c r="K135" s="11">
        <v>2.7057363013698632</v>
      </c>
      <c r="L135" s="10">
        <v>72.63</v>
      </c>
      <c r="M135" s="10">
        <v>88.66</v>
      </c>
    </row>
    <row r="136" spans="1:13" x14ac:dyDescent="0.25">
      <c r="A136" s="9">
        <v>133</v>
      </c>
      <c r="B136" s="8">
        <f t="shared" si="2"/>
        <v>3</v>
      </c>
      <c r="C136" s="9">
        <f t="shared" si="3"/>
        <v>37</v>
      </c>
      <c r="D136" s="12">
        <v>53086.754604578789</v>
      </c>
      <c r="E136" s="12">
        <v>9219.6119348560405</v>
      </c>
      <c r="F136" s="12">
        <v>6637.5214360887412</v>
      </c>
      <c r="G136" s="12">
        <v>2362.6275036271968</v>
      </c>
      <c r="H136" s="10">
        <v>60.67</v>
      </c>
      <c r="I136" s="10">
        <v>64.7</v>
      </c>
      <c r="J136" s="9">
        <v>4</v>
      </c>
      <c r="K136" s="11">
        <v>3.013488584474886</v>
      </c>
      <c r="L136" s="10">
        <v>72.06</v>
      </c>
      <c r="M136" s="10">
        <v>88.1</v>
      </c>
    </row>
    <row r="137" spans="1:13" x14ac:dyDescent="0.25">
      <c r="A137" s="9">
        <v>134</v>
      </c>
      <c r="B137" s="8">
        <f t="shared" si="2"/>
        <v>3</v>
      </c>
      <c r="C137" s="9">
        <f t="shared" si="3"/>
        <v>38</v>
      </c>
      <c r="D137" s="12">
        <v>53180.591382421837</v>
      </c>
      <c r="E137" s="12">
        <v>9589.8708455158503</v>
      </c>
      <c r="F137" s="12">
        <v>6628.4731579225345</v>
      </c>
      <c r="G137" s="12">
        <v>2362.6275036271968</v>
      </c>
      <c r="H137" s="10">
        <v>66.2</v>
      </c>
      <c r="I137" s="10">
        <v>72.52</v>
      </c>
      <c r="J137" s="9">
        <v>17</v>
      </c>
      <c r="K137" s="11">
        <v>7.8368835616438366</v>
      </c>
      <c r="L137" s="10">
        <v>82.22</v>
      </c>
      <c r="M137" s="10">
        <v>82.81</v>
      </c>
    </row>
    <row r="138" spans="1:13" x14ac:dyDescent="0.25">
      <c r="A138" s="9">
        <v>135</v>
      </c>
      <c r="B138" s="8">
        <f t="shared" si="2"/>
        <v>3</v>
      </c>
      <c r="C138" s="9">
        <f t="shared" si="3"/>
        <v>39</v>
      </c>
      <c r="D138" s="12">
        <v>53395.591659623387</v>
      </c>
      <c r="E138" s="12">
        <v>9589.8708455158503</v>
      </c>
      <c r="F138" s="12">
        <v>6808.2687962225227</v>
      </c>
      <c r="G138" s="12">
        <v>2362.6275036271968</v>
      </c>
      <c r="H138" s="10">
        <v>65.86</v>
      </c>
      <c r="I138" s="10">
        <v>72.05</v>
      </c>
      <c r="J138" s="9">
        <v>17</v>
      </c>
      <c r="K138" s="11">
        <v>7.2557009132420092</v>
      </c>
      <c r="L138" s="10">
        <v>77.86</v>
      </c>
      <c r="M138" s="10">
        <v>77.86</v>
      </c>
    </row>
    <row r="139" spans="1:13" x14ac:dyDescent="0.25">
      <c r="A139" s="9">
        <v>136</v>
      </c>
      <c r="B139" s="8">
        <f t="shared" si="2"/>
        <v>3</v>
      </c>
      <c r="C139" s="9">
        <f t="shared" si="3"/>
        <v>40</v>
      </c>
      <c r="D139" s="12">
        <v>52935.165088153997</v>
      </c>
      <c r="E139" s="12">
        <v>9589.8708455158503</v>
      </c>
      <c r="F139" s="12">
        <v>6837.3167164290853</v>
      </c>
      <c r="G139" s="12">
        <v>2450.911380563201</v>
      </c>
      <c r="H139" s="10">
        <v>65</v>
      </c>
      <c r="I139" s="10">
        <v>70.94</v>
      </c>
      <c r="J139" s="9">
        <v>9</v>
      </c>
      <c r="K139" s="11">
        <v>7.6469589041095887</v>
      </c>
      <c r="L139" s="10">
        <v>79.02</v>
      </c>
      <c r="M139" s="10">
        <v>80.52</v>
      </c>
    </row>
    <row r="140" spans="1:13" x14ac:dyDescent="0.25">
      <c r="A140" s="9">
        <v>137</v>
      </c>
      <c r="B140" s="8">
        <f t="shared" si="2"/>
        <v>3</v>
      </c>
      <c r="C140" s="9">
        <f t="shared" si="3"/>
        <v>41</v>
      </c>
      <c r="D140" s="12">
        <v>53088.625947405606</v>
      </c>
      <c r="E140" s="12">
        <v>9557.6923699405997</v>
      </c>
      <c r="F140" s="12">
        <v>6755.2449663656917</v>
      </c>
      <c r="G140" s="12">
        <v>2856.9045389849421</v>
      </c>
      <c r="H140" s="10">
        <v>58.75</v>
      </c>
      <c r="I140" s="10">
        <v>61.73</v>
      </c>
      <c r="J140" s="9">
        <v>7</v>
      </c>
      <c r="K140" s="11">
        <v>1.0789509132420092</v>
      </c>
      <c r="L140" s="10">
        <v>66.36</v>
      </c>
      <c r="M140" s="10">
        <v>87.89</v>
      </c>
    </row>
    <row r="141" spans="1:13" x14ac:dyDescent="0.25">
      <c r="A141" s="9">
        <v>138</v>
      </c>
      <c r="B141" s="8">
        <f t="shared" si="2"/>
        <v>3</v>
      </c>
      <c r="C141" s="9">
        <f t="shared" si="3"/>
        <v>42</v>
      </c>
      <c r="D141" s="12">
        <v>53272.328600951078</v>
      </c>
      <c r="E141" s="12">
        <v>9399.4747026321693</v>
      </c>
      <c r="F141" s="12">
        <v>6708.1724023750594</v>
      </c>
      <c r="G141" s="12">
        <v>2362.6275036271968</v>
      </c>
      <c r="H141" s="10">
        <v>65.900000000000006</v>
      </c>
      <c r="I141" s="10">
        <v>71.849999999999994</v>
      </c>
      <c r="J141" s="9">
        <v>17</v>
      </c>
      <c r="K141" s="11">
        <v>7.5677168949771705</v>
      </c>
      <c r="L141" s="10">
        <v>82.5</v>
      </c>
      <c r="M141" s="10">
        <v>84.68</v>
      </c>
    </row>
    <row r="142" spans="1:13" x14ac:dyDescent="0.25">
      <c r="A142" s="9">
        <v>139</v>
      </c>
      <c r="B142" s="8">
        <f t="shared" si="2"/>
        <v>3</v>
      </c>
      <c r="C142" s="9">
        <f t="shared" si="3"/>
        <v>43</v>
      </c>
      <c r="D142" s="12">
        <v>53041.085617707649</v>
      </c>
      <c r="E142" s="12">
        <v>9589.8708455158503</v>
      </c>
      <c r="F142" s="12">
        <v>6721.4953410668859</v>
      </c>
      <c r="G142" s="12">
        <v>2240.200367678362</v>
      </c>
      <c r="H142" s="10">
        <v>71.59</v>
      </c>
      <c r="I142" s="10">
        <v>81.459999999999994</v>
      </c>
      <c r="J142" s="9">
        <v>19</v>
      </c>
      <c r="K142" s="11">
        <v>13.82627397260274</v>
      </c>
      <c r="L142" s="10">
        <v>88.04</v>
      </c>
      <c r="M142" s="10">
        <v>68.069999999999993</v>
      </c>
    </row>
    <row r="143" spans="1:13" x14ac:dyDescent="0.25">
      <c r="A143" s="9">
        <v>140</v>
      </c>
      <c r="B143" s="8">
        <f t="shared" si="2"/>
        <v>3</v>
      </c>
      <c r="C143" s="9">
        <f t="shared" si="3"/>
        <v>44</v>
      </c>
      <c r="D143" s="12">
        <v>53260.742402157193</v>
      </c>
      <c r="E143" s="12">
        <v>9589.8708455158503</v>
      </c>
      <c r="F143" s="12">
        <v>6673.3808424697918</v>
      </c>
      <c r="G143" s="12">
        <v>2362.6275036271968</v>
      </c>
      <c r="H143" s="10">
        <v>64.180000000000007</v>
      </c>
      <c r="I143" s="10">
        <v>69.92</v>
      </c>
      <c r="J143" s="9">
        <v>17</v>
      </c>
      <c r="K143" s="11">
        <v>6.3260764840182651</v>
      </c>
      <c r="L143" s="10">
        <v>78.61</v>
      </c>
      <c r="M143" s="10">
        <v>84.67</v>
      </c>
    </row>
    <row r="144" spans="1:13" x14ac:dyDescent="0.25">
      <c r="A144" s="9">
        <v>141</v>
      </c>
      <c r="B144" s="8">
        <f t="shared" si="2"/>
        <v>3</v>
      </c>
      <c r="C144" s="9">
        <f t="shared" si="3"/>
        <v>45</v>
      </c>
      <c r="D144" s="12">
        <v>52665.432889353346</v>
      </c>
      <c r="E144" s="12">
        <v>9219.6119348560405</v>
      </c>
      <c r="F144" s="12">
        <v>6867.5875367831159</v>
      </c>
      <c r="G144" s="12">
        <v>2357.6563500510274</v>
      </c>
      <c r="H144" s="10">
        <v>57.2</v>
      </c>
      <c r="I144" s="10">
        <v>60.07</v>
      </c>
      <c r="J144" s="9">
        <v>4</v>
      </c>
      <c r="K144" s="11">
        <v>0.64449771689497715</v>
      </c>
      <c r="L144" s="10">
        <v>64.95</v>
      </c>
      <c r="M144" s="10">
        <v>88.86</v>
      </c>
    </row>
    <row r="145" spans="1:13" x14ac:dyDescent="0.25">
      <c r="A145" s="9">
        <v>142</v>
      </c>
      <c r="B145" s="8">
        <f t="shared" si="2"/>
        <v>3</v>
      </c>
      <c r="C145" s="9">
        <f t="shared" si="3"/>
        <v>46</v>
      </c>
      <c r="D145" s="12">
        <v>52671.764824030739</v>
      </c>
      <c r="E145" s="12">
        <v>9491.3678971994505</v>
      </c>
      <c r="F145" s="12">
        <v>6686.5990151004389</v>
      </c>
      <c r="G145" s="12">
        <v>2458.1111798898974</v>
      </c>
      <c r="H145" s="10">
        <v>56.59</v>
      </c>
      <c r="I145" s="10">
        <v>59.14</v>
      </c>
      <c r="J145" s="9">
        <v>4</v>
      </c>
      <c r="K145" s="11">
        <v>0.15530136986301371</v>
      </c>
      <c r="L145" s="10">
        <v>64.14</v>
      </c>
      <c r="M145" s="10">
        <v>91.18</v>
      </c>
    </row>
    <row r="146" spans="1:13" x14ac:dyDescent="0.25">
      <c r="A146" s="9">
        <v>143</v>
      </c>
      <c r="B146" s="8">
        <f t="shared" si="2"/>
        <v>3</v>
      </c>
      <c r="C146" s="9">
        <f t="shared" si="3"/>
        <v>47</v>
      </c>
      <c r="D146" s="12">
        <v>52811.740966400714</v>
      </c>
      <c r="E146" s="12">
        <v>9399.4747026321693</v>
      </c>
      <c r="F146" s="12">
        <v>6953.1428311608188</v>
      </c>
      <c r="G146" s="12">
        <v>2856.9045389849421</v>
      </c>
      <c r="H146" s="10">
        <v>58.04</v>
      </c>
      <c r="I146" s="10">
        <v>60.83</v>
      </c>
      <c r="J146" s="9">
        <v>4</v>
      </c>
      <c r="K146" s="11">
        <v>0.62528310502283102</v>
      </c>
      <c r="L146" s="10">
        <v>66.09</v>
      </c>
      <c r="M146" s="10">
        <v>88.49</v>
      </c>
    </row>
    <row r="147" spans="1:13" x14ac:dyDescent="0.25">
      <c r="A147" s="9">
        <v>144</v>
      </c>
      <c r="B147" s="8">
        <f t="shared" si="2"/>
        <v>3</v>
      </c>
      <c r="C147" s="9">
        <f t="shared" si="3"/>
        <v>48</v>
      </c>
      <c r="D147" s="12">
        <v>53116.662082431896</v>
      </c>
      <c r="E147" s="12">
        <v>9589.8708455158503</v>
      </c>
      <c r="F147" s="12">
        <v>7001.6164415542526</v>
      </c>
      <c r="G147" s="12">
        <v>2601.1364306654455</v>
      </c>
      <c r="H147" s="10">
        <v>63.98</v>
      </c>
      <c r="I147" s="10">
        <v>70.069999999999993</v>
      </c>
      <c r="J147" s="9">
        <v>19</v>
      </c>
      <c r="K147" s="11">
        <v>6.464077625570777</v>
      </c>
      <c r="L147" s="10">
        <v>76.13</v>
      </c>
      <c r="M147" s="10">
        <v>80.47</v>
      </c>
    </row>
    <row r="148" spans="1:13" x14ac:dyDescent="0.25">
      <c r="A148" s="9">
        <v>145</v>
      </c>
      <c r="B148" s="8">
        <f t="shared" si="2"/>
        <v>4</v>
      </c>
      <c r="C148" s="9">
        <f t="shared" si="3"/>
        <v>1</v>
      </c>
      <c r="D148" s="12">
        <v>52861.269866427436</v>
      </c>
      <c r="E148" s="12">
        <v>8977.2152890094403</v>
      </c>
      <c r="F148" s="12">
        <v>6762.6321259310362</v>
      </c>
      <c r="G148" s="12">
        <v>2250.871004076163</v>
      </c>
      <c r="H148" s="10">
        <v>56.49</v>
      </c>
      <c r="I148" s="10">
        <v>58.71</v>
      </c>
      <c r="J148" s="9">
        <v>0</v>
      </c>
      <c r="K148" s="11">
        <v>0</v>
      </c>
      <c r="L148" s="10">
        <v>63.25</v>
      </c>
      <c r="M148" s="10">
        <v>89.81</v>
      </c>
    </row>
    <row r="149" spans="1:13" x14ac:dyDescent="0.25">
      <c r="A149" s="9">
        <v>146</v>
      </c>
      <c r="B149" s="8">
        <f t="shared" si="2"/>
        <v>4</v>
      </c>
      <c r="C149" s="9">
        <f t="shared" si="3"/>
        <v>2</v>
      </c>
      <c r="D149" s="12">
        <v>53056.240297249497</v>
      </c>
      <c r="E149" s="12">
        <v>9171.5962151172098</v>
      </c>
      <c r="F149" s="12">
        <v>6602.7187492383191</v>
      </c>
      <c r="G149" s="12">
        <v>2134.6365823765577</v>
      </c>
      <c r="H149" s="10">
        <v>61.17</v>
      </c>
      <c r="I149" s="10">
        <v>65</v>
      </c>
      <c r="J149" s="9">
        <v>9</v>
      </c>
      <c r="K149" s="11">
        <v>3.0759246575342467</v>
      </c>
      <c r="L149" s="10">
        <v>70.180000000000007</v>
      </c>
      <c r="M149" s="10">
        <v>85.06</v>
      </c>
    </row>
    <row r="150" spans="1:13" x14ac:dyDescent="0.25">
      <c r="A150" s="9">
        <v>147</v>
      </c>
      <c r="B150" s="8">
        <f t="shared" si="2"/>
        <v>4</v>
      </c>
      <c r="C150" s="9">
        <f t="shared" si="3"/>
        <v>3</v>
      </c>
      <c r="D150" s="12">
        <v>53066.948553765847</v>
      </c>
      <c r="E150" s="12">
        <v>9589.8708455158503</v>
      </c>
      <c r="F150" s="12">
        <v>6813.0935809579332</v>
      </c>
      <c r="G150" s="12">
        <v>2362.6275036271968</v>
      </c>
      <c r="H150" s="10">
        <v>65.48</v>
      </c>
      <c r="I150" s="10">
        <v>71.87</v>
      </c>
      <c r="J150" s="9">
        <v>25</v>
      </c>
      <c r="K150" s="11">
        <v>7.4123002283105022</v>
      </c>
      <c r="L150" s="10">
        <v>78.87</v>
      </c>
      <c r="M150" s="10">
        <v>80.3</v>
      </c>
    </row>
    <row r="151" spans="1:13" x14ac:dyDescent="0.25">
      <c r="A151" s="9">
        <v>148</v>
      </c>
      <c r="B151" s="8">
        <f t="shared" si="2"/>
        <v>4</v>
      </c>
      <c r="C151" s="9">
        <f t="shared" si="3"/>
        <v>4</v>
      </c>
      <c r="D151" s="12">
        <v>52983.169928810115</v>
      </c>
      <c r="E151" s="12">
        <v>9399.4747026321693</v>
      </c>
      <c r="F151" s="12">
        <v>6747.9138675419317</v>
      </c>
      <c r="G151" s="12">
        <v>2362.6275036271968</v>
      </c>
      <c r="H151" s="10">
        <v>62.49</v>
      </c>
      <c r="I151" s="10">
        <v>67.67</v>
      </c>
      <c r="J151" s="9">
        <v>16</v>
      </c>
      <c r="K151" s="11">
        <v>5.07903196347032</v>
      </c>
      <c r="L151" s="10">
        <v>75.34</v>
      </c>
      <c r="M151" s="10">
        <v>84.98</v>
      </c>
    </row>
    <row r="152" spans="1:13" x14ac:dyDescent="0.25">
      <c r="A152" s="9">
        <v>149</v>
      </c>
      <c r="B152" s="8">
        <f t="shared" si="2"/>
        <v>4</v>
      </c>
      <c r="C152" s="9">
        <f t="shared" si="3"/>
        <v>5</v>
      </c>
      <c r="D152" s="12">
        <v>53248.331231548735</v>
      </c>
      <c r="E152" s="12">
        <v>9207.5938815382706</v>
      </c>
      <c r="F152" s="12">
        <v>6714.5674914699775</v>
      </c>
      <c r="G152" s="12">
        <v>2357.6563500510274</v>
      </c>
      <c r="H152" s="10">
        <v>62.71</v>
      </c>
      <c r="I152" s="10">
        <v>67.099999999999994</v>
      </c>
      <c r="J152" s="9">
        <v>15</v>
      </c>
      <c r="K152" s="11">
        <v>4.4561472602739727</v>
      </c>
      <c r="L152" s="10">
        <v>73.67</v>
      </c>
      <c r="M152" s="10">
        <v>85.22</v>
      </c>
    </row>
    <row r="153" spans="1:13" x14ac:dyDescent="0.25">
      <c r="A153" s="9">
        <v>150</v>
      </c>
      <c r="B153" s="8">
        <f t="shared" si="2"/>
        <v>4</v>
      </c>
      <c r="C153" s="9">
        <f t="shared" si="3"/>
        <v>6</v>
      </c>
      <c r="D153" s="12">
        <v>52871.052215298601</v>
      </c>
      <c r="E153" s="12">
        <v>9207.5938815382706</v>
      </c>
      <c r="F153" s="12">
        <v>6800.440557563622</v>
      </c>
      <c r="G153" s="12">
        <v>2362.6275036271968</v>
      </c>
      <c r="H153" s="10">
        <v>59.9</v>
      </c>
      <c r="I153" s="10">
        <v>63.66</v>
      </c>
      <c r="J153" s="9">
        <v>7</v>
      </c>
      <c r="K153" s="11">
        <v>2.4950764840182647</v>
      </c>
      <c r="L153" s="10">
        <v>70.48</v>
      </c>
      <c r="M153" s="10">
        <v>88.52</v>
      </c>
    </row>
    <row r="154" spans="1:13" x14ac:dyDescent="0.25">
      <c r="A154" s="9">
        <v>151</v>
      </c>
      <c r="B154" s="8">
        <f t="shared" si="2"/>
        <v>4</v>
      </c>
      <c r="C154" s="9">
        <f t="shared" si="3"/>
        <v>7</v>
      </c>
      <c r="D154" s="12">
        <v>53094.566011689611</v>
      </c>
      <c r="E154" s="12">
        <v>9399.4747026321693</v>
      </c>
      <c r="F154" s="12">
        <v>6827.621159449769</v>
      </c>
      <c r="G154" s="12">
        <v>2601.1364306654455</v>
      </c>
      <c r="H154" s="10">
        <v>65.86</v>
      </c>
      <c r="I154" s="10">
        <v>71.48</v>
      </c>
      <c r="J154" s="9">
        <v>14</v>
      </c>
      <c r="K154" s="11">
        <v>7.8227557077625587</v>
      </c>
      <c r="L154" s="10">
        <v>80.63</v>
      </c>
      <c r="M154" s="10">
        <v>82.9</v>
      </c>
    </row>
    <row r="155" spans="1:13" x14ac:dyDescent="0.25">
      <c r="A155" s="9">
        <v>152</v>
      </c>
      <c r="B155" s="8">
        <f t="shared" si="2"/>
        <v>4</v>
      </c>
      <c r="C155" s="9">
        <f t="shared" si="3"/>
        <v>8</v>
      </c>
      <c r="D155" s="12">
        <v>53072.002741881697</v>
      </c>
      <c r="E155" s="12">
        <v>9042.0385350782108</v>
      </c>
      <c r="F155" s="12">
        <v>6891.0002215454379</v>
      </c>
      <c r="G155" s="12">
        <v>2236.6427096973966</v>
      </c>
      <c r="H155" s="10">
        <v>60.49</v>
      </c>
      <c r="I155" s="10">
        <v>64.23</v>
      </c>
      <c r="J155" s="9">
        <v>13</v>
      </c>
      <c r="K155" s="11">
        <v>2.6551164383561643</v>
      </c>
      <c r="L155" s="10">
        <v>71.31</v>
      </c>
      <c r="M155" s="10">
        <v>87.32</v>
      </c>
    </row>
    <row r="156" spans="1:13" x14ac:dyDescent="0.25">
      <c r="A156" s="9">
        <v>153</v>
      </c>
      <c r="B156" s="8">
        <f t="shared" si="2"/>
        <v>4</v>
      </c>
      <c r="C156" s="9">
        <f t="shared" si="3"/>
        <v>9</v>
      </c>
      <c r="D156" s="12">
        <v>53122.689061891178</v>
      </c>
      <c r="E156" s="12">
        <v>9589.8708455158503</v>
      </c>
      <c r="F156" s="12">
        <v>6734.1065452095045</v>
      </c>
      <c r="G156" s="12">
        <v>2362.6275036271968</v>
      </c>
      <c r="H156" s="10">
        <v>61.44</v>
      </c>
      <c r="I156" s="10">
        <v>65.900000000000006</v>
      </c>
      <c r="J156" s="9">
        <v>8</v>
      </c>
      <c r="K156" s="11">
        <v>3.6055707762557079</v>
      </c>
      <c r="L156" s="10">
        <v>71.05</v>
      </c>
      <c r="M156" s="10">
        <v>84.25</v>
      </c>
    </row>
    <row r="157" spans="1:13" x14ac:dyDescent="0.25">
      <c r="A157" s="9">
        <v>154</v>
      </c>
      <c r="B157" s="8">
        <f t="shared" si="2"/>
        <v>4</v>
      </c>
      <c r="C157" s="9">
        <f t="shared" si="3"/>
        <v>10</v>
      </c>
      <c r="D157" s="12">
        <v>52792.861026315928</v>
      </c>
      <c r="E157" s="12">
        <v>9207.5938815382706</v>
      </c>
      <c r="F157" s="12">
        <v>6854.564751191996</v>
      </c>
      <c r="G157" s="12">
        <v>2357.6563500510274</v>
      </c>
      <c r="H157" s="10">
        <v>58.44</v>
      </c>
      <c r="I157" s="10">
        <v>61.79</v>
      </c>
      <c r="J157" s="9">
        <v>7</v>
      </c>
      <c r="K157" s="11">
        <v>1.7416815068493152</v>
      </c>
      <c r="L157" s="10">
        <v>67.680000000000007</v>
      </c>
      <c r="M157" s="10">
        <v>88.56</v>
      </c>
    </row>
    <row r="158" spans="1:13" x14ac:dyDescent="0.25">
      <c r="A158" s="9">
        <v>155</v>
      </c>
      <c r="B158" s="8">
        <f t="shared" si="2"/>
        <v>4</v>
      </c>
      <c r="C158" s="9">
        <f t="shared" si="3"/>
        <v>11</v>
      </c>
      <c r="D158" s="12">
        <v>52841.504705777188</v>
      </c>
      <c r="E158" s="12">
        <v>9589.8708455158503</v>
      </c>
      <c r="F158" s="12">
        <v>6726.9324290776931</v>
      </c>
      <c r="G158" s="12">
        <v>2362.6275036271968</v>
      </c>
      <c r="H158" s="10">
        <v>67.69</v>
      </c>
      <c r="I158" s="10">
        <v>76</v>
      </c>
      <c r="J158" s="9">
        <v>23</v>
      </c>
      <c r="K158" s="11">
        <v>10.739765981735159</v>
      </c>
      <c r="L158" s="10">
        <v>84.75</v>
      </c>
      <c r="M158" s="10">
        <v>77.34</v>
      </c>
    </row>
    <row r="159" spans="1:13" x14ac:dyDescent="0.25">
      <c r="A159" s="9">
        <v>156</v>
      </c>
      <c r="B159" s="8">
        <f t="shared" si="2"/>
        <v>4</v>
      </c>
      <c r="C159" s="9">
        <f t="shared" si="3"/>
        <v>12</v>
      </c>
      <c r="D159" s="12">
        <v>52967.968180472562</v>
      </c>
      <c r="E159" s="12">
        <v>9399.4747026321693</v>
      </c>
      <c r="F159" s="12">
        <v>6817.4858429954329</v>
      </c>
      <c r="G159" s="12">
        <v>2163.545860741157</v>
      </c>
      <c r="H159" s="10">
        <v>57.94</v>
      </c>
      <c r="I159" s="10">
        <v>60.93</v>
      </c>
      <c r="J159" s="9">
        <v>13</v>
      </c>
      <c r="K159" s="11">
        <v>0.71339726027397266</v>
      </c>
      <c r="L159" s="10">
        <v>65.989999999999995</v>
      </c>
      <c r="M159" s="10">
        <v>89.03</v>
      </c>
    </row>
    <row r="160" spans="1:13" x14ac:dyDescent="0.25">
      <c r="A160" s="9">
        <v>157</v>
      </c>
      <c r="B160" s="8">
        <f t="shared" si="2"/>
        <v>4</v>
      </c>
      <c r="C160" s="9">
        <f t="shared" si="3"/>
        <v>13</v>
      </c>
      <c r="D160" s="12">
        <v>53028.420685691017</v>
      </c>
      <c r="E160" s="12">
        <v>9219.6119348560405</v>
      </c>
      <c r="F160" s="12">
        <v>6759.9536663642511</v>
      </c>
      <c r="G160" s="12">
        <v>2450.911380563201</v>
      </c>
      <c r="H160" s="10">
        <v>61.61</v>
      </c>
      <c r="I160" s="10">
        <v>65.84</v>
      </c>
      <c r="J160" s="9">
        <v>10</v>
      </c>
      <c r="K160" s="11">
        <v>3.7111073059360731</v>
      </c>
      <c r="L160" s="10">
        <v>72.900000000000006</v>
      </c>
      <c r="M160" s="10">
        <v>87.36</v>
      </c>
    </row>
    <row r="161" spans="1:13" x14ac:dyDescent="0.25">
      <c r="A161" s="9">
        <v>158</v>
      </c>
      <c r="B161" s="8">
        <f t="shared" si="2"/>
        <v>4</v>
      </c>
      <c r="C161" s="9">
        <f t="shared" si="3"/>
        <v>14</v>
      </c>
      <c r="D161" s="12">
        <v>53068.731895434736</v>
      </c>
      <c r="E161" s="12">
        <v>9399.4747026321693</v>
      </c>
      <c r="F161" s="12">
        <v>6769.4590693008131</v>
      </c>
      <c r="G161" s="12">
        <v>2250.871004076163</v>
      </c>
      <c r="H161" s="10">
        <v>63.07</v>
      </c>
      <c r="I161" s="10">
        <v>68.09</v>
      </c>
      <c r="J161" s="9">
        <v>19</v>
      </c>
      <c r="K161" s="11">
        <v>4.9014143835616437</v>
      </c>
      <c r="L161" s="10">
        <v>77.59</v>
      </c>
      <c r="M161" s="10">
        <v>86.41</v>
      </c>
    </row>
    <row r="162" spans="1:13" x14ac:dyDescent="0.25">
      <c r="A162" s="9">
        <v>159</v>
      </c>
      <c r="B162" s="8">
        <f t="shared" si="2"/>
        <v>4</v>
      </c>
      <c r="C162" s="9">
        <f t="shared" si="3"/>
        <v>15</v>
      </c>
      <c r="D162" s="12">
        <v>53230.6788132535</v>
      </c>
      <c r="E162" s="12">
        <v>9399.4747026321693</v>
      </c>
      <c r="F162" s="12">
        <v>6818.8906259589003</v>
      </c>
      <c r="G162" s="12">
        <v>2362.6275036271968</v>
      </c>
      <c r="H162" s="10">
        <v>59.52</v>
      </c>
      <c r="I162" s="10">
        <v>62.95</v>
      </c>
      <c r="J162" s="9">
        <v>9</v>
      </c>
      <c r="K162" s="11">
        <v>1.6047226027397261</v>
      </c>
      <c r="L162" s="10">
        <v>67.78</v>
      </c>
      <c r="M162" s="10">
        <v>87.03</v>
      </c>
    </row>
    <row r="163" spans="1:13" x14ac:dyDescent="0.25">
      <c r="A163" s="9">
        <v>160</v>
      </c>
      <c r="B163" s="8">
        <f t="shared" si="2"/>
        <v>4</v>
      </c>
      <c r="C163" s="9">
        <f t="shared" si="3"/>
        <v>16</v>
      </c>
      <c r="D163" s="12">
        <v>53131.629492707681</v>
      </c>
      <c r="E163" s="12">
        <v>9399.4747026321693</v>
      </c>
      <c r="F163" s="12">
        <v>6887.3386723279555</v>
      </c>
      <c r="G163" s="12">
        <v>2362.6275036271968</v>
      </c>
      <c r="H163" s="10">
        <v>59.95</v>
      </c>
      <c r="I163" s="10">
        <v>63.47</v>
      </c>
      <c r="J163" s="9">
        <v>16</v>
      </c>
      <c r="K163" s="11">
        <v>1.8109406392694065</v>
      </c>
      <c r="L163" s="10">
        <v>69.2</v>
      </c>
      <c r="M163" s="10">
        <v>88.09</v>
      </c>
    </row>
    <row r="164" spans="1:13" x14ac:dyDescent="0.25">
      <c r="A164" s="9">
        <v>161</v>
      </c>
      <c r="B164" s="8">
        <f t="shared" si="2"/>
        <v>4</v>
      </c>
      <c r="C164" s="9">
        <f t="shared" si="3"/>
        <v>17</v>
      </c>
      <c r="D164" s="12">
        <v>53015.85650893594</v>
      </c>
      <c r="E164" s="12">
        <v>9207.5938815382706</v>
      </c>
      <c r="F164" s="12">
        <v>6869.100339630937</v>
      </c>
      <c r="G164" s="12">
        <v>2450.911380563201</v>
      </c>
      <c r="H164" s="10">
        <v>63.12</v>
      </c>
      <c r="I164" s="10">
        <v>68.150000000000006</v>
      </c>
      <c r="J164" s="9">
        <v>16</v>
      </c>
      <c r="K164" s="11">
        <v>5.7860639269406393</v>
      </c>
      <c r="L164" s="10">
        <v>77.27</v>
      </c>
      <c r="M164" s="10">
        <v>83.86</v>
      </c>
    </row>
    <row r="165" spans="1:13" x14ac:dyDescent="0.25">
      <c r="A165" s="9">
        <v>162</v>
      </c>
      <c r="B165" s="8">
        <f t="shared" si="2"/>
        <v>4</v>
      </c>
      <c r="C165" s="9">
        <f t="shared" si="3"/>
        <v>18</v>
      </c>
      <c r="D165" s="12">
        <v>52873.362654095959</v>
      </c>
      <c r="E165" s="12">
        <v>9589.8708455158503</v>
      </c>
      <c r="F165" s="12">
        <v>6700.0679360179429</v>
      </c>
      <c r="G165" s="12">
        <v>2362.6275036271968</v>
      </c>
      <c r="H165" s="10">
        <v>59.24</v>
      </c>
      <c r="I165" s="10">
        <v>62.64</v>
      </c>
      <c r="J165" s="9">
        <v>8</v>
      </c>
      <c r="K165" s="11">
        <v>2.0995525114155251</v>
      </c>
      <c r="L165" s="10">
        <v>67.69</v>
      </c>
      <c r="M165" s="10">
        <v>86.72</v>
      </c>
    </row>
    <row r="166" spans="1:13" x14ac:dyDescent="0.25">
      <c r="A166" s="9">
        <v>163</v>
      </c>
      <c r="B166" s="8">
        <f t="shared" si="2"/>
        <v>4</v>
      </c>
      <c r="C166" s="9">
        <f t="shared" si="3"/>
        <v>19</v>
      </c>
      <c r="D166" s="12">
        <v>52998.968921403379</v>
      </c>
      <c r="E166" s="12">
        <v>9491.3678971994505</v>
      </c>
      <c r="F166" s="12">
        <v>6720.766645744412</v>
      </c>
      <c r="G166" s="12">
        <v>2362.6275036271968</v>
      </c>
      <c r="H166" s="10">
        <v>64.63</v>
      </c>
      <c r="I166" s="10">
        <v>70.72</v>
      </c>
      <c r="J166" s="9">
        <v>11</v>
      </c>
      <c r="K166" s="11">
        <v>7.4269840182648394</v>
      </c>
      <c r="L166" s="10">
        <v>78.31</v>
      </c>
      <c r="M166" s="10">
        <v>80.98</v>
      </c>
    </row>
    <row r="167" spans="1:13" x14ac:dyDescent="0.25">
      <c r="A167" s="9">
        <v>164</v>
      </c>
      <c r="B167" s="8">
        <f t="shared" si="2"/>
        <v>4</v>
      </c>
      <c r="C167" s="9">
        <f t="shared" si="3"/>
        <v>20</v>
      </c>
      <c r="D167" s="12">
        <v>52933.436229448242</v>
      </c>
      <c r="E167" s="12">
        <v>9491.3678971994505</v>
      </c>
      <c r="F167" s="12">
        <v>6867.8363100769711</v>
      </c>
      <c r="G167" s="12">
        <v>2240.200367678362</v>
      </c>
      <c r="H167" s="10">
        <v>61.88</v>
      </c>
      <c r="I167" s="10">
        <v>66.819999999999993</v>
      </c>
      <c r="J167" s="9">
        <v>21</v>
      </c>
      <c r="K167" s="11">
        <v>4.3476232876712331</v>
      </c>
      <c r="L167" s="10">
        <v>73.77</v>
      </c>
      <c r="M167" s="10">
        <v>84.54</v>
      </c>
    </row>
    <row r="168" spans="1:13" x14ac:dyDescent="0.25">
      <c r="A168" s="9">
        <v>165</v>
      </c>
      <c r="B168" s="8">
        <f t="shared" si="2"/>
        <v>4</v>
      </c>
      <c r="C168" s="9">
        <f t="shared" si="3"/>
        <v>21</v>
      </c>
      <c r="D168" s="12">
        <v>52873.558285449777</v>
      </c>
      <c r="E168" s="12">
        <v>9309.0369219695003</v>
      </c>
      <c r="F168" s="12">
        <v>6934.5849687816108</v>
      </c>
      <c r="G168" s="12">
        <v>2601.1364306654455</v>
      </c>
      <c r="H168" s="10">
        <v>61.54</v>
      </c>
      <c r="I168" s="10">
        <v>66.31</v>
      </c>
      <c r="J168" s="9">
        <v>9</v>
      </c>
      <c r="K168" s="11">
        <v>4.6404349315068494</v>
      </c>
      <c r="L168" s="10">
        <v>74.09</v>
      </c>
      <c r="M168" s="10">
        <v>86.36</v>
      </c>
    </row>
    <row r="169" spans="1:13" x14ac:dyDescent="0.25">
      <c r="A169" s="9">
        <v>166</v>
      </c>
      <c r="B169" s="8">
        <f t="shared" si="2"/>
        <v>4</v>
      </c>
      <c r="C169" s="9">
        <f t="shared" si="3"/>
        <v>22</v>
      </c>
      <c r="D169" s="12">
        <v>53290.849908359887</v>
      </c>
      <c r="E169" s="12">
        <v>9399.4747026321693</v>
      </c>
      <c r="F169" s="12">
        <v>6837.6200071312687</v>
      </c>
      <c r="G169" s="12">
        <v>2362.6275036271968</v>
      </c>
      <c r="H169" s="10">
        <v>62.99</v>
      </c>
      <c r="I169" s="10">
        <v>67.55</v>
      </c>
      <c r="J169" s="9">
        <v>10</v>
      </c>
      <c r="K169" s="11">
        <v>4.3215296803652965</v>
      </c>
      <c r="L169" s="10">
        <v>75.5</v>
      </c>
      <c r="M169" s="10">
        <v>86.1</v>
      </c>
    </row>
    <row r="170" spans="1:13" x14ac:dyDescent="0.25">
      <c r="A170" s="9">
        <v>167</v>
      </c>
      <c r="B170" s="8">
        <f t="shared" si="2"/>
        <v>4</v>
      </c>
      <c r="C170" s="9">
        <f t="shared" si="3"/>
        <v>23</v>
      </c>
      <c r="D170" s="12">
        <v>52965.963761618688</v>
      </c>
      <c r="E170" s="12">
        <v>9219.6119348560405</v>
      </c>
      <c r="F170" s="12">
        <v>6700.7239162728547</v>
      </c>
      <c r="G170" s="12">
        <v>2226.7397697212809</v>
      </c>
      <c r="H170" s="10">
        <v>58.81</v>
      </c>
      <c r="I170" s="10">
        <v>62.06</v>
      </c>
      <c r="J170" s="9">
        <v>5</v>
      </c>
      <c r="K170" s="11">
        <v>1.365296803652968</v>
      </c>
      <c r="L170" s="10">
        <v>66.87</v>
      </c>
      <c r="M170" s="10">
        <v>88</v>
      </c>
    </row>
    <row r="171" spans="1:13" x14ac:dyDescent="0.25">
      <c r="A171" s="9">
        <v>168</v>
      </c>
      <c r="B171" s="8">
        <f t="shared" si="2"/>
        <v>4</v>
      </c>
      <c r="C171" s="9">
        <f t="shared" si="3"/>
        <v>24</v>
      </c>
      <c r="D171" s="12">
        <v>53023.129627597438</v>
      </c>
      <c r="E171" s="12">
        <v>9207.5938815382706</v>
      </c>
      <c r="F171" s="12">
        <v>6719.1682544862815</v>
      </c>
      <c r="G171" s="12">
        <v>2362.6275036271968</v>
      </c>
      <c r="H171" s="10">
        <v>62.15</v>
      </c>
      <c r="I171" s="10">
        <v>66.569999999999993</v>
      </c>
      <c r="J171" s="9">
        <v>18</v>
      </c>
      <c r="K171" s="11">
        <v>3.9158013698630136</v>
      </c>
      <c r="L171" s="10">
        <v>74.459999999999994</v>
      </c>
      <c r="M171" s="10">
        <v>86.5</v>
      </c>
    </row>
    <row r="172" spans="1:13" x14ac:dyDescent="0.25">
      <c r="A172" s="9">
        <v>169</v>
      </c>
      <c r="B172" s="8">
        <f t="shared" si="2"/>
        <v>4</v>
      </c>
      <c r="C172" s="9">
        <f t="shared" si="3"/>
        <v>25</v>
      </c>
      <c r="D172" s="12">
        <v>53207.333435878718</v>
      </c>
      <c r="E172" s="12">
        <v>9219.6119348560405</v>
      </c>
      <c r="F172" s="12">
        <v>6677.9956469854606</v>
      </c>
      <c r="G172" s="12">
        <v>2362.6275036271968</v>
      </c>
      <c r="H172" s="10">
        <v>62.36</v>
      </c>
      <c r="I172" s="10">
        <v>66.94</v>
      </c>
      <c r="J172" s="9">
        <v>10</v>
      </c>
      <c r="K172" s="11">
        <v>4.5452968036529686</v>
      </c>
      <c r="L172" s="10">
        <v>75.86</v>
      </c>
      <c r="M172" s="10">
        <v>87.35</v>
      </c>
    </row>
    <row r="173" spans="1:13" x14ac:dyDescent="0.25">
      <c r="A173" s="9">
        <v>170</v>
      </c>
      <c r="B173" s="8">
        <f t="shared" si="2"/>
        <v>4</v>
      </c>
      <c r="C173" s="9">
        <f t="shared" si="3"/>
        <v>26</v>
      </c>
      <c r="D173" s="12">
        <v>52990.414787035719</v>
      </c>
      <c r="E173" s="12">
        <v>9399.4747026321693</v>
      </c>
      <c r="F173" s="12">
        <v>6758.3921160953869</v>
      </c>
      <c r="G173" s="12">
        <v>2357.6563500510274</v>
      </c>
      <c r="H173" s="10">
        <v>65.53</v>
      </c>
      <c r="I173" s="10">
        <v>72.349999999999994</v>
      </c>
      <c r="J173" s="9">
        <v>16</v>
      </c>
      <c r="K173" s="11">
        <v>8.1510867579908677</v>
      </c>
      <c r="L173" s="10">
        <v>77.88</v>
      </c>
      <c r="M173" s="10">
        <v>76.92</v>
      </c>
    </row>
    <row r="174" spans="1:13" x14ac:dyDescent="0.25">
      <c r="A174" s="9">
        <v>171</v>
      </c>
      <c r="B174" s="8">
        <f t="shared" si="2"/>
        <v>4</v>
      </c>
      <c r="C174" s="9">
        <f t="shared" si="3"/>
        <v>27</v>
      </c>
      <c r="D174" s="12">
        <v>53294.618578511428</v>
      </c>
      <c r="E174" s="12">
        <v>9589.8708455158503</v>
      </c>
      <c r="F174" s="12">
        <v>6635.5775267410963</v>
      </c>
      <c r="G174" s="12">
        <v>2362.6275036271968</v>
      </c>
      <c r="H174" s="10">
        <v>67.69</v>
      </c>
      <c r="I174" s="10">
        <v>75.09</v>
      </c>
      <c r="J174" s="9">
        <v>16</v>
      </c>
      <c r="K174" s="11">
        <v>9.2963652968036534</v>
      </c>
      <c r="L174" s="10">
        <v>83.26</v>
      </c>
      <c r="M174" s="10">
        <v>77.319999999999993</v>
      </c>
    </row>
    <row r="175" spans="1:13" x14ac:dyDescent="0.25">
      <c r="A175" s="9">
        <v>172</v>
      </c>
      <c r="B175" s="8">
        <f t="shared" si="2"/>
        <v>4</v>
      </c>
      <c r="C175" s="9">
        <f t="shared" si="3"/>
        <v>28</v>
      </c>
      <c r="D175" s="12">
        <v>53098.568769329562</v>
      </c>
      <c r="E175" s="12">
        <v>9557.6923699405997</v>
      </c>
      <c r="F175" s="12">
        <v>6939.085231016069</v>
      </c>
      <c r="G175" s="12">
        <v>2856.9045389849421</v>
      </c>
      <c r="H175" s="10">
        <v>65.900000000000006</v>
      </c>
      <c r="I175" s="10">
        <v>72.010000000000005</v>
      </c>
      <c r="J175" s="9">
        <v>12</v>
      </c>
      <c r="K175" s="11">
        <v>8.1295753424657544</v>
      </c>
      <c r="L175" s="10">
        <v>80.739999999999995</v>
      </c>
      <c r="M175" s="10">
        <v>81.260000000000005</v>
      </c>
    </row>
    <row r="176" spans="1:13" x14ac:dyDescent="0.25">
      <c r="A176" s="9">
        <v>173</v>
      </c>
      <c r="B176" s="8">
        <f t="shared" si="2"/>
        <v>4</v>
      </c>
      <c r="C176" s="9">
        <f t="shared" si="3"/>
        <v>29</v>
      </c>
      <c r="D176" s="12">
        <v>53113.203488930943</v>
      </c>
      <c r="E176" s="12">
        <v>9589.8708455158503</v>
      </c>
      <c r="F176" s="12">
        <v>6637.3938734541598</v>
      </c>
      <c r="G176" s="12">
        <v>2015.2895477909983</v>
      </c>
      <c r="H176" s="10">
        <v>63.67</v>
      </c>
      <c r="I176" s="10">
        <v>68.930000000000007</v>
      </c>
      <c r="J176" s="9">
        <v>18</v>
      </c>
      <c r="K176" s="11">
        <v>5.5558150684931507</v>
      </c>
      <c r="L176" s="10">
        <v>74.790000000000006</v>
      </c>
      <c r="M176" s="10">
        <v>81.099999999999994</v>
      </c>
    </row>
    <row r="177" spans="1:13" x14ac:dyDescent="0.25">
      <c r="A177" s="9">
        <v>174</v>
      </c>
      <c r="B177" s="8">
        <f t="shared" si="2"/>
        <v>4</v>
      </c>
      <c r="C177" s="9">
        <f t="shared" si="3"/>
        <v>30</v>
      </c>
      <c r="D177" s="12">
        <v>53237.246641467522</v>
      </c>
      <c r="E177" s="12">
        <v>9234.7828623428104</v>
      </c>
      <c r="F177" s="12">
        <v>6590.3883454319566</v>
      </c>
      <c r="G177" s="12">
        <v>2126.730641073571</v>
      </c>
      <c r="H177" s="10">
        <v>69.510000000000005</v>
      </c>
      <c r="I177" s="10">
        <v>77.510000000000005</v>
      </c>
      <c r="J177" s="9">
        <v>21</v>
      </c>
      <c r="K177" s="11">
        <v>10.929397260273973</v>
      </c>
      <c r="L177" s="10">
        <v>86.07</v>
      </c>
      <c r="M177" s="10">
        <v>75.16</v>
      </c>
    </row>
    <row r="178" spans="1:13" x14ac:dyDescent="0.25">
      <c r="A178" s="9">
        <v>175</v>
      </c>
      <c r="B178" s="8">
        <f t="shared" si="2"/>
        <v>4</v>
      </c>
      <c r="C178" s="9">
        <f t="shared" si="3"/>
        <v>31</v>
      </c>
      <c r="D178" s="12">
        <v>52787.623720217533</v>
      </c>
      <c r="E178" s="12">
        <v>9399.4747026321693</v>
      </c>
      <c r="F178" s="12">
        <v>6713.491950139337</v>
      </c>
      <c r="G178" s="12">
        <v>2250.871004076163</v>
      </c>
      <c r="H178" s="10">
        <v>59.35</v>
      </c>
      <c r="I178" s="10">
        <v>63.1</v>
      </c>
      <c r="J178" s="9">
        <v>8</v>
      </c>
      <c r="K178" s="11">
        <v>2.7414063926940639</v>
      </c>
      <c r="L178" s="10">
        <v>70.069999999999993</v>
      </c>
      <c r="M178" s="10">
        <v>88.78</v>
      </c>
    </row>
    <row r="179" spans="1:13" x14ac:dyDescent="0.25">
      <c r="A179" s="9">
        <v>176</v>
      </c>
      <c r="B179" s="8">
        <f t="shared" si="2"/>
        <v>4</v>
      </c>
      <c r="C179" s="9">
        <f t="shared" si="3"/>
        <v>32</v>
      </c>
      <c r="D179" s="12">
        <v>53002.223621208846</v>
      </c>
      <c r="E179" s="12">
        <v>9399.4747026321693</v>
      </c>
      <c r="F179" s="12">
        <v>6880.9543179147158</v>
      </c>
      <c r="G179" s="12">
        <v>2357.6563500510274</v>
      </c>
      <c r="H179" s="10">
        <v>62.61</v>
      </c>
      <c r="I179" s="10">
        <v>67.64</v>
      </c>
      <c r="J179" s="9">
        <v>18</v>
      </c>
      <c r="K179" s="11">
        <v>4.6274589041095888</v>
      </c>
      <c r="L179" s="10">
        <v>74.05</v>
      </c>
      <c r="M179" s="10">
        <v>83.36</v>
      </c>
    </row>
    <row r="180" spans="1:13" x14ac:dyDescent="0.25">
      <c r="A180" s="9">
        <v>177</v>
      </c>
      <c r="B180" s="8">
        <f t="shared" si="2"/>
        <v>4</v>
      </c>
      <c r="C180" s="9">
        <f t="shared" si="3"/>
        <v>33</v>
      </c>
      <c r="D180" s="12">
        <v>52937.198924028584</v>
      </c>
      <c r="E180" s="12">
        <v>9399.4747026321693</v>
      </c>
      <c r="F180" s="12">
        <v>6629.6145240491032</v>
      </c>
      <c r="G180" s="12">
        <v>2163.545860741157</v>
      </c>
      <c r="H180" s="10">
        <v>60.54</v>
      </c>
      <c r="I180" s="10">
        <v>64.52</v>
      </c>
      <c r="J180" s="9">
        <v>7</v>
      </c>
      <c r="K180" s="11">
        <v>3.3380251141552515</v>
      </c>
      <c r="L180" s="10">
        <v>70.180000000000007</v>
      </c>
      <c r="M180" s="10">
        <v>85.46</v>
      </c>
    </row>
    <row r="181" spans="1:13" x14ac:dyDescent="0.25">
      <c r="A181" s="9">
        <v>178</v>
      </c>
      <c r="B181" s="8">
        <f t="shared" ref="B181:B244" si="4">B133+1</f>
        <v>4</v>
      </c>
      <c r="C181" s="9">
        <f t="shared" ref="C181:C244" si="5">C133</f>
        <v>34</v>
      </c>
      <c r="D181" s="12">
        <v>52980.242623047277</v>
      </c>
      <c r="E181" s="12">
        <v>9399.4747026321693</v>
      </c>
      <c r="F181" s="12">
        <v>6873.2371955557055</v>
      </c>
      <c r="G181" s="12">
        <v>2360.9981884095423</v>
      </c>
      <c r="H181" s="10">
        <v>60.51</v>
      </c>
      <c r="I181" s="10">
        <v>64.38</v>
      </c>
      <c r="J181" s="9">
        <v>16</v>
      </c>
      <c r="K181" s="11">
        <v>2.7964748858447486</v>
      </c>
      <c r="L181" s="10">
        <v>71.430000000000007</v>
      </c>
      <c r="M181" s="10">
        <v>87.04</v>
      </c>
    </row>
    <row r="182" spans="1:13" x14ac:dyDescent="0.25">
      <c r="A182" s="9">
        <v>179</v>
      </c>
      <c r="B182" s="8">
        <f t="shared" si="4"/>
        <v>4</v>
      </c>
      <c r="C182" s="9">
        <f t="shared" si="5"/>
        <v>35</v>
      </c>
      <c r="D182" s="12">
        <v>53351.228923013885</v>
      </c>
      <c r="E182" s="12">
        <v>9589.8708455158503</v>
      </c>
      <c r="F182" s="12">
        <v>6797.2238640747519</v>
      </c>
      <c r="G182" s="12">
        <v>2362.6275036271968</v>
      </c>
      <c r="H182" s="10">
        <v>68.5</v>
      </c>
      <c r="I182" s="10">
        <v>75.84</v>
      </c>
      <c r="J182" s="9">
        <v>20</v>
      </c>
      <c r="K182" s="11">
        <v>9.9277853881278535</v>
      </c>
      <c r="L182" s="10">
        <v>86.71</v>
      </c>
      <c r="M182" s="10">
        <v>80.41</v>
      </c>
    </row>
    <row r="183" spans="1:13" x14ac:dyDescent="0.25">
      <c r="A183" s="9">
        <v>180</v>
      </c>
      <c r="B183" s="8">
        <f t="shared" si="4"/>
        <v>4</v>
      </c>
      <c r="C183" s="9">
        <f t="shared" si="5"/>
        <v>36</v>
      </c>
      <c r="D183" s="12">
        <v>53310.975143361451</v>
      </c>
      <c r="E183" s="12">
        <v>9491.3678971994505</v>
      </c>
      <c r="F183" s="12">
        <v>6848.1077312482021</v>
      </c>
      <c r="G183" s="12">
        <v>2362.6275036271968</v>
      </c>
      <c r="H183" s="10">
        <v>64.900000000000006</v>
      </c>
      <c r="I183" s="10">
        <v>70.28</v>
      </c>
      <c r="J183" s="9">
        <v>21</v>
      </c>
      <c r="K183" s="11">
        <v>6.3572226027397258</v>
      </c>
      <c r="L183" s="10">
        <v>79.83</v>
      </c>
      <c r="M183" s="10">
        <v>84.2</v>
      </c>
    </row>
    <row r="184" spans="1:13" x14ac:dyDescent="0.25">
      <c r="A184" s="9">
        <v>181</v>
      </c>
      <c r="B184" s="8">
        <f t="shared" si="4"/>
        <v>4</v>
      </c>
      <c r="C184" s="9">
        <f t="shared" si="5"/>
        <v>37</v>
      </c>
      <c r="D184" s="12">
        <v>53086.754604578789</v>
      </c>
      <c r="E184" s="12">
        <v>9219.6119348560405</v>
      </c>
      <c r="F184" s="12">
        <v>6637.5214360887412</v>
      </c>
      <c r="G184" s="12">
        <v>2362.6275036271968</v>
      </c>
      <c r="H184" s="10">
        <v>60.51</v>
      </c>
      <c r="I184" s="10">
        <v>64.430000000000007</v>
      </c>
      <c r="J184" s="9">
        <v>7</v>
      </c>
      <c r="K184" s="11">
        <v>2.6596164383561645</v>
      </c>
      <c r="L184" s="10">
        <v>69.55</v>
      </c>
      <c r="M184" s="10">
        <v>85.8</v>
      </c>
    </row>
    <row r="185" spans="1:13" x14ac:dyDescent="0.25">
      <c r="A185" s="9">
        <v>182</v>
      </c>
      <c r="B185" s="8">
        <f t="shared" si="4"/>
        <v>4</v>
      </c>
      <c r="C185" s="9">
        <f t="shared" si="5"/>
        <v>38</v>
      </c>
      <c r="D185" s="12">
        <v>53180.591382421837</v>
      </c>
      <c r="E185" s="12">
        <v>9589.8708455158503</v>
      </c>
      <c r="F185" s="12">
        <v>6628.4731579225345</v>
      </c>
      <c r="G185" s="12">
        <v>2362.6275036271968</v>
      </c>
      <c r="H185" s="10">
        <v>63.01</v>
      </c>
      <c r="I185" s="10">
        <v>67.739999999999995</v>
      </c>
      <c r="J185" s="9">
        <v>14</v>
      </c>
      <c r="K185" s="11">
        <v>4.4543652968036529</v>
      </c>
      <c r="L185" s="10">
        <v>75.91</v>
      </c>
      <c r="M185" s="10">
        <v>86.81</v>
      </c>
    </row>
    <row r="186" spans="1:13" x14ac:dyDescent="0.25">
      <c r="A186" s="9">
        <v>183</v>
      </c>
      <c r="B186" s="8">
        <f t="shared" si="4"/>
        <v>4</v>
      </c>
      <c r="C186" s="9">
        <f t="shared" si="5"/>
        <v>39</v>
      </c>
      <c r="D186" s="12">
        <v>53395.591659623387</v>
      </c>
      <c r="E186" s="12">
        <v>9589.8708455158503</v>
      </c>
      <c r="F186" s="12">
        <v>6808.2687962225227</v>
      </c>
      <c r="G186" s="12">
        <v>2362.6275036271968</v>
      </c>
      <c r="H186" s="10">
        <v>67.25</v>
      </c>
      <c r="I186" s="10">
        <v>74.150000000000006</v>
      </c>
      <c r="J186" s="9">
        <v>23</v>
      </c>
      <c r="K186" s="11">
        <v>7.9820502283105013</v>
      </c>
      <c r="L186" s="10">
        <v>81.290000000000006</v>
      </c>
      <c r="M186" s="10">
        <v>78.13</v>
      </c>
    </row>
    <row r="187" spans="1:13" x14ac:dyDescent="0.25">
      <c r="A187" s="9">
        <v>184</v>
      </c>
      <c r="B187" s="8">
        <f t="shared" si="4"/>
        <v>4</v>
      </c>
      <c r="C187" s="9">
        <f t="shared" si="5"/>
        <v>40</v>
      </c>
      <c r="D187" s="12">
        <v>52935.165088153997</v>
      </c>
      <c r="E187" s="12">
        <v>9589.8708455158503</v>
      </c>
      <c r="F187" s="12">
        <v>6837.3167164290853</v>
      </c>
      <c r="G187" s="12">
        <v>2450.911380563201</v>
      </c>
      <c r="H187" s="10">
        <v>68.41</v>
      </c>
      <c r="I187" s="10">
        <v>76.319999999999993</v>
      </c>
      <c r="J187" s="9">
        <v>18</v>
      </c>
      <c r="K187" s="11">
        <v>10.570972602739726</v>
      </c>
      <c r="L187" s="10">
        <v>85.4</v>
      </c>
      <c r="M187" s="10">
        <v>77.34</v>
      </c>
    </row>
    <row r="188" spans="1:13" x14ac:dyDescent="0.25">
      <c r="A188" s="9">
        <v>185</v>
      </c>
      <c r="B188" s="8">
        <f t="shared" si="4"/>
        <v>4</v>
      </c>
      <c r="C188" s="9">
        <f t="shared" si="5"/>
        <v>41</v>
      </c>
      <c r="D188" s="12">
        <v>53088.625947405606</v>
      </c>
      <c r="E188" s="12">
        <v>9557.6923699405997</v>
      </c>
      <c r="F188" s="12">
        <v>6755.2449663656917</v>
      </c>
      <c r="G188" s="12">
        <v>2856.9045389849421</v>
      </c>
      <c r="H188" s="10">
        <v>65.209999999999994</v>
      </c>
      <c r="I188" s="10">
        <v>70.72</v>
      </c>
      <c r="J188" s="9">
        <v>19</v>
      </c>
      <c r="K188" s="11">
        <v>7.0776952054794524</v>
      </c>
      <c r="L188" s="10">
        <v>77.86</v>
      </c>
      <c r="M188" s="10">
        <v>80.02</v>
      </c>
    </row>
    <row r="189" spans="1:13" x14ac:dyDescent="0.25">
      <c r="A189" s="9">
        <v>186</v>
      </c>
      <c r="B189" s="8">
        <f t="shared" si="4"/>
        <v>4</v>
      </c>
      <c r="C189" s="9">
        <f t="shared" si="5"/>
        <v>42</v>
      </c>
      <c r="D189" s="12">
        <v>53272.328600951078</v>
      </c>
      <c r="E189" s="12">
        <v>9399.4747026321693</v>
      </c>
      <c r="F189" s="12">
        <v>6708.1724023750594</v>
      </c>
      <c r="G189" s="12">
        <v>2362.6275036271968</v>
      </c>
      <c r="H189" s="10">
        <v>63.29</v>
      </c>
      <c r="I189" s="10">
        <v>67.97</v>
      </c>
      <c r="J189" s="9">
        <v>15</v>
      </c>
      <c r="K189" s="11">
        <v>4.7446746575342464</v>
      </c>
      <c r="L189" s="10">
        <v>75.63</v>
      </c>
      <c r="M189" s="10">
        <v>85.76</v>
      </c>
    </row>
    <row r="190" spans="1:13" x14ac:dyDescent="0.25">
      <c r="A190" s="9">
        <v>187</v>
      </c>
      <c r="B190" s="8">
        <f t="shared" si="4"/>
        <v>4</v>
      </c>
      <c r="C190" s="9">
        <f t="shared" si="5"/>
        <v>43</v>
      </c>
      <c r="D190" s="12">
        <v>53041.085617707649</v>
      </c>
      <c r="E190" s="12">
        <v>9589.8708455158503</v>
      </c>
      <c r="F190" s="12">
        <v>6721.4953410668859</v>
      </c>
      <c r="G190" s="12">
        <v>2240.200367678362</v>
      </c>
      <c r="H190" s="10">
        <v>62.9</v>
      </c>
      <c r="I190" s="10">
        <v>68.260000000000005</v>
      </c>
      <c r="J190" s="9">
        <v>15</v>
      </c>
      <c r="K190" s="11">
        <v>5.0531506849315067</v>
      </c>
      <c r="L190" s="10">
        <v>73.09</v>
      </c>
      <c r="M190" s="10">
        <v>81.45</v>
      </c>
    </row>
    <row r="191" spans="1:13" x14ac:dyDescent="0.25">
      <c r="A191" s="9">
        <v>188</v>
      </c>
      <c r="B191" s="8">
        <f t="shared" si="4"/>
        <v>4</v>
      </c>
      <c r="C191" s="9">
        <f t="shared" si="5"/>
        <v>44</v>
      </c>
      <c r="D191" s="12">
        <v>53260.742402157193</v>
      </c>
      <c r="E191" s="12">
        <v>9589.8708455158503</v>
      </c>
      <c r="F191" s="12">
        <v>6673.3808424697918</v>
      </c>
      <c r="G191" s="12">
        <v>2362.6275036271968</v>
      </c>
      <c r="H191" s="10">
        <v>68.61</v>
      </c>
      <c r="I191" s="10">
        <v>76.569999999999993</v>
      </c>
      <c r="J191" s="9">
        <v>24</v>
      </c>
      <c r="K191" s="11">
        <v>10.558082191780821</v>
      </c>
      <c r="L191" s="10">
        <v>84.96</v>
      </c>
      <c r="M191" s="10">
        <v>76.48</v>
      </c>
    </row>
    <row r="192" spans="1:13" x14ac:dyDescent="0.25">
      <c r="A192" s="9">
        <v>189</v>
      </c>
      <c r="B192" s="8">
        <f t="shared" si="4"/>
        <v>4</v>
      </c>
      <c r="C192" s="9">
        <f t="shared" si="5"/>
        <v>45</v>
      </c>
      <c r="D192" s="12">
        <v>52665.432889353346</v>
      </c>
      <c r="E192" s="12">
        <v>9219.6119348560405</v>
      </c>
      <c r="F192" s="12">
        <v>6867.5875367831159</v>
      </c>
      <c r="G192" s="12">
        <v>2357.6563500510274</v>
      </c>
      <c r="H192" s="10">
        <v>62.12</v>
      </c>
      <c r="I192" s="10">
        <v>66.62</v>
      </c>
      <c r="J192" s="9">
        <v>10</v>
      </c>
      <c r="K192" s="11">
        <v>5.2906849315068492</v>
      </c>
      <c r="L192" s="10">
        <v>73.930000000000007</v>
      </c>
      <c r="M192" s="10">
        <v>84.93</v>
      </c>
    </row>
    <row r="193" spans="1:13" x14ac:dyDescent="0.25">
      <c r="A193" s="9">
        <v>190</v>
      </c>
      <c r="B193" s="8">
        <f t="shared" si="4"/>
        <v>4</v>
      </c>
      <c r="C193" s="9">
        <f t="shared" si="5"/>
        <v>46</v>
      </c>
      <c r="D193" s="12">
        <v>52671.764824030739</v>
      </c>
      <c r="E193" s="12">
        <v>9491.3678971994505</v>
      </c>
      <c r="F193" s="12">
        <v>6686.5990151004389</v>
      </c>
      <c r="G193" s="12">
        <v>2458.1111798898974</v>
      </c>
      <c r="H193" s="10">
        <v>56.43</v>
      </c>
      <c r="I193" s="10">
        <v>58.9</v>
      </c>
      <c r="J193" s="9">
        <v>1</v>
      </c>
      <c r="K193" s="11">
        <v>2.2263698630136983E-2</v>
      </c>
      <c r="L193" s="10">
        <v>63.86</v>
      </c>
      <c r="M193" s="10">
        <v>91.31</v>
      </c>
    </row>
    <row r="194" spans="1:13" x14ac:dyDescent="0.25">
      <c r="A194" s="9">
        <v>191</v>
      </c>
      <c r="B194" s="8">
        <f t="shared" si="4"/>
        <v>4</v>
      </c>
      <c r="C194" s="9">
        <f t="shared" si="5"/>
        <v>47</v>
      </c>
      <c r="D194" s="12">
        <v>52811.740966400714</v>
      </c>
      <c r="E194" s="12">
        <v>9399.4747026321693</v>
      </c>
      <c r="F194" s="12">
        <v>6953.1428311608188</v>
      </c>
      <c r="G194" s="12">
        <v>2856.9045389849421</v>
      </c>
      <c r="H194" s="10">
        <v>59.28</v>
      </c>
      <c r="I194" s="10">
        <v>62.48</v>
      </c>
      <c r="J194" s="9">
        <v>5</v>
      </c>
      <c r="K194" s="11">
        <v>1.6429908675799088</v>
      </c>
      <c r="L194" s="10">
        <v>68.13</v>
      </c>
      <c r="M194" s="10">
        <v>87.03</v>
      </c>
    </row>
    <row r="195" spans="1:13" x14ac:dyDescent="0.25">
      <c r="A195" s="9">
        <v>192</v>
      </c>
      <c r="B195" s="8">
        <f t="shared" si="4"/>
        <v>4</v>
      </c>
      <c r="C195" s="9">
        <f t="shared" si="5"/>
        <v>48</v>
      </c>
      <c r="D195" s="12">
        <v>53116.662082431896</v>
      </c>
      <c r="E195" s="12">
        <v>9589.8708455158503</v>
      </c>
      <c r="F195" s="12">
        <v>7001.6164415542526</v>
      </c>
      <c r="G195" s="12">
        <v>2601.1364306654455</v>
      </c>
      <c r="H195" s="10">
        <v>69.92</v>
      </c>
      <c r="I195" s="10">
        <v>78.239999999999995</v>
      </c>
      <c r="J195" s="9">
        <v>27</v>
      </c>
      <c r="K195" s="11">
        <v>11.730143835616438</v>
      </c>
      <c r="L195" s="10">
        <v>87.41</v>
      </c>
      <c r="M195" s="10">
        <v>76.37</v>
      </c>
    </row>
    <row r="196" spans="1:13" x14ac:dyDescent="0.25">
      <c r="A196" s="9">
        <v>193</v>
      </c>
      <c r="B196" s="8">
        <f t="shared" si="4"/>
        <v>5</v>
      </c>
      <c r="C196" s="9">
        <f t="shared" si="5"/>
        <v>1</v>
      </c>
      <c r="D196" s="12">
        <v>52861.269866427436</v>
      </c>
      <c r="E196" s="12">
        <v>8977.2152890094403</v>
      </c>
      <c r="F196" s="12">
        <v>6762.6321259310362</v>
      </c>
      <c r="G196" s="12">
        <v>2250.871004076163</v>
      </c>
      <c r="H196" s="10">
        <v>56.54</v>
      </c>
      <c r="I196" s="10">
        <v>58.77</v>
      </c>
      <c r="J196" s="9">
        <v>0</v>
      </c>
      <c r="K196" s="11">
        <v>0</v>
      </c>
      <c r="L196" s="10">
        <v>63.29</v>
      </c>
      <c r="M196" s="10">
        <v>89.73</v>
      </c>
    </row>
    <row r="197" spans="1:13" x14ac:dyDescent="0.25">
      <c r="A197" s="9">
        <v>194</v>
      </c>
      <c r="B197" s="8">
        <f t="shared" si="4"/>
        <v>5</v>
      </c>
      <c r="C197" s="9">
        <f t="shared" si="5"/>
        <v>2</v>
      </c>
      <c r="D197" s="12">
        <v>53056.240297249497</v>
      </c>
      <c r="E197" s="12">
        <v>9171.5962151172098</v>
      </c>
      <c r="F197" s="12">
        <v>6602.7187492383191</v>
      </c>
      <c r="G197" s="12">
        <v>2134.6365823765577</v>
      </c>
      <c r="H197" s="10">
        <v>58.1</v>
      </c>
      <c r="I197" s="10">
        <v>60.67</v>
      </c>
      <c r="J197" s="9">
        <v>4</v>
      </c>
      <c r="K197" s="11">
        <v>0.4478858447488584</v>
      </c>
      <c r="L197" s="10">
        <v>65.099999999999994</v>
      </c>
      <c r="M197" s="10">
        <v>89.45</v>
      </c>
    </row>
    <row r="198" spans="1:13" x14ac:dyDescent="0.25">
      <c r="A198" s="9">
        <v>195</v>
      </c>
      <c r="B198" s="8">
        <f t="shared" si="4"/>
        <v>5</v>
      </c>
      <c r="C198" s="9">
        <f t="shared" si="5"/>
        <v>3</v>
      </c>
      <c r="D198" s="12">
        <v>53066.948553765847</v>
      </c>
      <c r="E198" s="12">
        <v>9589.8708455158503</v>
      </c>
      <c r="F198" s="12">
        <v>6813.0935809579332</v>
      </c>
      <c r="G198" s="12">
        <v>2362.6275036271968</v>
      </c>
      <c r="H198" s="10">
        <v>64.19</v>
      </c>
      <c r="I198" s="10">
        <v>70.36</v>
      </c>
      <c r="J198" s="9">
        <v>12</v>
      </c>
      <c r="K198" s="11">
        <v>6.5596712328767124</v>
      </c>
      <c r="L198" s="10">
        <v>77.37</v>
      </c>
      <c r="M198" s="10">
        <v>81.97</v>
      </c>
    </row>
    <row r="199" spans="1:13" x14ac:dyDescent="0.25">
      <c r="A199" s="9">
        <v>196</v>
      </c>
      <c r="B199" s="8">
        <f t="shared" si="4"/>
        <v>5</v>
      </c>
      <c r="C199" s="9">
        <f t="shared" si="5"/>
        <v>4</v>
      </c>
      <c r="D199" s="12">
        <v>52983.169928810115</v>
      </c>
      <c r="E199" s="12">
        <v>9399.4747026321693</v>
      </c>
      <c r="F199" s="12">
        <v>6747.9138675419317</v>
      </c>
      <c r="G199" s="12">
        <v>2362.6275036271968</v>
      </c>
      <c r="H199" s="10">
        <v>59.04</v>
      </c>
      <c r="I199" s="10">
        <v>62.67</v>
      </c>
      <c r="J199" s="9">
        <v>14</v>
      </c>
      <c r="K199" s="11">
        <v>1.9364429223744295</v>
      </c>
      <c r="L199" s="10">
        <v>68.22</v>
      </c>
      <c r="M199" s="10">
        <v>87.68</v>
      </c>
    </row>
    <row r="200" spans="1:13" x14ac:dyDescent="0.25">
      <c r="A200" s="9">
        <v>197</v>
      </c>
      <c r="B200" s="8">
        <f t="shared" si="4"/>
        <v>5</v>
      </c>
      <c r="C200" s="9">
        <f t="shared" si="5"/>
        <v>5</v>
      </c>
      <c r="D200" s="12">
        <v>53248.331231548735</v>
      </c>
      <c r="E200" s="12">
        <v>9207.5938815382706</v>
      </c>
      <c r="F200" s="12">
        <v>6714.5674914699775</v>
      </c>
      <c r="G200" s="12">
        <v>2357.6563500510274</v>
      </c>
      <c r="H200" s="10">
        <v>61.52</v>
      </c>
      <c r="I200" s="10">
        <v>65.73</v>
      </c>
      <c r="J200" s="9">
        <v>12</v>
      </c>
      <c r="K200" s="11">
        <v>3.4765479452054797</v>
      </c>
      <c r="L200" s="10">
        <v>71.64</v>
      </c>
      <c r="M200" s="10">
        <v>85.3</v>
      </c>
    </row>
    <row r="201" spans="1:13" x14ac:dyDescent="0.25">
      <c r="A201" s="9">
        <v>198</v>
      </c>
      <c r="B201" s="8">
        <f t="shared" si="4"/>
        <v>5</v>
      </c>
      <c r="C201" s="9">
        <f t="shared" si="5"/>
        <v>6</v>
      </c>
      <c r="D201" s="12">
        <v>52871.052215298601</v>
      </c>
      <c r="E201" s="12">
        <v>9207.5938815382706</v>
      </c>
      <c r="F201" s="12">
        <v>6800.440557563622</v>
      </c>
      <c r="G201" s="12">
        <v>2362.6275036271968</v>
      </c>
      <c r="H201" s="10">
        <v>60.02</v>
      </c>
      <c r="I201" s="10">
        <v>63.91</v>
      </c>
      <c r="J201" s="9">
        <v>8</v>
      </c>
      <c r="K201" s="11">
        <v>2.822447488584475</v>
      </c>
      <c r="L201" s="10">
        <v>70.41</v>
      </c>
      <c r="M201" s="10">
        <v>87.89</v>
      </c>
    </row>
    <row r="202" spans="1:13" x14ac:dyDescent="0.25">
      <c r="A202" s="9">
        <v>199</v>
      </c>
      <c r="B202" s="8">
        <f t="shared" si="4"/>
        <v>5</v>
      </c>
      <c r="C202" s="9">
        <f t="shared" si="5"/>
        <v>7</v>
      </c>
      <c r="D202" s="12">
        <v>53094.566011689611</v>
      </c>
      <c r="E202" s="12">
        <v>9399.4747026321693</v>
      </c>
      <c r="F202" s="12">
        <v>6827.621159449769</v>
      </c>
      <c r="G202" s="12">
        <v>2601.1364306654455</v>
      </c>
      <c r="H202" s="10">
        <v>66.5</v>
      </c>
      <c r="I202" s="10">
        <v>73.010000000000005</v>
      </c>
      <c r="J202" s="9">
        <v>15</v>
      </c>
      <c r="K202" s="11">
        <v>8.5759417808219176</v>
      </c>
      <c r="L202" s="10">
        <v>83.14</v>
      </c>
      <c r="M202" s="10">
        <v>82.64</v>
      </c>
    </row>
    <row r="203" spans="1:13" x14ac:dyDescent="0.25">
      <c r="A203" s="9">
        <v>200</v>
      </c>
      <c r="B203" s="8">
        <f t="shared" si="4"/>
        <v>5</v>
      </c>
      <c r="C203" s="9">
        <f t="shared" si="5"/>
        <v>8</v>
      </c>
      <c r="D203" s="12">
        <v>53072.002741881697</v>
      </c>
      <c r="E203" s="12">
        <v>9042.0385350782108</v>
      </c>
      <c r="F203" s="12">
        <v>6891.0002215454379</v>
      </c>
      <c r="G203" s="12">
        <v>2236.6427096973966</v>
      </c>
      <c r="H203" s="10">
        <v>59.03</v>
      </c>
      <c r="I203" s="10">
        <v>62.2</v>
      </c>
      <c r="J203" s="9">
        <v>4</v>
      </c>
      <c r="K203" s="11">
        <v>1.5269954337899543</v>
      </c>
      <c r="L203" s="10">
        <v>68.33</v>
      </c>
      <c r="M203" s="10">
        <v>88.49</v>
      </c>
    </row>
    <row r="204" spans="1:13" x14ac:dyDescent="0.25">
      <c r="A204" s="9">
        <v>201</v>
      </c>
      <c r="B204" s="8">
        <f t="shared" si="4"/>
        <v>5</v>
      </c>
      <c r="C204" s="9">
        <f t="shared" si="5"/>
        <v>9</v>
      </c>
      <c r="D204" s="12">
        <v>53122.689061891178</v>
      </c>
      <c r="E204" s="12">
        <v>9589.8708455158503</v>
      </c>
      <c r="F204" s="12">
        <v>6734.1065452095045</v>
      </c>
      <c r="G204" s="12">
        <v>2362.6275036271968</v>
      </c>
      <c r="H204" s="10">
        <v>69.02</v>
      </c>
      <c r="I204" s="10">
        <v>77.47</v>
      </c>
      <c r="J204" s="9">
        <v>19</v>
      </c>
      <c r="K204" s="11">
        <v>11.179526255707763</v>
      </c>
      <c r="L204" s="10">
        <v>85.46</v>
      </c>
      <c r="M204" s="10">
        <v>75.209999999999994</v>
      </c>
    </row>
    <row r="205" spans="1:13" x14ac:dyDescent="0.25">
      <c r="A205" s="9">
        <v>202</v>
      </c>
      <c r="B205" s="8">
        <f t="shared" si="4"/>
        <v>5</v>
      </c>
      <c r="C205" s="9">
        <f t="shared" si="5"/>
        <v>10</v>
      </c>
      <c r="D205" s="12">
        <v>52792.861026315928</v>
      </c>
      <c r="E205" s="12">
        <v>9207.5938815382706</v>
      </c>
      <c r="F205" s="12">
        <v>6854.564751191996</v>
      </c>
      <c r="G205" s="12">
        <v>2357.6563500510274</v>
      </c>
      <c r="H205" s="10">
        <v>62.66</v>
      </c>
      <c r="I205" s="10">
        <v>67.98</v>
      </c>
      <c r="J205" s="9">
        <v>17</v>
      </c>
      <c r="K205" s="11">
        <v>6.1316050228310504</v>
      </c>
      <c r="L205" s="10">
        <v>78.150000000000006</v>
      </c>
      <c r="M205" s="10">
        <v>86.48</v>
      </c>
    </row>
    <row r="206" spans="1:13" x14ac:dyDescent="0.25">
      <c r="A206" s="9">
        <v>203</v>
      </c>
      <c r="B206" s="8">
        <f t="shared" si="4"/>
        <v>5</v>
      </c>
      <c r="C206" s="9">
        <f t="shared" si="5"/>
        <v>11</v>
      </c>
      <c r="D206" s="12">
        <v>52841.504705777188</v>
      </c>
      <c r="E206" s="12">
        <v>9589.8708455158503</v>
      </c>
      <c r="F206" s="12">
        <v>6726.9324290776931</v>
      </c>
      <c r="G206" s="12">
        <v>2362.6275036271968</v>
      </c>
      <c r="H206" s="10">
        <v>59.8</v>
      </c>
      <c r="I206" s="10">
        <v>64.010000000000005</v>
      </c>
      <c r="J206" s="9">
        <v>10</v>
      </c>
      <c r="K206" s="11">
        <v>3.1616666666666662</v>
      </c>
      <c r="L206" s="10">
        <v>69.260000000000005</v>
      </c>
      <c r="M206" s="10">
        <v>86.08</v>
      </c>
    </row>
    <row r="207" spans="1:13" x14ac:dyDescent="0.25">
      <c r="A207" s="9">
        <v>204</v>
      </c>
      <c r="B207" s="8">
        <f t="shared" si="4"/>
        <v>5</v>
      </c>
      <c r="C207" s="9">
        <f t="shared" si="5"/>
        <v>12</v>
      </c>
      <c r="D207" s="12">
        <v>52967.968180472562</v>
      </c>
      <c r="E207" s="12">
        <v>9399.4747026321693</v>
      </c>
      <c r="F207" s="12">
        <v>6817.4858429954329</v>
      </c>
      <c r="G207" s="12">
        <v>2163.545860741157</v>
      </c>
      <c r="H207" s="10">
        <v>60.62</v>
      </c>
      <c r="I207" s="10">
        <v>64.849999999999994</v>
      </c>
      <c r="J207" s="9">
        <v>20</v>
      </c>
      <c r="K207" s="11">
        <v>3.2689497716894977</v>
      </c>
      <c r="L207" s="10">
        <v>71.8</v>
      </c>
      <c r="M207" s="10">
        <v>87.17</v>
      </c>
    </row>
    <row r="208" spans="1:13" x14ac:dyDescent="0.25">
      <c r="A208" s="9">
        <v>205</v>
      </c>
      <c r="B208" s="8">
        <f t="shared" si="4"/>
        <v>5</v>
      </c>
      <c r="C208" s="9">
        <f t="shared" si="5"/>
        <v>13</v>
      </c>
      <c r="D208" s="12">
        <v>53028.420685691017</v>
      </c>
      <c r="E208" s="12">
        <v>9219.6119348560405</v>
      </c>
      <c r="F208" s="12">
        <v>6759.9536663642511</v>
      </c>
      <c r="G208" s="12">
        <v>2450.911380563201</v>
      </c>
      <c r="H208" s="10">
        <v>64.39</v>
      </c>
      <c r="I208" s="10">
        <v>69.87</v>
      </c>
      <c r="J208" s="9">
        <v>13</v>
      </c>
      <c r="K208" s="11">
        <v>6.6339326484018262</v>
      </c>
      <c r="L208" s="10">
        <v>78.41</v>
      </c>
      <c r="M208" s="10">
        <v>84.08</v>
      </c>
    </row>
    <row r="209" spans="1:13" x14ac:dyDescent="0.25">
      <c r="A209" s="9">
        <v>206</v>
      </c>
      <c r="B209" s="8">
        <f t="shared" si="4"/>
        <v>5</v>
      </c>
      <c r="C209" s="9">
        <f t="shared" si="5"/>
        <v>14</v>
      </c>
      <c r="D209" s="12">
        <v>53068.731895434736</v>
      </c>
      <c r="E209" s="12">
        <v>9399.4747026321693</v>
      </c>
      <c r="F209" s="12">
        <v>6769.4590693008131</v>
      </c>
      <c r="G209" s="12">
        <v>2250.871004076163</v>
      </c>
      <c r="H209" s="10">
        <v>60.22</v>
      </c>
      <c r="I209" s="10">
        <v>63.63</v>
      </c>
      <c r="J209" s="9">
        <v>16</v>
      </c>
      <c r="K209" s="11">
        <v>2.2425570776255705</v>
      </c>
      <c r="L209" s="10">
        <v>69.69</v>
      </c>
      <c r="M209" s="10">
        <v>87.93</v>
      </c>
    </row>
    <row r="210" spans="1:13" x14ac:dyDescent="0.25">
      <c r="A210" s="9">
        <v>207</v>
      </c>
      <c r="B210" s="8">
        <f t="shared" si="4"/>
        <v>5</v>
      </c>
      <c r="C210" s="9">
        <f t="shared" si="5"/>
        <v>15</v>
      </c>
      <c r="D210" s="12">
        <v>53230.6788132535</v>
      </c>
      <c r="E210" s="12">
        <v>9399.4747026321693</v>
      </c>
      <c r="F210" s="12">
        <v>6818.8906259589003</v>
      </c>
      <c r="G210" s="12">
        <v>2362.6275036271968</v>
      </c>
      <c r="H210" s="10">
        <v>61.57</v>
      </c>
      <c r="I210" s="10">
        <v>65.83</v>
      </c>
      <c r="J210" s="9">
        <v>14</v>
      </c>
      <c r="K210" s="11">
        <v>3.651762557077626</v>
      </c>
      <c r="L210" s="10">
        <v>72.58</v>
      </c>
      <c r="M210" s="10">
        <v>86.15</v>
      </c>
    </row>
    <row r="211" spans="1:13" x14ac:dyDescent="0.25">
      <c r="A211" s="9">
        <v>208</v>
      </c>
      <c r="B211" s="8">
        <f t="shared" si="4"/>
        <v>5</v>
      </c>
      <c r="C211" s="9">
        <f t="shared" si="5"/>
        <v>16</v>
      </c>
      <c r="D211" s="12">
        <v>53131.629492707681</v>
      </c>
      <c r="E211" s="12">
        <v>9399.4747026321693</v>
      </c>
      <c r="F211" s="12">
        <v>6887.3386723279555</v>
      </c>
      <c r="G211" s="12">
        <v>2362.6275036271968</v>
      </c>
      <c r="H211" s="10">
        <v>61.69</v>
      </c>
      <c r="I211" s="10">
        <v>66.12</v>
      </c>
      <c r="J211" s="9">
        <v>14</v>
      </c>
      <c r="K211" s="11">
        <v>3.7870479452054795</v>
      </c>
      <c r="L211" s="10">
        <v>74.45</v>
      </c>
      <c r="M211" s="10">
        <v>88.29</v>
      </c>
    </row>
    <row r="212" spans="1:13" x14ac:dyDescent="0.25">
      <c r="A212" s="9">
        <v>209</v>
      </c>
      <c r="B212" s="8">
        <f t="shared" si="4"/>
        <v>5</v>
      </c>
      <c r="C212" s="9">
        <f t="shared" si="5"/>
        <v>17</v>
      </c>
      <c r="D212" s="12">
        <v>53015.85650893594</v>
      </c>
      <c r="E212" s="12">
        <v>9207.5938815382706</v>
      </c>
      <c r="F212" s="12">
        <v>6869.100339630937</v>
      </c>
      <c r="G212" s="12">
        <v>2450.911380563201</v>
      </c>
      <c r="H212" s="10">
        <v>58.3</v>
      </c>
      <c r="I212" s="10">
        <v>61.33</v>
      </c>
      <c r="J212" s="9">
        <v>6</v>
      </c>
      <c r="K212" s="11">
        <v>1.2749178082191781</v>
      </c>
      <c r="L212" s="10">
        <v>66.64</v>
      </c>
      <c r="M212" s="10">
        <v>88.1</v>
      </c>
    </row>
    <row r="213" spans="1:13" x14ac:dyDescent="0.25">
      <c r="A213" s="9">
        <v>210</v>
      </c>
      <c r="B213" s="8">
        <f t="shared" si="4"/>
        <v>5</v>
      </c>
      <c r="C213" s="9">
        <f t="shared" si="5"/>
        <v>18</v>
      </c>
      <c r="D213" s="12">
        <v>52873.362654095959</v>
      </c>
      <c r="E213" s="12">
        <v>9589.8708455158503</v>
      </c>
      <c r="F213" s="12">
        <v>6700.0679360179429</v>
      </c>
      <c r="G213" s="12">
        <v>2362.6275036271968</v>
      </c>
      <c r="H213" s="10">
        <v>58.27</v>
      </c>
      <c r="I213" s="10">
        <v>61.41</v>
      </c>
      <c r="J213" s="9">
        <v>6</v>
      </c>
      <c r="K213" s="11">
        <v>1.3504863013698631</v>
      </c>
      <c r="L213" s="10">
        <v>66.83</v>
      </c>
      <c r="M213" s="10">
        <v>89.4</v>
      </c>
    </row>
    <row r="214" spans="1:13" x14ac:dyDescent="0.25">
      <c r="A214" s="9">
        <v>211</v>
      </c>
      <c r="B214" s="8">
        <f t="shared" si="4"/>
        <v>5</v>
      </c>
      <c r="C214" s="9">
        <f t="shared" si="5"/>
        <v>19</v>
      </c>
      <c r="D214" s="12">
        <v>52998.968921403379</v>
      </c>
      <c r="E214" s="12">
        <v>9491.3678971994505</v>
      </c>
      <c r="F214" s="12">
        <v>6720.766645744412</v>
      </c>
      <c r="G214" s="12">
        <v>2362.6275036271968</v>
      </c>
      <c r="H214" s="10">
        <v>64.42</v>
      </c>
      <c r="I214" s="10">
        <v>70.25</v>
      </c>
      <c r="J214" s="9">
        <v>12</v>
      </c>
      <c r="K214" s="11">
        <v>7.0825616438356169</v>
      </c>
      <c r="L214" s="10">
        <v>78.44</v>
      </c>
      <c r="M214" s="10">
        <v>82.64</v>
      </c>
    </row>
    <row r="215" spans="1:13" x14ac:dyDescent="0.25">
      <c r="A215" s="9">
        <v>212</v>
      </c>
      <c r="B215" s="8">
        <f t="shared" si="4"/>
        <v>5</v>
      </c>
      <c r="C215" s="9">
        <f t="shared" si="5"/>
        <v>20</v>
      </c>
      <c r="D215" s="12">
        <v>52933.436229448242</v>
      </c>
      <c r="E215" s="12">
        <v>9491.3678971994505</v>
      </c>
      <c r="F215" s="12">
        <v>6867.8363100769711</v>
      </c>
      <c r="G215" s="12">
        <v>2240.200367678362</v>
      </c>
      <c r="H215" s="10">
        <v>62.18</v>
      </c>
      <c r="I215" s="10">
        <v>67.2</v>
      </c>
      <c r="J215" s="9">
        <v>20</v>
      </c>
      <c r="K215" s="11">
        <v>4.9197716894977175</v>
      </c>
      <c r="L215" s="10">
        <v>73.349999999999994</v>
      </c>
      <c r="M215" s="10">
        <v>83.89</v>
      </c>
    </row>
    <row r="216" spans="1:13" x14ac:dyDescent="0.25">
      <c r="A216" s="9">
        <v>213</v>
      </c>
      <c r="B216" s="8">
        <f t="shared" si="4"/>
        <v>5</v>
      </c>
      <c r="C216" s="9">
        <f t="shared" si="5"/>
        <v>21</v>
      </c>
      <c r="D216" s="12">
        <v>52873.558285449777</v>
      </c>
      <c r="E216" s="12">
        <v>9309.0369219695003</v>
      </c>
      <c r="F216" s="12">
        <v>6934.5849687816108</v>
      </c>
      <c r="G216" s="12">
        <v>2601.1364306654455</v>
      </c>
      <c r="H216" s="10">
        <v>64.33</v>
      </c>
      <c r="I216" s="10">
        <v>70.38</v>
      </c>
      <c r="J216" s="9">
        <v>12</v>
      </c>
      <c r="K216" s="11">
        <v>7.6229041095890411</v>
      </c>
      <c r="L216" s="10">
        <v>81.599999999999994</v>
      </c>
      <c r="M216" s="10">
        <v>86.17</v>
      </c>
    </row>
    <row r="217" spans="1:13" x14ac:dyDescent="0.25">
      <c r="A217" s="9">
        <v>214</v>
      </c>
      <c r="B217" s="8">
        <f t="shared" si="4"/>
        <v>5</v>
      </c>
      <c r="C217" s="9">
        <f t="shared" si="5"/>
        <v>22</v>
      </c>
      <c r="D217" s="12">
        <v>53290.849908359887</v>
      </c>
      <c r="E217" s="12">
        <v>9399.4747026321693</v>
      </c>
      <c r="F217" s="12">
        <v>6837.6200071312687</v>
      </c>
      <c r="G217" s="12">
        <v>2362.6275036271968</v>
      </c>
      <c r="H217" s="10">
        <v>64.09</v>
      </c>
      <c r="I217" s="10">
        <v>69.099999999999994</v>
      </c>
      <c r="J217" s="9">
        <v>8</v>
      </c>
      <c r="K217" s="11">
        <v>5.6249315068493155</v>
      </c>
      <c r="L217" s="10">
        <v>76.599999999999994</v>
      </c>
      <c r="M217" s="10">
        <v>84.06</v>
      </c>
    </row>
    <row r="218" spans="1:13" x14ac:dyDescent="0.25">
      <c r="A218" s="9">
        <v>215</v>
      </c>
      <c r="B218" s="8">
        <f t="shared" si="4"/>
        <v>5</v>
      </c>
      <c r="C218" s="9">
        <f t="shared" si="5"/>
        <v>23</v>
      </c>
      <c r="D218" s="12">
        <v>52965.963761618688</v>
      </c>
      <c r="E218" s="12">
        <v>9219.6119348560405</v>
      </c>
      <c r="F218" s="12">
        <v>6700.7239162728547</v>
      </c>
      <c r="G218" s="12">
        <v>2226.7397697212809</v>
      </c>
      <c r="H218" s="10">
        <v>58.61</v>
      </c>
      <c r="I218" s="10">
        <v>61.94</v>
      </c>
      <c r="J218" s="9">
        <v>2</v>
      </c>
      <c r="K218" s="11">
        <v>1.4989246575342465</v>
      </c>
      <c r="L218" s="10">
        <v>66.73</v>
      </c>
      <c r="M218" s="10">
        <v>87.76</v>
      </c>
    </row>
    <row r="219" spans="1:13" x14ac:dyDescent="0.25">
      <c r="A219" s="9">
        <v>216</v>
      </c>
      <c r="B219" s="8">
        <f t="shared" si="4"/>
        <v>5</v>
      </c>
      <c r="C219" s="9">
        <f t="shared" si="5"/>
        <v>24</v>
      </c>
      <c r="D219" s="12">
        <v>53023.129627597438</v>
      </c>
      <c r="E219" s="12">
        <v>9207.5938815382706</v>
      </c>
      <c r="F219" s="12">
        <v>6719.1682544862815</v>
      </c>
      <c r="G219" s="12">
        <v>2362.6275036271968</v>
      </c>
      <c r="H219" s="10">
        <v>62.44</v>
      </c>
      <c r="I219" s="10">
        <v>67.02</v>
      </c>
      <c r="J219" s="9">
        <v>7</v>
      </c>
      <c r="K219" s="11">
        <v>4.8465490867579906</v>
      </c>
      <c r="L219" s="10">
        <v>74.87</v>
      </c>
      <c r="M219" s="10">
        <v>86.22</v>
      </c>
    </row>
    <row r="220" spans="1:13" x14ac:dyDescent="0.25">
      <c r="A220" s="9">
        <v>217</v>
      </c>
      <c r="B220" s="8">
        <f t="shared" si="4"/>
        <v>5</v>
      </c>
      <c r="C220" s="9">
        <f t="shared" si="5"/>
        <v>25</v>
      </c>
      <c r="D220" s="12">
        <v>53207.333435878718</v>
      </c>
      <c r="E220" s="12">
        <v>9219.6119348560405</v>
      </c>
      <c r="F220" s="12">
        <v>6677.9956469854606</v>
      </c>
      <c r="G220" s="12">
        <v>2362.6275036271968</v>
      </c>
      <c r="H220" s="10">
        <v>61.16</v>
      </c>
      <c r="I220" s="10">
        <v>65.11</v>
      </c>
      <c r="J220" s="9">
        <v>8</v>
      </c>
      <c r="K220" s="11">
        <v>3.2203561643835616</v>
      </c>
      <c r="L220" s="10">
        <v>71.709999999999994</v>
      </c>
      <c r="M220" s="10">
        <v>87.41</v>
      </c>
    </row>
    <row r="221" spans="1:13" x14ac:dyDescent="0.25">
      <c r="A221" s="9">
        <v>218</v>
      </c>
      <c r="B221" s="8">
        <f t="shared" si="4"/>
        <v>5</v>
      </c>
      <c r="C221" s="9">
        <f t="shared" si="5"/>
        <v>26</v>
      </c>
      <c r="D221" s="12">
        <v>52990.414787035719</v>
      </c>
      <c r="E221" s="12">
        <v>9399.4747026321693</v>
      </c>
      <c r="F221" s="12">
        <v>6758.3921160953869</v>
      </c>
      <c r="G221" s="12">
        <v>2357.6563500510274</v>
      </c>
      <c r="H221" s="10">
        <v>63.34</v>
      </c>
      <c r="I221" s="10">
        <v>68.87</v>
      </c>
      <c r="J221" s="9">
        <v>20</v>
      </c>
      <c r="K221" s="11">
        <v>6.0140410958904109</v>
      </c>
      <c r="L221" s="10">
        <v>75.33</v>
      </c>
      <c r="M221" s="10">
        <v>82.23</v>
      </c>
    </row>
    <row r="222" spans="1:13" x14ac:dyDescent="0.25">
      <c r="A222" s="9">
        <v>219</v>
      </c>
      <c r="B222" s="8">
        <f t="shared" si="4"/>
        <v>5</v>
      </c>
      <c r="C222" s="9">
        <f t="shared" si="5"/>
        <v>27</v>
      </c>
      <c r="D222" s="12">
        <v>53294.618578511428</v>
      </c>
      <c r="E222" s="12">
        <v>9589.8708455158503</v>
      </c>
      <c r="F222" s="12">
        <v>6635.5775267410963</v>
      </c>
      <c r="G222" s="12">
        <v>2362.6275036271968</v>
      </c>
      <c r="H222" s="10">
        <v>74.33</v>
      </c>
      <c r="I222" s="10">
        <v>85.18</v>
      </c>
      <c r="J222" s="9">
        <v>30</v>
      </c>
      <c r="K222" s="11">
        <v>15.608047945205479</v>
      </c>
      <c r="L222" s="10">
        <v>95.9</v>
      </c>
      <c r="M222" s="10">
        <v>69.8</v>
      </c>
    </row>
    <row r="223" spans="1:13" x14ac:dyDescent="0.25">
      <c r="A223" s="9">
        <v>220</v>
      </c>
      <c r="B223" s="8">
        <f t="shared" si="4"/>
        <v>5</v>
      </c>
      <c r="C223" s="9">
        <f t="shared" si="5"/>
        <v>28</v>
      </c>
      <c r="D223" s="12">
        <v>53098.568769329562</v>
      </c>
      <c r="E223" s="12">
        <v>9557.6923699405997</v>
      </c>
      <c r="F223" s="12">
        <v>6939.085231016069</v>
      </c>
      <c r="G223" s="12">
        <v>2856.9045389849421</v>
      </c>
      <c r="H223" s="10">
        <v>62.4</v>
      </c>
      <c r="I223" s="10">
        <v>67.02</v>
      </c>
      <c r="J223" s="9">
        <v>8</v>
      </c>
      <c r="K223" s="11">
        <v>4.8151141552511421</v>
      </c>
      <c r="L223" s="10">
        <v>74.31</v>
      </c>
      <c r="M223" s="10">
        <v>85.29</v>
      </c>
    </row>
    <row r="224" spans="1:13" x14ac:dyDescent="0.25">
      <c r="A224" s="9">
        <v>221</v>
      </c>
      <c r="B224" s="8">
        <f t="shared" si="4"/>
        <v>5</v>
      </c>
      <c r="C224" s="9">
        <f t="shared" si="5"/>
        <v>29</v>
      </c>
      <c r="D224" s="12">
        <v>53113.203488930943</v>
      </c>
      <c r="E224" s="12">
        <v>9589.8708455158503</v>
      </c>
      <c r="F224" s="12">
        <v>6637.3938734541598</v>
      </c>
      <c r="G224" s="12">
        <v>2015.2895477909983</v>
      </c>
      <c r="H224" s="10">
        <v>66.16</v>
      </c>
      <c r="I224" s="10">
        <v>72.64</v>
      </c>
      <c r="J224" s="9">
        <v>13</v>
      </c>
      <c r="K224" s="11">
        <v>8.2912248858447501</v>
      </c>
      <c r="L224" s="10">
        <v>80.150000000000006</v>
      </c>
      <c r="M224" s="10">
        <v>79.709999999999994</v>
      </c>
    </row>
    <row r="225" spans="1:13" x14ac:dyDescent="0.25">
      <c r="A225" s="9">
        <v>222</v>
      </c>
      <c r="B225" s="8">
        <f t="shared" si="4"/>
        <v>5</v>
      </c>
      <c r="C225" s="9">
        <f t="shared" si="5"/>
        <v>30</v>
      </c>
      <c r="D225" s="12">
        <v>53237.246641467522</v>
      </c>
      <c r="E225" s="12">
        <v>9234.7828623428104</v>
      </c>
      <c r="F225" s="12">
        <v>6590.3883454319566</v>
      </c>
      <c r="G225" s="12">
        <v>2126.730641073571</v>
      </c>
      <c r="H225" s="10">
        <v>66.89</v>
      </c>
      <c r="I225" s="10">
        <v>73.8</v>
      </c>
      <c r="J225" s="9">
        <v>25</v>
      </c>
      <c r="K225" s="11">
        <v>8.2633847031963477</v>
      </c>
      <c r="L225" s="10">
        <v>81.260000000000005</v>
      </c>
      <c r="M225" s="10">
        <v>78.64</v>
      </c>
    </row>
    <row r="226" spans="1:13" x14ac:dyDescent="0.25">
      <c r="A226" s="9">
        <v>223</v>
      </c>
      <c r="B226" s="8">
        <f t="shared" si="4"/>
        <v>5</v>
      </c>
      <c r="C226" s="9">
        <f t="shared" si="5"/>
        <v>31</v>
      </c>
      <c r="D226" s="12">
        <v>52787.623720217533</v>
      </c>
      <c r="E226" s="12">
        <v>9399.4747026321693</v>
      </c>
      <c r="F226" s="12">
        <v>6713.491950139337</v>
      </c>
      <c r="G226" s="12">
        <v>2250.871004076163</v>
      </c>
      <c r="H226" s="10">
        <v>59.48</v>
      </c>
      <c r="I226" s="10">
        <v>63.37</v>
      </c>
      <c r="J226" s="9">
        <v>15</v>
      </c>
      <c r="K226" s="11">
        <v>2.8145890410958905</v>
      </c>
      <c r="L226" s="10">
        <v>69.8</v>
      </c>
      <c r="M226" s="10">
        <v>88.43</v>
      </c>
    </row>
    <row r="227" spans="1:13" x14ac:dyDescent="0.25">
      <c r="A227" s="9">
        <v>224</v>
      </c>
      <c r="B227" s="8">
        <f t="shared" si="4"/>
        <v>5</v>
      </c>
      <c r="C227" s="9">
        <f t="shared" si="5"/>
        <v>32</v>
      </c>
      <c r="D227" s="12">
        <v>53002.223621208846</v>
      </c>
      <c r="E227" s="12">
        <v>9399.4747026321693</v>
      </c>
      <c r="F227" s="12">
        <v>6880.9543179147158</v>
      </c>
      <c r="G227" s="12">
        <v>2357.6563500510274</v>
      </c>
      <c r="H227" s="10">
        <v>62.9</v>
      </c>
      <c r="I227" s="10">
        <v>68.11</v>
      </c>
      <c r="J227" s="9">
        <v>16</v>
      </c>
      <c r="K227" s="11">
        <v>5.2820821917808223</v>
      </c>
      <c r="L227" s="10">
        <v>75.03</v>
      </c>
      <c r="M227" s="10">
        <v>82.69</v>
      </c>
    </row>
    <row r="228" spans="1:13" x14ac:dyDescent="0.25">
      <c r="A228" s="9">
        <v>225</v>
      </c>
      <c r="B228" s="8">
        <f t="shared" si="4"/>
        <v>5</v>
      </c>
      <c r="C228" s="9">
        <f t="shared" si="5"/>
        <v>33</v>
      </c>
      <c r="D228" s="12">
        <v>52937.198924028584</v>
      </c>
      <c r="E228" s="12">
        <v>9399.4747026321693</v>
      </c>
      <c r="F228" s="12">
        <v>6629.6145240491032</v>
      </c>
      <c r="G228" s="12">
        <v>2163.545860741157</v>
      </c>
      <c r="H228" s="10">
        <v>60.82</v>
      </c>
      <c r="I228" s="10">
        <v>64.989999999999995</v>
      </c>
      <c r="J228" s="9">
        <v>12</v>
      </c>
      <c r="K228" s="11">
        <v>3.7627260273972598</v>
      </c>
      <c r="L228" s="10">
        <v>71.430000000000007</v>
      </c>
      <c r="M228" s="10">
        <v>85.54</v>
      </c>
    </row>
    <row r="229" spans="1:13" x14ac:dyDescent="0.25">
      <c r="A229" s="9">
        <v>226</v>
      </c>
      <c r="B229" s="8">
        <f t="shared" si="4"/>
        <v>5</v>
      </c>
      <c r="C229" s="9">
        <f t="shared" si="5"/>
        <v>34</v>
      </c>
      <c r="D229" s="12">
        <v>52980.242623047277</v>
      </c>
      <c r="E229" s="12">
        <v>9399.4747026321693</v>
      </c>
      <c r="F229" s="12">
        <v>6873.2371955557055</v>
      </c>
      <c r="G229" s="12">
        <v>2360.9981884095423</v>
      </c>
      <c r="H229" s="10">
        <v>60.76</v>
      </c>
      <c r="I229" s="10">
        <v>64.72</v>
      </c>
      <c r="J229" s="9">
        <v>6</v>
      </c>
      <c r="K229" s="11">
        <v>3.5296438356164384</v>
      </c>
      <c r="L229" s="10">
        <v>72.11</v>
      </c>
      <c r="M229" s="10">
        <v>86.07</v>
      </c>
    </row>
    <row r="230" spans="1:13" x14ac:dyDescent="0.25">
      <c r="A230" s="9">
        <v>227</v>
      </c>
      <c r="B230" s="8">
        <f t="shared" si="4"/>
        <v>5</v>
      </c>
      <c r="C230" s="9">
        <f t="shared" si="5"/>
        <v>35</v>
      </c>
      <c r="D230" s="12">
        <v>53351.228923013885</v>
      </c>
      <c r="E230" s="12">
        <v>9589.8708455158503</v>
      </c>
      <c r="F230" s="12">
        <v>6797.2238640747519</v>
      </c>
      <c r="G230" s="12">
        <v>2362.6275036271968</v>
      </c>
      <c r="H230" s="10">
        <v>68.33</v>
      </c>
      <c r="I230" s="10">
        <v>75.709999999999994</v>
      </c>
      <c r="J230" s="9">
        <v>22</v>
      </c>
      <c r="K230" s="11">
        <v>9.6846963470319629</v>
      </c>
      <c r="L230" s="10">
        <v>85.77</v>
      </c>
      <c r="M230" s="10">
        <v>80.22</v>
      </c>
    </row>
    <row r="231" spans="1:13" x14ac:dyDescent="0.25">
      <c r="A231" s="9">
        <v>228</v>
      </c>
      <c r="B231" s="8">
        <f t="shared" si="4"/>
        <v>5</v>
      </c>
      <c r="C231" s="9">
        <f t="shared" si="5"/>
        <v>36</v>
      </c>
      <c r="D231" s="12">
        <v>53310.975143361451</v>
      </c>
      <c r="E231" s="12">
        <v>9491.3678971994505</v>
      </c>
      <c r="F231" s="12">
        <v>6848.1077312482021</v>
      </c>
      <c r="G231" s="12">
        <v>2362.6275036271968</v>
      </c>
      <c r="H231" s="10">
        <v>64.400000000000006</v>
      </c>
      <c r="I231" s="10">
        <v>69.64</v>
      </c>
      <c r="J231" s="9">
        <v>13</v>
      </c>
      <c r="K231" s="11">
        <v>6.2063869863013696</v>
      </c>
      <c r="L231" s="10">
        <v>79.77</v>
      </c>
      <c r="M231" s="10">
        <v>86.3</v>
      </c>
    </row>
    <row r="232" spans="1:13" x14ac:dyDescent="0.25">
      <c r="A232" s="9">
        <v>229</v>
      </c>
      <c r="B232" s="8">
        <f t="shared" si="4"/>
        <v>5</v>
      </c>
      <c r="C232" s="9">
        <f t="shared" si="5"/>
        <v>37</v>
      </c>
      <c r="D232" s="12">
        <v>53086.754604578789</v>
      </c>
      <c r="E232" s="12">
        <v>9219.6119348560405</v>
      </c>
      <c r="F232" s="12">
        <v>6637.5214360887412</v>
      </c>
      <c r="G232" s="12">
        <v>2362.6275036271968</v>
      </c>
      <c r="H232" s="10">
        <v>59.66</v>
      </c>
      <c r="I232" s="10">
        <v>63.22</v>
      </c>
      <c r="J232" s="9">
        <v>6</v>
      </c>
      <c r="K232" s="11">
        <v>2.0160958904109587</v>
      </c>
      <c r="L232" s="10">
        <v>68.69</v>
      </c>
      <c r="M232" s="10">
        <v>87.53</v>
      </c>
    </row>
    <row r="233" spans="1:13" x14ac:dyDescent="0.25">
      <c r="A233" s="9">
        <v>230</v>
      </c>
      <c r="B233" s="8">
        <f t="shared" si="4"/>
        <v>5</v>
      </c>
      <c r="C233" s="9">
        <f t="shared" si="5"/>
        <v>38</v>
      </c>
      <c r="D233" s="12">
        <v>53180.591382421837</v>
      </c>
      <c r="E233" s="12">
        <v>9589.8708455158503</v>
      </c>
      <c r="F233" s="12">
        <v>6628.4731579225345</v>
      </c>
      <c r="G233" s="12">
        <v>2362.6275036271968</v>
      </c>
      <c r="H233" s="10">
        <v>67.459999999999994</v>
      </c>
      <c r="I233" s="10">
        <v>74.56</v>
      </c>
      <c r="J233" s="9">
        <v>22</v>
      </c>
      <c r="K233" s="11">
        <v>8.8867191780821919</v>
      </c>
      <c r="L233" s="10">
        <v>86.03</v>
      </c>
      <c r="M233" s="10">
        <v>83.24</v>
      </c>
    </row>
    <row r="234" spans="1:13" x14ac:dyDescent="0.25">
      <c r="A234" s="9">
        <v>231</v>
      </c>
      <c r="B234" s="8">
        <f t="shared" si="4"/>
        <v>5</v>
      </c>
      <c r="C234" s="9">
        <f t="shared" si="5"/>
        <v>39</v>
      </c>
      <c r="D234" s="12">
        <v>53395.591659623387</v>
      </c>
      <c r="E234" s="12">
        <v>9589.8708455158503</v>
      </c>
      <c r="F234" s="12">
        <v>6808.2687962225227</v>
      </c>
      <c r="G234" s="12">
        <v>2362.6275036271968</v>
      </c>
      <c r="H234" s="10">
        <v>66.42</v>
      </c>
      <c r="I234" s="10">
        <v>72.650000000000006</v>
      </c>
      <c r="J234" s="9">
        <v>16</v>
      </c>
      <c r="K234" s="11">
        <v>7.6217168949771699</v>
      </c>
      <c r="L234" s="10">
        <v>82.67</v>
      </c>
      <c r="M234" s="10">
        <v>82.65</v>
      </c>
    </row>
    <row r="235" spans="1:13" x14ac:dyDescent="0.25">
      <c r="A235" s="9">
        <v>232</v>
      </c>
      <c r="B235" s="8">
        <f t="shared" si="4"/>
        <v>5</v>
      </c>
      <c r="C235" s="9">
        <f t="shared" si="5"/>
        <v>40</v>
      </c>
      <c r="D235" s="12">
        <v>52935.165088153997</v>
      </c>
      <c r="E235" s="12">
        <v>9589.8708455158503</v>
      </c>
      <c r="F235" s="12">
        <v>6837.3167164290853</v>
      </c>
      <c r="G235" s="12">
        <v>2450.911380563201</v>
      </c>
      <c r="H235" s="10">
        <v>64.680000000000007</v>
      </c>
      <c r="I235" s="10">
        <v>70.739999999999995</v>
      </c>
      <c r="J235" s="9">
        <v>21</v>
      </c>
      <c r="K235" s="11">
        <v>6.9830273972602743</v>
      </c>
      <c r="L235" s="10">
        <v>77.400000000000006</v>
      </c>
      <c r="M235" s="10">
        <v>80.34</v>
      </c>
    </row>
    <row r="236" spans="1:13" x14ac:dyDescent="0.25">
      <c r="A236" s="9">
        <v>233</v>
      </c>
      <c r="B236" s="8">
        <f t="shared" si="4"/>
        <v>5</v>
      </c>
      <c r="C236" s="9">
        <f t="shared" si="5"/>
        <v>41</v>
      </c>
      <c r="D236" s="12">
        <v>53088.625947405606</v>
      </c>
      <c r="E236" s="12">
        <v>9557.6923699405997</v>
      </c>
      <c r="F236" s="12">
        <v>6755.2449663656917</v>
      </c>
      <c r="G236" s="12">
        <v>2856.9045389849421</v>
      </c>
      <c r="H236" s="10">
        <v>58.97</v>
      </c>
      <c r="I236" s="10">
        <v>61.91</v>
      </c>
      <c r="J236" s="9">
        <v>6</v>
      </c>
      <c r="K236" s="11">
        <v>1.2313972602739727</v>
      </c>
      <c r="L236" s="10">
        <v>66.73</v>
      </c>
      <c r="M236" s="10">
        <v>87.88</v>
      </c>
    </row>
    <row r="237" spans="1:13" x14ac:dyDescent="0.25">
      <c r="A237" s="9">
        <v>234</v>
      </c>
      <c r="B237" s="8">
        <f t="shared" si="4"/>
        <v>5</v>
      </c>
      <c r="C237" s="9">
        <f t="shared" si="5"/>
        <v>42</v>
      </c>
      <c r="D237" s="12">
        <v>53272.328600951078</v>
      </c>
      <c r="E237" s="12">
        <v>9399.4747026321693</v>
      </c>
      <c r="F237" s="12">
        <v>6708.1724023750594</v>
      </c>
      <c r="G237" s="12">
        <v>2362.6275036271968</v>
      </c>
      <c r="H237" s="10">
        <v>67.41</v>
      </c>
      <c r="I237" s="10">
        <v>74.03</v>
      </c>
      <c r="J237" s="9">
        <v>25</v>
      </c>
      <c r="K237" s="11">
        <v>8.8535958904109595</v>
      </c>
      <c r="L237" s="10">
        <v>86.45</v>
      </c>
      <c r="M237" s="10">
        <v>85</v>
      </c>
    </row>
    <row r="238" spans="1:13" x14ac:dyDescent="0.25">
      <c r="A238" s="9">
        <v>235</v>
      </c>
      <c r="B238" s="8">
        <f t="shared" si="4"/>
        <v>5</v>
      </c>
      <c r="C238" s="9">
        <f t="shared" si="5"/>
        <v>43</v>
      </c>
      <c r="D238" s="12">
        <v>53041.085617707649</v>
      </c>
      <c r="E238" s="12">
        <v>9589.8708455158503</v>
      </c>
      <c r="F238" s="12">
        <v>6721.4953410668859</v>
      </c>
      <c r="G238" s="12">
        <v>2240.200367678362</v>
      </c>
      <c r="H238" s="10">
        <v>66.260000000000005</v>
      </c>
      <c r="I238" s="10">
        <v>73.430000000000007</v>
      </c>
      <c r="J238" s="9">
        <v>13</v>
      </c>
      <c r="K238" s="11">
        <v>8.7091244292237437</v>
      </c>
      <c r="L238" s="10">
        <v>78.75</v>
      </c>
      <c r="M238" s="10">
        <v>75.680000000000007</v>
      </c>
    </row>
    <row r="239" spans="1:13" x14ac:dyDescent="0.25">
      <c r="A239" s="9">
        <v>236</v>
      </c>
      <c r="B239" s="8">
        <f t="shared" si="4"/>
        <v>5</v>
      </c>
      <c r="C239" s="9">
        <f t="shared" si="5"/>
        <v>44</v>
      </c>
      <c r="D239" s="12">
        <v>53260.742402157193</v>
      </c>
      <c r="E239" s="12">
        <v>9589.8708455158503</v>
      </c>
      <c r="F239" s="12">
        <v>6673.3808424697918</v>
      </c>
      <c r="G239" s="12">
        <v>2362.6275036271968</v>
      </c>
      <c r="H239" s="10">
        <v>64.47</v>
      </c>
      <c r="I239" s="10">
        <v>70.33</v>
      </c>
      <c r="J239" s="9">
        <v>20</v>
      </c>
      <c r="K239" s="11">
        <v>6.5133105022831046</v>
      </c>
      <c r="L239" s="10">
        <v>79.12</v>
      </c>
      <c r="M239" s="10">
        <v>85.08</v>
      </c>
    </row>
    <row r="240" spans="1:13" x14ac:dyDescent="0.25">
      <c r="A240" s="9">
        <v>237</v>
      </c>
      <c r="B240" s="8">
        <f t="shared" si="4"/>
        <v>5</v>
      </c>
      <c r="C240" s="9">
        <f t="shared" si="5"/>
        <v>45</v>
      </c>
      <c r="D240" s="12">
        <v>52665.432889353346</v>
      </c>
      <c r="E240" s="12">
        <v>9219.6119348560405</v>
      </c>
      <c r="F240" s="12">
        <v>6867.5875367831159</v>
      </c>
      <c r="G240" s="12">
        <v>2357.6563500510274</v>
      </c>
      <c r="H240" s="10">
        <v>57.16</v>
      </c>
      <c r="I240" s="10">
        <v>59.99</v>
      </c>
      <c r="J240" s="9">
        <v>8</v>
      </c>
      <c r="K240" s="11">
        <v>0.53179908675799092</v>
      </c>
      <c r="L240" s="10">
        <v>64.94</v>
      </c>
      <c r="M240" s="10">
        <v>89.07</v>
      </c>
    </row>
    <row r="241" spans="1:13" x14ac:dyDescent="0.25">
      <c r="A241" s="9">
        <v>238</v>
      </c>
      <c r="B241" s="8">
        <f t="shared" si="4"/>
        <v>5</v>
      </c>
      <c r="C241" s="9">
        <f t="shared" si="5"/>
        <v>46</v>
      </c>
      <c r="D241" s="12">
        <v>52671.764824030739</v>
      </c>
      <c r="E241" s="12">
        <v>9491.3678971994505</v>
      </c>
      <c r="F241" s="12">
        <v>6686.5990151004389</v>
      </c>
      <c r="G241" s="12">
        <v>2458.1111798898974</v>
      </c>
      <c r="H241" s="10">
        <v>56.45</v>
      </c>
      <c r="I241" s="10">
        <v>58.94</v>
      </c>
      <c r="J241" s="9">
        <v>2</v>
      </c>
      <c r="K241" s="11">
        <v>6.1166666666666661E-2</v>
      </c>
      <c r="L241" s="10">
        <v>63.9</v>
      </c>
      <c r="M241" s="10">
        <v>91.25</v>
      </c>
    </row>
    <row r="242" spans="1:13" x14ac:dyDescent="0.25">
      <c r="A242" s="9">
        <v>239</v>
      </c>
      <c r="B242" s="8">
        <f t="shared" si="4"/>
        <v>5</v>
      </c>
      <c r="C242" s="9">
        <f t="shared" si="5"/>
        <v>47</v>
      </c>
      <c r="D242" s="12">
        <v>52811.740966400714</v>
      </c>
      <c r="E242" s="12">
        <v>9399.4747026321693</v>
      </c>
      <c r="F242" s="12">
        <v>6953.1428311608188</v>
      </c>
      <c r="G242" s="12">
        <v>2856.9045389849421</v>
      </c>
      <c r="H242" s="10">
        <v>57.94</v>
      </c>
      <c r="I242" s="10">
        <v>60.74</v>
      </c>
      <c r="J242" s="9">
        <v>9</v>
      </c>
      <c r="K242" s="11">
        <v>0.61299657534246565</v>
      </c>
      <c r="L242" s="10">
        <v>66</v>
      </c>
      <c r="M242" s="10">
        <v>88.67</v>
      </c>
    </row>
    <row r="243" spans="1:13" x14ac:dyDescent="0.25">
      <c r="A243" s="9">
        <v>240</v>
      </c>
      <c r="B243" s="8">
        <f t="shared" si="4"/>
        <v>5</v>
      </c>
      <c r="C243" s="9">
        <f t="shared" si="5"/>
        <v>48</v>
      </c>
      <c r="D243" s="12">
        <v>53116.662082431896</v>
      </c>
      <c r="E243" s="12">
        <v>9589.8708455158503</v>
      </c>
      <c r="F243" s="12">
        <v>7001.6164415542526</v>
      </c>
      <c r="G243" s="12">
        <v>2601.1364306654455</v>
      </c>
      <c r="H243" s="10">
        <v>61.62</v>
      </c>
      <c r="I243" s="10">
        <v>66.59</v>
      </c>
      <c r="J243" s="9">
        <v>19</v>
      </c>
      <c r="K243" s="11">
        <v>4.0209509132420092</v>
      </c>
      <c r="L243" s="10">
        <v>72.5</v>
      </c>
      <c r="M243" s="10">
        <v>83.43</v>
      </c>
    </row>
    <row r="244" spans="1:13" x14ac:dyDescent="0.25">
      <c r="A244" s="9">
        <v>241</v>
      </c>
      <c r="B244" s="8">
        <f t="shared" si="4"/>
        <v>6</v>
      </c>
      <c r="C244" s="9">
        <f t="shared" si="5"/>
        <v>1</v>
      </c>
      <c r="D244" s="12">
        <v>52861.269866427436</v>
      </c>
      <c r="E244" s="12">
        <v>8977.2152890094403</v>
      </c>
      <c r="F244" s="12">
        <v>6762.6321259310362</v>
      </c>
      <c r="G244" s="12">
        <v>2250.871004076163</v>
      </c>
      <c r="H244" s="10">
        <v>57.12</v>
      </c>
      <c r="I244" s="10">
        <v>59.63</v>
      </c>
      <c r="J244" s="9">
        <v>1</v>
      </c>
      <c r="K244" s="11">
        <v>0.75799429223744286</v>
      </c>
      <c r="L244" s="10">
        <v>64.27</v>
      </c>
      <c r="M244" s="10">
        <v>88.56</v>
      </c>
    </row>
    <row r="245" spans="1:13" x14ac:dyDescent="0.25">
      <c r="A245" s="9">
        <v>242</v>
      </c>
      <c r="B245" s="8">
        <f t="shared" ref="B245:B308" si="6">B197+1</f>
        <v>6</v>
      </c>
      <c r="C245" s="9">
        <f t="shared" ref="C245:C308" si="7">C197</f>
        <v>2</v>
      </c>
      <c r="D245" s="12">
        <v>53056.240297249497</v>
      </c>
      <c r="E245" s="12">
        <v>9171.5962151172098</v>
      </c>
      <c r="F245" s="12">
        <v>6602.7187492383191</v>
      </c>
      <c r="G245" s="12">
        <v>2134.6365823765577</v>
      </c>
      <c r="H245" s="10">
        <v>59.2</v>
      </c>
      <c r="I245" s="10">
        <v>62.5</v>
      </c>
      <c r="J245" s="9">
        <v>6</v>
      </c>
      <c r="K245" s="11">
        <v>1.72063698630137</v>
      </c>
      <c r="L245" s="10">
        <v>67.12</v>
      </c>
      <c r="M245" s="10">
        <v>87.3</v>
      </c>
    </row>
    <row r="246" spans="1:13" x14ac:dyDescent="0.25">
      <c r="A246" s="9">
        <v>243</v>
      </c>
      <c r="B246" s="8">
        <f t="shared" si="6"/>
        <v>6</v>
      </c>
      <c r="C246" s="9">
        <f t="shared" si="7"/>
        <v>3</v>
      </c>
      <c r="D246" s="12">
        <v>53066.948553765847</v>
      </c>
      <c r="E246" s="12">
        <v>9589.8708455158503</v>
      </c>
      <c r="F246" s="12">
        <v>6813.0935809579332</v>
      </c>
      <c r="G246" s="12">
        <v>2362.6275036271968</v>
      </c>
      <c r="H246" s="10">
        <v>61.63</v>
      </c>
      <c r="I246" s="10">
        <v>66.47</v>
      </c>
      <c r="J246" s="9">
        <v>14</v>
      </c>
      <c r="K246" s="11">
        <v>4.0775799086757987</v>
      </c>
      <c r="L246" s="10">
        <v>73.11</v>
      </c>
      <c r="M246" s="10">
        <v>85.73</v>
      </c>
    </row>
    <row r="247" spans="1:13" x14ac:dyDescent="0.25">
      <c r="A247" s="9">
        <v>244</v>
      </c>
      <c r="B247" s="8">
        <f t="shared" si="6"/>
        <v>6</v>
      </c>
      <c r="C247" s="9">
        <f t="shared" si="7"/>
        <v>4</v>
      </c>
      <c r="D247" s="12">
        <v>52983.169928810115</v>
      </c>
      <c r="E247" s="12">
        <v>9399.4747026321693</v>
      </c>
      <c r="F247" s="12">
        <v>6747.9138675419317</v>
      </c>
      <c r="G247" s="12">
        <v>2362.6275036271968</v>
      </c>
      <c r="H247" s="10">
        <v>59.98</v>
      </c>
      <c r="I247" s="10">
        <v>64.290000000000006</v>
      </c>
      <c r="J247" s="9">
        <v>14</v>
      </c>
      <c r="K247" s="11">
        <v>3.1052831050228309</v>
      </c>
      <c r="L247" s="10">
        <v>71.099999999999994</v>
      </c>
      <c r="M247" s="10">
        <v>86.8</v>
      </c>
    </row>
    <row r="248" spans="1:13" x14ac:dyDescent="0.25">
      <c r="A248" s="9">
        <v>245</v>
      </c>
      <c r="B248" s="8">
        <f t="shared" si="6"/>
        <v>6</v>
      </c>
      <c r="C248" s="9">
        <f t="shared" si="7"/>
        <v>5</v>
      </c>
      <c r="D248" s="12">
        <v>53248.331231548735</v>
      </c>
      <c r="E248" s="12">
        <v>9207.5938815382706</v>
      </c>
      <c r="F248" s="12">
        <v>6714.5674914699775</v>
      </c>
      <c r="G248" s="12">
        <v>2357.6563500510274</v>
      </c>
      <c r="H248" s="10">
        <v>62.7</v>
      </c>
      <c r="I248" s="10">
        <v>67.19</v>
      </c>
      <c r="J248" s="9">
        <v>17</v>
      </c>
      <c r="K248" s="11">
        <v>4.5923481735159815</v>
      </c>
      <c r="L248" s="10">
        <v>73.34</v>
      </c>
      <c r="M248" s="10">
        <v>83.7</v>
      </c>
    </row>
    <row r="249" spans="1:13" x14ac:dyDescent="0.25">
      <c r="A249" s="9">
        <v>246</v>
      </c>
      <c r="B249" s="8">
        <f t="shared" si="6"/>
        <v>6</v>
      </c>
      <c r="C249" s="9">
        <f t="shared" si="7"/>
        <v>6</v>
      </c>
      <c r="D249" s="12">
        <v>52871.052215298601</v>
      </c>
      <c r="E249" s="12">
        <v>9207.5938815382706</v>
      </c>
      <c r="F249" s="12">
        <v>6800.440557563622</v>
      </c>
      <c r="G249" s="12">
        <v>2362.6275036271968</v>
      </c>
      <c r="H249" s="10">
        <v>58.27</v>
      </c>
      <c r="I249" s="10">
        <v>61.45</v>
      </c>
      <c r="J249" s="9">
        <v>3</v>
      </c>
      <c r="K249" s="11">
        <v>1.4042636986301369</v>
      </c>
      <c r="L249" s="10">
        <v>66.86</v>
      </c>
      <c r="M249" s="10">
        <v>88.78</v>
      </c>
    </row>
    <row r="250" spans="1:13" x14ac:dyDescent="0.25">
      <c r="A250" s="9">
        <v>247</v>
      </c>
      <c r="B250" s="8">
        <f t="shared" si="6"/>
        <v>6</v>
      </c>
      <c r="C250" s="9">
        <f t="shared" si="7"/>
        <v>7</v>
      </c>
      <c r="D250" s="12">
        <v>53094.566011689611</v>
      </c>
      <c r="E250" s="12">
        <v>9399.4747026321693</v>
      </c>
      <c r="F250" s="12">
        <v>6827.621159449769</v>
      </c>
      <c r="G250" s="12">
        <v>2601.1364306654455</v>
      </c>
      <c r="H250" s="10">
        <v>62.13</v>
      </c>
      <c r="I250" s="10">
        <v>66.650000000000006</v>
      </c>
      <c r="J250" s="9">
        <v>13</v>
      </c>
      <c r="K250" s="11">
        <v>4.4480034246575348</v>
      </c>
      <c r="L250" s="10">
        <v>73.849999999999994</v>
      </c>
      <c r="M250" s="10">
        <v>86.75</v>
      </c>
    </row>
    <row r="251" spans="1:13" x14ac:dyDescent="0.25">
      <c r="A251" s="9">
        <v>248</v>
      </c>
      <c r="B251" s="8">
        <f t="shared" si="6"/>
        <v>6</v>
      </c>
      <c r="C251" s="9">
        <f t="shared" si="7"/>
        <v>8</v>
      </c>
      <c r="D251" s="12">
        <v>53072.002741881697</v>
      </c>
      <c r="E251" s="12">
        <v>9042.0385350782108</v>
      </c>
      <c r="F251" s="12">
        <v>6891.0002215454379</v>
      </c>
      <c r="G251" s="12">
        <v>2236.6427096973966</v>
      </c>
      <c r="H251" s="10">
        <v>58.12</v>
      </c>
      <c r="I251" s="10">
        <v>60.96</v>
      </c>
      <c r="J251" s="9">
        <v>8</v>
      </c>
      <c r="K251" s="11">
        <v>0.62219178082191773</v>
      </c>
      <c r="L251" s="10">
        <v>66.41</v>
      </c>
      <c r="M251" s="10">
        <v>89.3</v>
      </c>
    </row>
    <row r="252" spans="1:13" x14ac:dyDescent="0.25">
      <c r="A252" s="9">
        <v>249</v>
      </c>
      <c r="B252" s="8">
        <f t="shared" si="6"/>
        <v>6</v>
      </c>
      <c r="C252" s="9">
        <f t="shared" si="7"/>
        <v>9</v>
      </c>
      <c r="D252" s="12">
        <v>53122.689061891178</v>
      </c>
      <c r="E252" s="12">
        <v>9589.8708455158503</v>
      </c>
      <c r="F252" s="12">
        <v>6734.1065452095045</v>
      </c>
      <c r="G252" s="12">
        <v>2362.6275036271968</v>
      </c>
      <c r="H252" s="10">
        <v>61.51</v>
      </c>
      <c r="I252" s="10">
        <v>66</v>
      </c>
      <c r="J252" s="9">
        <v>11</v>
      </c>
      <c r="K252" s="11">
        <v>3.9696689497716897</v>
      </c>
      <c r="L252" s="10">
        <v>73.19</v>
      </c>
      <c r="M252" s="10">
        <v>85.61</v>
      </c>
    </row>
    <row r="253" spans="1:13" x14ac:dyDescent="0.25">
      <c r="A253" s="9">
        <v>250</v>
      </c>
      <c r="B253" s="8">
        <f t="shared" si="6"/>
        <v>6</v>
      </c>
      <c r="C253" s="9">
        <f t="shared" si="7"/>
        <v>10</v>
      </c>
      <c r="D253" s="12">
        <v>52792.861026315928</v>
      </c>
      <c r="E253" s="12">
        <v>9207.5938815382706</v>
      </c>
      <c r="F253" s="12">
        <v>6854.564751191996</v>
      </c>
      <c r="G253" s="12">
        <v>2357.6563500510274</v>
      </c>
      <c r="H253" s="10">
        <v>60.56</v>
      </c>
      <c r="I253" s="10">
        <v>65.069999999999993</v>
      </c>
      <c r="J253" s="9">
        <v>8</v>
      </c>
      <c r="K253" s="11">
        <v>4.2585844748858444</v>
      </c>
      <c r="L253" s="10">
        <v>72.67</v>
      </c>
      <c r="M253" s="10">
        <v>87.48</v>
      </c>
    </row>
    <row r="254" spans="1:13" x14ac:dyDescent="0.25">
      <c r="A254" s="9">
        <v>251</v>
      </c>
      <c r="B254" s="8">
        <f t="shared" si="6"/>
        <v>6</v>
      </c>
      <c r="C254" s="9">
        <f t="shared" si="7"/>
        <v>11</v>
      </c>
      <c r="D254" s="12">
        <v>52841.504705777188</v>
      </c>
      <c r="E254" s="12">
        <v>9589.8708455158503</v>
      </c>
      <c r="F254" s="12">
        <v>6726.9324290776931</v>
      </c>
      <c r="G254" s="12">
        <v>2362.6275036271968</v>
      </c>
      <c r="H254" s="10">
        <v>65.37</v>
      </c>
      <c r="I254" s="10">
        <v>72.47</v>
      </c>
      <c r="J254" s="9">
        <v>15</v>
      </c>
      <c r="K254" s="11">
        <v>8.7007363013698633</v>
      </c>
      <c r="L254" s="10">
        <v>79.459999999999994</v>
      </c>
      <c r="M254" s="10">
        <v>79.349999999999994</v>
      </c>
    </row>
    <row r="255" spans="1:13" x14ac:dyDescent="0.25">
      <c r="A255" s="9">
        <v>252</v>
      </c>
      <c r="B255" s="8">
        <f t="shared" si="6"/>
        <v>6</v>
      </c>
      <c r="C255" s="9">
        <f t="shared" si="7"/>
        <v>12</v>
      </c>
      <c r="D255" s="12">
        <v>52967.968180472562</v>
      </c>
      <c r="E255" s="12">
        <v>9399.4747026321693</v>
      </c>
      <c r="F255" s="12">
        <v>6817.4858429954329</v>
      </c>
      <c r="G255" s="12">
        <v>2163.545860741157</v>
      </c>
      <c r="H255" s="10">
        <v>58.86</v>
      </c>
      <c r="I255" s="10">
        <v>62.25</v>
      </c>
      <c r="J255" s="9">
        <v>10</v>
      </c>
      <c r="K255" s="11">
        <v>1.9937899543378994</v>
      </c>
      <c r="L255" s="10">
        <v>68</v>
      </c>
      <c r="M255" s="10">
        <v>87.53</v>
      </c>
    </row>
    <row r="256" spans="1:13" x14ac:dyDescent="0.25">
      <c r="A256" s="9">
        <v>253</v>
      </c>
      <c r="B256" s="8">
        <f t="shared" si="6"/>
        <v>6</v>
      </c>
      <c r="C256" s="9">
        <f t="shared" si="7"/>
        <v>13</v>
      </c>
      <c r="D256" s="12">
        <v>53028.420685691017</v>
      </c>
      <c r="E256" s="12">
        <v>9219.6119348560405</v>
      </c>
      <c r="F256" s="12">
        <v>6759.9536663642511</v>
      </c>
      <c r="G256" s="12">
        <v>2450.911380563201</v>
      </c>
      <c r="H256" s="10">
        <v>61.31</v>
      </c>
      <c r="I256" s="10">
        <v>65.67</v>
      </c>
      <c r="J256" s="9">
        <v>7</v>
      </c>
      <c r="K256" s="11">
        <v>3.8857751141552512</v>
      </c>
      <c r="L256" s="10">
        <v>73.41</v>
      </c>
      <c r="M256" s="10">
        <v>86.86</v>
      </c>
    </row>
    <row r="257" spans="1:13" x14ac:dyDescent="0.25">
      <c r="A257" s="9">
        <v>254</v>
      </c>
      <c r="B257" s="8">
        <f t="shared" si="6"/>
        <v>6</v>
      </c>
      <c r="C257" s="9">
        <f t="shared" si="7"/>
        <v>14</v>
      </c>
      <c r="D257" s="12">
        <v>53068.731895434736</v>
      </c>
      <c r="E257" s="12">
        <v>9399.4747026321693</v>
      </c>
      <c r="F257" s="12">
        <v>6769.4590693008131</v>
      </c>
      <c r="G257" s="12">
        <v>2250.871004076163</v>
      </c>
      <c r="H257" s="10">
        <v>59.95</v>
      </c>
      <c r="I257" s="10">
        <v>63.62</v>
      </c>
      <c r="J257" s="9">
        <v>13</v>
      </c>
      <c r="K257" s="11">
        <v>2.4438812785388127</v>
      </c>
      <c r="L257" s="10">
        <v>69.540000000000006</v>
      </c>
      <c r="M257" s="10">
        <v>86.98</v>
      </c>
    </row>
    <row r="258" spans="1:13" x14ac:dyDescent="0.25">
      <c r="A258" s="9">
        <v>255</v>
      </c>
      <c r="B258" s="8">
        <f t="shared" si="6"/>
        <v>6</v>
      </c>
      <c r="C258" s="9">
        <f t="shared" si="7"/>
        <v>15</v>
      </c>
      <c r="D258" s="12">
        <v>53230.6788132535</v>
      </c>
      <c r="E258" s="12">
        <v>9399.4747026321693</v>
      </c>
      <c r="F258" s="12">
        <v>6818.8906259589003</v>
      </c>
      <c r="G258" s="12">
        <v>2362.6275036271968</v>
      </c>
      <c r="H258" s="10">
        <v>61.52</v>
      </c>
      <c r="I258" s="10">
        <v>65.84</v>
      </c>
      <c r="J258" s="9">
        <v>10</v>
      </c>
      <c r="K258" s="11">
        <v>3.6808333333333332</v>
      </c>
      <c r="L258" s="10">
        <v>74.09</v>
      </c>
      <c r="M258" s="10">
        <v>86.75</v>
      </c>
    </row>
    <row r="259" spans="1:13" x14ac:dyDescent="0.25">
      <c r="A259" s="9">
        <v>256</v>
      </c>
      <c r="B259" s="8">
        <f t="shared" si="6"/>
        <v>6</v>
      </c>
      <c r="C259" s="9">
        <f t="shared" si="7"/>
        <v>16</v>
      </c>
      <c r="D259" s="12">
        <v>53131.629492707681</v>
      </c>
      <c r="E259" s="12">
        <v>9399.4747026321693</v>
      </c>
      <c r="F259" s="12">
        <v>6887.3386723279555</v>
      </c>
      <c r="G259" s="12">
        <v>2362.6275036271968</v>
      </c>
      <c r="H259" s="10">
        <v>59.43</v>
      </c>
      <c r="I259" s="10">
        <v>62.91</v>
      </c>
      <c r="J259" s="9">
        <v>11</v>
      </c>
      <c r="K259" s="11">
        <v>1.7125216894977167</v>
      </c>
      <c r="L259" s="10">
        <v>68.510000000000005</v>
      </c>
      <c r="M259" s="10">
        <v>88.19</v>
      </c>
    </row>
    <row r="260" spans="1:13" x14ac:dyDescent="0.25">
      <c r="A260" s="9">
        <v>257</v>
      </c>
      <c r="B260" s="8">
        <f t="shared" si="6"/>
        <v>6</v>
      </c>
      <c r="C260" s="9">
        <f t="shared" si="7"/>
        <v>17</v>
      </c>
      <c r="D260" s="12">
        <v>53015.85650893594</v>
      </c>
      <c r="E260" s="12">
        <v>9207.5938815382706</v>
      </c>
      <c r="F260" s="12">
        <v>6869.100339630937</v>
      </c>
      <c r="G260" s="12">
        <v>2450.911380563201</v>
      </c>
      <c r="H260" s="10">
        <v>58.42</v>
      </c>
      <c r="I260" s="10">
        <v>61.55</v>
      </c>
      <c r="J260" s="9">
        <v>6</v>
      </c>
      <c r="K260" s="11">
        <v>1.5011849315068495</v>
      </c>
      <c r="L260" s="10">
        <v>67.209999999999994</v>
      </c>
      <c r="M260" s="10">
        <v>87.89</v>
      </c>
    </row>
    <row r="261" spans="1:13" x14ac:dyDescent="0.25">
      <c r="A261" s="9">
        <v>258</v>
      </c>
      <c r="B261" s="8">
        <f t="shared" si="6"/>
        <v>6</v>
      </c>
      <c r="C261" s="9">
        <f t="shared" si="7"/>
        <v>18</v>
      </c>
      <c r="D261" s="12">
        <v>52873.362654095959</v>
      </c>
      <c r="E261" s="12">
        <v>9589.8708455158503</v>
      </c>
      <c r="F261" s="12">
        <v>6700.0679360179429</v>
      </c>
      <c r="G261" s="12">
        <v>2362.6275036271968</v>
      </c>
      <c r="H261" s="10">
        <v>61.66</v>
      </c>
      <c r="I261" s="10">
        <v>66.63</v>
      </c>
      <c r="J261" s="9">
        <v>12</v>
      </c>
      <c r="K261" s="11">
        <v>4.7464794520547944</v>
      </c>
      <c r="L261" s="10">
        <v>72.22</v>
      </c>
      <c r="M261" s="10">
        <v>82.88</v>
      </c>
    </row>
    <row r="262" spans="1:13" x14ac:dyDescent="0.25">
      <c r="A262" s="9">
        <v>259</v>
      </c>
      <c r="B262" s="8">
        <f t="shared" si="6"/>
        <v>6</v>
      </c>
      <c r="C262" s="9">
        <f t="shared" si="7"/>
        <v>19</v>
      </c>
      <c r="D262" s="12">
        <v>52998.968921403379</v>
      </c>
      <c r="E262" s="12">
        <v>9491.3678971994505</v>
      </c>
      <c r="F262" s="12">
        <v>6720.766645744412</v>
      </c>
      <c r="G262" s="12">
        <v>2362.6275036271968</v>
      </c>
      <c r="H262" s="10">
        <v>61.11</v>
      </c>
      <c r="I262" s="10">
        <v>65.75</v>
      </c>
      <c r="J262" s="9">
        <v>8</v>
      </c>
      <c r="K262" s="11">
        <v>4.4344474885844747</v>
      </c>
      <c r="L262" s="10">
        <v>73.599999999999994</v>
      </c>
      <c r="M262" s="10">
        <v>87.08</v>
      </c>
    </row>
    <row r="263" spans="1:13" x14ac:dyDescent="0.25">
      <c r="A263" s="9">
        <v>260</v>
      </c>
      <c r="B263" s="8">
        <f t="shared" si="6"/>
        <v>6</v>
      </c>
      <c r="C263" s="9">
        <f t="shared" si="7"/>
        <v>20</v>
      </c>
      <c r="D263" s="12">
        <v>52933.436229448242</v>
      </c>
      <c r="E263" s="12">
        <v>9491.3678971994505</v>
      </c>
      <c r="F263" s="12">
        <v>6867.8363100769711</v>
      </c>
      <c r="G263" s="12">
        <v>2240.200367678362</v>
      </c>
      <c r="H263" s="10">
        <v>62.88</v>
      </c>
      <c r="I263" s="10">
        <v>68.209999999999994</v>
      </c>
      <c r="J263" s="9">
        <v>18</v>
      </c>
      <c r="K263" s="11">
        <v>5.7872876712328765</v>
      </c>
      <c r="L263" s="10">
        <v>75.39</v>
      </c>
      <c r="M263" s="10">
        <v>83.15</v>
      </c>
    </row>
    <row r="264" spans="1:13" x14ac:dyDescent="0.25">
      <c r="A264" s="9">
        <v>261</v>
      </c>
      <c r="B264" s="8">
        <f t="shared" si="6"/>
        <v>6</v>
      </c>
      <c r="C264" s="9">
        <f t="shared" si="7"/>
        <v>21</v>
      </c>
      <c r="D264" s="12">
        <v>52873.558285449777</v>
      </c>
      <c r="E264" s="12">
        <v>9309.0369219695003</v>
      </c>
      <c r="F264" s="12">
        <v>6934.5849687816108</v>
      </c>
      <c r="G264" s="12">
        <v>2601.1364306654455</v>
      </c>
      <c r="H264" s="10">
        <v>63.89</v>
      </c>
      <c r="I264" s="10">
        <v>69.739999999999995</v>
      </c>
      <c r="J264" s="9">
        <v>12</v>
      </c>
      <c r="K264" s="11">
        <v>7.0260547945205483</v>
      </c>
      <c r="L264" s="10">
        <v>79.83</v>
      </c>
      <c r="M264" s="10">
        <v>86.01</v>
      </c>
    </row>
    <row r="265" spans="1:13" x14ac:dyDescent="0.25">
      <c r="A265" s="9">
        <v>262</v>
      </c>
      <c r="B265" s="8">
        <f t="shared" si="6"/>
        <v>6</v>
      </c>
      <c r="C265" s="9">
        <f t="shared" si="7"/>
        <v>22</v>
      </c>
      <c r="D265" s="12">
        <v>53290.849908359887</v>
      </c>
      <c r="E265" s="12">
        <v>9399.4747026321693</v>
      </c>
      <c r="F265" s="12">
        <v>6837.6200071312687</v>
      </c>
      <c r="G265" s="12">
        <v>2362.6275036271968</v>
      </c>
      <c r="H265" s="10">
        <v>63.41</v>
      </c>
      <c r="I265" s="10">
        <v>68.319999999999993</v>
      </c>
      <c r="J265" s="9">
        <v>16</v>
      </c>
      <c r="K265" s="11">
        <v>5.1461552511415523</v>
      </c>
      <c r="L265" s="10">
        <v>76.680000000000007</v>
      </c>
      <c r="M265" s="10">
        <v>85.96</v>
      </c>
    </row>
    <row r="266" spans="1:13" x14ac:dyDescent="0.25">
      <c r="A266" s="9">
        <v>263</v>
      </c>
      <c r="B266" s="8">
        <f t="shared" si="6"/>
        <v>6</v>
      </c>
      <c r="C266" s="9">
        <f t="shared" si="7"/>
        <v>23</v>
      </c>
      <c r="D266" s="12">
        <v>52965.963761618688</v>
      </c>
      <c r="E266" s="12">
        <v>9219.6119348560405</v>
      </c>
      <c r="F266" s="12">
        <v>6700.7239162728547</v>
      </c>
      <c r="G266" s="12">
        <v>2226.7397697212809</v>
      </c>
      <c r="H266" s="10">
        <v>58.92</v>
      </c>
      <c r="I266" s="10">
        <v>62.26</v>
      </c>
      <c r="J266" s="9">
        <v>10</v>
      </c>
      <c r="K266" s="11">
        <v>1.5316780821917808</v>
      </c>
      <c r="L266" s="10">
        <v>67.319999999999993</v>
      </c>
      <c r="M266" s="10">
        <v>87.99</v>
      </c>
    </row>
    <row r="267" spans="1:13" x14ac:dyDescent="0.25">
      <c r="A267" s="9">
        <v>264</v>
      </c>
      <c r="B267" s="8">
        <f t="shared" si="6"/>
        <v>6</v>
      </c>
      <c r="C267" s="9">
        <f t="shared" si="7"/>
        <v>24</v>
      </c>
      <c r="D267" s="12">
        <v>53023.129627597438</v>
      </c>
      <c r="E267" s="12">
        <v>9207.5938815382706</v>
      </c>
      <c r="F267" s="12">
        <v>6719.1682544862815</v>
      </c>
      <c r="G267" s="12">
        <v>2362.6275036271968</v>
      </c>
      <c r="H267" s="10">
        <v>59.13</v>
      </c>
      <c r="I267" s="10">
        <v>62.41</v>
      </c>
      <c r="J267" s="9">
        <v>7</v>
      </c>
      <c r="K267" s="11">
        <v>1.449423515981735</v>
      </c>
      <c r="L267" s="10">
        <v>68.23</v>
      </c>
      <c r="M267" s="10">
        <v>88.54</v>
      </c>
    </row>
    <row r="268" spans="1:13" x14ac:dyDescent="0.25">
      <c r="A268" s="9">
        <v>265</v>
      </c>
      <c r="B268" s="8">
        <f t="shared" si="6"/>
        <v>6</v>
      </c>
      <c r="C268" s="9">
        <f t="shared" si="7"/>
        <v>25</v>
      </c>
      <c r="D268" s="12">
        <v>53207.333435878718</v>
      </c>
      <c r="E268" s="12">
        <v>9219.6119348560405</v>
      </c>
      <c r="F268" s="12">
        <v>6677.9956469854606</v>
      </c>
      <c r="G268" s="12">
        <v>2362.6275036271968</v>
      </c>
      <c r="H268" s="10">
        <v>58.19</v>
      </c>
      <c r="I268" s="10">
        <v>61.03</v>
      </c>
      <c r="J268" s="9">
        <v>4</v>
      </c>
      <c r="K268" s="11">
        <v>0.84650684931506848</v>
      </c>
      <c r="L268" s="10">
        <v>65.89</v>
      </c>
      <c r="M268" s="10">
        <v>88.82</v>
      </c>
    </row>
    <row r="269" spans="1:13" x14ac:dyDescent="0.25">
      <c r="A269" s="9">
        <v>266</v>
      </c>
      <c r="B269" s="8">
        <f t="shared" si="6"/>
        <v>6</v>
      </c>
      <c r="C269" s="9">
        <f t="shared" si="7"/>
        <v>26</v>
      </c>
      <c r="D269" s="12">
        <v>52990.414787035719</v>
      </c>
      <c r="E269" s="12">
        <v>9399.4747026321693</v>
      </c>
      <c r="F269" s="12">
        <v>6758.3921160953869</v>
      </c>
      <c r="G269" s="12">
        <v>2357.6563500510274</v>
      </c>
      <c r="H269" s="10">
        <v>66.48</v>
      </c>
      <c r="I269" s="10">
        <v>73.900000000000006</v>
      </c>
      <c r="J269" s="9">
        <v>29</v>
      </c>
      <c r="K269" s="11">
        <v>9.1199372146118716</v>
      </c>
      <c r="L269" s="10">
        <v>80.89</v>
      </c>
      <c r="M269" s="10">
        <v>77.02</v>
      </c>
    </row>
    <row r="270" spans="1:13" x14ac:dyDescent="0.25">
      <c r="A270" s="9">
        <v>267</v>
      </c>
      <c r="B270" s="8">
        <f t="shared" si="6"/>
        <v>6</v>
      </c>
      <c r="C270" s="9">
        <f t="shared" si="7"/>
        <v>27</v>
      </c>
      <c r="D270" s="12">
        <v>53294.618578511428</v>
      </c>
      <c r="E270" s="12">
        <v>9589.8708455158503</v>
      </c>
      <c r="F270" s="12">
        <v>6635.5775267410963</v>
      </c>
      <c r="G270" s="12">
        <v>2362.6275036271968</v>
      </c>
      <c r="H270" s="10">
        <v>67.5</v>
      </c>
      <c r="I270" s="10">
        <v>75.069999999999993</v>
      </c>
      <c r="J270" s="9">
        <v>14</v>
      </c>
      <c r="K270" s="11">
        <v>9.5766712328767127</v>
      </c>
      <c r="L270" s="10">
        <v>84.13</v>
      </c>
      <c r="M270" s="10">
        <v>78.41</v>
      </c>
    </row>
    <row r="271" spans="1:13" x14ac:dyDescent="0.25">
      <c r="A271" s="9">
        <v>268</v>
      </c>
      <c r="B271" s="8">
        <f t="shared" si="6"/>
        <v>6</v>
      </c>
      <c r="C271" s="9">
        <f t="shared" si="7"/>
        <v>28</v>
      </c>
      <c r="D271" s="12">
        <v>53098.568769329562</v>
      </c>
      <c r="E271" s="12">
        <v>9557.6923699405997</v>
      </c>
      <c r="F271" s="12">
        <v>6939.085231016069</v>
      </c>
      <c r="G271" s="12">
        <v>2856.9045389849421</v>
      </c>
      <c r="H271" s="10">
        <v>62.64</v>
      </c>
      <c r="I271" s="10">
        <v>67.62</v>
      </c>
      <c r="J271" s="9">
        <v>9</v>
      </c>
      <c r="K271" s="11">
        <v>5.1942739726027405</v>
      </c>
      <c r="L271" s="10">
        <v>73.77</v>
      </c>
      <c r="M271" s="10">
        <v>82.68</v>
      </c>
    </row>
    <row r="272" spans="1:13" x14ac:dyDescent="0.25">
      <c r="A272" s="9">
        <v>269</v>
      </c>
      <c r="B272" s="8">
        <f t="shared" si="6"/>
        <v>6</v>
      </c>
      <c r="C272" s="9">
        <f t="shared" si="7"/>
        <v>29</v>
      </c>
      <c r="D272" s="12">
        <v>53113.203488930943</v>
      </c>
      <c r="E272" s="12">
        <v>9589.8708455158503</v>
      </c>
      <c r="F272" s="12">
        <v>6637.3938734541598</v>
      </c>
      <c r="G272" s="12">
        <v>2015.2895477909983</v>
      </c>
      <c r="H272" s="10">
        <v>60.41</v>
      </c>
      <c r="I272" s="10">
        <v>64.2</v>
      </c>
      <c r="J272" s="9">
        <v>12</v>
      </c>
      <c r="K272" s="11">
        <v>2.7369452054794521</v>
      </c>
      <c r="L272" s="10">
        <v>69.540000000000006</v>
      </c>
      <c r="M272" s="10">
        <v>86.83</v>
      </c>
    </row>
    <row r="273" spans="1:13" x14ac:dyDescent="0.25">
      <c r="A273" s="9">
        <v>270</v>
      </c>
      <c r="B273" s="8">
        <f t="shared" si="6"/>
        <v>6</v>
      </c>
      <c r="C273" s="9">
        <f t="shared" si="7"/>
        <v>30</v>
      </c>
      <c r="D273" s="12">
        <v>53237.246641467522</v>
      </c>
      <c r="E273" s="12">
        <v>9234.7828623428104</v>
      </c>
      <c r="F273" s="12">
        <v>6590.3883454319566</v>
      </c>
      <c r="G273" s="12">
        <v>2126.730641073571</v>
      </c>
      <c r="H273" s="10">
        <v>69.69</v>
      </c>
      <c r="I273" s="10">
        <v>78.16</v>
      </c>
      <c r="J273" s="9">
        <v>35</v>
      </c>
      <c r="K273" s="11">
        <v>11.307117579908676</v>
      </c>
      <c r="L273" s="10">
        <v>86.1</v>
      </c>
      <c r="M273" s="10">
        <v>73.62</v>
      </c>
    </row>
    <row r="274" spans="1:13" x14ac:dyDescent="0.25">
      <c r="A274" s="9">
        <v>271</v>
      </c>
      <c r="B274" s="8">
        <f t="shared" si="6"/>
        <v>6</v>
      </c>
      <c r="C274" s="9">
        <f t="shared" si="7"/>
        <v>31</v>
      </c>
      <c r="D274" s="12">
        <v>52787.623720217533</v>
      </c>
      <c r="E274" s="12">
        <v>9399.4747026321693</v>
      </c>
      <c r="F274" s="12">
        <v>6713.491950139337</v>
      </c>
      <c r="G274" s="12">
        <v>2250.871004076163</v>
      </c>
      <c r="H274" s="10">
        <v>57.63</v>
      </c>
      <c r="I274" s="10">
        <v>60.68</v>
      </c>
      <c r="J274" s="9">
        <v>4</v>
      </c>
      <c r="K274" s="11">
        <v>1.3022465753424657</v>
      </c>
      <c r="L274" s="10">
        <v>66.260000000000005</v>
      </c>
      <c r="M274" s="10">
        <v>89.6</v>
      </c>
    </row>
    <row r="275" spans="1:13" x14ac:dyDescent="0.25">
      <c r="A275" s="9">
        <v>272</v>
      </c>
      <c r="B275" s="8">
        <f t="shared" si="6"/>
        <v>6</v>
      </c>
      <c r="C275" s="9">
        <f t="shared" si="7"/>
        <v>32</v>
      </c>
      <c r="D275" s="12">
        <v>53002.223621208846</v>
      </c>
      <c r="E275" s="12">
        <v>9399.4747026321693</v>
      </c>
      <c r="F275" s="12">
        <v>6880.9543179147158</v>
      </c>
      <c r="G275" s="12">
        <v>2357.6563500510274</v>
      </c>
      <c r="H275" s="10">
        <v>60.83</v>
      </c>
      <c r="I275" s="10">
        <v>65.22</v>
      </c>
      <c r="J275" s="9">
        <v>16</v>
      </c>
      <c r="K275" s="11">
        <v>3.4554337899543377</v>
      </c>
      <c r="L275" s="10">
        <v>71.11</v>
      </c>
      <c r="M275" s="10">
        <v>84.85</v>
      </c>
    </row>
    <row r="276" spans="1:13" x14ac:dyDescent="0.25">
      <c r="A276" s="9">
        <v>273</v>
      </c>
      <c r="B276" s="8">
        <f t="shared" si="6"/>
        <v>6</v>
      </c>
      <c r="C276" s="9">
        <f t="shared" si="7"/>
        <v>33</v>
      </c>
      <c r="D276" s="12">
        <v>52937.198924028584</v>
      </c>
      <c r="E276" s="12">
        <v>9399.4747026321693</v>
      </c>
      <c r="F276" s="12">
        <v>6629.6145240491032</v>
      </c>
      <c r="G276" s="12">
        <v>2163.545860741157</v>
      </c>
      <c r="H276" s="10">
        <v>60.14</v>
      </c>
      <c r="I276" s="10">
        <v>64.099999999999994</v>
      </c>
      <c r="J276" s="9">
        <v>6</v>
      </c>
      <c r="K276" s="11">
        <v>3.3346712328767123</v>
      </c>
      <c r="L276" s="10">
        <v>69.489999999999995</v>
      </c>
      <c r="M276" s="10">
        <v>85.42</v>
      </c>
    </row>
    <row r="277" spans="1:13" x14ac:dyDescent="0.25">
      <c r="A277" s="9">
        <v>274</v>
      </c>
      <c r="B277" s="8">
        <f t="shared" si="6"/>
        <v>6</v>
      </c>
      <c r="C277" s="9">
        <f t="shared" si="7"/>
        <v>34</v>
      </c>
      <c r="D277" s="12">
        <v>52980.242623047277</v>
      </c>
      <c r="E277" s="12">
        <v>9399.4747026321693</v>
      </c>
      <c r="F277" s="12">
        <v>6873.2371955557055</v>
      </c>
      <c r="G277" s="12">
        <v>2360.9981884095423</v>
      </c>
      <c r="H277" s="10">
        <v>60.13</v>
      </c>
      <c r="I277" s="10">
        <v>63.79</v>
      </c>
      <c r="J277" s="9">
        <v>9</v>
      </c>
      <c r="K277" s="11">
        <v>2.8227945205479452</v>
      </c>
      <c r="L277" s="10">
        <v>70.34</v>
      </c>
      <c r="M277" s="10">
        <v>87.17</v>
      </c>
    </row>
    <row r="278" spans="1:13" x14ac:dyDescent="0.25">
      <c r="A278" s="9">
        <v>275</v>
      </c>
      <c r="B278" s="8">
        <f t="shared" si="6"/>
        <v>6</v>
      </c>
      <c r="C278" s="9">
        <f t="shared" si="7"/>
        <v>35</v>
      </c>
      <c r="D278" s="12">
        <v>53351.228923013885</v>
      </c>
      <c r="E278" s="12">
        <v>9589.8708455158503</v>
      </c>
      <c r="F278" s="12">
        <v>6797.2238640747519</v>
      </c>
      <c r="G278" s="12">
        <v>2362.6275036271968</v>
      </c>
      <c r="H278" s="10">
        <v>68.45</v>
      </c>
      <c r="I278" s="10">
        <v>75.599999999999994</v>
      </c>
      <c r="J278" s="9">
        <v>18</v>
      </c>
      <c r="K278" s="11">
        <v>10.053924657534248</v>
      </c>
      <c r="L278" s="10">
        <v>88.15</v>
      </c>
      <c r="M278" s="10">
        <v>81.33</v>
      </c>
    </row>
    <row r="279" spans="1:13" x14ac:dyDescent="0.25">
      <c r="A279" s="9">
        <v>276</v>
      </c>
      <c r="B279" s="8">
        <f t="shared" si="6"/>
        <v>6</v>
      </c>
      <c r="C279" s="9">
        <f t="shared" si="7"/>
        <v>36</v>
      </c>
      <c r="D279" s="12">
        <v>53310.975143361451</v>
      </c>
      <c r="E279" s="12">
        <v>9491.3678971994505</v>
      </c>
      <c r="F279" s="12">
        <v>6848.1077312482021</v>
      </c>
      <c r="G279" s="12">
        <v>2362.6275036271968</v>
      </c>
      <c r="H279" s="10">
        <v>63.69</v>
      </c>
      <c r="I279" s="10">
        <v>68.8</v>
      </c>
      <c r="J279" s="9">
        <v>18</v>
      </c>
      <c r="K279" s="11">
        <v>5.6473356164383555</v>
      </c>
      <c r="L279" s="10">
        <v>78.3</v>
      </c>
      <c r="M279" s="10">
        <v>86.25</v>
      </c>
    </row>
    <row r="280" spans="1:13" x14ac:dyDescent="0.25">
      <c r="A280" s="9">
        <v>277</v>
      </c>
      <c r="B280" s="8">
        <f t="shared" si="6"/>
        <v>6</v>
      </c>
      <c r="C280" s="9">
        <f t="shared" si="7"/>
        <v>37</v>
      </c>
      <c r="D280" s="12">
        <v>53086.754604578789</v>
      </c>
      <c r="E280" s="12">
        <v>9219.6119348560405</v>
      </c>
      <c r="F280" s="12">
        <v>6637.5214360887412</v>
      </c>
      <c r="G280" s="12">
        <v>2362.6275036271968</v>
      </c>
      <c r="H280" s="10">
        <v>59.6</v>
      </c>
      <c r="I280" s="10">
        <v>63.19</v>
      </c>
      <c r="J280" s="9">
        <v>3</v>
      </c>
      <c r="K280" s="11">
        <v>2.0178835616438358</v>
      </c>
      <c r="L280" s="10">
        <v>69.52</v>
      </c>
      <c r="M280" s="10">
        <v>88.59</v>
      </c>
    </row>
    <row r="281" spans="1:13" x14ac:dyDescent="0.25">
      <c r="A281" s="9">
        <v>278</v>
      </c>
      <c r="B281" s="8">
        <f t="shared" si="6"/>
        <v>6</v>
      </c>
      <c r="C281" s="9">
        <f t="shared" si="7"/>
        <v>38</v>
      </c>
      <c r="D281" s="12">
        <v>53180.591382421837</v>
      </c>
      <c r="E281" s="12">
        <v>9589.8708455158503</v>
      </c>
      <c r="F281" s="12">
        <v>6628.4731579225345</v>
      </c>
      <c r="G281" s="12">
        <v>2362.6275036271968</v>
      </c>
      <c r="H281" s="10">
        <v>63.4</v>
      </c>
      <c r="I281" s="10">
        <v>68.400000000000006</v>
      </c>
      <c r="J281" s="9">
        <v>18</v>
      </c>
      <c r="K281" s="11">
        <v>4.9875821917808221</v>
      </c>
      <c r="L281" s="10">
        <v>76.94</v>
      </c>
      <c r="M281" s="10">
        <v>86.27</v>
      </c>
    </row>
    <row r="282" spans="1:13" x14ac:dyDescent="0.25">
      <c r="A282" s="9">
        <v>279</v>
      </c>
      <c r="B282" s="8">
        <f t="shared" si="6"/>
        <v>6</v>
      </c>
      <c r="C282" s="9">
        <f t="shared" si="7"/>
        <v>39</v>
      </c>
      <c r="D282" s="12">
        <v>53395.591659623387</v>
      </c>
      <c r="E282" s="12">
        <v>9589.8708455158503</v>
      </c>
      <c r="F282" s="12">
        <v>6808.2687962225227</v>
      </c>
      <c r="G282" s="12">
        <v>2362.6275036271968</v>
      </c>
      <c r="H282" s="10">
        <v>66.180000000000007</v>
      </c>
      <c r="I282" s="10">
        <v>72.44</v>
      </c>
      <c r="J282" s="9">
        <v>20</v>
      </c>
      <c r="K282" s="11">
        <v>7.5403881278538814</v>
      </c>
      <c r="L282" s="10">
        <v>80.17</v>
      </c>
      <c r="M282" s="10">
        <v>79.63</v>
      </c>
    </row>
    <row r="283" spans="1:13" x14ac:dyDescent="0.25">
      <c r="A283" s="9">
        <v>280</v>
      </c>
      <c r="B283" s="8">
        <f t="shared" si="6"/>
        <v>6</v>
      </c>
      <c r="C283" s="9">
        <f t="shared" si="7"/>
        <v>40</v>
      </c>
      <c r="D283" s="12">
        <v>52935.165088153997</v>
      </c>
      <c r="E283" s="12">
        <v>9589.8708455158503</v>
      </c>
      <c r="F283" s="12">
        <v>6837.3167164290853</v>
      </c>
      <c r="G283" s="12">
        <v>2450.911380563201</v>
      </c>
      <c r="H283" s="10">
        <v>65.06</v>
      </c>
      <c r="I283" s="10">
        <v>71.31</v>
      </c>
      <c r="J283" s="9">
        <v>14</v>
      </c>
      <c r="K283" s="11">
        <v>7.6607009132420076</v>
      </c>
      <c r="L283" s="10">
        <v>79.819999999999993</v>
      </c>
      <c r="M283" s="10">
        <v>81.53</v>
      </c>
    </row>
    <row r="284" spans="1:13" x14ac:dyDescent="0.25">
      <c r="A284" s="9">
        <v>281</v>
      </c>
      <c r="B284" s="8">
        <f t="shared" si="6"/>
        <v>6</v>
      </c>
      <c r="C284" s="9">
        <f t="shared" si="7"/>
        <v>41</v>
      </c>
      <c r="D284" s="12">
        <v>53088.625947405606</v>
      </c>
      <c r="E284" s="12">
        <v>9557.6923699405997</v>
      </c>
      <c r="F284" s="12">
        <v>6755.2449663656917</v>
      </c>
      <c r="G284" s="12">
        <v>2856.9045389849421</v>
      </c>
      <c r="H284" s="10">
        <v>59.84</v>
      </c>
      <c r="I284" s="10">
        <v>63.12</v>
      </c>
      <c r="J284" s="9">
        <v>8</v>
      </c>
      <c r="K284" s="11">
        <v>2.0909589041095891</v>
      </c>
      <c r="L284" s="10">
        <v>68.260000000000005</v>
      </c>
      <c r="M284" s="10">
        <v>86.33</v>
      </c>
    </row>
    <row r="285" spans="1:13" x14ac:dyDescent="0.25">
      <c r="A285" s="9">
        <v>282</v>
      </c>
      <c r="B285" s="8">
        <f t="shared" si="6"/>
        <v>6</v>
      </c>
      <c r="C285" s="9">
        <f t="shared" si="7"/>
        <v>42</v>
      </c>
      <c r="D285" s="12">
        <v>53272.328600951078</v>
      </c>
      <c r="E285" s="12">
        <v>9399.4747026321693</v>
      </c>
      <c r="F285" s="12">
        <v>6708.1724023750594</v>
      </c>
      <c r="G285" s="12">
        <v>2362.6275036271968</v>
      </c>
      <c r="H285" s="10">
        <v>64.92</v>
      </c>
      <c r="I285" s="10">
        <v>70.510000000000005</v>
      </c>
      <c r="J285" s="9">
        <v>17</v>
      </c>
      <c r="K285" s="11">
        <v>6.7648356164383561</v>
      </c>
      <c r="L285" s="10">
        <v>80.78</v>
      </c>
      <c r="M285" s="10">
        <v>85.05</v>
      </c>
    </row>
    <row r="286" spans="1:13" x14ac:dyDescent="0.25">
      <c r="A286" s="9">
        <v>283</v>
      </c>
      <c r="B286" s="8">
        <f t="shared" si="6"/>
        <v>6</v>
      </c>
      <c r="C286" s="9">
        <f t="shared" si="7"/>
        <v>43</v>
      </c>
      <c r="D286" s="12">
        <v>53041.085617707649</v>
      </c>
      <c r="E286" s="12">
        <v>9589.8708455158503</v>
      </c>
      <c r="F286" s="12">
        <v>6721.4953410668859</v>
      </c>
      <c r="G286" s="12">
        <v>2240.200367678362</v>
      </c>
      <c r="H286" s="10">
        <v>65.650000000000006</v>
      </c>
      <c r="I286" s="10">
        <v>72.75</v>
      </c>
      <c r="J286" s="9">
        <v>14</v>
      </c>
      <c r="K286" s="11">
        <v>8.2187671232876731</v>
      </c>
      <c r="L286" s="10">
        <v>78.33</v>
      </c>
      <c r="M286" s="10">
        <v>76.88</v>
      </c>
    </row>
    <row r="287" spans="1:13" x14ac:dyDescent="0.25">
      <c r="A287" s="9">
        <v>284</v>
      </c>
      <c r="B287" s="8">
        <f t="shared" si="6"/>
        <v>6</v>
      </c>
      <c r="C287" s="9">
        <f t="shared" si="7"/>
        <v>44</v>
      </c>
      <c r="D287" s="12">
        <v>53260.742402157193</v>
      </c>
      <c r="E287" s="12">
        <v>9589.8708455158503</v>
      </c>
      <c r="F287" s="12">
        <v>6673.3808424697918</v>
      </c>
      <c r="G287" s="12">
        <v>2362.6275036271968</v>
      </c>
      <c r="H287" s="10">
        <v>69.69</v>
      </c>
      <c r="I287" s="10">
        <v>78.37</v>
      </c>
      <c r="J287" s="9">
        <v>20</v>
      </c>
      <c r="K287" s="11">
        <v>12.067374429223745</v>
      </c>
      <c r="L287" s="10">
        <v>88.38</v>
      </c>
      <c r="M287" s="10">
        <v>76.98</v>
      </c>
    </row>
    <row r="288" spans="1:13" x14ac:dyDescent="0.25">
      <c r="A288" s="9">
        <v>285</v>
      </c>
      <c r="B288" s="8">
        <f t="shared" si="6"/>
        <v>6</v>
      </c>
      <c r="C288" s="9">
        <f t="shared" si="7"/>
        <v>45</v>
      </c>
      <c r="D288" s="12">
        <v>52665.432889353346</v>
      </c>
      <c r="E288" s="12">
        <v>9219.6119348560405</v>
      </c>
      <c r="F288" s="12">
        <v>6867.5875367831159</v>
      </c>
      <c r="G288" s="12">
        <v>2357.6563500510274</v>
      </c>
      <c r="H288" s="10">
        <v>60.96</v>
      </c>
      <c r="I288" s="10">
        <v>65.36</v>
      </c>
      <c r="J288" s="9">
        <v>11</v>
      </c>
      <c r="K288" s="11">
        <v>4.3066130136986303</v>
      </c>
      <c r="L288" s="10">
        <v>72.25</v>
      </c>
      <c r="M288" s="10">
        <v>85.13</v>
      </c>
    </row>
    <row r="289" spans="1:13" x14ac:dyDescent="0.25">
      <c r="A289" s="9">
        <v>286</v>
      </c>
      <c r="B289" s="8">
        <f t="shared" si="6"/>
        <v>6</v>
      </c>
      <c r="C289" s="9">
        <f t="shared" si="7"/>
        <v>46</v>
      </c>
      <c r="D289" s="12">
        <v>52671.764824030739</v>
      </c>
      <c r="E289" s="12">
        <v>9491.3678971994505</v>
      </c>
      <c r="F289" s="12">
        <v>6686.5990151004389</v>
      </c>
      <c r="G289" s="12">
        <v>2458.1111798898974</v>
      </c>
      <c r="H289" s="10">
        <v>56.68</v>
      </c>
      <c r="I289" s="10">
        <v>59.45</v>
      </c>
      <c r="J289" s="9">
        <v>3</v>
      </c>
      <c r="K289" s="11">
        <v>0.50844863013698638</v>
      </c>
      <c r="L289" s="10">
        <v>64.56</v>
      </c>
      <c r="M289" s="10">
        <v>90.92</v>
      </c>
    </row>
    <row r="290" spans="1:13" x14ac:dyDescent="0.25">
      <c r="A290" s="9">
        <v>287</v>
      </c>
      <c r="B290" s="8">
        <f t="shared" si="6"/>
        <v>6</v>
      </c>
      <c r="C290" s="9">
        <f t="shared" si="7"/>
        <v>47</v>
      </c>
      <c r="D290" s="12">
        <v>52811.740966400714</v>
      </c>
      <c r="E290" s="12">
        <v>9399.4747026321693</v>
      </c>
      <c r="F290" s="12">
        <v>6953.1428311608188</v>
      </c>
      <c r="G290" s="12">
        <v>2856.9045389849421</v>
      </c>
      <c r="H290" s="10">
        <v>57.87</v>
      </c>
      <c r="I290" s="10">
        <v>60.66</v>
      </c>
      <c r="J290" s="9">
        <v>6</v>
      </c>
      <c r="K290" s="11">
        <v>0.72407534246575345</v>
      </c>
      <c r="L290" s="10">
        <v>65.8</v>
      </c>
      <c r="M290" s="10">
        <v>88.21</v>
      </c>
    </row>
    <row r="291" spans="1:13" x14ac:dyDescent="0.25">
      <c r="A291" s="9">
        <v>288</v>
      </c>
      <c r="B291" s="8">
        <f t="shared" si="6"/>
        <v>6</v>
      </c>
      <c r="C291" s="9">
        <f t="shared" si="7"/>
        <v>48</v>
      </c>
      <c r="D291" s="12">
        <v>53116.662082431896</v>
      </c>
      <c r="E291" s="12">
        <v>9589.8708455158503</v>
      </c>
      <c r="F291" s="12">
        <v>7001.6164415542526</v>
      </c>
      <c r="G291" s="12">
        <v>2601.1364306654455</v>
      </c>
      <c r="H291" s="10">
        <v>64.69</v>
      </c>
      <c r="I291" s="10">
        <v>71.08</v>
      </c>
      <c r="J291" s="9">
        <v>17</v>
      </c>
      <c r="K291" s="11">
        <v>7.1867694063926946</v>
      </c>
      <c r="L291" s="10">
        <v>78.56</v>
      </c>
      <c r="M291" s="10">
        <v>80.23</v>
      </c>
    </row>
    <row r="292" spans="1:13" x14ac:dyDescent="0.25">
      <c r="A292" s="9">
        <v>289</v>
      </c>
      <c r="B292" s="8">
        <f t="shared" si="6"/>
        <v>7</v>
      </c>
      <c r="C292" s="9">
        <f t="shared" si="7"/>
        <v>1</v>
      </c>
      <c r="D292" s="12">
        <v>52861.269866427436</v>
      </c>
      <c r="E292" s="12">
        <v>8977.2152890094403</v>
      </c>
      <c r="F292" s="12">
        <v>6762.6321259310362</v>
      </c>
      <c r="G292" s="12">
        <v>2250.871004076163</v>
      </c>
      <c r="H292" s="10">
        <v>57.54</v>
      </c>
      <c r="I292" s="10">
        <v>60.14</v>
      </c>
      <c r="J292" s="9">
        <v>2</v>
      </c>
      <c r="K292" s="11">
        <v>0.86984474885844754</v>
      </c>
      <c r="L292" s="10">
        <v>65.17</v>
      </c>
      <c r="M292" s="10">
        <v>88.63</v>
      </c>
    </row>
    <row r="293" spans="1:13" x14ac:dyDescent="0.25">
      <c r="A293" s="9">
        <v>290</v>
      </c>
      <c r="B293" s="8">
        <f t="shared" si="6"/>
        <v>7</v>
      </c>
      <c r="C293" s="9">
        <f t="shared" si="7"/>
        <v>2</v>
      </c>
      <c r="D293" s="12">
        <v>53056.240297249497</v>
      </c>
      <c r="E293" s="12">
        <v>9171.5962151172098</v>
      </c>
      <c r="F293" s="12">
        <v>6602.7187492383191</v>
      </c>
      <c r="G293" s="12">
        <v>2134.6365823765577</v>
      </c>
      <c r="H293" s="10">
        <v>61.97</v>
      </c>
      <c r="I293" s="10">
        <v>66.14</v>
      </c>
      <c r="J293" s="9">
        <v>6</v>
      </c>
      <c r="K293" s="11">
        <v>4.1615068493150691</v>
      </c>
      <c r="L293" s="10">
        <v>71.739999999999995</v>
      </c>
      <c r="M293" s="10">
        <v>83.44</v>
      </c>
    </row>
    <row r="294" spans="1:13" x14ac:dyDescent="0.25">
      <c r="A294" s="9">
        <v>291</v>
      </c>
      <c r="B294" s="8">
        <f t="shared" si="6"/>
        <v>7</v>
      </c>
      <c r="C294" s="9">
        <f t="shared" si="7"/>
        <v>3</v>
      </c>
      <c r="D294" s="12">
        <v>53066.948553765847</v>
      </c>
      <c r="E294" s="12">
        <v>9589.8708455158503</v>
      </c>
      <c r="F294" s="12">
        <v>6813.0935809579332</v>
      </c>
      <c r="G294" s="12">
        <v>2362.6275036271968</v>
      </c>
      <c r="H294" s="10">
        <v>58.83</v>
      </c>
      <c r="I294" s="10">
        <v>62.05</v>
      </c>
      <c r="J294" s="9">
        <v>8</v>
      </c>
      <c r="K294" s="11">
        <v>0.91438356164383561</v>
      </c>
      <c r="L294" s="10">
        <v>67.069999999999993</v>
      </c>
      <c r="M294" s="10">
        <v>88.45</v>
      </c>
    </row>
    <row r="295" spans="1:13" x14ac:dyDescent="0.25">
      <c r="A295" s="9">
        <v>292</v>
      </c>
      <c r="B295" s="8">
        <f t="shared" si="6"/>
        <v>7</v>
      </c>
      <c r="C295" s="9">
        <f t="shared" si="7"/>
        <v>4</v>
      </c>
      <c r="D295" s="12">
        <v>52983.169928810115</v>
      </c>
      <c r="E295" s="12">
        <v>9399.4747026321693</v>
      </c>
      <c r="F295" s="12">
        <v>6747.9138675419317</v>
      </c>
      <c r="G295" s="12">
        <v>2362.6275036271968</v>
      </c>
      <c r="H295" s="10">
        <v>61.31</v>
      </c>
      <c r="I295" s="10">
        <v>66</v>
      </c>
      <c r="J295" s="9">
        <v>8</v>
      </c>
      <c r="K295" s="11">
        <v>3.9179086757990866</v>
      </c>
      <c r="L295" s="10">
        <v>73.44</v>
      </c>
      <c r="M295" s="10">
        <v>86.33</v>
      </c>
    </row>
    <row r="296" spans="1:13" x14ac:dyDescent="0.25">
      <c r="A296" s="9">
        <v>293</v>
      </c>
      <c r="B296" s="8">
        <f t="shared" si="6"/>
        <v>7</v>
      </c>
      <c r="C296" s="9">
        <f t="shared" si="7"/>
        <v>5</v>
      </c>
      <c r="D296" s="12">
        <v>53248.331231548735</v>
      </c>
      <c r="E296" s="12">
        <v>9207.5938815382706</v>
      </c>
      <c r="F296" s="12">
        <v>6714.5674914699775</v>
      </c>
      <c r="G296" s="12">
        <v>2357.6563500510274</v>
      </c>
      <c r="H296" s="10">
        <v>65.34</v>
      </c>
      <c r="I296" s="10">
        <v>71.2</v>
      </c>
      <c r="J296" s="9">
        <v>14</v>
      </c>
      <c r="K296" s="11">
        <v>7.0468105022831047</v>
      </c>
      <c r="L296" s="10">
        <v>79.760000000000005</v>
      </c>
      <c r="M296" s="10">
        <v>81.150000000000006</v>
      </c>
    </row>
    <row r="297" spans="1:13" x14ac:dyDescent="0.25">
      <c r="A297" s="9">
        <v>294</v>
      </c>
      <c r="B297" s="8">
        <f t="shared" si="6"/>
        <v>7</v>
      </c>
      <c r="C297" s="9">
        <f t="shared" si="7"/>
        <v>6</v>
      </c>
      <c r="D297" s="12">
        <v>52871.052215298601</v>
      </c>
      <c r="E297" s="12">
        <v>9207.5938815382706</v>
      </c>
      <c r="F297" s="12">
        <v>6800.440557563622</v>
      </c>
      <c r="G297" s="12">
        <v>2362.6275036271968</v>
      </c>
      <c r="H297" s="10">
        <v>59.8</v>
      </c>
      <c r="I297" s="10">
        <v>63.49</v>
      </c>
      <c r="J297" s="9">
        <v>5</v>
      </c>
      <c r="K297" s="11">
        <v>2.5177968036529683</v>
      </c>
      <c r="L297" s="10">
        <v>69.86</v>
      </c>
      <c r="M297" s="10">
        <v>87.68</v>
      </c>
    </row>
    <row r="298" spans="1:13" x14ac:dyDescent="0.25">
      <c r="A298" s="9">
        <v>295</v>
      </c>
      <c r="B298" s="8">
        <f t="shared" si="6"/>
        <v>7</v>
      </c>
      <c r="C298" s="9">
        <f t="shared" si="7"/>
        <v>7</v>
      </c>
      <c r="D298" s="12">
        <v>53094.566011689611</v>
      </c>
      <c r="E298" s="12">
        <v>9399.4747026321693</v>
      </c>
      <c r="F298" s="12">
        <v>6827.621159449769</v>
      </c>
      <c r="G298" s="12">
        <v>2601.1364306654455</v>
      </c>
      <c r="H298" s="10">
        <v>64.510000000000005</v>
      </c>
      <c r="I298" s="10">
        <v>69.88</v>
      </c>
      <c r="J298" s="9">
        <v>14</v>
      </c>
      <c r="K298" s="11">
        <v>6.5775068493150695</v>
      </c>
      <c r="L298" s="10">
        <v>79.040000000000006</v>
      </c>
      <c r="M298" s="10">
        <v>85.01</v>
      </c>
    </row>
    <row r="299" spans="1:13" x14ac:dyDescent="0.25">
      <c r="A299" s="9">
        <v>296</v>
      </c>
      <c r="B299" s="8">
        <f t="shared" si="6"/>
        <v>7</v>
      </c>
      <c r="C299" s="9">
        <f t="shared" si="7"/>
        <v>8</v>
      </c>
      <c r="D299" s="12">
        <v>53072.002741881697</v>
      </c>
      <c r="E299" s="12">
        <v>9042.0385350782108</v>
      </c>
      <c r="F299" s="12">
        <v>6891.0002215454379</v>
      </c>
      <c r="G299" s="12">
        <v>2236.6427096973966</v>
      </c>
      <c r="H299" s="10">
        <v>60.08</v>
      </c>
      <c r="I299" s="10">
        <v>63.65</v>
      </c>
      <c r="J299" s="9">
        <v>12</v>
      </c>
      <c r="K299" s="11">
        <v>2.2298082191780821</v>
      </c>
      <c r="L299" s="10">
        <v>70.39</v>
      </c>
      <c r="M299" s="10">
        <v>87.66</v>
      </c>
    </row>
    <row r="300" spans="1:13" x14ac:dyDescent="0.25">
      <c r="A300" s="9">
        <v>297</v>
      </c>
      <c r="B300" s="8">
        <f t="shared" si="6"/>
        <v>7</v>
      </c>
      <c r="C300" s="9">
        <f t="shared" si="7"/>
        <v>9</v>
      </c>
      <c r="D300" s="12">
        <v>53122.689061891178</v>
      </c>
      <c r="E300" s="12">
        <v>9589.8708455158503</v>
      </c>
      <c r="F300" s="12">
        <v>6734.1065452095045</v>
      </c>
      <c r="G300" s="12">
        <v>2362.6275036271968</v>
      </c>
      <c r="H300" s="10">
        <v>62.01</v>
      </c>
      <c r="I300" s="10">
        <v>66.75</v>
      </c>
      <c r="J300" s="9">
        <v>13</v>
      </c>
      <c r="K300" s="11">
        <v>4.0433413242009131</v>
      </c>
      <c r="L300" s="10">
        <v>73.209999999999994</v>
      </c>
      <c r="M300" s="10">
        <v>85.34</v>
      </c>
    </row>
    <row r="301" spans="1:13" x14ac:dyDescent="0.25">
      <c r="A301" s="9">
        <v>298</v>
      </c>
      <c r="B301" s="8">
        <f t="shared" si="6"/>
        <v>7</v>
      </c>
      <c r="C301" s="9">
        <f t="shared" si="7"/>
        <v>10</v>
      </c>
      <c r="D301" s="12">
        <v>52792.861026315928</v>
      </c>
      <c r="E301" s="12">
        <v>9207.5938815382706</v>
      </c>
      <c r="F301" s="12">
        <v>6854.564751191996</v>
      </c>
      <c r="G301" s="12">
        <v>2357.6563500510274</v>
      </c>
      <c r="H301" s="10">
        <v>63.59</v>
      </c>
      <c r="I301" s="10">
        <v>69.27</v>
      </c>
      <c r="J301" s="9">
        <v>12</v>
      </c>
      <c r="K301" s="11">
        <v>7.0489178082191781</v>
      </c>
      <c r="L301" s="10">
        <v>79.099999999999994</v>
      </c>
      <c r="M301" s="10">
        <v>84.73</v>
      </c>
    </row>
    <row r="302" spans="1:13" x14ac:dyDescent="0.25">
      <c r="A302" s="9">
        <v>299</v>
      </c>
      <c r="B302" s="8">
        <f t="shared" si="6"/>
        <v>7</v>
      </c>
      <c r="C302" s="9">
        <f t="shared" si="7"/>
        <v>11</v>
      </c>
      <c r="D302" s="12">
        <v>52841.504705777188</v>
      </c>
      <c r="E302" s="12">
        <v>9589.8708455158503</v>
      </c>
      <c r="F302" s="12">
        <v>6726.9324290776931</v>
      </c>
      <c r="G302" s="12">
        <v>2362.6275036271968</v>
      </c>
      <c r="H302" s="10">
        <v>60.82</v>
      </c>
      <c r="I302" s="10">
        <v>65.599999999999994</v>
      </c>
      <c r="J302" s="9">
        <v>12</v>
      </c>
      <c r="K302" s="11">
        <v>4.0362191780821917</v>
      </c>
      <c r="L302" s="10">
        <v>71.459999999999994</v>
      </c>
      <c r="M302" s="10">
        <v>85.29</v>
      </c>
    </row>
    <row r="303" spans="1:13" x14ac:dyDescent="0.25">
      <c r="A303" s="9">
        <v>300</v>
      </c>
      <c r="B303" s="8">
        <f t="shared" si="6"/>
        <v>7</v>
      </c>
      <c r="C303" s="9">
        <f t="shared" si="7"/>
        <v>12</v>
      </c>
      <c r="D303" s="12">
        <v>52967.968180472562</v>
      </c>
      <c r="E303" s="12">
        <v>9399.4747026321693</v>
      </c>
      <c r="F303" s="12">
        <v>6817.4858429954329</v>
      </c>
      <c r="G303" s="12">
        <v>2163.545860741157</v>
      </c>
      <c r="H303" s="10">
        <v>58.06</v>
      </c>
      <c r="I303" s="10">
        <v>61.04</v>
      </c>
      <c r="J303" s="9">
        <v>6</v>
      </c>
      <c r="K303" s="11">
        <v>0.82882191780821912</v>
      </c>
      <c r="L303" s="10">
        <v>66.09</v>
      </c>
      <c r="M303" s="10">
        <v>88.69</v>
      </c>
    </row>
    <row r="304" spans="1:13" x14ac:dyDescent="0.25">
      <c r="A304" s="9">
        <v>301</v>
      </c>
      <c r="B304" s="8">
        <f t="shared" si="6"/>
        <v>7</v>
      </c>
      <c r="C304" s="9">
        <f t="shared" si="7"/>
        <v>13</v>
      </c>
      <c r="D304" s="12">
        <v>53028.420685691017</v>
      </c>
      <c r="E304" s="12">
        <v>9219.6119348560405</v>
      </c>
      <c r="F304" s="12">
        <v>6759.9536663642511</v>
      </c>
      <c r="G304" s="12">
        <v>2450.911380563201</v>
      </c>
      <c r="H304" s="10">
        <v>62.24</v>
      </c>
      <c r="I304" s="10">
        <v>66.84</v>
      </c>
      <c r="J304" s="9">
        <v>11</v>
      </c>
      <c r="K304" s="11">
        <v>4.2915570776255709</v>
      </c>
      <c r="L304" s="10">
        <v>73.849999999999994</v>
      </c>
      <c r="M304" s="10">
        <v>85.14</v>
      </c>
    </row>
    <row r="305" spans="1:13" x14ac:dyDescent="0.25">
      <c r="A305" s="9">
        <v>302</v>
      </c>
      <c r="B305" s="8">
        <f t="shared" si="6"/>
        <v>7</v>
      </c>
      <c r="C305" s="9">
        <f t="shared" si="7"/>
        <v>14</v>
      </c>
      <c r="D305" s="12">
        <v>53068.731895434736</v>
      </c>
      <c r="E305" s="12">
        <v>9399.4747026321693</v>
      </c>
      <c r="F305" s="12">
        <v>6769.4590693008131</v>
      </c>
      <c r="G305" s="12">
        <v>2250.871004076163</v>
      </c>
      <c r="H305" s="10">
        <v>62.29</v>
      </c>
      <c r="I305" s="10">
        <v>66.7</v>
      </c>
      <c r="J305" s="9">
        <v>14</v>
      </c>
      <c r="K305" s="11">
        <v>4.4068356164383564</v>
      </c>
      <c r="L305" s="10">
        <v>74.64</v>
      </c>
      <c r="M305" s="10">
        <v>85.12</v>
      </c>
    </row>
    <row r="306" spans="1:13" x14ac:dyDescent="0.25">
      <c r="A306" s="9">
        <v>303</v>
      </c>
      <c r="B306" s="8">
        <f t="shared" si="6"/>
        <v>7</v>
      </c>
      <c r="C306" s="9">
        <f t="shared" si="7"/>
        <v>15</v>
      </c>
      <c r="D306" s="12">
        <v>53230.6788132535</v>
      </c>
      <c r="E306" s="12">
        <v>9399.4747026321693</v>
      </c>
      <c r="F306" s="12">
        <v>6818.8906259589003</v>
      </c>
      <c r="G306" s="12">
        <v>2362.6275036271968</v>
      </c>
      <c r="H306" s="10">
        <v>60.75</v>
      </c>
      <c r="I306" s="10">
        <v>64.709999999999994</v>
      </c>
      <c r="J306" s="9">
        <v>12</v>
      </c>
      <c r="K306" s="11">
        <v>2.8534794520547946</v>
      </c>
      <c r="L306" s="10">
        <v>71.03</v>
      </c>
      <c r="M306" s="10">
        <v>86.5</v>
      </c>
    </row>
    <row r="307" spans="1:13" x14ac:dyDescent="0.25">
      <c r="A307" s="9">
        <v>304</v>
      </c>
      <c r="B307" s="8">
        <f t="shared" si="6"/>
        <v>7</v>
      </c>
      <c r="C307" s="9">
        <f t="shared" si="7"/>
        <v>16</v>
      </c>
      <c r="D307" s="12">
        <v>53131.629492707681</v>
      </c>
      <c r="E307" s="12">
        <v>9399.4747026321693</v>
      </c>
      <c r="F307" s="12">
        <v>6887.3386723279555</v>
      </c>
      <c r="G307" s="12">
        <v>2362.6275036271968</v>
      </c>
      <c r="H307" s="10">
        <v>60.26</v>
      </c>
      <c r="I307" s="10">
        <v>63.94</v>
      </c>
      <c r="J307" s="9">
        <v>9</v>
      </c>
      <c r="K307" s="11">
        <v>2.1585000000000001</v>
      </c>
      <c r="L307" s="10">
        <v>70.72</v>
      </c>
      <c r="M307" s="10">
        <v>88.8</v>
      </c>
    </row>
    <row r="308" spans="1:13" x14ac:dyDescent="0.25">
      <c r="A308" s="9">
        <v>305</v>
      </c>
      <c r="B308" s="8">
        <f t="shared" si="6"/>
        <v>7</v>
      </c>
      <c r="C308" s="9">
        <f t="shared" si="7"/>
        <v>17</v>
      </c>
      <c r="D308" s="12">
        <v>53015.85650893594</v>
      </c>
      <c r="E308" s="12">
        <v>9207.5938815382706</v>
      </c>
      <c r="F308" s="12">
        <v>6869.100339630937</v>
      </c>
      <c r="G308" s="12">
        <v>2450.911380563201</v>
      </c>
      <c r="H308" s="10">
        <v>62.61</v>
      </c>
      <c r="I308" s="10">
        <v>67.400000000000006</v>
      </c>
      <c r="J308" s="9">
        <v>9</v>
      </c>
      <c r="K308" s="11">
        <v>5.4113013698630139</v>
      </c>
      <c r="L308" s="10">
        <v>75.36</v>
      </c>
      <c r="M308" s="10">
        <v>83.31</v>
      </c>
    </row>
    <row r="309" spans="1:13" x14ac:dyDescent="0.25">
      <c r="A309" s="9">
        <v>306</v>
      </c>
      <c r="B309" s="8">
        <f t="shared" ref="B309:B372" si="8">B261+1</f>
        <v>7</v>
      </c>
      <c r="C309" s="9">
        <f t="shared" ref="C309:C372" si="9">C261</f>
        <v>18</v>
      </c>
      <c r="D309" s="12">
        <v>52873.362654095959</v>
      </c>
      <c r="E309" s="12">
        <v>9589.8708455158503</v>
      </c>
      <c r="F309" s="12">
        <v>6700.0679360179429</v>
      </c>
      <c r="G309" s="12">
        <v>2362.6275036271968</v>
      </c>
      <c r="H309" s="10">
        <v>64.040000000000006</v>
      </c>
      <c r="I309" s="10">
        <v>69.8</v>
      </c>
      <c r="J309" s="9">
        <v>16</v>
      </c>
      <c r="K309" s="11">
        <v>6.7348127853881277</v>
      </c>
      <c r="L309" s="10">
        <v>78.349999999999994</v>
      </c>
      <c r="M309" s="10">
        <v>83.33</v>
      </c>
    </row>
    <row r="310" spans="1:13" x14ac:dyDescent="0.25">
      <c r="A310" s="9">
        <v>307</v>
      </c>
      <c r="B310" s="8">
        <f t="shared" si="8"/>
        <v>7</v>
      </c>
      <c r="C310" s="9">
        <f t="shared" si="9"/>
        <v>19</v>
      </c>
      <c r="D310" s="12">
        <v>52998.968921403379</v>
      </c>
      <c r="E310" s="12">
        <v>9491.3678971994505</v>
      </c>
      <c r="F310" s="12">
        <v>6720.766645744412</v>
      </c>
      <c r="G310" s="12">
        <v>2362.6275036271968</v>
      </c>
      <c r="H310" s="10">
        <v>60.4</v>
      </c>
      <c r="I310" s="10">
        <v>64.36</v>
      </c>
      <c r="J310" s="9">
        <v>11</v>
      </c>
      <c r="K310" s="11">
        <v>3.2492694063926937</v>
      </c>
      <c r="L310" s="10">
        <v>71.34</v>
      </c>
      <c r="M310" s="10">
        <v>87.61</v>
      </c>
    </row>
    <row r="311" spans="1:13" x14ac:dyDescent="0.25">
      <c r="A311" s="9">
        <v>308</v>
      </c>
      <c r="B311" s="8">
        <f t="shared" si="8"/>
        <v>7</v>
      </c>
      <c r="C311" s="9">
        <f t="shared" si="9"/>
        <v>20</v>
      </c>
      <c r="D311" s="12">
        <v>52933.436229448242</v>
      </c>
      <c r="E311" s="12">
        <v>9491.3678971994505</v>
      </c>
      <c r="F311" s="12">
        <v>6867.8363100769711</v>
      </c>
      <c r="G311" s="12">
        <v>2240.200367678362</v>
      </c>
      <c r="H311" s="10">
        <v>62.93</v>
      </c>
      <c r="I311" s="10">
        <v>68.22</v>
      </c>
      <c r="J311" s="9">
        <v>15</v>
      </c>
      <c r="K311" s="11">
        <v>5.6685102739726023</v>
      </c>
      <c r="L311" s="10">
        <v>75.760000000000005</v>
      </c>
      <c r="M311" s="10">
        <v>82.71</v>
      </c>
    </row>
    <row r="312" spans="1:13" x14ac:dyDescent="0.25">
      <c r="A312" s="9">
        <v>309</v>
      </c>
      <c r="B312" s="8">
        <f t="shared" si="8"/>
        <v>7</v>
      </c>
      <c r="C312" s="9">
        <f t="shared" si="9"/>
        <v>21</v>
      </c>
      <c r="D312" s="12">
        <v>52873.558285449777</v>
      </c>
      <c r="E312" s="12">
        <v>9309.0369219695003</v>
      </c>
      <c r="F312" s="12">
        <v>6934.5849687816108</v>
      </c>
      <c r="G312" s="12">
        <v>2601.1364306654455</v>
      </c>
      <c r="H312" s="10">
        <v>61.98</v>
      </c>
      <c r="I312" s="10">
        <v>66.78</v>
      </c>
      <c r="J312" s="9">
        <v>11</v>
      </c>
      <c r="K312" s="11">
        <v>4.8936815068493145</v>
      </c>
      <c r="L312" s="10">
        <v>74.73</v>
      </c>
      <c r="M312" s="10">
        <v>86.59</v>
      </c>
    </row>
    <row r="313" spans="1:13" x14ac:dyDescent="0.25">
      <c r="A313" s="9">
        <v>310</v>
      </c>
      <c r="B313" s="8">
        <f t="shared" si="8"/>
        <v>7</v>
      </c>
      <c r="C313" s="9">
        <f t="shared" si="9"/>
        <v>22</v>
      </c>
      <c r="D313" s="12">
        <v>53290.849908359887</v>
      </c>
      <c r="E313" s="12">
        <v>9399.4747026321693</v>
      </c>
      <c r="F313" s="12">
        <v>6837.6200071312687</v>
      </c>
      <c r="G313" s="12">
        <v>2362.6275036271968</v>
      </c>
      <c r="H313" s="10">
        <v>59.65</v>
      </c>
      <c r="I313" s="10">
        <v>62.62</v>
      </c>
      <c r="J313" s="9">
        <v>8</v>
      </c>
      <c r="K313" s="11">
        <v>0.95105022831050234</v>
      </c>
      <c r="L313" s="10">
        <v>67.760000000000005</v>
      </c>
      <c r="M313" s="10">
        <v>88.28</v>
      </c>
    </row>
    <row r="314" spans="1:13" x14ac:dyDescent="0.25">
      <c r="A314" s="9">
        <v>311</v>
      </c>
      <c r="B314" s="8">
        <f t="shared" si="8"/>
        <v>7</v>
      </c>
      <c r="C314" s="9">
        <f t="shared" si="9"/>
        <v>23</v>
      </c>
      <c r="D314" s="12">
        <v>52965.963761618688</v>
      </c>
      <c r="E314" s="12">
        <v>9219.6119348560405</v>
      </c>
      <c r="F314" s="12">
        <v>6700.7239162728547</v>
      </c>
      <c r="G314" s="12">
        <v>2226.7397697212809</v>
      </c>
      <c r="H314" s="10">
        <v>60.47</v>
      </c>
      <c r="I314" s="10">
        <v>64.52</v>
      </c>
      <c r="J314" s="9">
        <v>3</v>
      </c>
      <c r="K314" s="11">
        <v>2.9817191780821917</v>
      </c>
      <c r="L314" s="10">
        <v>69.55</v>
      </c>
      <c r="M314" s="10">
        <v>85.26</v>
      </c>
    </row>
    <row r="315" spans="1:13" x14ac:dyDescent="0.25">
      <c r="A315" s="9">
        <v>312</v>
      </c>
      <c r="B315" s="8">
        <f t="shared" si="8"/>
        <v>7</v>
      </c>
      <c r="C315" s="9">
        <f t="shared" si="9"/>
        <v>24</v>
      </c>
      <c r="D315" s="12">
        <v>53023.129627597438</v>
      </c>
      <c r="E315" s="12">
        <v>9207.5938815382706</v>
      </c>
      <c r="F315" s="12">
        <v>6719.1682544862815</v>
      </c>
      <c r="G315" s="12">
        <v>2362.6275036271968</v>
      </c>
      <c r="H315" s="10">
        <v>63.59</v>
      </c>
      <c r="I315" s="10">
        <v>68.58</v>
      </c>
      <c r="J315" s="9">
        <v>17</v>
      </c>
      <c r="K315" s="11">
        <v>5.4890205479452057</v>
      </c>
      <c r="L315" s="10">
        <v>77.86</v>
      </c>
      <c r="M315" s="10">
        <v>85.59</v>
      </c>
    </row>
    <row r="316" spans="1:13" x14ac:dyDescent="0.25">
      <c r="A316" s="9">
        <v>313</v>
      </c>
      <c r="B316" s="8">
        <f t="shared" si="8"/>
        <v>7</v>
      </c>
      <c r="C316" s="9">
        <f t="shared" si="9"/>
        <v>25</v>
      </c>
      <c r="D316" s="12">
        <v>53207.333435878718</v>
      </c>
      <c r="E316" s="12">
        <v>9219.6119348560405</v>
      </c>
      <c r="F316" s="12">
        <v>6677.9956469854606</v>
      </c>
      <c r="G316" s="12">
        <v>2362.6275036271968</v>
      </c>
      <c r="H316" s="10">
        <v>63.23</v>
      </c>
      <c r="I316" s="10">
        <v>67.95</v>
      </c>
      <c r="J316" s="9">
        <v>17</v>
      </c>
      <c r="K316" s="11">
        <v>5.2015730593607303</v>
      </c>
      <c r="L316" s="10">
        <v>76.19</v>
      </c>
      <c r="M316" s="10">
        <v>86.33</v>
      </c>
    </row>
    <row r="317" spans="1:13" x14ac:dyDescent="0.25">
      <c r="A317" s="9">
        <v>314</v>
      </c>
      <c r="B317" s="8">
        <f t="shared" si="8"/>
        <v>7</v>
      </c>
      <c r="C317" s="9">
        <f t="shared" si="9"/>
        <v>26</v>
      </c>
      <c r="D317" s="12">
        <v>52990.414787035719</v>
      </c>
      <c r="E317" s="12">
        <v>9399.4747026321693</v>
      </c>
      <c r="F317" s="12">
        <v>6758.3921160953869</v>
      </c>
      <c r="G317" s="12">
        <v>2357.6563500510274</v>
      </c>
      <c r="H317" s="10">
        <v>62.31</v>
      </c>
      <c r="I317" s="10">
        <v>67.44</v>
      </c>
      <c r="J317" s="9">
        <v>12</v>
      </c>
      <c r="K317" s="11">
        <v>4.9349041095890414</v>
      </c>
      <c r="L317" s="10">
        <v>73.680000000000007</v>
      </c>
      <c r="M317" s="10">
        <v>83.03</v>
      </c>
    </row>
    <row r="318" spans="1:13" x14ac:dyDescent="0.25">
      <c r="A318" s="9">
        <v>315</v>
      </c>
      <c r="B318" s="8">
        <f t="shared" si="8"/>
        <v>7</v>
      </c>
      <c r="C318" s="9">
        <f t="shared" si="9"/>
        <v>27</v>
      </c>
      <c r="D318" s="12">
        <v>53294.618578511428</v>
      </c>
      <c r="E318" s="12">
        <v>9589.8708455158503</v>
      </c>
      <c r="F318" s="12">
        <v>6635.5775267410963</v>
      </c>
      <c r="G318" s="12">
        <v>2362.6275036271968</v>
      </c>
      <c r="H318" s="10">
        <v>68.81</v>
      </c>
      <c r="I318" s="10">
        <v>76.81</v>
      </c>
      <c r="J318" s="9">
        <v>24</v>
      </c>
      <c r="K318" s="11">
        <v>10.273287671232877</v>
      </c>
      <c r="L318" s="10">
        <v>83.97</v>
      </c>
      <c r="M318" s="10">
        <v>74.739999999999995</v>
      </c>
    </row>
    <row r="319" spans="1:13" x14ac:dyDescent="0.25">
      <c r="A319" s="9">
        <v>316</v>
      </c>
      <c r="B319" s="8">
        <f t="shared" si="8"/>
        <v>7</v>
      </c>
      <c r="C319" s="9">
        <f t="shared" si="9"/>
        <v>28</v>
      </c>
      <c r="D319" s="12">
        <v>53098.568769329562</v>
      </c>
      <c r="E319" s="12">
        <v>9557.6923699405997</v>
      </c>
      <c r="F319" s="12">
        <v>6939.085231016069</v>
      </c>
      <c r="G319" s="12">
        <v>2856.9045389849421</v>
      </c>
      <c r="H319" s="10">
        <v>60.9</v>
      </c>
      <c r="I319" s="10">
        <v>64.89</v>
      </c>
      <c r="J319" s="9">
        <v>10</v>
      </c>
      <c r="K319" s="11">
        <v>3.148093607305936</v>
      </c>
      <c r="L319" s="10">
        <v>70.44</v>
      </c>
      <c r="M319" s="10">
        <v>85.31</v>
      </c>
    </row>
    <row r="320" spans="1:13" x14ac:dyDescent="0.25">
      <c r="A320" s="9">
        <v>317</v>
      </c>
      <c r="B320" s="8">
        <f t="shared" si="8"/>
        <v>7</v>
      </c>
      <c r="C320" s="9">
        <f t="shared" si="9"/>
        <v>29</v>
      </c>
      <c r="D320" s="12">
        <v>53113.203488930943</v>
      </c>
      <c r="E320" s="12">
        <v>9589.8708455158503</v>
      </c>
      <c r="F320" s="12">
        <v>6637.3938734541598</v>
      </c>
      <c r="G320" s="12">
        <v>2015.2895477909983</v>
      </c>
      <c r="H320" s="10">
        <v>60.76</v>
      </c>
      <c r="I320" s="10">
        <v>64.790000000000006</v>
      </c>
      <c r="J320" s="9">
        <v>8</v>
      </c>
      <c r="K320" s="11">
        <v>2.9634611872146115</v>
      </c>
      <c r="L320" s="10">
        <v>70.25</v>
      </c>
      <c r="M320" s="10">
        <v>85.48</v>
      </c>
    </row>
    <row r="321" spans="1:13" x14ac:dyDescent="0.25">
      <c r="A321" s="9">
        <v>318</v>
      </c>
      <c r="B321" s="8">
        <f t="shared" si="8"/>
        <v>7</v>
      </c>
      <c r="C321" s="9">
        <f t="shared" si="9"/>
        <v>30</v>
      </c>
      <c r="D321" s="12">
        <v>53237.246641467522</v>
      </c>
      <c r="E321" s="12">
        <v>9234.7828623428104</v>
      </c>
      <c r="F321" s="12">
        <v>6590.3883454319566</v>
      </c>
      <c r="G321" s="12">
        <v>2126.730641073571</v>
      </c>
      <c r="H321" s="10">
        <v>71.38</v>
      </c>
      <c r="I321" s="10">
        <v>80.12</v>
      </c>
      <c r="J321" s="9">
        <v>21</v>
      </c>
      <c r="K321" s="11">
        <v>12.713342465753424</v>
      </c>
      <c r="L321" s="10">
        <v>87.87</v>
      </c>
      <c r="M321" s="10">
        <v>70.040000000000006</v>
      </c>
    </row>
    <row r="322" spans="1:13" x14ac:dyDescent="0.25">
      <c r="A322" s="9">
        <v>319</v>
      </c>
      <c r="B322" s="8">
        <f t="shared" si="8"/>
        <v>7</v>
      </c>
      <c r="C322" s="9">
        <f t="shared" si="9"/>
        <v>31</v>
      </c>
      <c r="D322" s="12">
        <v>52787.623720217533</v>
      </c>
      <c r="E322" s="12">
        <v>9399.4747026321693</v>
      </c>
      <c r="F322" s="12">
        <v>6713.491950139337</v>
      </c>
      <c r="G322" s="12">
        <v>2250.871004076163</v>
      </c>
      <c r="H322" s="10">
        <v>58.09</v>
      </c>
      <c r="I322" s="10">
        <v>61.01</v>
      </c>
      <c r="J322" s="9">
        <v>4</v>
      </c>
      <c r="K322" s="11">
        <v>1.4345479452054795</v>
      </c>
      <c r="L322" s="10">
        <v>66.36</v>
      </c>
      <c r="M322" s="10">
        <v>88.28</v>
      </c>
    </row>
    <row r="323" spans="1:13" x14ac:dyDescent="0.25">
      <c r="A323" s="9">
        <v>320</v>
      </c>
      <c r="B323" s="8">
        <f t="shared" si="8"/>
        <v>7</v>
      </c>
      <c r="C323" s="9">
        <f t="shared" si="9"/>
        <v>32</v>
      </c>
      <c r="D323" s="12">
        <v>53002.223621208846</v>
      </c>
      <c r="E323" s="12">
        <v>9399.4747026321693</v>
      </c>
      <c r="F323" s="12">
        <v>6880.9543179147158</v>
      </c>
      <c r="G323" s="12">
        <v>2357.6563500510274</v>
      </c>
      <c r="H323" s="10">
        <v>64.36</v>
      </c>
      <c r="I323" s="10">
        <v>69.95</v>
      </c>
      <c r="J323" s="9">
        <v>17</v>
      </c>
      <c r="K323" s="11">
        <v>6.5922933789954339</v>
      </c>
      <c r="L323" s="10">
        <v>77.209999999999994</v>
      </c>
      <c r="M323" s="10">
        <v>80.53</v>
      </c>
    </row>
    <row r="324" spans="1:13" x14ac:dyDescent="0.25">
      <c r="A324" s="9">
        <v>321</v>
      </c>
      <c r="B324" s="8">
        <f t="shared" si="8"/>
        <v>7</v>
      </c>
      <c r="C324" s="9">
        <f t="shared" si="9"/>
        <v>33</v>
      </c>
      <c r="D324" s="12">
        <v>52937.198924028584</v>
      </c>
      <c r="E324" s="12">
        <v>9399.4747026321693</v>
      </c>
      <c r="F324" s="12">
        <v>6629.6145240491032</v>
      </c>
      <c r="G324" s="12">
        <v>2163.545860741157</v>
      </c>
      <c r="H324" s="10">
        <v>58.29</v>
      </c>
      <c r="I324" s="10">
        <v>61.25</v>
      </c>
      <c r="J324" s="9">
        <v>3</v>
      </c>
      <c r="K324" s="11">
        <v>1.3097363013698631</v>
      </c>
      <c r="L324" s="10">
        <v>67.010000000000005</v>
      </c>
      <c r="M324" s="10">
        <v>89.16</v>
      </c>
    </row>
    <row r="325" spans="1:13" x14ac:dyDescent="0.25">
      <c r="A325" s="9">
        <v>322</v>
      </c>
      <c r="B325" s="8">
        <f t="shared" si="8"/>
        <v>7</v>
      </c>
      <c r="C325" s="9">
        <f t="shared" si="9"/>
        <v>34</v>
      </c>
      <c r="D325" s="12">
        <v>52980.242623047277</v>
      </c>
      <c r="E325" s="12">
        <v>9399.4747026321693</v>
      </c>
      <c r="F325" s="12">
        <v>6873.2371955557055</v>
      </c>
      <c r="G325" s="12">
        <v>2360.9981884095423</v>
      </c>
      <c r="H325" s="10">
        <v>61.74</v>
      </c>
      <c r="I325" s="10">
        <v>65.89</v>
      </c>
      <c r="J325" s="9">
        <v>10</v>
      </c>
      <c r="K325" s="11">
        <v>4.0611415525114154</v>
      </c>
      <c r="L325" s="10">
        <v>73.150000000000006</v>
      </c>
      <c r="M325" s="10">
        <v>85.56</v>
      </c>
    </row>
    <row r="326" spans="1:13" x14ac:dyDescent="0.25">
      <c r="A326" s="9">
        <v>323</v>
      </c>
      <c r="B326" s="8">
        <f t="shared" si="8"/>
        <v>7</v>
      </c>
      <c r="C326" s="9">
        <f t="shared" si="9"/>
        <v>35</v>
      </c>
      <c r="D326" s="12">
        <v>53351.228923013885</v>
      </c>
      <c r="E326" s="12">
        <v>9589.8708455158503</v>
      </c>
      <c r="F326" s="12">
        <v>6797.2238640747519</v>
      </c>
      <c r="G326" s="12">
        <v>2362.6275036271968</v>
      </c>
      <c r="H326" s="10">
        <v>63.96</v>
      </c>
      <c r="I326" s="10">
        <v>69.08</v>
      </c>
      <c r="J326" s="9">
        <v>13</v>
      </c>
      <c r="K326" s="11">
        <v>5.4224691780821921</v>
      </c>
      <c r="L326" s="10">
        <v>77.8</v>
      </c>
      <c r="M326" s="10">
        <v>84.86</v>
      </c>
    </row>
    <row r="327" spans="1:13" x14ac:dyDescent="0.25">
      <c r="A327" s="9">
        <v>324</v>
      </c>
      <c r="B327" s="8">
        <f t="shared" si="8"/>
        <v>7</v>
      </c>
      <c r="C327" s="9">
        <f t="shared" si="9"/>
        <v>36</v>
      </c>
      <c r="D327" s="12">
        <v>53310.975143361451</v>
      </c>
      <c r="E327" s="12">
        <v>9491.3678971994505</v>
      </c>
      <c r="F327" s="12">
        <v>6848.1077312482021</v>
      </c>
      <c r="G327" s="12">
        <v>2362.6275036271968</v>
      </c>
      <c r="H327" s="10">
        <v>60.4</v>
      </c>
      <c r="I327" s="10">
        <v>63.97</v>
      </c>
      <c r="J327" s="9">
        <v>8</v>
      </c>
      <c r="K327" s="11">
        <v>2.122200913242009</v>
      </c>
      <c r="L327" s="10">
        <v>70.239999999999995</v>
      </c>
      <c r="M327" s="10">
        <v>88.13</v>
      </c>
    </row>
    <row r="328" spans="1:13" x14ac:dyDescent="0.25">
      <c r="A328" s="9">
        <v>325</v>
      </c>
      <c r="B328" s="8">
        <f t="shared" si="8"/>
        <v>7</v>
      </c>
      <c r="C328" s="9">
        <f t="shared" si="9"/>
        <v>37</v>
      </c>
      <c r="D328" s="12">
        <v>53086.754604578789</v>
      </c>
      <c r="E328" s="12">
        <v>9219.6119348560405</v>
      </c>
      <c r="F328" s="12">
        <v>6637.5214360887412</v>
      </c>
      <c r="G328" s="12">
        <v>2362.6275036271968</v>
      </c>
      <c r="H328" s="10">
        <v>63.04</v>
      </c>
      <c r="I328" s="10">
        <v>68.08</v>
      </c>
      <c r="J328" s="9">
        <v>10</v>
      </c>
      <c r="K328" s="11">
        <v>5.1146461187214616</v>
      </c>
      <c r="L328" s="10">
        <v>74.95</v>
      </c>
      <c r="M328" s="10">
        <v>83.17</v>
      </c>
    </row>
    <row r="329" spans="1:13" x14ac:dyDescent="0.25">
      <c r="A329" s="9">
        <v>326</v>
      </c>
      <c r="B329" s="8">
        <f t="shared" si="8"/>
        <v>7</v>
      </c>
      <c r="C329" s="9">
        <f t="shared" si="9"/>
        <v>38</v>
      </c>
      <c r="D329" s="12">
        <v>53180.591382421837</v>
      </c>
      <c r="E329" s="12">
        <v>9589.8708455158503</v>
      </c>
      <c r="F329" s="12">
        <v>6628.4731579225345</v>
      </c>
      <c r="G329" s="12">
        <v>2362.6275036271968</v>
      </c>
      <c r="H329" s="10">
        <v>64.56</v>
      </c>
      <c r="I329" s="10">
        <v>70.09</v>
      </c>
      <c r="J329" s="9">
        <v>21</v>
      </c>
      <c r="K329" s="11">
        <v>5.9233664383561635</v>
      </c>
      <c r="L329" s="10">
        <v>78.16</v>
      </c>
      <c r="M329" s="10">
        <v>84.02</v>
      </c>
    </row>
    <row r="330" spans="1:13" x14ac:dyDescent="0.25">
      <c r="A330" s="9">
        <v>327</v>
      </c>
      <c r="B330" s="8">
        <f t="shared" si="8"/>
        <v>7</v>
      </c>
      <c r="C330" s="9">
        <f t="shared" si="9"/>
        <v>39</v>
      </c>
      <c r="D330" s="12">
        <v>53395.591659623387</v>
      </c>
      <c r="E330" s="12">
        <v>9589.8708455158503</v>
      </c>
      <c r="F330" s="12">
        <v>6808.2687962225227</v>
      </c>
      <c r="G330" s="12">
        <v>2362.6275036271968</v>
      </c>
      <c r="H330" s="10">
        <v>68</v>
      </c>
      <c r="I330" s="10">
        <v>75.28</v>
      </c>
      <c r="J330" s="9">
        <v>21</v>
      </c>
      <c r="K330" s="11">
        <v>8.9955753424657541</v>
      </c>
      <c r="L330" s="10">
        <v>84</v>
      </c>
      <c r="M330" s="10">
        <v>78.73</v>
      </c>
    </row>
    <row r="331" spans="1:13" x14ac:dyDescent="0.25">
      <c r="A331" s="9">
        <v>328</v>
      </c>
      <c r="B331" s="8">
        <f t="shared" si="8"/>
        <v>7</v>
      </c>
      <c r="C331" s="9">
        <f t="shared" si="9"/>
        <v>40</v>
      </c>
      <c r="D331" s="12">
        <v>52935.165088153997</v>
      </c>
      <c r="E331" s="12">
        <v>9589.8708455158503</v>
      </c>
      <c r="F331" s="12">
        <v>6837.3167164290853</v>
      </c>
      <c r="G331" s="12">
        <v>2450.911380563201</v>
      </c>
      <c r="H331" s="10">
        <v>69.06</v>
      </c>
      <c r="I331" s="10">
        <v>76.77</v>
      </c>
      <c r="J331" s="9">
        <v>17</v>
      </c>
      <c r="K331" s="11">
        <v>11.325842465753425</v>
      </c>
      <c r="L331" s="10">
        <v>87.31</v>
      </c>
      <c r="M331" s="10">
        <v>77.540000000000006</v>
      </c>
    </row>
    <row r="332" spans="1:13" x14ac:dyDescent="0.25">
      <c r="A332" s="9">
        <v>329</v>
      </c>
      <c r="B332" s="8">
        <f t="shared" si="8"/>
        <v>7</v>
      </c>
      <c r="C332" s="9">
        <f t="shared" si="9"/>
        <v>41</v>
      </c>
      <c r="D332" s="12">
        <v>53088.625947405606</v>
      </c>
      <c r="E332" s="12">
        <v>9557.6923699405997</v>
      </c>
      <c r="F332" s="12">
        <v>6755.2449663656917</v>
      </c>
      <c r="G332" s="12">
        <v>2856.9045389849421</v>
      </c>
      <c r="H332" s="10">
        <v>60.73</v>
      </c>
      <c r="I332" s="10">
        <v>64.37</v>
      </c>
      <c r="J332" s="9">
        <v>7</v>
      </c>
      <c r="K332" s="11">
        <v>2.9044486301369865</v>
      </c>
      <c r="L332" s="10">
        <v>69.73</v>
      </c>
      <c r="M332" s="10">
        <v>85.14</v>
      </c>
    </row>
    <row r="333" spans="1:13" x14ac:dyDescent="0.25">
      <c r="A333" s="9">
        <v>330</v>
      </c>
      <c r="B333" s="8">
        <f t="shared" si="8"/>
        <v>7</v>
      </c>
      <c r="C333" s="9">
        <f t="shared" si="9"/>
        <v>42</v>
      </c>
      <c r="D333" s="12">
        <v>53272.328600951078</v>
      </c>
      <c r="E333" s="12">
        <v>9399.4747026321693</v>
      </c>
      <c r="F333" s="12">
        <v>6708.1724023750594</v>
      </c>
      <c r="G333" s="12">
        <v>2362.6275036271968</v>
      </c>
      <c r="H333" s="10">
        <v>69.11</v>
      </c>
      <c r="I333" s="10">
        <v>76.5</v>
      </c>
      <c r="J333" s="9">
        <v>22</v>
      </c>
      <c r="K333" s="11">
        <v>10.460899543378996</v>
      </c>
      <c r="L333" s="10">
        <v>92.04</v>
      </c>
      <c r="M333" s="10">
        <v>85.46</v>
      </c>
    </row>
    <row r="334" spans="1:13" x14ac:dyDescent="0.25">
      <c r="A334" s="9">
        <v>331</v>
      </c>
      <c r="B334" s="8">
        <f t="shared" si="8"/>
        <v>7</v>
      </c>
      <c r="C334" s="9">
        <f t="shared" si="9"/>
        <v>43</v>
      </c>
      <c r="D334" s="12">
        <v>53041.085617707649</v>
      </c>
      <c r="E334" s="12">
        <v>9589.8708455158503</v>
      </c>
      <c r="F334" s="12">
        <v>6721.4953410668859</v>
      </c>
      <c r="G334" s="12">
        <v>2240.200367678362</v>
      </c>
      <c r="H334" s="10">
        <v>67.849999999999994</v>
      </c>
      <c r="I334" s="10">
        <v>75.61</v>
      </c>
      <c r="J334" s="9">
        <v>19</v>
      </c>
      <c r="K334" s="11">
        <v>9.9075239726027409</v>
      </c>
      <c r="L334" s="10">
        <v>82.42</v>
      </c>
      <c r="M334" s="10">
        <v>75.52</v>
      </c>
    </row>
    <row r="335" spans="1:13" x14ac:dyDescent="0.25">
      <c r="A335" s="9">
        <v>332</v>
      </c>
      <c r="B335" s="8">
        <f t="shared" si="8"/>
        <v>7</v>
      </c>
      <c r="C335" s="9">
        <f t="shared" si="9"/>
        <v>44</v>
      </c>
      <c r="D335" s="12">
        <v>53260.742402157193</v>
      </c>
      <c r="E335" s="12">
        <v>9589.8708455158503</v>
      </c>
      <c r="F335" s="12">
        <v>6673.3808424697918</v>
      </c>
      <c r="G335" s="12">
        <v>2362.6275036271968</v>
      </c>
      <c r="H335" s="10">
        <v>66.62</v>
      </c>
      <c r="I335" s="10">
        <v>73.540000000000006</v>
      </c>
      <c r="J335" s="9">
        <v>15</v>
      </c>
      <c r="K335" s="11">
        <v>8.8905308219178067</v>
      </c>
      <c r="L335" s="10">
        <v>81.36</v>
      </c>
      <c r="M335" s="10">
        <v>80.27</v>
      </c>
    </row>
    <row r="336" spans="1:13" x14ac:dyDescent="0.25">
      <c r="A336" s="9">
        <v>333</v>
      </c>
      <c r="B336" s="8">
        <f t="shared" si="8"/>
        <v>7</v>
      </c>
      <c r="C336" s="9">
        <f t="shared" si="9"/>
        <v>45</v>
      </c>
      <c r="D336" s="12">
        <v>52665.432889353346</v>
      </c>
      <c r="E336" s="12">
        <v>9219.6119348560405</v>
      </c>
      <c r="F336" s="12">
        <v>6867.5875367831159</v>
      </c>
      <c r="G336" s="12">
        <v>2357.6563500510274</v>
      </c>
      <c r="H336" s="10">
        <v>62.74</v>
      </c>
      <c r="I336" s="10">
        <v>67.97</v>
      </c>
      <c r="J336" s="9">
        <v>10</v>
      </c>
      <c r="K336" s="11">
        <v>5.8593378995433785</v>
      </c>
      <c r="L336" s="10">
        <v>76.680000000000007</v>
      </c>
      <c r="M336" s="10">
        <v>83.61</v>
      </c>
    </row>
    <row r="337" spans="1:13" x14ac:dyDescent="0.25">
      <c r="A337" s="9">
        <v>334</v>
      </c>
      <c r="B337" s="8">
        <f t="shared" si="8"/>
        <v>7</v>
      </c>
      <c r="C337" s="9">
        <f t="shared" si="9"/>
        <v>46</v>
      </c>
      <c r="D337" s="12">
        <v>52671.764824030739</v>
      </c>
      <c r="E337" s="12">
        <v>9491.3678971994505</v>
      </c>
      <c r="F337" s="12">
        <v>6686.5990151004389</v>
      </c>
      <c r="G337" s="12">
        <v>2458.1111798898974</v>
      </c>
      <c r="H337" s="10">
        <v>56.63</v>
      </c>
      <c r="I337" s="10">
        <v>59.21</v>
      </c>
      <c r="J337" s="9">
        <v>5</v>
      </c>
      <c r="K337" s="11">
        <v>0.17835045662100457</v>
      </c>
      <c r="L337" s="10">
        <v>64.22</v>
      </c>
      <c r="M337" s="10">
        <v>91.16</v>
      </c>
    </row>
    <row r="338" spans="1:13" x14ac:dyDescent="0.25">
      <c r="A338" s="9">
        <v>335</v>
      </c>
      <c r="B338" s="8">
        <f t="shared" si="8"/>
        <v>7</v>
      </c>
      <c r="C338" s="9">
        <f t="shared" si="9"/>
        <v>47</v>
      </c>
      <c r="D338" s="12">
        <v>52811.740966400714</v>
      </c>
      <c r="E338" s="12">
        <v>9399.4747026321693</v>
      </c>
      <c r="F338" s="12">
        <v>6953.1428311608188</v>
      </c>
      <c r="G338" s="12">
        <v>2856.9045389849421</v>
      </c>
      <c r="H338" s="10">
        <v>57.7</v>
      </c>
      <c r="I338" s="10">
        <v>60.3</v>
      </c>
      <c r="J338" s="9">
        <v>3</v>
      </c>
      <c r="K338" s="11">
        <v>0.28849315068493153</v>
      </c>
      <c r="L338" s="10">
        <v>65.03</v>
      </c>
      <c r="M338" s="10">
        <v>88.56</v>
      </c>
    </row>
    <row r="339" spans="1:13" x14ac:dyDescent="0.25">
      <c r="A339" s="9">
        <v>336</v>
      </c>
      <c r="B339" s="8">
        <f t="shared" si="8"/>
        <v>7</v>
      </c>
      <c r="C339" s="9">
        <f t="shared" si="9"/>
        <v>48</v>
      </c>
      <c r="D339" s="12">
        <v>53116.662082431896</v>
      </c>
      <c r="E339" s="12">
        <v>9589.8708455158503</v>
      </c>
      <c r="F339" s="12">
        <v>7001.6164415542526</v>
      </c>
      <c r="G339" s="12">
        <v>2601.1364306654455</v>
      </c>
      <c r="H339" s="10">
        <v>64.89</v>
      </c>
      <c r="I339" s="10">
        <v>70.989999999999995</v>
      </c>
      <c r="J339" s="9">
        <v>21</v>
      </c>
      <c r="K339" s="11">
        <v>7.0367020547945209</v>
      </c>
      <c r="L339" s="10">
        <v>77.06</v>
      </c>
      <c r="M339" s="10">
        <v>78.91</v>
      </c>
    </row>
    <row r="340" spans="1:13" x14ac:dyDescent="0.25">
      <c r="A340" s="9">
        <v>337</v>
      </c>
      <c r="B340" s="8">
        <f t="shared" si="8"/>
        <v>8</v>
      </c>
      <c r="C340" s="9">
        <f t="shared" si="9"/>
        <v>1</v>
      </c>
      <c r="D340" s="12">
        <v>52861.269866427436</v>
      </c>
      <c r="E340" s="12">
        <v>8977.2152890094403</v>
      </c>
      <c r="F340" s="12">
        <v>6762.6321259310362</v>
      </c>
      <c r="G340" s="12">
        <v>2250.871004076163</v>
      </c>
      <c r="H340" s="10">
        <v>60.21</v>
      </c>
      <c r="I340" s="10">
        <v>63.7</v>
      </c>
      <c r="J340" s="9">
        <v>3</v>
      </c>
      <c r="K340" s="11">
        <v>3.4167431506849315</v>
      </c>
      <c r="L340" s="10">
        <v>69.709999999999994</v>
      </c>
      <c r="M340" s="10">
        <v>84.87</v>
      </c>
    </row>
    <row r="341" spans="1:13" x14ac:dyDescent="0.25">
      <c r="A341" s="9">
        <v>338</v>
      </c>
      <c r="B341" s="8">
        <f t="shared" si="8"/>
        <v>8</v>
      </c>
      <c r="C341" s="9">
        <f t="shared" si="9"/>
        <v>2</v>
      </c>
      <c r="D341" s="12">
        <v>53056.240297249497</v>
      </c>
      <c r="E341" s="12">
        <v>9171.5962151172098</v>
      </c>
      <c r="F341" s="12">
        <v>6602.7187492383191</v>
      </c>
      <c r="G341" s="12">
        <v>2134.6365823765577</v>
      </c>
      <c r="H341" s="10">
        <v>60.47</v>
      </c>
      <c r="I341" s="10">
        <v>64.099999999999994</v>
      </c>
      <c r="J341" s="9">
        <v>6</v>
      </c>
      <c r="K341" s="11">
        <v>2.5713698630136981</v>
      </c>
      <c r="L341" s="10">
        <v>69.03</v>
      </c>
      <c r="M341" s="10">
        <v>85.93</v>
      </c>
    </row>
    <row r="342" spans="1:13" x14ac:dyDescent="0.25">
      <c r="A342" s="9">
        <v>339</v>
      </c>
      <c r="B342" s="8">
        <f t="shared" si="8"/>
        <v>8</v>
      </c>
      <c r="C342" s="9">
        <f t="shared" si="9"/>
        <v>3</v>
      </c>
      <c r="D342" s="12">
        <v>53066.948553765847</v>
      </c>
      <c r="E342" s="12">
        <v>9589.8708455158503</v>
      </c>
      <c r="F342" s="12">
        <v>6813.0935809579332</v>
      </c>
      <c r="G342" s="12">
        <v>2362.6275036271968</v>
      </c>
      <c r="H342" s="10">
        <v>64.47</v>
      </c>
      <c r="I342" s="10">
        <v>70.739999999999995</v>
      </c>
      <c r="J342" s="9">
        <v>15</v>
      </c>
      <c r="K342" s="11">
        <v>6.676472602739727</v>
      </c>
      <c r="L342" s="10">
        <v>78.52</v>
      </c>
      <c r="M342" s="10">
        <v>82.45</v>
      </c>
    </row>
    <row r="343" spans="1:13" x14ac:dyDescent="0.25">
      <c r="A343" s="9">
        <v>340</v>
      </c>
      <c r="B343" s="8">
        <f t="shared" si="8"/>
        <v>8</v>
      </c>
      <c r="C343" s="9">
        <f t="shared" si="9"/>
        <v>4</v>
      </c>
      <c r="D343" s="12">
        <v>52983.169928810115</v>
      </c>
      <c r="E343" s="12">
        <v>9399.4747026321693</v>
      </c>
      <c r="F343" s="12">
        <v>6747.9138675419317</v>
      </c>
      <c r="G343" s="12">
        <v>2362.6275036271968</v>
      </c>
      <c r="H343" s="10">
        <v>61.06</v>
      </c>
      <c r="I343" s="10">
        <v>65.59</v>
      </c>
      <c r="J343" s="9">
        <v>11</v>
      </c>
      <c r="K343" s="11">
        <v>3.7432020547945202</v>
      </c>
      <c r="L343" s="10">
        <v>73.36</v>
      </c>
      <c r="M343" s="10">
        <v>87.24</v>
      </c>
    </row>
    <row r="344" spans="1:13" x14ac:dyDescent="0.25">
      <c r="A344" s="9">
        <v>341</v>
      </c>
      <c r="B344" s="8">
        <f t="shared" si="8"/>
        <v>8</v>
      </c>
      <c r="C344" s="9">
        <f t="shared" si="9"/>
        <v>5</v>
      </c>
      <c r="D344" s="12">
        <v>53248.331231548735</v>
      </c>
      <c r="E344" s="12">
        <v>9207.5938815382706</v>
      </c>
      <c r="F344" s="12">
        <v>6714.5674914699775</v>
      </c>
      <c r="G344" s="12">
        <v>2357.6563500510274</v>
      </c>
      <c r="H344" s="10">
        <v>63.12</v>
      </c>
      <c r="I344" s="10">
        <v>67.849999999999994</v>
      </c>
      <c r="J344" s="9">
        <v>17</v>
      </c>
      <c r="K344" s="11">
        <v>4.7075639269406393</v>
      </c>
      <c r="L344" s="10">
        <v>74.52</v>
      </c>
      <c r="M344" s="10">
        <v>84.29</v>
      </c>
    </row>
    <row r="345" spans="1:13" x14ac:dyDescent="0.25">
      <c r="A345" s="9">
        <v>342</v>
      </c>
      <c r="B345" s="8">
        <f t="shared" si="8"/>
        <v>8</v>
      </c>
      <c r="C345" s="9">
        <f t="shared" si="9"/>
        <v>6</v>
      </c>
      <c r="D345" s="12">
        <v>52871.052215298601</v>
      </c>
      <c r="E345" s="12">
        <v>9207.5938815382706</v>
      </c>
      <c r="F345" s="12">
        <v>6800.440557563622</v>
      </c>
      <c r="G345" s="12">
        <v>2362.6275036271968</v>
      </c>
      <c r="H345" s="10">
        <v>61.46</v>
      </c>
      <c r="I345" s="10">
        <v>65.959999999999994</v>
      </c>
      <c r="J345" s="9">
        <v>11</v>
      </c>
      <c r="K345" s="11">
        <v>4.1799748858447492</v>
      </c>
      <c r="L345" s="10">
        <v>74.81</v>
      </c>
      <c r="M345" s="10">
        <v>88.2</v>
      </c>
    </row>
    <row r="346" spans="1:13" x14ac:dyDescent="0.25">
      <c r="A346" s="9">
        <v>343</v>
      </c>
      <c r="B346" s="8">
        <f t="shared" si="8"/>
        <v>8</v>
      </c>
      <c r="C346" s="9">
        <f t="shared" si="9"/>
        <v>7</v>
      </c>
      <c r="D346" s="12">
        <v>53094.566011689611</v>
      </c>
      <c r="E346" s="12">
        <v>9399.4747026321693</v>
      </c>
      <c r="F346" s="12">
        <v>6827.621159449769</v>
      </c>
      <c r="G346" s="12">
        <v>2601.1364306654455</v>
      </c>
      <c r="H346" s="10">
        <v>63.99</v>
      </c>
      <c r="I346" s="10">
        <v>69.05</v>
      </c>
      <c r="J346" s="9">
        <v>15</v>
      </c>
      <c r="K346" s="11">
        <v>6.158236301369862</v>
      </c>
      <c r="L346" s="10">
        <v>77.27</v>
      </c>
      <c r="M346" s="10">
        <v>84.7</v>
      </c>
    </row>
    <row r="347" spans="1:13" x14ac:dyDescent="0.25">
      <c r="A347" s="9">
        <v>344</v>
      </c>
      <c r="B347" s="8">
        <f t="shared" si="8"/>
        <v>8</v>
      </c>
      <c r="C347" s="9">
        <f t="shared" si="9"/>
        <v>8</v>
      </c>
      <c r="D347" s="12">
        <v>53072.002741881697</v>
      </c>
      <c r="E347" s="12">
        <v>9042.0385350782108</v>
      </c>
      <c r="F347" s="12">
        <v>6891.0002215454379</v>
      </c>
      <c r="G347" s="12">
        <v>2236.6427096973966</v>
      </c>
      <c r="H347" s="10">
        <v>58.02</v>
      </c>
      <c r="I347" s="10">
        <v>60.78</v>
      </c>
      <c r="J347" s="9">
        <v>3</v>
      </c>
      <c r="K347" s="11">
        <v>0.4454452054794521</v>
      </c>
      <c r="L347" s="10">
        <v>66.11</v>
      </c>
      <c r="M347" s="10">
        <v>89.37</v>
      </c>
    </row>
    <row r="348" spans="1:13" x14ac:dyDescent="0.25">
      <c r="A348" s="9">
        <v>345</v>
      </c>
      <c r="B348" s="8">
        <f t="shared" si="8"/>
        <v>8</v>
      </c>
      <c r="C348" s="9">
        <f t="shared" si="9"/>
        <v>9</v>
      </c>
      <c r="D348" s="12">
        <v>53122.689061891178</v>
      </c>
      <c r="E348" s="12">
        <v>9589.8708455158503</v>
      </c>
      <c r="F348" s="12">
        <v>6734.1065452095045</v>
      </c>
      <c r="G348" s="12">
        <v>2362.6275036271968</v>
      </c>
      <c r="H348" s="10">
        <v>61.23</v>
      </c>
      <c r="I348" s="10">
        <v>65.53</v>
      </c>
      <c r="J348" s="9">
        <v>12</v>
      </c>
      <c r="K348" s="11">
        <v>3.3046849315068494</v>
      </c>
      <c r="L348" s="10">
        <v>72.180000000000007</v>
      </c>
      <c r="M348" s="10">
        <v>86.18</v>
      </c>
    </row>
    <row r="349" spans="1:13" x14ac:dyDescent="0.25">
      <c r="A349" s="9">
        <v>346</v>
      </c>
      <c r="B349" s="8">
        <f t="shared" si="8"/>
        <v>8</v>
      </c>
      <c r="C349" s="9">
        <f t="shared" si="9"/>
        <v>10</v>
      </c>
      <c r="D349" s="12">
        <v>52792.861026315928</v>
      </c>
      <c r="E349" s="12">
        <v>9207.5938815382706</v>
      </c>
      <c r="F349" s="12">
        <v>6854.564751191996</v>
      </c>
      <c r="G349" s="12">
        <v>2357.6563500510274</v>
      </c>
      <c r="H349" s="10">
        <v>59.49</v>
      </c>
      <c r="I349" s="10">
        <v>63.34</v>
      </c>
      <c r="J349" s="9">
        <v>10</v>
      </c>
      <c r="K349" s="11">
        <v>2.8799543378995436</v>
      </c>
      <c r="L349" s="10">
        <v>69.959999999999994</v>
      </c>
      <c r="M349" s="10">
        <v>87.96</v>
      </c>
    </row>
    <row r="350" spans="1:13" x14ac:dyDescent="0.25">
      <c r="A350" s="9">
        <v>347</v>
      </c>
      <c r="B350" s="8">
        <f t="shared" si="8"/>
        <v>8</v>
      </c>
      <c r="C350" s="9">
        <f t="shared" si="9"/>
        <v>11</v>
      </c>
      <c r="D350" s="12">
        <v>52841.504705777188</v>
      </c>
      <c r="E350" s="12">
        <v>9589.8708455158503</v>
      </c>
      <c r="F350" s="12">
        <v>6726.9324290776931</v>
      </c>
      <c r="G350" s="12">
        <v>2362.6275036271968</v>
      </c>
      <c r="H350" s="10">
        <v>62.83</v>
      </c>
      <c r="I350" s="10">
        <v>68.58</v>
      </c>
      <c r="J350" s="9">
        <v>15</v>
      </c>
      <c r="K350" s="11">
        <v>5.9819349315068493</v>
      </c>
      <c r="L350" s="10">
        <v>77.48</v>
      </c>
      <c r="M350" s="10">
        <v>85.75</v>
      </c>
    </row>
    <row r="351" spans="1:13" x14ac:dyDescent="0.25">
      <c r="A351" s="9">
        <v>348</v>
      </c>
      <c r="B351" s="8">
        <f t="shared" si="8"/>
        <v>8</v>
      </c>
      <c r="C351" s="9">
        <f t="shared" si="9"/>
        <v>12</v>
      </c>
      <c r="D351" s="12">
        <v>52967.968180472562</v>
      </c>
      <c r="E351" s="12">
        <v>9399.4747026321693</v>
      </c>
      <c r="F351" s="12">
        <v>6817.4858429954329</v>
      </c>
      <c r="G351" s="12">
        <v>2163.545860741157</v>
      </c>
      <c r="H351" s="10">
        <v>61.77</v>
      </c>
      <c r="I351" s="10">
        <v>66.38</v>
      </c>
      <c r="J351" s="9">
        <v>16</v>
      </c>
      <c r="K351" s="11">
        <v>4.276292237442922</v>
      </c>
      <c r="L351" s="10">
        <v>73.78</v>
      </c>
      <c r="M351" s="10">
        <v>86.38</v>
      </c>
    </row>
    <row r="352" spans="1:13" x14ac:dyDescent="0.25">
      <c r="A352" s="9">
        <v>349</v>
      </c>
      <c r="B352" s="8">
        <f t="shared" si="8"/>
        <v>8</v>
      </c>
      <c r="C352" s="9">
        <f t="shared" si="9"/>
        <v>13</v>
      </c>
      <c r="D352" s="12">
        <v>53028.420685691017</v>
      </c>
      <c r="E352" s="12">
        <v>9219.6119348560405</v>
      </c>
      <c r="F352" s="12">
        <v>6759.9536663642511</v>
      </c>
      <c r="G352" s="12">
        <v>2450.911380563201</v>
      </c>
      <c r="H352" s="10">
        <v>59.97</v>
      </c>
      <c r="I352" s="10">
        <v>63.59</v>
      </c>
      <c r="J352" s="9">
        <v>9</v>
      </c>
      <c r="K352" s="11">
        <v>2.2355136986301374</v>
      </c>
      <c r="L352" s="10">
        <v>69.680000000000007</v>
      </c>
      <c r="M352" s="10">
        <v>88.33</v>
      </c>
    </row>
    <row r="353" spans="1:13" x14ac:dyDescent="0.25">
      <c r="A353" s="9">
        <v>350</v>
      </c>
      <c r="B353" s="8">
        <f t="shared" si="8"/>
        <v>8</v>
      </c>
      <c r="C353" s="9">
        <f t="shared" si="9"/>
        <v>14</v>
      </c>
      <c r="D353" s="12">
        <v>53068.731895434736</v>
      </c>
      <c r="E353" s="12">
        <v>9399.4747026321693</v>
      </c>
      <c r="F353" s="12">
        <v>6769.4590693008131</v>
      </c>
      <c r="G353" s="12">
        <v>2250.871004076163</v>
      </c>
      <c r="H353" s="10">
        <v>60.42</v>
      </c>
      <c r="I353" s="10">
        <v>64.12</v>
      </c>
      <c r="J353" s="9">
        <v>15</v>
      </c>
      <c r="K353" s="11">
        <v>2.4793835616438358</v>
      </c>
      <c r="L353" s="10">
        <v>69.73</v>
      </c>
      <c r="M353" s="10">
        <v>86.65</v>
      </c>
    </row>
    <row r="354" spans="1:13" x14ac:dyDescent="0.25">
      <c r="A354" s="9">
        <v>351</v>
      </c>
      <c r="B354" s="8">
        <f t="shared" si="8"/>
        <v>8</v>
      </c>
      <c r="C354" s="9">
        <f t="shared" si="9"/>
        <v>15</v>
      </c>
      <c r="D354" s="12">
        <v>53230.6788132535</v>
      </c>
      <c r="E354" s="12">
        <v>9399.4747026321693</v>
      </c>
      <c r="F354" s="12">
        <v>6818.8906259589003</v>
      </c>
      <c r="G354" s="12">
        <v>2362.6275036271968</v>
      </c>
      <c r="H354" s="10">
        <v>64.930000000000007</v>
      </c>
      <c r="I354" s="10">
        <v>70.459999999999994</v>
      </c>
      <c r="J354" s="9">
        <v>15</v>
      </c>
      <c r="K354" s="11">
        <v>6.937602739726028</v>
      </c>
      <c r="L354" s="10">
        <v>79.19</v>
      </c>
      <c r="M354" s="10">
        <v>83.35</v>
      </c>
    </row>
    <row r="355" spans="1:13" x14ac:dyDescent="0.25">
      <c r="A355" s="9">
        <v>352</v>
      </c>
      <c r="B355" s="8">
        <f t="shared" si="8"/>
        <v>8</v>
      </c>
      <c r="C355" s="9">
        <f t="shared" si="9"/>
        <v>16</v>
      </c>
      <c r="D355" s="12">
        <v>53131.629492707681</v>
      </c>
      <c r="E355" s="12">
        <v>9399.4747026321693</v>
      </c>
      <c r="F355" s="12">
        <v>6887.3386723279555</v>
      </c>
      <c r="G355" s="12">
        <v>2362.6275036271968</v>
      </c>
      <c r="H355" s="10">
        <v>65.900000000000006</v>
      </c>
      <c r="I355" s="10">
        <v>71.91</v>
      </c>
      <c r="J355" s="9">
        <v>13</v>
      </c>
      <c r="K355" s="11">
        <v>7.7900867579908679</v>
      </c>
      <c r="L355" s="10">
        <v>83.84</v>
      </c>
      <c r="M355" s="10">
        <v>86.5</v>
      </c>
    </row>
    <row r="356" spans="1:13" x14ac:dyDescent="0.25">
      <c r="A356" s="9">
        <v>353</v>
      </c>
      <c r="B356" s="8">
        <f t="shared" si="8"/>
        <v>8</v>
      </c>
      <c r="C356" s="9">
        <f t="shared" si="9"/>
        <v>17</v>
      </c>
      <c r="D356" s="12">
        <v>53015.85650893594</v>
      </c>
      <c r="E356" s="12">
        <v>9207.5938815382706</v>
      </c>
      <c r="F356" s="12">
        <v>6869.100339630937</v>
      </c>
      <c r="G356" s="12">
        <v>2450.911380563201</v>
      </c>
      <c r="H356" s="10">
        <v>58.37</v>
      </c>
      <c r="I356" s="10">
        <v>61.34</v>
      </c>
      <c r="J356" s="9">
        <v>4</v>
      </c>
      <c r="K356" s="11">
        <v>1.3082328767123288</v>
      </c>
      <c r="L356" s="10">
        <v>66.17</v>
      </c>
      <c r="M356" s="10">
        <v>87.36</v>
      </c>
    </row>
    <row r="357" spans="1:13" x14ac:dyDescent="0.25">
      <c r="A357" s="9">
        <v>354</v>
      </c>
      <c r="B357" s="8">
        <f t="shared" si="8"/>
        <v>8</v>
      </c>
      <c r="C357" s="9">
        <f t="shared" si="9"/>
        <v>18</v>
      </c>
      <c r="D357" s="12">
        <v>52873.362654095959</v>
      </c>
      <c r="E357" s="12">
        <v>9589.8708455158503</v>
      </c>
      <c r="F357" s="12">
        <v>6700.0679360179429</v>
      </c>
      <c r="G357" s="12">
        <v>2362.6275036271968</v>
      </c>
      <c r="H357" s="10">
        <v>63.7</v>
      </c>
      <c r="I357" s="10">
        <v>69.25</v>
      </c>
      <c r="J357" s="9">
        <v>20</v>
      </c>
      <c r="K357" s="11">
        <v>6.2950913242009134</v>
      </c>
      <c r="L357" s="10">
        <v>77.930000000000007</v>
      </c>
      <c r="M357" s="10">
        <v>84.49</v>
      </c>
    </row>
    <row r="358" spans="1:13" x14ac:dyDescent="0.25">
      <c r="A358" s="9">
        <v>355</v>
      </c>
      <c r="B358" s="8">
        <f t="shared" si="8"/>
        <v>8</v>
      </c>
      <c r="C358" s="9">
        <f t="shared" si="9"/>
        <v>19</v>
      </c>
      <c r="D358" s="12">
        <v>52998.968921403379</v>
      </c>
      <c r="E358" s="12">
        <v>9491.3678971994505</v>
      </c>
      <c r="F358" s="12">
        <v>6720.766645744412</v>
      </c>
      <c r="G358" s="12">
        <v>2362.6275036271968</v>
      </c>
      <c r="H358" s="10">
        <v>61.72</v>
      </c>
      <c r="I358" s="10">
        <v>66.44</v>
      </c>
      <c r="J358" s="9">
        <v>12</v>
      </c>
      <c r="K358" s="11">
        <v>4.4882465753424663</v>
      </c>
      <c r="L358" s="10">
        <v>74.73</v>
      </c>
      <c r="M358" s="10">
        <v>87.72</v>
      </c>
    </row>
    <row r="359" spans="1:13" x14ac:dyDescent="0.25">
      <c r="A359" s="9">
        <v>356</v>
      </c>
      <c r="B359" s="8">
        <f t="shared" si="8"/>
        <v>8</v>
      </c>
      <c r="C359" s="9">
        <f t="shared" si="9"/>
        <v>20</v>
      </c>
      <c r="D359" s="12">
        <v>52933.436229448242</v>
      </c>
      <c r="E359" s="12">
        <v>9491.3678971994505</v>
      </c>
      <c r="F359" s="12">
        <v>6867.8363100769711</v>
      </c>
      <c r="G359" s="12">
        <v>2240.200367678362</v>
      </c>
      <c r="H359" s="10">
        <v>62.8</v>
      </c>
      <c r="I359" s="10">
        <v>67.72</v>
      </c>
      <c r="J359" s="9">
        <v>17</v>
      </c>
      <c r="K359" s="11">
        <v>5.4747956621004565</v>
      </c>
      <c r="L359" s="10">
        <v>76.03</v>
      </c>
      <c r="M359" s="10">
        <v>83.74</v>
      </c>
    </row>
    <row r="360" spans="1:13" x14ac:dyDescent="0.25">
      <c r="A360" s="9">
        <v>357</v>
      </c>
      <c r="B360" s="8">
        <f t="shared" si="8"/>
        <v>8</v>
      </c>
      <c r="C360" s="9">
        <f t="shared" si="9"/>
        <v>21</v>
      </c>
      <c r="D360" s="12">
        <v>52873.558285449777</v>
      </c>
      <c r="E360" s="12">
        <v>9309.0369219695003</v>
      </c>
      <c r="F360" s="12">
        <v>6934.5849687816108</v>
      </c>
      <c r="G360" s="12">
        <v>2601.1364306654455</v>
      </c>
      <c r="H360" s="10">
        <v>59.43</v>
      </c>
      <c r="I360" s="10">
        <v>63.17</v>
      </c>
      <c r="J360" s="9">
        <v>8</v>
      </c>
      <c r="K360" s="11">
        <v>2.4010593607305935</v>
      </c>
      <c r="L360" s="10">
        <v>70.39</v>
      </c>
      <c r="M360" s="10">
        <v>88.97</v>
      </c>
    </row>
    <row r="361" spans="1:13" x14ac:dyDescent="0.25">
      <c r="A361" s="9">
        <v>358</v>
      </c>
      <c r="B361" s="8">
        <f t="shared" si="8"/>
        <v>8</v>
      </c>
      <c r="C361" s="9">
        <f t="shared" si="9"/>
        <v>22</v>
      </c>
      <c r="D361" s="12">
        <v>53290.849908359887</v>
      </c>
      <c r="E361" s="12">
        <v>9399.4747026321693</v>
      </c>
      <c r="F361" s="12">
        <v>6837.6200071312687</v>
      </c>
      <c r="G361" s="12">
        <v>2362.6275036271968</v>
      </c>
      <c r="H361" s="10">
        <v>65.02</v>
      </c>
      <c r="I361" s="10">
        <v>70.41</v>
      </c>
      <c r="J361" s="9">
        <v>10</v>
      </c>
      <c r="K361" s="11">
        <v>6.2578767123287671</v>
      </c>
      <c r="L361" s="10">
        <v>78.75</v>
      </c>
      <c r="M361" s="10">
        <v>83.74</v>
      </c>
    </row>
    <row r="362" spans="1:13" x14ac:dyDescent="0.25">
      <c r="A362" s="9">
        <v>359</v>
      </c>
      <c r="B362" s="8">
        <f t="shared" si="8"/>
        <v>8</v>
      </c>
      <c r="C362" s="9">
        <f t="shared" si="9"/>
        <v>23</v>
      </c>
      <c r="D362" s="12">
        <v>52965.963761618688</v>
      </c>
      <c r="E362" s="12">
        <v>9219.6119348560405</v>
      </c>
      <c r="F362" s="12">
        <v>6700.7239162728547</v>
      </c>
      <c r="G362" s="12">
        <v>2226.7397697212809</v>
      </c>
      <c r="H362" s="10">
        <v>58.88</v>
      </c>
      <c r="I362" s="10">
        <v>62.19</v>
      </c>
      <c r="J362" s="9">
        <v>2</v>
      </c>
      <c r="K362" s="11">
        <v>1.4442123287671231</v>
      </c>
      <c r="L362" s="10">
        <v>66.95</v>
      </c>
      <c r="M362" s="10">
        <v>87.72</v>
      </c>
    </row>
    <row r="363" spans="1:13" x14ac:dyDescent="0.25">
      <c r="A363" s="9">
        <v>360</v>
      </c>
      <c r="B363" s="8">
        <f t="shared" si="8"/>
        <v>8</v>
      </c>
      <c r="C363" s="9">
        <f t="shared" si="9"/>
        <v>24</v>
      </c>
      <c r="D363" s="12">
        <v>53023.129627597438</v>
      </c>
      <c r="E363" s="12">
        <v>9207.5938815382706</v>
      </c>
      <c r="F363" s="12">
        <v>6719.1682544862815</v>
      </c>
      <c r="G363" s="12">
        <v>2362.6275036271968</v>
      </c>
      <c r="H363" s="10">
        <v>58.87</v>
      </c>
      <c r="I363" s="10">
        <v>61.97</v>
      </c>
      <c r="J363" s="9">
        <v>8</v>
      </c>
      <c r="K363" s="11">
        <v>0.96993607305936069</v>
      </c>
      <c r="L363" s="10">
        <v>67.23</v>
      </c>
      <c r="M363" s="10">
        <v>89.02</v>
      </c>
    </row>
    <row r="364" spans="1:13" x14ac:dyDescent="0.25">
      <c r="A364" s="9">
        <v>361</v>
      </c>
      <c r="B364" s="8">
        <f t="shared" si="8"/>
        <v>8</v>
      </c>
      <c r="C364" s="9">
        <f t="shared" si="9"/>
        <v>25</v>
      </c>
      <c r="D364" s="12">
        <v>53207.333435878718</v>
      </c>
      <c r="E364" s="12">
        <v>9219.6119348560405</v>
      </c>
      <c r="F364" s="12">
        <v>6677.9956469854606</v>
      </c>
      <c r="G364" s="12">
        <v>2362.6275036271968</v>
      </c>
      <c r="H364" s="10">
        <v>62.32</v>
      </c>
      <c r="I364" s="10">
        <v>66.790000000000006</v>
      </c>
      <c r="J364" s="9">
        <v>12</v>
      </c>
      <c r="K364" s="11">
        <v>4.3461917808219175</v>
      </c>
      <c r="L364" s="10">
        <v>75.930000000000007</v>
      </c>
      <c r="M364" s="10">
        <v>88.51</v>
      </c>
    </row>
    <row r="365" spans="1:13" x14ac:dyDescent="0.25">
      <c r="A365" s="9">
        <v>362</v>
      </c>
      <c r="B365" s="8">
        <f t="shared" si="8"/>
        <v>8</v>
      </c>
      <c r="C365" s="9">
        <f t="shared" si="9"/>
        <v>26</v>
      </c>
      <c r="D365" s="12">
        <v>52990.414787035719</v>
      </c>
      <c r="E365" s="12">
        <v>9399.4747026321693</v>
      </c>
      <c r="F365" s="12">
        <v>6758.3921160953869</v>
      </c>
      <c r="G365" s="12">
        <v>2357.6563500510274</v>
      </c>
      <c r="H365" s="10">
        <v>63.17</v>
      </c>
      <c r="I365" s="10">
        <v>68.650000000000006</v>
      </c>
      <c r="J365" s="9">
        <v>24</v>
      </c>
      <c r="K365" s="11">
        <v>5.6189589041095891</v>
      </c>
      <c r="L365" s="10">
        <v>75.540000000000006</v>
      </c>
      <c r="M365" s="10">
        <v>82.62</v>
      </c>
    </row>
    <row r="366" spans="1:13" x14ac:dyDescent="0.25">
      <c r="A366" s="9">
        <v>363</v>
      </c>
      <c r="B366" s="8">
        <f t="shared" si="8"/>
        <v>8</v>
      </c>
      <c r="C366" s="9">
        <f t="shared" si="9"/>
        <v>27</v>
      </c>
      <c r="D366" s="12">
        <v>53294.618578511428</v>
      </c>
      <c r="E366" s="12">
        <v>9589.8708455158503</v>
      </c>
      <c r="F366" s="12">
        <v>6635.5775267410963</v>
      </c>
      <c r="G366" s="12">
        <v>2362.6275036271968</v>
      </c>
      <c r="H366" s="10">
        <v>62.33</v>
      </c>
      <c r="I366" s="10">
        <v>67</v>
      </c>
      <c r="J366" s="9">
        <v>15</v>
      </c>
      <c r="K366" s="11">
        <v>4.0554794520547945</v>
      </c>
      <c r="L366" s="10">
        <v>73.8</v>
      </c>
      <c r="M366" s="10">
        <v>85.41</v>
      </c>
    </row>
    <row r="367" spans="1:13" x14ac:dyDescent="0.25">
      <c r="A367" s="9">
        <v>364</v>
      </c>
      <c r="B367" s="8">
        <f t="shared" si="8"/>
        <v>8</v>
      </c>
      <c r="C367" s="9">
        <f t="shared" si="9"/>
        <v>28</v>
      </c>
      <c r="D367" s="12">
        <v>53098.568769329562</v>
      </c>
      <c r="E367" s="12">
        <v>9557.6923699405997</v>
      </c>
      <c r="F367" s="12">
        <v>6939.085231016069</v>
      </c>
      <c r="G367" s="12">
        <v>2856.9045389849421</v>
      </c>
      <c r="H367" s="10">
        <v>60.52</v>
      </c>
      <c r="I367" s="10">
        <v>64.260000000000005</v>
      </c>
      <c r="J367" s="9">
        <v>6</v>
      </c>
      <c r="K367" s="11">
        <v>2.7026986301369864</v>
      </c>
      <c r="L367" s="10">
        <v>70.510000000000005</v>
      </c>
      <c r="M367" s="10">
        <v>86.9</v>
      </c>
    </row>
    <row r="368" spans="1:13" x14ac:dyDescent="0.25">
      <c r="A368" s="9">
        <v>365</v>
      </c>
      <c r="B368" s="8">
        <f t="shared" si="8"/>
        <v>8</v>
      </c>
      <c r="C368" s="9">
        <f t="shared" si="9"/>
        <v>29</v>
      </c>
      <c r="D368" s="12">
        <v>53113.203488930943</v>
      </c>
      <c r="E368" s="12">
        <v>9589.8708455158503</v>
      </c>
      <c r="F368" s="12">
        <v>6637.3938734541598</v>
      </c>
      <c r="G368" s="12">
        <v>2015.2895477909983</v>
      </c>
      <c r="H368" s="10">
        <v>61.56</v>
      </c>
      <c r="I368" s="10">
        <v>65.98</v>
      </c>
      <c r="J368" s="9">
        <v>9</v>
      </c>
      <c r="K368" s="11">
        <v>3.3987636986301371</v>
      </c>
      <c r="L368" s="10">
        <v>71.36</v>
      </c>
      <c r="M368" s="10">
        <v>84.77</v>
      </c>
    </row>
    <row r="369" spans="1:13" x14ac:dyDescent="0.25">
      <c r="A369" s="9">
        <v>366</v>
      </c>
      <c r="B369" s="8">
        <f t="shared" si="8"/>
        <v>8</v>
      </c>
      <c r="C369" s="9">
        <f t="shared" si="9"/>
        <v>30</v>
      </c>
      <c r="D369" s="12">
        <v>53237.246641467522</v>
      </c>
      <c r="E369" s="12">
        <v>9234.7828623428104</v>
      </c>
      <c r="F369" s="12">
        <v>6590.3883454319566</v>
      </c>
      <c r="G369" s="12">
        <v>2126.730641073571</v>
      </c>
      <c r="H369" s="10">
        <v>68.69</v>
      </c>
      <c r="I369" s="10">
        <v>76.349999999999994</v>
      </c>
      <c r="J369" s="9">
        <v>26</v>
      </c>
      <c r="K369" s="11">
        <v>9.9823675799086757</v>
      </c>
      <c r="L369" s="10">
        <v>85.17</v>
      </c>
      <c r="M369" s="10">
        <v>76.86</v>
      </c>
    </row>
    <row r="370" spans="1:13" x14ac:dyDescent="0.25">
      <c r="A370" s="9">
        <v>367</v>
      </c>
      <c r="B370" s="8">
        <f t="shared" si="8"/>
        <v>8</v>
      </c>
      <c r="C370" s="9">
        <f t="shared" si="9"/>
        <v>31</v>
      </c>
      <c r="D370" s="12">
        <v>52787.623720217533</v>
      </c>
      <c r="E370" s="12">
        <v>9399.4747026321693</v>
      </c>
      <c r="F370" s="12">
        <v>6713.491950139337</v>
      </c>
      <c r="G370" s="12">
        <v>2250.871004076163</v>
      </c>
      <c r="H370" s="10">
        <v>61.05</v>
      </c>
      <c r="I370" s="10">
        <v>65.45</v>
      </c>
      <c r="J370" s="9">
        <v>12</v>
      </c>
      <c r="K370" s="11">
        <v>4.3073424657534245</v>
      </c>
      <c r="L370" s="10">
        <v>72.59</v>
      </c>
      <c r="M370" s="10">
        <v>86.73</v>
      </c>
    </row>
    <row r="371" spans="1:13" x14ac:dyDescent="0.25">
      <c r="A371" s="9">
        <v>368</v>
      </c>
      <c r="B371" s="8">
        <f t="shared" si="8"/>
        <v>8</v>
      </c>
      <c r="C371" s="9">
        <f t="shared" si="9"/>
        <v>32</v>
      </c>
      <c r="D371" s="12">
        <v>53002.223621208846</v>
      </c>
      <c r="E371" s="12">
        <v>9399.4747026321693</v>
      </c>
      <c r="F371" s="12">
        <v>6880.9543179147158</v>
      </c>
      <c r="G371" s="12">
        <v>2357.6563500510274</v>
      </c>
      <c r="H371" s="10">
        <v>62.47</v>
      </c>
      <c r="I371" s="10">
        <v>67.44</v>
      </c>
      <c r="J371" s="9">
        <v>18</v>
      </c>
      <c r="K371" s="11">
        <v>4.614924657534246</v>
      </c>
      <c r="L371" s="10">
        <v>73.84</v>
      </c>
      <c r="M371" s="10">
        <v>83.24</v>
      </c>
    </row>
    <row r="372" spans="1:13" x14ac:dyDescent="0.25">
      <c r="A372" s="9">
        <v>369</v>
      </c>
      <c r="B372" s="8">
        <f t="shared" si="8"/>
        <v>8</v>
      </c>
      <c r="C372" s="9">
        <f t="shared" si="9"/>
        <v>33</v>
      </c>
      <c r="D372" s="12">
        <v>52937.198924028584</v>
      </c>
      <c r="E372" s="12">
        <v>9399.4747026321693</v>
      </c>
      <c r="F372" s="12">
        <v>6629.6145240491032</v>
      </c>
      <c r="G372" s="12">
        <v>2163.545860741157</v>
      </c>
      <c r="H372" s="10">
        <v>60.59</v>
      </c>
      <c r="I372" s="10">
        <v>64.569999999999993</v>
      </c>
      <c r="J372" s="9">
        <v>13</v>
      </c>
      <c r="K372" s="11">
        <v>3.3702351598173514</v>
      </c>
      <c r="L372" s="10">
        <v>71.44</v>
      </c>
      <c r="M372" s="10">
        <v>86.61</v>
      </c>
    </row>
    <row r="373" spans="1:13" x14ac:dyDescent="0.25">
      <c r="A373" s="9">
        <v>370</v>
      </c>
      <c r="B373" s="8">
        <f t="shared" ref="B373:B436" si="10">B325+1</f>
        <v>8</v>
      </c>
      <c r="C373" s="9">
        <f t="shared" ref="C373:C436" si="11">C325</f>
        <v>34</v>
      </c>
      <c r="D373" s="12">
        <v>52980.242623047277</v>
      </c>
      <c r="E373" s="12">
        <v>9399.4747026321693</v>
      </c>
      <c r="F373" s="12">
        <v>6873.2371955557055</v>
      </c>
      <c r="G373" s="12">
        <v>2360.9981884095423</v>
      </c>
      <c r="H373" s="10">
        <v>60.32</v>
      </c>
      <c r="I373" s="10">
        <v>63.87</v>
      </c>
      <c r="J373" s="9">
        <v>11</v>
      </c>
      <c r="K373" s="11">
        <v>2.8323995433789952</v>
      </c>
      <c r="L373" s="10">
        <v>70.180000000000007</v>
      </c>
      <c r="M373" s="10">
        <v>88.09</v>
      </c>
    </row>
    <row r="374" spans="1:13" x14ac:dyDescent="0.25">
      <c r="A374" s="9">
        <v>371</v>
      </c>
      <c r="B374" s="8">
        <f t="shared" si="10"/>
        <v>8</v>
      </c>
      <c r="C374" s="9">
        <f t="shared" si="11"/>
        <v>35</v>
      </c>
      <c r="D374" s="12">
        <v>53351.228923013885</v>
      </c>
      <c r="E374" s="12">
        <v>9589.8708455158503</v>
      </c>
      <c r="F374" s="12">
        <v>6797.2238640747519</v>
      </c>
      <c r="G374" s="12">
        <v>2362.6275036271968</v>
      </c>
      <c r="H374" s="10">
        <v>71.760000000000005</v>
      </c>
      <c r="I374" s="10">
        <v>80.17</v>
      </c>
      <c r="J374" s="9">
        <v>25</v>
      </c>
      <c r="K374" s="11">
        <v>13.020034246575342</v>
      </c>
      <c r="L374" s="10">
        <v>94.97</v>
      </c>
      <c r="M374" s="10">
        <v>82.28</v>
      </c>
    </row>
    <row r="375" spans="1:13" x14ac:dyDescent="0.25">
      <c r="A375" s="9">
        <v>372</v>
      </c>
      <c r="B375" s="8">
        <f t="shared" si="10"/>
        <v>8</v>
      </c>
      <c r="C375" s="9">
        <f t="shared" si="11"/>
        <v>36</v>
      </c>
      <c r="D375" s="12">
        <v>53310.975143361451</v>
      </c>
      <c r="E375" s="12">
        <v>9491.3678971994505</v>
      </c>
      <c r="F375" s="12">
        <v>6848.1077312482021</v>
      </c>
      <c r="G375" s="12">
        <v>2362.6275036271968</v>
      </c>
      <c r="H375" s="10">
        <v>59.53</v>
      </c>
      <c r="I375" s="10">
        <v>62.75</v>
      </c>
      <c r="J375" s="9">
        <v>12</v>
      </c>
      <c r="K375" s="11">
        <v>1.1523561643835616</v>
      </c>
      <c r="L375" s="10">
        <v>68.599999999999994</v>
      </c>
      <c r="M375" s="10">
        <v>88.78</v>
      </c>
    </row>
    <row r="376" spans="1:13" x14ac:dyDescent="0.25">
      <c r="A376" s="9">
        <v>373</v>
      </c>
      <c r="B376" s="8">
        <f t="shared" si="10"/>
        <v>8</v>
      </c>
      <c r="C376" s="9">
        <f t="shared" si="11"/>
        <v>37</v>
      </c>
      <c r="D376" s="12">
        <v>53086.754604578789</v>
      </c>
      <c r="E376" s="12">
        <v>9219.6119348560405</v>
      </c>
      <c r="F376" s="12">
        <v>6637.5214360887412</v>
      </c>
      <c r="G376" s="12">
        <v>2362.6275036271968</v>
      </c>
      <c r="H376" s="10">
        <v>65.69</v>
      </c>
      <c r="I376" s="10">
        <v>72.05</v>
      </c>
      <c r="J376" s="9">
        <v>13</v>
      </c>
      <c r="K376" s="11">
        <v>7.7324920091324207</v>
      </c>
      <c r="L376" s="10">
        <v>80.11</v>
      </c>
      <c r="M376" s="10">
        <v>80.150000000000006</v>
      </c>
    </row>
    <row r="377" spans="1:13" x14ac:dyDescent="0.25">
      <c r="A377" s="9">
        <v>374</v>
      </c>
      <c r="B377" s="8">
        <f t="shared" si="10"/>
        <v>8</v>
      </c>
      <c r="C377" s="9">
        <f t="shared" si="11"/>
        <v>38</v>
      </c>
      <c r="D377" s="12">
        <v>53180.591382421837</v>
      </c>
      <c r="E377" s="12">
        <v>9589.8708455158503</v>
      </c>
      <c r="F377" s="12">
        <v>6628.4731579225345</v>
      </c>
      <c r="G377" s="12">
        <v>2362.6275036271968</v>
      </c>
      <c r="H377" s="10">
        <v>67.66</v>
      </c>
      <c r="I377" s="10">
        <v>74.36</v>
      </c>
      <c r="J377" s="9">
        <v>19</v>
      </c>
      <c r="K377" s="11">
        <v>9.0108367579908677</v>
      </c>
      <c r="L377" s="10">
        <v>84.78</v>
      </c>
      <c r="M377" s="10">
        <v>82.23</v>
      </c>
    </row>
    <row r="378" spans="1:13" x14ac:dyDescent="0.25">
      <c r="A378" s="9">
        <v>375</v>
      </c>
      <c r="B378" s="8">
        <f t="shared" si="10"/>
        <v>8</v>
      </c>
      <c r="C378" s="9">
        <f t="shared" si="11"/>
        <v>39</v>
      </c>
      <c r="D378" s="12">
        <v>53395.591659623387</v>
      </c>
      <c r="E378" s="12">
        <v>9589.8708455158503</v>
      </c>
      <c r="F378" s="12">
        <v>6808.2687962225227</v>
      </c>
      <c r="G378" s="12">
        <v>2362.6275036271968</v>
      </c>
      <c r="H378" s="10">
        <v>67.72</v>
      </c>
      <c r="I378" s="10">
        <v>74.63</v>
      </c>
      <c r="J378" s="9">
        <v>19</v>
      </c>
      <c r="K378" s="11">
        <v>9.0220502283105031</v>
      </c>
      <c r="L378" s="10">
        <v>83.03</v>
      </c>
      <c r="M378" s="10">
        <v>78.400000000000006</v>
      </c>
    </row>
    <row r="379" spans="1:13" x14ac:dyDescent="0.25">
      <c r="A379" s="9">
        <v>376</v>
      </c>
      <c r="B379" s="8">
        <f t="shared" si="10"/>
        <v>8</v>
      </c>
      <c r="C379" s="9">
        <f t="shared" si="11"/>
        <v>40</v>
      </c>
      <c r="D379" s="12">
        <v>52935.165088153997</v>
      </c>
      <c r="E379" s="12">
        <v>9589.8708455158503</v>
      </c>
      <c r="F379" s="12">
        <v>6837.3167164290853</v>
      </c>
      <c r="G379" s="12">
        <v>2450.911380563201</v>
      </c>
      <c r="H379" s="10">
        <v>63.45</v>
      </c>
      <c r="I379" s="10">
        <v>68.78</v>
      </c>
      <c r="J379" s="9">
        <v>12</v>
      </c>
      <c r="K379" s="11">
        <v>5.6683424657534252</v>
      </c>
      <c r="L379" s="10">
        <v>76.98</v>
      </c>
      <c r="M379" s="10">
        <v>84.94</v>
      </c>
    </row>
    <row r="380" spans="1:13" x14ac:dyDescent="0.25">
      <c r="A380" s="9">
        <v>377</v>
      </c>
      <c r="B380" s="8">
        <f t="shared" si="10"/>
        <v>8</v>
      </c>
      <c r="C380" s="9">
        <f t="shared" si="11"/>
        <v>41</v>
      </c>
      <c r="D380" s="12">
        <v>53088.625947405606</v>
      </c>
      <c r="E380" s="12">
        <v>9557.6923699405997</v>
      </c>
      <c r="F380" s="12">
        <v>6755.2449663656917</v>
      </c>
      <c r="G380" s="12">
        <v>2856.9045389849421</v>
      </c>
      <c r="H380" s="10">
        <v>59.49</v>
      </c>
      <c r="I380" s="10">
        <v>62.77</v>
      </c>
      <c r="J380" s="9">
        <v>5</v>
      </c>
      <c r="K380" s="11">
        <v>1.6926655251141554</v>
      </c>
      <c r="L380" s="10">
        <v>67.8</v>
      </c>
      <c r="M380" s="10">
        <v>87.22</v>
      </c>
    </row>
    <row r="381" spans="1:13" x14ac:dyDescent="0.25">
      <c r="A381" s="9">
        <v>378</v>
      </c>
      <c r="B381" s="8">
        <f t="shared" si="10"/>
        <v>8</v>
      </c>
      <c r="C381" s="9">
        <f t="shared" si="11"/>
        <v>42</v>
      </c>
      <c r="D381" s="12">
        <v>53272.328600951078</v>
      </c>
      <c r="E381" s="12">
        <v>9399.4747026321693</v>
      </c>
      <c r="F381" s="12">
        <v>6708.1724023750594</v>
      </c>
      <c r="G381" s="12">
        <v>2362.6275036271968</v>
      </c>
      <c r="H381" s="10">
        <v>70.72</v>
      </c>
      <c r="I381" s="10">
        <v>78.92</v>
      </c>
      <c r="J381" s="9">
        <v>18</v>
      </c>
      <c r="K381" s="11">
        <v>12.159965753424657</v>
      </c>
      <c r="L381" s="10">
        <v>94.5</v>
      </c>
      <c r="M381" s="10">
        <v>83.55</v>
      </c>
    </row>
    <row r="382" spans="1:13" x14ac:dyDescent="0.25">
      <c r="A382" s="9">
        <v>379</v>
      </c>
      <c r="B382" s="8">
        <f t="shared" si="10"/>
        <v>8</v>
      </c>
      <c r="C382" s="9">
        <f t="shared" si="11"/>
        <v>43</v>
      </c>
      <c r="D382" s="12">
        <v>53041.085617707649</v>
      </c>
      <c r="E382" s="12">
        <v>9589.8708455158503</v>
      </c>
      <c r="F382" s="12">
        <v>6721.4953410668859</v>
      </c>
      <c r="G382" s="12">
        <v>2240.200367678362</v>
      </c>
      <c r="H382" s="10">
        <v>64.06</v>
      </c>
      <c r="I382" s="10">
        <v>69.8</v>
      </c>
      <c r="J382" s="9">
        <v>15</v>
      </c>
      <c r="K382" s="11">
        <v>6.3693493150684928</v>
      </c>
      <c r="L382" s="10">
        <v>75.89</v>
      </c>
      <c r="M382" s="10">
        <v>80.209999999999994</v>
      </c>
    </row>
    <row r="383" spans="1:13" x14ac:dyDescent="0.25">
      <c r="A383" s="9">
        <v>380</v>
      </c>
      <c r="B383" s="8">
        <f t="shared" si="10"/>
        <v>8</v>
      </c>
      <c r="C383" s="9">
        <f t="shared" si="11"/>
        <v>44</v>
      </c>
      <c r="D383" s="12">
        <v>53260.742402157193</v>
      </c>
      <c r="E383" s="12">
        <v>9589.8708455158503</v>
      </c>
      <c r="F383" s="12">
        <v>6673.3808424697918</v>
      </c>
      <c r="G383" s="12">
        <v>2362.6275036271968</v>
      </c>
      <c r="H383" s="10">
        <v>68.150000000000006</v>
      </c>
      <c r="I383" s="10">
        <v>75.790000000000006</v>
      </c>
      <c r="J383" s="9">
        <v>28</v>
      </c>
      <c r="K383" s="11">
        <v>9.8252191780821914</v>
      </c>
      <c r="L383" s="10">
        <v>86.16</v>
      </c>
      <c r="M383" s="10">
        <v>80.98</v>
      </c>
    </row>
    <row r="384" spans="1:13" x14ac:dyDescent="0.25">
      <c r="A384" s="9">
        <v>381</v>
      </c>
      <c r="B384" s="8">
        <f t="shared" si="10"/>
        <v>8</v>
      </c>
      <c r="C384" s="9">
        <f t="shared" si="11"/>
        <v>45</v>
      </c>
      <c r="D384" s="12">
        <v>52665.432889353346</v>
      </c>
      <c r="E384" s="12">
        <v>9219.6119348560405</v>
      </c>
      <c r="F384" s="12">
        <v>6867.5875367831159</v>
      </c>
      <c r="G384" s="12">
        <v>2357.6563500510274</v>
      </c>
      <c r="H384" s="10">
        <v>59.2</v>
      </c>
      <c r="I384" s="10">
        <v>62.79</v>
      </c>
      <c r="J384" s="9">
        <v>8</v>
      </c>
      <c r="K384" s="11">
        <v>2.5033789954337897</v>
      </c>
      <c r="L384" s="10">
        <v>68.3</v>
      </c>
      <c r="M384" s="10">
        <v>86.82</v>
      </c>
    </row>
    <row r="385" spans="1:13" x14ac:dyDescent="0.25">
      <c r="A385" s="9">
        <v>382</v>
      </c>
      <c r="B385" s="8">
        <f t="shared" si="10"/>
        <v>8</v>
      </c>
      <c r="C385" s="9">
        <f t="shared" si="11"/>
        <v>46</v>
      </c>
      <c r="D385" s="12">
        <v>52671.764824030739</v>
      </c>
      <c r="E385" s="12">
        <v>9491.3678971994505</v>
      </c>
      <c r="F385" s="12">
        <v>6686.5990151004389</v>
      </c>
      <c r="G385" s="12">
        <v>2458.1111798898974</v>
      </c>
      <c r="H385" s="10">
        <v>57.5</v>
      </c>
      <c r="I385" s="10">
        <v>60.45</v>
      </c>
      <c r="J385" s="9">
        <v>4</v>
      </c>
      <c r="K385" s="11">
        <v>1.0304200913242008</v>
      </c>
      <c r="L385" s="10">
        <v>65.989999999999995</v>
      </c>
      <c r="M385" s="10">
        <v>90.88</v>
      </c>
    </row>
    <row r="386" spans="1:13" x14ac:dyDescent="0.25">
      <c r="A386" s="9">
        <v>383</v>
      </c>
      <c r="B386" s="8">
        <f t="shared" si="10"/>
        <v>8</v>
      </c>
      <c r="C386" s="9">
        <f t="shared" si="11"/>
        <v>47</v>
      </c>
      <c r="D386" s="12">
        <v>52811.740966400714</v>
      </c>
      <c r="E386" s="12">
        <v>9399.4747026321693</v>
      </c>
      <c r="F386" s="12">
        <v>6953.1428311608188</v>
      </c>
      <c r="G386" s="12">
        <v>2856.9045389849421</v>
      </c>
      <c r="H386" s="10">
        <v>58.89</v>
      </c>
      <c r="I386" s="10">
        <v>61.94</v>
      </c>
      <c r="J386" s="9">
        <v>2</v>
      </c>
      <c r="K386" s="11">
        <v>1.4718881278538813</v>
      </c>
      <c r="L386" s="10">
        <v>67.72</v>
      </c>
      <c r="M386" s="10">
        <v>87.53</v>
      </c>
    </row>
    <row r="387" spans="1:13" x14ac:dyDescent="0.25">
      <c r="A387" s="9">
        <v>384</v>
      </c>
      <c r="B387" s="8">
        <f t="shared" si="10"/>
        <v>8</v>
      </c>
      <c r="C387" s="9">
        <f t="shared" si="11"/>
        <v>48</v>
      </c>
      <c r="D387" s="12">
        <v>53116.662082431896</v>
      </c>
      <c r="E387" s="12">
        <v>9589.8708455158503</v>
      </c>
      <c r="F387" s="12">
        <v>7001.6164415542526</v>
      </c>
      <c r="G387" s="12">
        <v>2601.1364306654455</v>
      </c>
      <c r="H387" s="10">
        <v>72.14</v>
      </c>
      <c r="I387" s="10">
        <v>81.709999999999994</v>
      </c>
      <c r="J387" s="9">
        <v>23</v>
      </c>
      <c r="K387" s="11">
        <v>14.326453196347034</v>
      </c>
      <c r="L387" s="10">
        <v>92.35</v>
      </c>
      <c r="M387" s="10">
        <v>74.150000000000006</v>
      </c>
    </row>
    <row r="388" spans="1:13" x14ac:dyDescent="0.25">
      <c r="A388" s="9">
        <v>385</v>
      </c>
      <c r="B388" s="8">
        <f t="shared" si="10"/>
        <v>9</v>
      </c>
      <c r="C388" s="9">
        <f t="shared" si="11"/>
        <v>1</v>
      </c>
      <c r="D388" s="12">
        <v>52861.269866427436</v>
      </c>
      <c r="E388" s="12">
        <v>8977.2152890094403</v>
      </c>
      <c r="F388" s="12">
        <v>6762.6321259310362</v>
      </c>
      <c r="G388" s="12">
        <v>2250.871004076163</v>
      </c>
      <c r="H388" s="10">
        <v>57.79</v>
      </c>
      <c r="I388" s="10">
        <v>60.45</v>
      </c>
      <c r="J388" s="9">
        <v>3</v>
      </c>
      <c r="K388" s="11">
        <v>1.3421986301369864</v>
      </c>
      <c r="L388" s="10">
        <v>65.459999999999994</v>
      </c>
      <c r="M388" s="10">
        <v>88.59</v>
      </c>
    </row>
    <row r="389" spans="1:13" x14ac:dyDescent="0.25">
      <c r="A389" s="9">
        <v>386</v>
      </c>
      <c r="B389" s="8">
        <f t="shared" si="10"/>
        <v>9</v>
      </c>
      <c r="C389" s="9">
        <f t="shared" si="11"/>
        <v>2</v>
      </c>
      <c r="D389" s="12">
        <v>53056.240297249497</v>
      </c>
      <c r="E389" s="12">
        <v>9171.5962151172098</v>
      </c>
      <c r="F389" s="12">
        <v>6602.7187492383191</v>
      </c>
      <c r="G389" s="12">
        <v>2134.6365823765577</v>
      </c>
      <c r="H389" s="10">
        <v>58.38</v>
      </c>
      <c r="I389" s="10">
        <v>61.14</v>
      </c>
      <c r="J389" s="9">
        <v>4</v>
      </c>
      <c r="K389" s="11">
        <v>0.65581735159817356</v>
      </c>
      <c r="L389" s="10">
        <v>65.42</v>
      </c>
      <c r="M389" s="10">
        <v>88.75</v>
      </c>
    </row>
    <row r="390" spans="1:13" x14ac:dyDescent="0.25">
      <c r="A390" s="9">
        <v>387</v>
      </c>
      <c r="B390" s="8">
        <f t="shared" si="10"/>
        <v>9</v>
      </c>
      <c r="C390" s="9">
        <f t="shared" si="11"/>
        <v>3</v>
      </c>
      <c r="D390" s="12">
        <v>53066.948553765847</v>
      </c>
      <c r="E390" s="12">
        <v>9589.8708455158503</v>
      </c>
      <c r="F390" s="12">
        <v>6813.0935809579332</v>
      </c>
      <c r="G390" s="12">
        <v>2362.6275036271968</v>
      </c>
      <c r="H390" s="10">
        <v>63.85</v>
      </c>
      <c r="I390" s="10">
        <v>69.39</v>
      </c>
      <c r="J390" s="9">
        <v>17</v>
      </c>
      <c r="K390" s="11">
        <v>5.9301860730593612</v>
      </c>
      <c r="L390" s="10">
        <v>78.92</v>
      </c>
      <c r="M390" s="10">
        <v>86.12</v>
      </c>
    </row>
    <row r="391" spans="1:13" x14ac:dyDescent="0.25">
      <c r="A391" s="9">
        <v>388</v>
      </c>
      <c r="B391" s="8">
        <f t="shared" si="10"/>
        <v>9</v>
      </c>
      <c r="C391" s="9">
        <f t="shared" si="11"/>
        <v>4</v>
      </c>
      <c r="D391" s="12">
        <v>52983.169928810115</v>
      </c>
      <c r="E391" s="12">
        <v>9399.4747026321693</v>
      </c>
      <c r="F391" s="12">
        <v>6747.9138675419317</v>
      </c>
      <c r="G391" s="12">
        <v>2362.6275036271968</v>
      </c>
      <c r="H391" s="10">
        <v>59.42</v>
      </c>
      <c r="I391" s="10">
        <v>63.26</v>
      </c>
      <c r="J391" s="9">
        <v>7</v>
      </c>
      <c r="K391" s="11">
        <v>2.2689668949771686</v>
      </c>
      <c r="L391" s="10">
        <v>68.67</v>
      </c>
      <c r="M391" s="10">
        <v>86.68</v>
      </c>
    </row>
    <row r="392" spans="1:13" x14ac:dyDescent="0.25">
      <c r="A392" s="9">
        <v>389</v>
      </c>
      <c r="B392" s="8">
        <f t="shared" si="10"/>
        <v>9</v>
      </c>
      <c r="C392" s="9">
        <f t="shared" si="11"/>
        <v>5</v>
      </c>
      <c r="D392" s="12">
        <v>53248.331231548735</v>
      </c>
      <c r="E392" s="12">
        <v>9207.5938815382706</v>
      </c>
      <c r="F392" s="12">
        <v>6714.5674914699775</v>
      </c>
      <c r="G392" s="12">
        <v>2357.6563500510274</v>
      </c>
      <c r="H392" s="10">
        <v>63.14</v>
      </c>
      <c r="I392" s="10">
        <v>67.819999999999993</v>
      </c>
      <c r="J392" s="9">
        <v>18</v>
      </c>
      <c r="K392" s="11">
        <v>4.8904109589041092</v>
      </c>
      <c r="L392" s="10">
        <v>75.040000000000006</v>
      </c>
      <c r="M392" s="10">
        <v>83.68</v>
      </c>
    </row>
    <row r="393" spans="1:13" x14ac:dyDescent="0.25">
      <c r="A393" s="9">
        <v>390</v>
      </c>
      <c r="B393" s="8">
        <f t="shared" si="10"/>
        <v>9</v>
      </c>
      <c r="C393" s="9">
        <f t="shared" si="11"/>
        <v>6</v>
      </c>
      <c r="D393" s="12">
        <v>52871.052215298601</v>
      </c>
      <c r="E393" s="12">
        <v>9207.5938815382706</v>
      </c>
      <c r="F393" s="12">
        <v>6800.440557563622</v>
      </c>
      <c r="G393" s="12">
        <v>2362.6275036271968</v>
      </c>
      <c r="H393" s="10">
        <v>62.83</v>
      </c>
      <c r="I393" s="10">
        <v>67.87</v>
      </c>
      <c r="J393" s="9">
        <v>10</v>
      </c>
      <c r="K393" s="11">
        <v>5.5541324200913236</v>
      </c>
      <c r="L393" s="10">
        <v>77.459999999999994</v>
      </c>
      <c r="M393" s="10">
        <v>87.35</v>
      </c>
    </row>
    <row r="394" spans="1:13" x14ac:dyDescent="0.25">
      <c r="A394" s="9">
        <v>391</v>
      </c>
      <c r="B394" s="8">
        <f t="shared" si="10"/>
        <v>9</v>
      </c>
      <c r="C394" s="9">
        <f t="shared" si="11"/>
        <v>7</v>
      </c>
      <c r="D394" s="12">
        <v>53094.566011689611</v>
      </c>
      <c r="E394" s="12">
        <v>9399.4747026321693</v>
      </c>
      <c r="F394" s="12">
        <v>6827.621159449769</v>
      </c>
      <c r="G394" s="12">
        <v>2601.1364306654455</v>
      </c>
      <c r="H394" s="10">
        <v>62.11</v>
      </c>
      <c r="I394" s="10">
        <v>66.459999999999994</v>
      </c>
      <c r="J394" s="9">
        <v>18</v>
      </c>
      <c r="K394" s="11">
        <v>4.1344726027397263</v>
      </c>
      <c r="L394" s="10">
        <v>73.05</v>
      </c>
      <c r="M394" s="10">
        <v>85.79</v>
      </c>
    </row>
    <row r="395" spans="1:13" x14ac:dyDescent="0.25">
      <c r="A395" s="9">
        <v>392</v>
      </c>
      <c r="B395" s="8">
        <f t="shared" si="10"/>
        <v>9</v>
      </c>
      <c r="C395" s="9">
        <f t="shared" si="11"/>
        <v>8</v>
      </c>
      <c r="D395" s="12">
        <v>53072.002741881697</v>
      </c>
      <c r="E395" s="12">
        <v>9042.0385350782108</v>
      </c>
      <c r="F395" s="12">
        <v>6891.0002215454379</v>
      </c>
      <c r="G395" s="12">
        <v>2236.6427096973966</v>
      </c>
      <c r="H395" s="10">
        <v>58.39</v>
      </c>
      <c r="I395" s="10">
        <v>61.35</v>
      </c>
      <c r="J395" s="9">
        <v>9</v>
      </c>
      <c r="K395" s="11">
        <v>0.79926369863013702</v>
      </c>
      <c r="L395" s="10">
        <v>67.069999999999993</v>
      </c>
      <c r="M395" s="10">
        <v>89.18</v>
      </c>
    </row>
    <row r="396" spans="1:13" x14ac:dyDescent="0.25">
      <c r="A396" s="9">
        <v>393</v>
      </c>
      <c r="B396" s="8">
        <f t="shared" si="10"/>
        <v>9</v>
      </c>
      <c r="C396" s="9">
        <f t="shared" si="11"/>
        <v>9</v>
      </c>
      <c r="D396" s="12">
        <v>53122.689061891178</v>
      </c>
      <c r="E396" s="12">
        <v>9589.8708455158503</v>
      </c>
      <c r="F396" s="12">
        <v>6734.1065452095045</v>
      </c>
      <c r="G396" s="12">
        <v>2362.6275036271968</v>
      </c>
      <c r="H396" s="10">
        <v>64.17</v>
      </c>
      <c r="I396" s="10">
        <v>69.790000000000006</v>
      </c>
      <c r="J396" s="9">
        <v>19</v>
      </c>
      <c r="K396" s="11">
        <v>6.2834257990867579</v>
      </c>
      <c r="L396" s="10">
        <v>76.209999999999994</v>
      </c>
      <c r="M396" s="10">
        <v>80.95</v>
      </c>
    </row>
    <row r="397" spans="1:13" x14ac:dyDescent="0.25">
      <c r="A397" s="9">
        <v>394</v>
      </c>
      <c r="B397" s="8">
        <f t="shared" si="10"/>
        <v>9</v>
      </c>
      <c r="C397" s="9">
        <f t="shared" si="11"/>
        <v>10</v>
      </c>
      <c r="D397" s="12">
        <v>52792.861026315928</v>
      </c>
      <c r="E397" s="12">
        <v>9207.5938815382706</v>
      </c>
      <c r="F397" s="12">
        <v>6854.564751191996</v>
      </c>
      <c r="G397" s="12">
        <v>2357.6563500510274</v>
      </c>
      <c r="H397" s="10">
        <v>59.05</v>
      </c>
      <c r="I397" s="10">
        <v>62.73</v>
      </c>
      <c r="J397" s="9">
        <v>10</v>
      </c>
      <c r="K397" s="11">
        <v>2.4665182648401829</v>
      </c>
      <c r="L397" s="10">
        <v>68.959999999999994</v>
      </c>
      <c r="M397" s="10">
        <v>88.31</v>
      </c>
    </row>
    <row r="398" spans="1:13" x14ac:dyDescent="0.25">
      <c r="A398" s="9">
        <v>395</v>
      </c>
      <c r="B398" s="8">
        <f t="shared" si="10"/>
        <v>9</v>
      </c>
      <c r="C398" s="9">
        <f t="shared" si="11"/>
        <v>11</v>
      </c>
      <c r="D398" s="12">
        <v>52841.504705777188</v>
      </c>
      <c r="E398" s="12">
        <v>9589.8708455158503</v>
      </c>
      <c r="F398" s="12">
        <v>6726.9324290776931</v>
      </c>
      <c r="G398" s="12">
        <v>2362.6275036271968</v>
      </c>
      <c r="H398" s="10">
        <v>65.17</v>
      </c>
      <c r="I398" s="10">
        <v>71.73</v>
      </c>
      <c r="J398" s="9">
        <v>15</v>
      </c>
      <c r="K398" s="11">
        <v>8.3994349315068497</v>
      </c>
      <c r="L398" s="10">
        <v>78.61</v>
      </c>
      <c r="M398" s="10">
        <v>80.239999999999995</v>
      </c>
    </row>
    <row r="399" spans="1:13" x14ac:dyDescent="0.25">
      <c r="A399" s="9">
        <v>396</v>
      </c>
      <c r="B399" s="8">
        <f t="shared" si="10"/>
        <v>9</v>
      </c>
      <c r="C399" s="9">
        <f t="shared" si="11"/>
        <v>12</v>
      </c>
      <c r="D399" s="12">
        <v>52967.968180472562</v>
      </c>
      <c r="E399" s="12">
        <v>9399.4747026321693</v>
      </c>
      <c r="F399" s="12">
        <v>6817.4858429954329</v>
      </c>
      <c r="G399" s="12">
        <v>2163.545860741157</v>
      </c>
      <c r="H399" s="10">
        <v>58.08</v>
      </c>
      <c r="I399" s="10">
        <v>61.12</v>
      </c>
      <c r="J399" s="9">
        <v>10</v>
      </c>
      <c r="K399" s="11">
        <v>0.94424657534246581</v>
      </c>
      <c r="L399" s="10">
        <v>66.19</v>
      </c>
      <c r="M399" s="10">
        <v>88.83</v>
      </c>
    </row>
    <row r="400" spans="1:13" x14ac:dyDescent="0.25">
      <c r="A400" s="9">
        <v>397</v>
      </c>
      <c r="B400" s="8">
        <f t="shared" si="10"/>
        <v>9</v>
      </c>
      <c r="C400" s="9">
        <f t="shared" si="11"/>
        <v>13</v>
      </c>
      <c r="D400" s="12">
        <v>53028.420685691017</v>
      </c>
      <c r="E400" s="12">
        <v>9219.6119348560405</v>
      </c>
      <c r="F400" s="12">
        <v>6759.9536663642511</v>
      </c>
      <c r="G400" s="12">
        <v>2450.911380563201</v>
      </c>
      <c r="H400" s="10">
        <v>62.36</v>
      </c>
      <c r="I400" s="10">
        <v>66.86</v>
      </c>
      <c r="J400" s="9">
        <v>9</v>
      </c>
      <c r="K400" s="11">
        <v>4.8132842465753427</v>
      </c>
      <c r="L400" s="10">
        <v>74.459999999999994</v>
      </c>
      <c r="M400" s="10">
        <v>86.17</v>
      </c>
    </row>
    <row r="401" spans="1:13" x14ac:dyDescent="0.25">
      <c r="A401" s="9">
        <v>398</v>
      </c>
      <c r="B401" s="8">
        <f t="shared" si="10"/>
        <v>9</v>
      </c>
      <c r="C401" s="9">
        <f t="shared" si="11"/>
        <v>14</v>
      </c>
      <c r="D401" s="12">
        <v>53068.731895434736</v>
      </c>
      <c r="E401" s="12">
        <v>9399.4747026321693</v>
      </c>
      <c r="F401" s="12">
        <v>6769.4590693008131</v>
      </c>
      <c r="G401" s="12">
        <v>2250.871004076163</v>
      </c>
      <c r="H401" s="10">
        <v>61.97</v>
      </c>
      <c r="I401" s="10">
        <v>66.510000000000005</v>
      </c>
      <c r="J401" s="9">
        <v>15</v>
      </c>
      <c r="K401" s="11">
        <v>4.0289383561643834</v>
      </c>
      <c r="L401" s="10">
        <v>75.36</v>
      </c>
      <c r="M401" s="10">
        <v>87.18</v>
      </c>
    </row>
    <row r="402" spans="1:13" x14ac:dyDescent="0.25">
      <c r="A402" s="9">
        <v>399</v>
      </c>
      <c r="B402" s="8">
        <f t="shared" si="10"/>
        <v>9</v>
      </c>
      <c r="C402" s="9">
        <f t="shared" si="11"/>
        <v>15</v>
      </c>
      <c r="D402" s="12">
        <v>53230.6788132535</v>
      </c>
      <c r="E402" s="12">
        <v>9399.4747026321693</v>
      </c>
      <c r="F402" s="12">
        <v>6818.8906259589003</v>
      </c>
      <c r="G402" s="12">
        <v>2362.6275036271968</v>
      </c>
      <c r="H402" s="10">
        <v>62.95</v>
      </c>
      <c r="I402" s="10">
        <v>67.959999999999994</v>
      </c>
      <c r="J402" s="9">
        <v>15</v>
      </c>
      <c r="K402" s="11">
        <v>5.044811643835617</v>
      </c>
      <c r="L402" s="10">
        <v>75.540000000000006</v>
      </c>
      <c r="M402" s="10">
        <v>83.76</v>
      </c>
    </row>
    <row r="403" spans="1:13" x14ac:dyDescent="0.25">
      <c r="A403" s="9">
        <v>400</v>
      </c>
      <c r="B403" s="8">
        <f t="shared" si="10"/>
        <v>9</v>
      </c>
      <c r="C403" s="9">
        <f t="shared" si="11"/>
        <v>16</v>
      </c>
      <c r="D403" s="12">
        <v>53131.629492707681</v>
      </c>
      <c r="E403" s="12">
        <v>9399.4747026321693</v>
      </c>
      <c r="F403" s="12">
        <v>6887.3386723279555</v>
      </c>
      <c r="G403" s="12">
        <v>2362.6275036271968</v>
      </c>
      <c r="H403" s="10">
        <v>59.98</v>
      </c>
      <c r="I403" s="10">
        <v>63.58</v>
      </c>
      <c r="J403" s="9">
        <v>15</v>
      </c>
      <c r="K403" s="11">
        <v>1.952140410958904</v>
      </c>
      <c r="L403" s="10">
        <v>69.819999999999993</v>
      </c>
      <c r="M403" s="10">
        <v>88.18</v>
      </c>
    </row>
    <row r="404" spans="1:13" x14ac:dyDescent="0.25">
      <c r="A404" s="9">
        <v>401</v>
      </c>
      <c r="B404" s="8">
        <f t="shared" si="10"/>
        <v>9</v>
      </c>
      <c r="C404" s="9">
        <f t="shared" si="11"/>
        <v>17</v>
      </c>
      <c r="D404" s="12">
        <v>53015.85650893594</v>
      </c>
      <c r="E404" s="12">
        <v>9207.5938815382706</v>
      </c>
      <c r="F404" s="12">
        <v>6869.100339630937</v>
      </c>
      <c r="G404" s="12">
        <v>2450.911380563201</v>
      </c>
      <c r="H404" s="10">
        <v>59.68</v>
      </c>
      <c r="I404" s="10">
        <v>63.21</v>
      </c>
      <c r="J404" s="9">
        <v>8</v>
      </c>
      <c r="K404" s="11">
        <v>2.7311780821917808</v>
      </c>
      <c r="L404" s="10">
        <v>68.989999999999995</v>
      </c>
      <c r="M404" s="10">
        <v>86.24</v>
      </c>
    </row>
    <row r="405" spans="1:13" x14ac:dyDescent="0.25">
      <c r="A405" s="9">
        <v>402</v>
      </c>
      <c r="B405" s="8">
        <f t="shared" si="10"/>
        <v>9</v>
      </c>
      <c r="C405" s="9">
        <f t="shared" si="11"/>
        <v>18</v>
      </c>
      <c r="D405" s="12">
        <v>52873.362654095959</v>
      </c>
      <c r="E405" s="12">
        <v>9589.8708455158503</v>
      </c>
      <c r="F405" s="12">
        <v>6700.0679360179429</v>
      </c>
      <c r="G405" s="12">
        <v>2362.6275036271968</v>
      </c>
      <c r="H405" s="10">
        <v>60.26</v>
      </c>
      <c r="I405" s="10">
        <v>64.17</v>
      </c>
      <c r="J405" s="9">
        <v>5</v>
      </c>
      <c r="K405" s="11">
        <v>3.2990582191780824</v>
      </c>
      <c r="L405" s="10">
        <v>70.8</v>
      </c>
      <c r="M405" s="10">
        <v>86.91</v>
      </c>
    </row>
    <row r="406" spans="1:13" x14ac:dyDescent="0.25">
      <c r="A406" s="9">
        <v>403</v>
      </c>
      <c r="B406" s="8">
        <f t="shared" si="10"/>
        <v>9</v>
      </c>
      <c r="C406" s="9">
        <f t="shared" si="11"/>
        <v>19</v>
      </c>
      <c r="D406" s="12">
        <v>52998.968921403379</v>
      </c>
      <c r="E406" s="12">
        <v>9491.3678971994505</v>
      </c>
      <c r="F406" s="12">
        <v>6720.766645744412</v>
      </c>
      <c r="G406" s="12">
        <v>2362.6275036271968</v>
      </c>
      <c r="H406" s="10">
        <v>62.68</v>
      </c>
      <c r="I406" s="10">
        <v>67.709999999999994</v>
      </c>
      <c r="J406" s="9">
        <v>11</v>
      </c>
      <c r="K406" s="11">
        <v>5.6160776255707763</v>
      </c>
      <c r="L406" s="10">
        <v>77.400000000000006</v>
      </c>
      <c r="M406" s="10">
        <v>87.54</v>
      </c>
    </row>
    <row r="407" spans="1:13" x14ac:dyDescent="0.25">
      <c r="A407" s="9">
        <v>404</v>
      </c>
      <c r="B407" s="8">
        <f t="shared" si="10"/>
        <v>9</v>
      </c>
      <c r="C407" s="9">
        <f t="shared" si="11"/>
        <v>20</v>
      </c>
      <c r="D407" s="12">
        <v>52933.436229448242</v>
      </c>
      <c r="E407" s="12">
        <v>9491.3678971994505</v>
      </c>
      <c r="F407" s="12">
        <v>6867.8363100769711</v>
      </c>
      <c r="G407" s="12">
        <v>2240.200367678362</v>
      </c>
      <c r="H407" s="10">
        <v>59.04</v>
      </c>
      <c r="I407" s="10">
        <v>62.65</v>
      </c>
      <c r="J407" s="9">
        <v>6</v>
      </c>
      <c r="K407" s="11">
        <v>2.1827534246575344</v>
      </c>
      <c r="L407" s="10">
        <v>69.25</v>
      </c>
      <c r="M407" s="10">
        <v>87.72</v>
      </c>
    </row>
    <row r="408" spans="1:13" x14ac:dyDescent="0.25">
      <c r="A408" s="9">
        <v>405</v>
      </c>
      <c r="B408" s="8">
        <f t="shared" si="10"/>
        <v>9</v>
      </c>
      <c r="C408" s="9">
        <f t="shared" si="11"/>
        <v>21</v>
      </c>
      <c r="D408" s="12">
        <v>52873.558285449777</v>
      </c>
      <c r="E408" s="12">
        <v>9309.0369219695003</v>
      </c>
      <c r="F408" s="12">
        <v>6934.5849687816108</v>
      </c>
      <c r="G408" s="12">
        <v>2601.1364306654455</v>
      </c>
      <c r="H408" s="10">
        <v>62.85</v>
      </c>
      <c r="I408" s="10">
        <v>68.17</v>
      </c>
      <c r="J408" s="9">
        <v>13</v>
      </c>
      <c r="K408" s="11">
        <v>6.0202614155251135</v>
      </c>
      <c r="L408" s="10">
        <v>77.680000000000007</v>
      </c>
      <c r="M408" s="10">
        <v>86.9</v>
      </c>
    </row>
    <row r="409" spans="1:13" x14ac:dyDescent="0.25">
      <c r="A409" s="9">
        <v>406</v>
      </c>
      <c r="B409" s="8">
        <f t="shared" si="10"/>
        <v>9</v>
      </c>
      <c r="C409" s="9">
        <f t="shared" si="11"/>
        <v>22</v>
      </c>
      <c r="D409" s="12">
        <v>53290.849908359887</v>
      </c>
      <c r="E409" s="12">
        <v>9399.4747026321693</v>
      </c>
      <c r="F409" s="12">
        <v>6837.6200071312687</v>
      </c>
      <c r="G409" s="12">
        <v>2362.6275036271968</v>
      </c>
      <c r="H409" s="10">
        <v>64.2</v>
      </c>
      <c r="I409" s="10">
        <v>69.209999999999994</v>
      </c>
      <c r="J409" s="9">
        <v>15</v>
      </c>
      <c r="K409" s="11">
        <v>5.6106164383561641</v>
      </c>
      <c r="L409" s="10">
        <v>78.099999999999994</v>
      </c>
      <c r="M409" s="10">
        <v>85.53</v>
      </c>
    </row>
    <row r="410" spans="1:13" x14ac:dyDescent="0.25">
      <c r="A410" s="9">
        <v>407</v>
      </c>
      <c r="B410" s="8">
        <f t="shared" si="10"/>
        <v>9</v>
      </c>
      <c r="C410" s="9">
        <f t="shared" si="11"/>
        <v>23</v>
      </c>
      <c r="D410" s="12">
        <v>52965.963761618688</v>
      </c>
      <c r="E410" s="12">
        <v>9219.6119348560405</v>
      </c>
      <c r="F410" s="12">
        <v>6700.7239162728547</v>
      </c>
      <c r="G410" s="12">
        <v>2226.7397697212809</v>
      </c>
      <c r="H410" s="10">
        <v>58.78</v>
      </c>
      <c r="I410" s="10">
        <v>61.97</v>
      </c>
      <c r="J410" s="9">
        <v>9</v>
      </c>
      <c r="K410" s="11">
        <v>1.4320479452054795</v>
      </c>
      <c r="L410" s="10">
        <v>67.290000000000006</v>
      </c>
      <c r="M410" s="10">
        <v>88.83</v>
      </c>
    </row>
    <row r="411" spans="1:13" x14ac:dyDescent="0.25">
      <c r="A411" s="9">
        <v>408</v>
      </c>
      <c r="B411" s="8">
        <f t="shared" si="10"/>
        <v>9</v>
      </c>
      <c r="C411" s="9">
        <f t="shared" si="11"/>
        <v>24</v>
      </c>
      <c r="D411" s="12">
        <v>53023.129627597438</v>
      </c>
      <c r="E411" s="12">
        <v>9207.5938815382706</v>
      </c>
      <c r="F411" s="12">
        <v>6719.1682544862815</v>
      </c>
      <c r="G411" s="12">
        <v>2362.6275036271968</v>
      </c>
      <c r="H411" s="10">
        <v>61.96</v>
      </c>
      <c r="I411" s="10">
        <v>66.319999999999993</v>
      </c>
      <c r="J411" s="9">
        <v>16</v>
      </c>
      <c r="K411" s="11">
        <v>4.1212968036529674</v>
      </c>
      <c r="L411" s="10">
        <v>74.650000000000006</v>
      </c>
      <c r="M411" s="10">
        <v>87.39</v>
      </c>
    </row>
    <row r="412" spans="1:13" x14ac:dyDescent="0.25">
      <c r="A412" s="9">
        <v>409</v>
      </c>
      <c r="B412" s="8">
        <f t="shared" si="10"/>
        <v>9</v>
      </c>
      <c r="C412" s="9">
        <f t="shared" si="11"/>
        <v>25</v>
      </c>
      <c r="D412" s="12">
        <v>53207.333435878718</v>
      </c>
      <c r="E412" s="12">
        <v>9219.6119348560405</v>
      </c>
      <c r="F412" s="12">
        <v>6677.9956469854606</v>
      </c>
      <c r="G412" s="12">
        <v>2362.6275036271968</v>
      </c>
      <c r="H412" s="10">
        <v>60.27</v>
      </c>
      <c r="I412" s="10">
        <v>63.82</v>
      </c>
      <c r="J412" s="9">
        <v>6</v>
      </c>
      <c r="K412" s="11">
        <v>2.5353904109589043</v>
      </c>
      <c r="L412" s="10">
        <v>70.2</v>
      </c>
      <c r="M412" s="10">
        <v>87.78</v>
      </c>
    </row>
    <row r="413" spans="1:13" x14ac:dyDescent="0.25">
      <c r="A413" s="9">
        <v>410</v>
      </c>
      <c r="B413" s="8">
        <f t="shared" si="10"/>
        <v>9</v>
      </c>
      <c r="C413" s="9">
        <f t="shared" si="11"/>
        <v>26</v>
      </c>
      <c r="D413" s="12">
        <v>52990.414787035719</v>
      </c>
      <c r="E413" s="12">
        <v>9399.4747026321693</v>
      </c>
      <c r="F413" s="12">
        <v>6758.3921160953869</v>
      </c>
      <c r="G413" s="12">
        <v>2357.6563500510274</v>
      </c>
      <c r="H413" s="10">
        <v>67.41</v>
      </c>
      <c r="I413" s="10">
        <v>74.91</v>
      </c>
      <c r="J413" s="9">
        <v>23</v>
      </c>
      <c r="K413" s="11">
        <v>9.9758561643835613</v>
      </c>
      <c r="L413" s="10">
        <v>83.46</v>
      </c>
      <c r="M413" s="10">
        <v>77.73</v>
      </c>
    </row>
    <row r="414" spans="1:13" x14ac:dyDescent="0.25">
      <c r="A414" s="9">
        <v>411</v>
      </c>
      <c r="B414" s="8">
        <f t="shared" si="10"/>
        <v>9</v>
      </c>
      <c r="C414" s="9">
        <f t="shared" si="11"/>
        <v>27</v>
      </c>
      <c r="D414" s="12">
        <v>53294.618578511428</v>
      </c>
      <c r="E414" s="12">
        <v>9589.8708455158503</v>
      </c>
      <c r="F414" s="12">
        <v>6635.5775267410963</v>
      </c>
      <c r="G414" s="12">
        <v>2362.6275036271968</v>
      </c>
      <c r="H414" s="10">
        <v>60.53</v>
      </c>
      <c r="I414" s="10">
        <v>64.489999999999995</v>
      </c>
      <c r="J414" s="9">
        <v>12</v>
      </c>
      <c r="K414" s="11">
        <v>2.3251232876712327</v>
      </c>
      <c r="L414" s="10">
        <v>70.400000000000006</v>
      </c>
      <c r="M414" s="10">
        <v>87.26</v>
      </c>
    </row>
    <row r="415" spans="1:13" x14ac:dyDescent="0.25">
      <c r="A415" s="9">
        <v>412</v>
      </c>
      <c r="B415" s="8">
        <f t="shared" si="10"/>
        <v>9</v>
      </c>
      <c r="C415" s="9">
        <f t="shared" si="11"/>
        <v>28</v>
      </c>
      <c r="D415" s="12">
        <v>53098.568769329562</v>
      </c>
      <c r="E415" s="12">
        <v>9557.6923699405997</v>
      </c>
      <c r="F415" s="12">
        <v>6939.085231016069</v>
      </c>
      <c r="G415" s="12">
        <v>2856.9045389849421</v>
      </c>
      <c r="H415" s="10">
        <v>60.23</v>
      </c>
      <c r="I415" s="10">
        <v>63.94</v>
      </c>
      <c r="J415" s="9">
        <v>5</v>
      </c>
      <c r="K415" s="11">
        <v>2.5663698630136982</v>
      </c>
      <c r="L415" s="10">
        <v>69.61</v>
      </c>
      <c r="M415" s="10">
        <v>86.23</v>
      </c>
    </row>
    <row r="416" spans="1:13" x14ac:dyDescent="0.25">
      <c r="A416" s="9">
        <v>413</v>
      </c>
      <c r="B416" s="8">
        <f t="shared" si="10"/>
        <v>9</v>
      </c>
      <c r="C416" s="9">
        <f t="shared" si="11"/>
        <v>29</v>
      </c>
      <c r="D416" s="12">
        <v>53113.203488930943</v>
      </c>
      <c r="E416" s="12">
        <v>9589.8708455158503</v>
      </c>
      <c r="F416" s="12">
        <v>6637.3938734541598</v>
      </c>
      <c r="G416" s="12">
        <v>2015.2895477909983</v>
      </c>
      <c r="H416" s="10">
        <v>61.97</v>
      </c>
      <c r="I416" s="10">
        <v>66.31</v>
      </c>
      <c r="J416" s="9">
        <v>9</v>
      </c>
      <c r="K416" s="11">
        <v>4.0691506849315067</v>
      </c>
      <c r="L416" s="10">
        <v>72.38</v>
      </c>
      <c r="M416" s="10">
        <v>84.62</v>
      </c>
    </row>
    <row r="417" spans="1:13" x14ac:dyDescent="0.25">
      <c r="A417" s="9">
        <v>414</v>
      </c>
      <c r="B417" s="8">
        <f t="shared" si="10"/>
        <v>9</v>
      </c>
      <c r="C417" s="9">
        <f t="shared" si="11"/>
        <v>30</v>
      </c>
      <c r="D417" s="12">
        <v>53237.246641467522</v>
      </c>
      <c r="E417" s="12">
        <v>9234.7828623428104</v>
      </c>
      <c r="F417" s="12">
        <v>6590.3883454319566</v>
      </c>
      <c r="G417" s="12">
        <v>2126.730641073571</v>
      </c>
      <c r="H417" s="10">
        <v>71.010000000000005</v>
      </c>
      <c r="I417" s="10">
        <v>79.819999999999993</v>
      </c>
      <c r="J417" s="9">
        <v>26</v>
      </c>
      <c r="K417" s="11">
        <v>12.549689497716894</v>
      </c>
      <c r="L417" s="10">
        <v>88.72</v>
      </c>
      <c r="M417" s="10">
        <v>73.19</v>
      </c>
    </row>
    <row r="418" spans="1:13" x14ac:dyDescent="0.25">
      <c r="A418" s="9">
        <v>415</v>
      </c>
      <c r="B418" s="8">
        <f t="shared" si="10"/>
        <v>9</v>
      </c>
      <c r="C418" s="9">
        <f t="shared" si="11"/>
        <v>31</v>
      </c>
      <c r="D418" s="12">
        <v>52787.623720217533</v>
      </c>
      <c r="E418" s="12">
        <v>9399.4747026321693</v>
      </c>
      <c r="F418" s="12">
        <v>6713.491950139337</v>
      </c>
      <c r="G418" s="12">
        <v>2250.871004076163</v>
      </c>
      <c r="H418" s="10">
        <v>60.33</v>
      </c>
      <c r="I418" s="10">
        <v>64.400000000000006</v>
      </c>
      <c r="J418" s="9">
        <v>8</v>
      </c>
      <c r="K418" s="11">
        <v>3.6167945205479457</v>
      </c>
      <c r="L418" s="10">
        <v>71.319999999999993</v>
      </c>
      <c r="M418" s="10">
        <v>87.67</v>
      </c>
    </row>
    <row r="419" spans="1:13" x14ac:dyDescent="0.25">
      <c r="A419" s="9">
        <v>416</v>
      </c>
      <c r="B419" s="8">
        <f t="shared" si="10"/>
        <v>9</v>
      </c>
      <c r="C419" s="9">
        <f t="shared" si="11"/>
        <v>32</v>
      </c>
      <c r="D419" s="12">
        <v>53002.223621208846</v>
      </c>
      <c r="E419" s="12">
        <v>9399.4747026321693</v>
      </c>
      <c r="F419" s="12">
        <v>6880.9543179147158</v>
      </c>
      <c r="G419" s="12">
        <v>2357.6563500510274</v>
      </c>
      <c r="H419" s="10">
        <v>60.55</v>
      </c>
      <c r="I419" s="10">
        <v>64.73</v>
      </c>
      <c r="J419" s="9">
        <v>14</v>
      </c>
      <c r="K419" s="11">
        <v>3.0896210045662098</v>
      </c>
      <c r="L419" s="10">
        <v>70.64</v>
      </c>
      <c r="M419" s="10">
        <v>85.38</v>
      </c>
    </row>
    <row r="420" spans="1:13" x14ac:dyDescent="0.25">
      <c r="A420" s="9">
        <v>417</v>
      </c>
      <c r="B420" s="8">
        <f t="shared" si="10"/>
        <v>9</v>
      </c>
      <c r="C420" s="9">
        <f t="shared" si="11"/>
        <v>33</v>
      </c>
      <c r="D420" s="12">
        <v>52937.198924028584</v>
      </c>
      <c r="E420" s="12">
        <v>9399.4747026321693</v>
      </c>
      <c r="F420" s="12">
        <v>6629.6145240491032</v>
      </c>
      <c r="G420" s="12">
        <v>2163.545860741157</v>
      </c>
      <c r="H420" s="10">
        <v>60.59</v>
      </c>
      <c r="I420" s="10">
        <v>64.66</v>
      </c>
      <c r="J420" s="9">
        <v>10</v>
      </c>
      <c r="K420" s="11">
        <v>3.5484360730593605</v>
      </c>
      <c r="L420" s="10">
        <v>71.67</v>
      </c>
      <c r="M420" s="10">
        <v>86.26</v>
      </c>
    </row>
    <row r="421" spans="1:13" x14ac:dyDescent="0.25">
      <c r="A421" s="9">
        <v>418</v>
      </c>
      <c r="B421" s="8">
        <f t="shared" si="10"/>
        <v>9</v>
      </c>
      <c r="C421" s="9">
        <f t="shared" si="11"/>
        <v>34</v>
      </c>
      <c r="D421" s="12">
        <v>52980.242623047277</v>
      </c>
      <c r="E421" s="12">
        <v>9399.4747026321693</v>
      </c>
      <c r="F421" s="12">
        <v>6873.2371955557055</v>
      </c>
      <c r="G421" s="12">
        <v>2360.9981884095423</v>
      </c>
      <c r="H421" s="10">
        <v>60.85</v>
      </c>
      <c r="I421" s="10">
        <v>64.69</v>
      </c>
      <c r="J421" s="9">
        <v>5</v>
      </c>
      <c r="K421" s="11">
        <v>3.2805821917808222</v>
      </c>
      <c r="L421" s="10">
        <v>70.75</v>
      </c>
      <c r="M421" s="10">
        <v>85.11</v>
      </c>
    </row>
    <row r="422" spans="1:13" x14ac:dyDescent="0.25">
      <c r="A422" s="9">
        <v>419</v>
      </c>
      <c r="B422" s="8">
        <f t="shared" si="10"/>
        <v>9</v>
      </c>
      <c r="C422" s="9">
        <f t="shared" si="11"/>
        <v>35</v>
      </c>
      <c r="D422" s="12">
        <v>53351.228923013885</v>
      </c>
      <c r="E422" s="12">
        <v>9589.8708455158503</v>
      </c>
      <c r="F422" s="12">
        <v>6797.2238640747519</v>
      </c>
      <c r="G422" s="12">
        <v>2362.6275036271968</v>
      </c>
      <c r="H422" s="10">
        <v>67.97</v>
      </c>
      <c r="I422" s="10">
        <v>74.78</v>
      </c>
      <c r="J422" s="9">
        <v>16</v>
      </c>
      <c r="K422" s="11">
        <v>9.3828310502283117</v>
      </c>
      <c r="L422" s="10">
        <v>87.35</v>
      </c>
      <c r="M422" s="10">
        <v>83.68</v>
      </c>
    </row>
    <row r="423" spans="1:13" x14ac:dyDescent="0.25">
      <c r="A423" s="9">
        <v>420</v>
      </c>
      <c r="B423" s="8">
        <f t="shared" si="10"/>
        <v>9</v>
      </c>
      <c r="C423" s="9">
        <f t="shared" si="11"/>
        <v>36</v>
      </c>
      <c r="D423" s="12">
        <v>53310.975143361451</v>
      </c>
      <c r="E423" s="12">
        <v>9491.3678971994505</v>
      </c>
      <c r="F423" s="12">
        <v>6848.1077312482021</v>
      </c>
      <c r="G423" s="12">
        <v>2362.6275036271968</v>
      </c>
      <c r="H423" s="10">
        <v>59.28</v>
      </c>
      <c r="I423" s="10">
        <v>62.39</v>
      </c>
      <c r="J423" s="9">
        <v>10</v>
      </c>
      <c r="K423" s="11">
        <v>1.0230593607305936</v>
      </c>
      <c r="L423" s="10">
        <v>68.03</v>
      </c>
      <c r="M423" s="10">
        <v>88.62</v>
      </c>
    </row>
    <row r="424" spans="1:13" x14ac:dyDescent="0.25">
      <c r="A424" s="9">
        <v>421</v>
      </c>
      <c r="B424" s="8">
        <f t="shared" si="10"/>
        <v>9</v>
      </c>
      <c r="C424" s="9">
        <f t="shared" si="11"/>
        <v>37</v>
      </c>
      <c r="D424" s="12">
        <v>53086.754604578789</v>
      </c>
      <c r="E424" s="12">
        <v>9219.6119348560405</v>
      </c>
      <c r="F424" s="12">
        <v>6637.5214360887412</v>
      </c>
      <c r="G424" s="12">
        <v>2362.6275036271968</v>
      </c>
      <c r="H424" s="10">
        <v>64.64</v>
      </c>
      <c r="I424" s="10">
        <v>70.59</v>
      </c>
      <c r="J424" s="9">
        <v>12</v>
      </c>
      <c r="K424" s="11">
        <v>6.7756438356164379</v>
      </c>
      <c r="L424" s="10">
        <v>77.25</v>
      </c>
      <c r="M424" s="10">
        <v>79.83</v>
      </c>
    </row>
    <row r="425" spans="1:13" x14ac:dyDescent="0.25">
      <c r="A425" s="9">
        <v>422</v>
      </c>
      <c r="B425" s="8">
        <f t="shared" si="10"/>
        <v>9</v>
      </c>
      <c r="C425" s="9">
        <f t="shared" si="11"/>
        <v>38</v>
      </c>
      <c r="D425" s="12">
        <v>53180.591382421837</v>
      </c>
      <c r="E425" s="12">
        <v>9589.8708455158503</v>
      </c>
      <c r="F425" s="12">
        <v>6628.4731579225345</v>
      </c>
      <c r="G425" s="12">
        <v>2362.6275036271968</v>
      </c>
      <c r="H425" s="10">
        <v>64.08</v>
      </c>
      <c r="I425" s="10">
        <v>69.17</v>
      </c>
      <c r="J425" s="9">
        <v>21</v>
      </c>
      <c r="K425" s="11">
        <v>5.5970273972602751</v>
      </c>
      <c r="L425" s="10">
        <v>77.650000000000006</v>
      </c>
      <c r="M425" s="10">
        <v>85.31</v>
      </c>
    </row>
    <row r="426" spans="1:13" x14ac:dyDescent="0.25">
      <c r="A426" s="9">
        <v>423</v>
      </c>
      <c r="B426" s="8">
        <f t="shared" si="10"/>
        <v>9</v>
      </c>
      <c r="C426" s="9">
        <f t="shared" si="11"/>
        <v>39</v>
      </c>
      <c r="D426" s="12">
        <v>53395.591659623387</v>
      </c>
      <c r="E426" s="12">
        <v>9589.8708455158503</v>
      </c>
      <c r="F426" s="12">
        <v>6808.2687962225227</v>
      </c>
      <c r="G426" s="12">
        <v>2362.6275036271968</v>
      </c>
      <c r="H426" s="10">
        <v>63.83</v>
      </c>
      <c r="I426" s="10">
        <v>68.510000000000005</v>
      </c>
      <c r="J426" s="9">
        <v>18</v>
      </c>
      <c r="K426" s="11">
        <v>4.9152945205479455</v>
      </c>
      <c r="L426" s="10">
        <v>75.19</v>
      </c>
      <c r="M426" s="10">
        <v>83.91</v>
      </c>
    </row>
    <row r="427" spans="1:13" x14ac:dyDescent="0.25">
      <c r="A427" s="9">
        <v>424</v>
      </c>
      <c r="B427" s="8">
        <f t="shared" si="10"/>
        <v>9</v>
      </c>
      <c r="C427" s="9">
        <f t="shared" si="11"/>
        <v>40</v>
      </c>
      <c r="D427" s="12">
        <v>52935.165088153997</v>
      </c>
      <c r="E427" s="12">
        <v>9589.8708455158503</v>
      </c>
      <c r="F427" s="12">
        <v>6837.3167164290853</v>
      </c>
      <c r="G427" s="12">
        <v>2450.911380563201</v>
      </c>
      <c r="H427" s="10">
        <v>64.06</v>
      </c>
      <c r="I427" s="10">
        <v>69.819999999999993</v>
      </c>
      <c r="J427" s="9">
        <v>13</v>
      </c>
      <c r="K427" s="11">
        <v>6.6004383561643838</v>
      </c>
      <c r="L427" s="10">
        <v>77.38</v>
      </c>
      <c r="M427" s="10">
        <v>81.760000000000005</v>
      </c>
    </row>
    <row r="428" spans="1:13" x14ac:dyDescent="0.25">
      <c r="A428" s="9">
        <v>425</v>
      </c>
      <c r="B428" s="8">
        <f t="shared" si="10"/>
        <v>9</v>
      </c>
      <c r="C428" s="9">
        <f t="shared" si="11"/>
        <v>41</v>
      </c>
      <c r="D428" s="12">
        <v>53088.625947405606</v>
      </c>
      <c r="E428" s="12">
        <v>9557.6923699405997</v>
      </c>
      <c r="F428" s="12">
        <v>6755.2449663656917</v>
      </c>
      <c r="G428" s="12">
        <v>2856.9045389849421</v>
      </c>
      <c r="H428" s="10">
        <v>63.49</v>
      </c>
      <c r="I428" s="10">
        <v>68.7</v>
      </c>
      <c r="J428" s="9">
        <v>12</v>
      </c>
      <c r="K428" s="11">
        <v>5.4875753424657541</v>
      </c>
      <c r="L428" s="10">
        <v>73.77</v>
      </c>
      <c r="M428" s="10">
        <v>80.59</v>
      </c>
    </row>
    <row r="429" spans="1:13" x14ac:dyDescent="0.25">
      <c r="A429" s="9">
        <v>426</v>
      </c>
      <c r="B429" s="8">
        <f t="shared" si="10"/>
        <v>9</v>
      </c>
      <c r="C429" s="9">
        <f t="shared" si="11"/>
        <v>42</v>
      </c>
      <c r="D429" s="12">
        <v>53272.328600951078</v>
      </c>
      <c r="E429" s="12">
        <v>9399.4747026321693</v>
      </c>
      <c r="F429" s="12">
        <v>6708.1724023750594</v>
      </c>
      <c r="G429" s="12">
        <v>2362.6275036271968</v>
      </c>
      <c r="H429" s="10">
        <v>63.81</v>
      </c>
      <c r="I429" s="10">
        <v>68.64</v>
      </c>
      <c r="J429" s="9">
        <v>15</v>
      </c>
      <c r="K429" s="11">
        <v>5.4399143835616428</v>
      </c>
      <c r="L429" s="10">
        <v>77.099999999999994</v>
      </c>
      <c r="M429" s="10">
        <v>85.59</v>
      </c>
    </row>
    <row r="430" spans="1:13" x14ac:dyDescent="0.25">
      <c r="A430" s="9">
        <v>427</v>
      </c>
      <c r="B430" s="8">
        <f t="shared" si="10"/>
        <v>9</v>
      </c>
      <c r="C430" s="9">
        <f t="shared" si="11"/>
        <v>43</v>
      </c>
      <c r="D430" s="12">
        <v>53041.085617707649</v>
      </c>
      <c r="E430" s="12">
        <v>9589.8708455158503</v>
      </c>
      <c r="F430" s="12">
        <v>6721.4953410668859</v>
      </c>
      <c r="G430" s="12">
        <v>2240.200367678362</v>
      </c>
      <c r="H430" s="10">
        <v>63.94</v>
      </c>
      <c r="I430" s="10">
        <v>69.62</v>
      </c>
      <c r="J430" s="9">
        <v>13</v>
      </c>
      <c r="K430" s="11">
        <v>6.4856940639269398</v>
      </c>
      <c r="L430" s="10">
        <v>75.97</v>
      </c>
      <c r="M430" s="10">
        <v>80.63</v>
      </c>
    </row>
    <row r="431" spans="1:13" x14ac:dyDescent="0.25">
      <c r="A431" s="9">
        <v>428</v>
      </c>
      <c r="B431" s="8">
        <f t="shared" si="10"/>
        <v>9</v>
      </c>
      <c r="C431" s="9">
        <f t="shared" si="11"/>
        <v>44</v>
      </c>
      <c r="D431" s="12">
        <v>53260.742402157193</v>
      </c>
      <c r="E431" s="12">
        <v>9589.8708455158503</v>
      </c>
      <c r="F431" s="12">
        <v>6673.3808424697918</v>
      </c>
      <c r="G431" s="12">
        <v>2362.6275036271968</v>
      </c>
      <c r="H431" s="10">
        <v>65.349999999999994</v>
      </c>
      <c r="I431" s="10">
        <v>71.87</v>
      </c>
      <c r="J431" s="9">
        <v>19</v>
      </c>
      <c r="K431" s="11">
        <v>7.5076244292237435</v>
      </c>
      <c r="L431" s="10">
        <v>81.540000000000006</v>
      </c>
      <c r="M431" s="10">
        <v>84.28</v>
      </c>
    </row>
    <row r="432" spans="1:13" x14ac:dyDescent="0.25">
      <c r="A432" s="9">
        <v>429</v>
      </c>
      <c r="B432" s="8">
        <f t="shared" si="10"/>
        <v>9</v>
      </c>
      <c r="C432" s="9">
        <f t="shared" si="11"/>
        <v>45</v>
      </c>
      <c r="D432" s="12">
        <v>52665.432889353346</v>
      </c>
      <c r="E432" s="12">
        <v>9219.6119348560405</v>
      </c>
      <c r="F432" s="12">
        <v>6867.5875367831159</v>
      </c>
      <c r="G432" s="12">
        <v>2357.6563500510274</v>
      </c>
      <c r="H432" s="10">
        <v>58.1</v>
      </c>
      <c r="I432" s="10">
        <v>61.22</v>
      </c>
      <c r="J432" s="9">
        <v>6</v>
      </c>
      <c r="K432" s="11">
        <v>1.3557397260273973</v>
      </c>
      <c r="L432" s="10">
        <v>66.430000000000007</v>
      </c>
      <c r="M432" s="10">
        <v>88.19</v>
      </c>
    </row>
    <row r="433" spans="1:13" x14ac:dyDescent="0.25">
      <c r="A433" s="9">
        <v>430</v>
      </c>
      <c r="B433" s="8">
        <f t="shared" si="10"/>
        <v>9</v>
      </c>
      <c r="C433" s="9">
        <f t="shared" si="11"/>
        <v>46</v>
      </c>
      <c r="D433" s="12">
        <v>52671.764824030739</v>
      </c>
      <c r="E433" s="12">
        <v>9491.3678971994505</v>
      </c>
      <c r="F433" s="12">
        <v>6686.5990151004389</v>
      </c>
      <c r="G433" s="12">
        <v>2458.1111798898974</v>
      </c>
      <c r="H433" s="10">
        <v>58.1</v>
      </c>
      <c r="I433" s="10">
        <v>61.23</v>
      </c>
      <c r="J433" s="9">
        <v>3</v>
      </c>
      <c r="K433" s="11">
        <v>1.7044143835616441</v>
      </c>
      <c r="L433" s="10">
        <v>66.989999999999995</v>
      </c>
      <c r="M433" s="10">
        <v>89.69</v>
      </c>
    </row>
    <row r="434" spans="1:13" x14ac:dyDescent="0.25">
      <c r="A434" s="9">
        <v>431</v>
      </c>
      <c r="B434" s="8">
        <f t="shared" si="10"/>
        <v>9</v>
      </c>
      <c r="C434" s="9">
        <f t="shared" si="11"/>
        <v>47</v>
      </c>
      <c r="D434" s="12">
        <v>52811.740966400714</v>
      </c>
      <c r="E434" s="12">
        <v>9399.4747026321693</v>
      </c>
      <c r="F434" s="12">
        <v>6953.1428311608188</v>
      </c>
      <c r="G434" s="12">
        <v>2856.9045389849421</v>
      </c>
      <c r="H434" s="10">
        <v>58.7</v>
      </c>
      <c r="I434" s="10">
        <v>61.84</v>
      </c>
      <c r="J434" s="9">
        <v>6</v>
      </c>
      <c r="K434" s="11">
        <v>1.245041095890411</v>
      </c>
      <c r="L434" s="10">
        <v>67.59</v>
      </c>
      <c r="M434" s="10">
        <v>87.91</v>
      </c>
    </row>
    <row r="435" spans="1:13" x14ac:dyDescent="0.25">
      <c r="A435" s="9">
        <v>432</v>
      </c>
      <c r="B435" s="8">
        <f t="shared" si="10"/>
        <v>9</v>
      </c>
      <c r="C435" s="9">
        <f t="shared" si="11"/>
        <v>48</v>
      </c>
      <c r="D435" s="12">
        <v>53116.662082431896</v>
      </c>
      <c r="E435" s="12">
        <v>9589.8708455158503</v>
      </c>
      <c r="F435" s="12">
        <v>7001.6164415542526</v>
      </c>
      <c r="G435" s="12">
        <v>2601.1364306654455</v>
      </c>
      <c r="H435" s="10">
        <v>64.650000000000006</v>
      </c>
      <c r="I435" s="10">
        <v>70.78</v>
      </c>
      <c r="J435" s="9">
        <v>15</v>
      </c>
      <c r="K435" s="11">
        <v>7.0342979452054788</v>
      </c>
      <c r="L435" s="10">
        <v>78.010000000000005</v>
      </c>
      <c r="M435" s="10">
        <v>79.64</v>
      </c>
    </row>
    <row r="436" spans="1:13" x14ac:dyDescent="0.25">
      <c r="A436" s="9">
        <v>433</v>
      </c>
      <c r="B436" s="8">
        <f t="shared" si="10"/>
        <v>10</v>
      </c>
      <c r="C436" s="9">
        <f t="shared" si="11"/>
        <v>1</v>
      </c>
      <c r="D436" s="12">
        <v>52861.269866427436</v>
      </c>
      <c r="E436" s="12">
        <v>8977.2152890094403</v>
      </c>
      <c r="F436" s="12">
        <v>6762.6321259310362</v>
      </c>
      <c r="G436" s="12">
        <v>2250.871004076163</v>
      </c>
      <c r="H436" s="10">
        <v>56.89</v>
      </c>
      <c r="I436" s="10">
        <v>59.14</v>
      </c>
      <c r="J436" s="9">
        <v>0</v>
      </c>
      <c r="K436" s="11">
        <v>0</v>
      </c>
      <c r="L436" s="10">
        <v>63.7</v>
      </c>
      <c r="M436" s="10">
        <v>89.64</v>
      </c>
    </row>
    <row r="437" spans="1:13" x14ac:dyDescent="0.25">
      <c r="A437" s="9">
        <v>434</v>
      </c>
      <c r="B437" s="8">
        <f t="shared" ref="B437:B500" si="12">B389+1</f>
        <v>10</v>
      </c>
      <c r="C437" s="9">
        <f t="shared" ref="C437:C500" si="13">C389</f>
        <v>2</v>
      </c>
      <c r="D437" s="12">
        <v>53056.240297249497</v>
      </c>
      <c r="E437" s="12">
        <v>9171.5962151172098</v>
      </c>
      <c r="F437" s="12">
        <v>6602.7187492383191</v>
      </c>
      <c r="G437" s="12">
        <v>2134.6365823765577</v>
      </c>
      <c r="H437" s="10">
        <v>60.35</v>
      </c>
      <c r="I437" s="10">
        <v>63.97</v>
      </c>
      <c r="J437" s="9">
        <v>5</v>
      </c>
      <c r="K437" s="11">
        <v>2.4024086757990868</v>
      </c>
      <c r="L437" s="10">
        <v>68.73</v>
      </c>
      <c r="M437" s="10">
        <v>86.16</v>
      </c>
    </row>
    <row r="438" spans="1:13" x14ac:dyDescent="0.25">
      <c r="A438" s="9">
        <v>435</v>
      </c>
      <c r="B438" s="8">
        <f t="shared" si="12"/>
        <v>10</v>
      </c>
      <c r="C438" s="9">
        <f t="shared" si="13"/>
        <v>3</v>
      </c>
      <c r="D438" s="12">
        <v>53066.948553765847</v>
      </c>
      <c r="E438" s="12">
        <v>9589.8708455158503</v>
      </c>
      <c r="F438" s="12">
        <v>6813.0935809579332</v>
      </c>
      <c r="G438" s="12">
        <v>2362.6275036271968</v>
      </c>
      <c r="H438" s="10">
        <v>64.77</v>
      </c>
      <c r="I438" s="10">
        <v>71.31</v>
      </c>
      <c r="J438" s="9">
        <v>12</v>
      </c>
      <c r="K438" s="11">
        <v>6.8764383561643845</v>
      </c>
      <c r="L438" s="10">
        <v>76.989999999999995</v>
      </c>
      <c r="M438" s="10">
        <v>79.23</v>
      </c>
    </row>
    <row r="439" spans="1:13" x14ac:dyDescent="0.25">
      <c r="A439" s="9">
        <v>436</v>
      </c>
      <c r="B439" s="8">
        <f t="shared" si="12"/>
        <v>10</v>
      </c>
      <c r="C439" s="9">
        <f t="shared" si="13"/>
        <v>4</v>
      </c>
      <c r="D439" s="12">
        <v>52983.169928810115</v>
      </c>
      <c r="E439" s="12">
        <v>9399.4747026321693</v>
      </c>
      <c r="F439" s="12">
        <v>6747.9138675419317</v>
      </c>
      <c r="G439" s="12">
        <v>2362.6275036271968</v>
      </c>
      <c r="H439" s="10">
        <v>59.44</v>
      </c>
      <c r="I439" s="10">
        <v>63.14</v>
      </c>
      <c r="J439" s="9">
        <v>10</v>
      </c>
      <c r="K439" s="11">
        <v>2.0372146118721459</v>
      </c>
      <c r="L439" s="10">
        <v>69.010000000000005</v>
      </c>
      <c r="M439" s="10">
        <v>87.78</v>
      </c>
    </row>
    <row r="440" spans="1:13" x14ac:dyDescent="0.25">
      <c r="A440" s="9">
        <v>437</v>
      </c>
      <c r="B440" s="8">
        <f t="shared" si="12"/>
        <v>10</v>
      </c>
      <c r="C440" s="9">
        <f t="shared" si="13"/>
        <v>5</v>
      </c>
      <c r="D440" s="12">
        <v>53248.331231548735</v>
      </c>
      <c r="E440" s="12">
        <v>9207.5938815382706</v>
      </c>
      <c r="F440" s="12">
        <v>6714.5674914699775</v>
      </c>
      <c r="G440" s="12">
        <v>2357.6563500510274</v>
      </c>
      <c r="H440" s="10">
        <v>63.43</v>
      </c>
      <c r="I440" s="10">
        <v>68.400000000000006</v>
      </c>
      <c r="J440" s="9">
        <v>10</v>
      </c>
      <c r="K440" s="11">
        <v>5.3042009132420089</v>
      </c>
      <c r="L440" s="10">
        <v>77.33</v>
      </c>
      <c r="M440" s="10">
        <v>85.89</v>
      </c>
    </row>
    <row r="441" spans="1:13" x14ac:dyDescent="0.25">
      <c r="A441" s="9">
        <v>438</v>
      </c>
      <c r="B441" s="8">
        <f t="shared" si="12"/>
        <v>10</v>
      </c>
      <c r="C441" s="9">
        <f t="shared" si="13"/>
        <v>6</v>
      </c>
      <c r="D441" s="12">
        <v>52871.052215298601</v>
      </c>
      <c r="E441" s="12">
        <v>9207.5938815382706</v>
      </c>
      <c r="F441" s="12">
        <v>6800.440557563622</v>
      </c>
      <c r="G441" s="12">
        <v>2362.6275036271968</v>
      </c>
      <c r="H441" s="10">
        <v>58.79</v>
      </c>
      <c r="I441" s="10">
        <v>62.07</v>
      </c>
      <c r="J441" s="9">
        <v>4</v>
      </c>
      <c r="K441" s="11">
        <v>1.5730593607305936</v>
      </c>
      <c r="L441" s="10">
        <v>68.73</v>
      </c>
      <c r="M441" s="10">
        <v>89.77</v>
      </c>
    </row>
    <row r="442" spans="1:13" x14ac:dyDescent="0.25">
      <c r="A442" s="9">
        <v>439</v>
      </c>
      <c r="B442" s="8">
        <f t="shared" si="12"/>
        <v>10</v>
      </c>
      <c r="C442" s="9">
        <f t="shared" si="13"/>
        <v>7</v>
      </c>
      <c r="D442" s="12">
        <v>53094.566011689611</v>
      </c>
      <c r="E442" s="12">
        <v>9399.4747026321693</v>
      </c>
      <c r="F442" s="12">
        <v>6827.621159449769</v>
      </c>
      <c r="G442" s="12">
        <v>2601.1364306654455</v>
      </c>
      <c r="H442" s="10">
        <v>64.09</v>
      </c>
      <c r="I442" s="10">
        <v>69.3</v>
      </c>
      <c r="J442" s="9">
        <v>13</v>
      </c>
      <c r="K442" s="11">
        <v>5.9909965753424661</v>
      </c>
      <c r="L442" s="10">
        <v>77.69</v>
      </c>
      <c r="M442" s="10">
        <v>84.23</v>
      </c>
    </row>
    <row r="443" spans="1:13" x14ac:dyDescent="0.25">
      <c r="A443" s="9">
        <v>440</v>
      </c>
      <c r="B443" s="8">
        <f t="shared" si="12"/>
        <v>10</v>
      </c>
      <c r="C443" s="9">
        <f t="shared" si="13"/>
        <v>8</v>
      </c>
      <c r="D443" s="12">
        <v>53072.002741881697</v>
      </c>
      <c r="E443" s="12">
        <v>9042.0385350782108</v>
      </c>
      <c r="F443" s="12">
        <v>6891.0002215454379</v>
      </c>
      <c r="G443" s="12">
        <v>2236.6427096973966</v>
      </c>
      <c r="H443" s="10">
        <v>58.28</v>
      </c>
      <c r="I443" s="10">
        <v>61.13</v>
      </c>
      <c r="J443" s="9">
        <v>6</v>
      </c>
      <c r="K443" s="11">
        <v>0.65974657534246572</v>
      </c>
      <c r="L443" s="10">
        <v>66.55</v>
      </c>
      <c r="M443" s="10">
        <v>89.11</v>
      </c>
    </row>
    <row r="444" spans="1:13" x14ac:dyDescent="0.25">
      <c r="A444" s="9">
        <v>441</v>
      </c>
      <c r="B444" s="8">
        <f t="shared" si="12"/>
        <v>10</v>
      </c>
      <c r="C444" s="9">
        <f t="shared" si="13"/>
        <v>9</v>
      </c>
      <c r="D444" s="12">
        <v>53122.689061891178</v>
      </c>
      <c r="E444" s="12">
        <v>9589.8708455158503</v>
      </c>
      <c r="F444" s="12">
        <v>6734.1065452095045</v>
      </c>
      <c r="G444" s="12">
        <v>2362.6275036271968</v>
      </c>
      <c r="H444" s="10">
        <v>69.52</v>
      </c>
      <c r="I444" s="10">
        <v>78.040000000000006</v>
      </c>
      <c r="J444" s="9">
        <v>21</v>
      </c>
      <c r="K444" s="11">
        <v>11.2946198630137</v>
      </c>
      <c r="L444" s="10">
        <v>85.11</v>
      </c>
      <c r="M444" s="10">
        <v>72.98</v>
      </c>
    </row>
    <row r="445" spans="1:13" x14ac:dyDescent="0.25">
      <c r="A445" s="9">
        <v>442</v>
      </c>
      <c r="B445" s="8">
        <f t="shared" si="12"/>
        <v>10</v>
      </c>
      <c r="C445" s="9">
        <f t="shared" si="13"/>
        <v>10</v>
      </c>
      <c r="D445" s="12">
        <v>52792.861026315928</v>
      </c>
      <c r="E445" s="12">
        <v>9207.5938815382706</v>
      </c>
      <c r="F445" s="12">
        <v>6854.564751191996</v>
      </c>
      <c r="G445" s="12">
        <v>2357.6563500510274</v>
      </c>
      <c r="H445" s="10">
        <v>59.59</v>
      </c>
      <c r="I445" s="10">
        <v>63.53</v>
      </c>
      <c r="J445" s="9">
        <v>7</v>
      </c>
      <c r="K445" s="11">
        <v>3.2060719178082193</v>
      </c>
      <c r="L445" s="10">
        <v>69.709999999999994</v>
      </c>
      <c r="M445" s="10">
        <v>86.85</v>
      </c>
    </row>
    <row r="446" spans="1:13" x14ac:dyDescent="0.25">
      <c r="A446" s="9">
        <v>443</v>
      </c>
      <c r="B446" s="8">
        <f t="shared" si="12"/>
        <v>10</v>
      </c>
      <c r="C446" s="9">
        <f t="shared" si="13"/>
        <v>11</v>
      </c>
      <c r="D446" s="12">
        <v>52841.504705777188</v>
      </c>
      <c r="E446" s="12">
        <v>9589.8708455158503</v>
      </c>
      <c r="F446" s="12">
        <v>6726.9324290776931</v>
      </c>
      <c r="G446" s="12">
        <v>2362.6275036271968</v>
      </c>
      <c r="H446" s="10">
        <v>61.64</v>
      </c>
      <c r="I446" s="10">
        <v>66.930000000000007</v>
      </c>
      <c r="J446" s="9">
        <v>14</v>
      </c>
      <c r="K446" s="11">
        <v>4.7237694063926945</v>
      </c>
      <c r="L446" s="10">
        <v>72.91</v>
      </c>
      <c r="M446" s="10">
        <v>84.1</v>
      </c>
    </row>
    <row r="447" spans="1:13" x14ac:dyDescent="0.25">
      <c r="A447" s="9">
        <v>444</v>
      </c>
      <c r="B447" s="8">
        <f t="shared" si="12"/>
        <v>10</v>
      </c>
      <c r="C447" s="9">
        <f t="shared" si="13"/>
        <v>12</v>
      </c>
      <c r="D447" s="12">
        <v>52967.968180472562</v>
      </c>
      <c r="E447" s="12">
        <v>9399.4747026321693</v>
      </c>
      <c r="F447" s="12">
        <v>6817.4858429954329</v>
      </c>
      <c r="G447" s="12">
        <v>2163.545860741157</v>
      </c>
      <c r="H447" s="10">
        <v>58.1</v>
      </c>
      <c r="I447" s="10">
        <v>61.11</v>
      </c>
      <c r="J447" s="9">
        <v>12</v>
      </c>
      <c r="K447" s="11">
        <v>0.80142465753424652</v>
      </c>
      <c r="L447" s="10">
        <v>66.290000000000006</v>
      </c>
      <c r="M447" s="10">
        <v>89.06</v>
      </c>
    </row>
    <row r="448" spans="1:13" x14ac:dyDescent="0.25">
      <c r="A448" s="9">
        <v>445</v>
      </c>
      <c r="B448" s="8">
        <f t="shared" si="12"/>
        <v>10</v>
      </c>
      <c r="C448" s="9">
        <f t="shared" si="13"/>
        <v>13</v>
      </c>
      <c r="D448" s="12">
        <v>53028.420685691017</v>
      </c>
      <c r="E448" s="12">
        <v>9219.6119348560405</v>
      </c>
      <c r="F448" s="12">
        <v>6759.9536663642511</v>
      </c>
      <c r="G448" s="12">
        <v>2450.911380563201</v>
      </c>
      <c r="H448" s="10">
        <v>59.86</v>
      </c>
      <c r="I448" s="10">
        <v>63.43</v>
      </c>
      <c r="J448" s="9">
        <v>6</v>
      </c>
      <c r="K448" s="11">
        <v>2.1027534246575343</v>
      </c>
      <c r="L448" s="10">
        <v>69.53</v>
      </c>
      <c r="M448" s="10">
        <v>88.24</v>
      </c>
    </row>
    <row r="449" spans="1:13" x14ac:dyDescent="0.25">
      <c r="A449" s="9">
        <v>446</v>
      </c>
      <c r="B449" s="8">
        <f t="shared" si="12"/>
        <v>10</v>
      </c>
      <c r="C449" s="9">
        <f t="shared" si="13"/>
        <v>14</v>
      </c>
      <c r="D449" s="12">
        <v>53068.731895434736</v>
      </c>
      <c r="E449" s="12">
        <v>9399.4747026321693</v>
      </c>
      <c r="F449" s="12">
        <v>6769.4590693008131</v>
      </c>
      <c r="G449" s="12">
        <v>2250.871004076163</v>
      </c>
      <c r="H449" s="10">
        <v>59.72</v>
      </c>
      <c r="I449" s="10">
        <v>63.04</v>
      </c>
      <c r="J449" s="9">
        <v>11</v>
      </c>
      <c r="K449" s="11">
        <v>1.7869098173515983</v>
      </c>
      <c r="L449" s="10">
        <v>69.239999999999995</v>
      </c>
      <c r="M449" s="10">
        <v>88.19</v>
      </c>
    </row>
    <row r="450" spans="1:13" x14ac:dyDescent="0.25">
      <c r="A450" s="9">
        <v>447</v>
      </c>
      <c r="B450" s="8">
        <f t="shared" si="12"/>
        <v>10</v>
      </c>
      <c r="C450" s="9">
        <f t="shared" si="13"/>
        <v>15</v>
      </c>
      <c r="D450" s="12">
        <v>53230.6788132535</v>
      </c>
      <c r="E450" s="12">
        <v>9399.4747026321693</v>
      </c>
      <c r="F450" s="12">
        <v>6818.8906259589003</v>
      </c>
      <c r="G450" s="12">
        <v>2362.6275036271968</v>
      </c>
      <c r="H450" s="10">
        <v>60.47</v>
      </c>
      <c r="I450" s="10">
        <v>64.25</v>
      </c>
      <c r="J450" s="9">
        <v>9</v>
      </c>
      <c r="K450" s="11">
        <v>2.722222602739726</v>
      </c>
      <c r="L450" s="10">
        <v>70.680000000000007</v>
      </c>
      <c r="M450" s="10">
        <v>87.23</v>
      </c>
    </row>
    <row r="451" spans="1:13" x14ac:dyDescent="0.25">
      <c r="A451" s="9">
        <v>448</v>
      </c>
      <c r="B451" s="8">
        <f t="shared" si="12"/>
        <v>10</v>
      </c>
      <c r="C451" s="9">
        <f t="shared" si="13"/>
        <v>16</v>
      </c>
      <c r="D451" s="12">
        <v>53131.629492707681</v>
      </c>
      <c r="E451" s="12">
        <v>9399.4747026321693</v>
      </c>
      <c r="F451" s="12">
        <v>6887.3386723279555</v>
      </c>
      <c r="G451" s="12">
        <v>2362.6275036271968</v>
      </c>
      <c r="H451" s="10">
        <v>60.23</v>
      </c>
      <c r="I451" s="10">
        <v>63.91</v>
      </c>
      <c r="J451" s="9">
        <v>10</v>
      </c>
      <c r="K451" s="11">
        <v>2.1929109589041094</v>
      </c>
      <c r="L451" s="10">
        <v>69.38</v>
      </c>
      <c r="M451" s="10">
        <v>87.42</v>
      </c>
    </row>
    <row r="452" spans="1:13" x14ac:dyDescent="0.25">
      <c r="A452" s="9">
        <v>449</v>
      </c>
      <c r="B452" s="8">
        <f t="shared" si="12"/>
        <v>10</v>
      </c>
      <c r="C452" s="9">
        <f t="shared" si="13"/>
        <v>17</v>
      </c>
      <c r="D452" s="12">
        <v>53015.85650893594</v>
      </c>
      <c r="E452" s="12">
        <v>9207.5938815382706</v>
      </c>
      <c r="F452" s="12">
        <v>6869.100339630937</v>
      </c>
      <c r="G452" s="12">
        <v>2450.911380563201</v>
      </c>
      <c r="H452" s="10">
        <v>62.87</v>
      </c>
      <c r="I452" s="10">
        <v>68.06</v>
      </c>
      <c r="J452" s="9">
        <v>8</v>
      </c>
      <c r="K452" s="11">
        <v>5.6591963470319628</v>
      </c>
      <c r="L452" s="10">
        <v>79.67</v>
      </c>
      <c r="M452" s="10">
        <v>88.68</v>
      </c>
    </row>
    <row r="453" spans="1:13" x14ac:dyDescent="0.25">
      <c r="A453" s="9">
        <v>450</v>
      </c>
      <c r="B453" s="8">
        <f t="shared" si="12"/>
        <v>10</v>
      </c>
      <c r="C453" s="9">
        <f t="shared" si="13"/>
        <v>18</v>
      </c>
      <c r="D453" s="12">
        <v>52873.362654095959</v>
      </c>
      <c r="E453" s="12">
        <v>9589.8708455158503</v>
      </c>
      <c r="F453" s="12">
        <v>6700.0679360179429</v>
      </c>
      <c r="G453" s="12">
        <v>2362.6275036271968</v>
      </c>
      <c r="H453" s="10">
        <v>59.35</v>
      </c>
      <c r="I453" s="10">
        <v>62.79</v>
      </c>
      <c r="J453" s="9">
        <v>6</v>
      </c>
      <c r="K453" s="11">
        <v>2.5303013698630137</v>
      </c>
      <c r="L453" s="10">
        <v>68.37</v>
      </c>
      <c r="M453" s="10">
        <v>87.65</v>
      </c>
    </row>
    <row r="454" spans="1:13" x14ac:dyDescent="0.25">
      <c r="A454" s="9">
        <v>451</v>
      </c>
      <c r="B454" s="8">
        <f t="shared" si="12"/>
        <v>10</v>
      </c>
      <c r="C454" s="9">
        <f t="shared" si="13"/>
        <v>19</v>
      </c>
      <c r="D454" s="12">
        <v>52998.968921403379</v>
      </c>
      <c r="E454" s="12">
        <v>9491.3678971994505</v>
      </c>
      <c r="F454" s="12">
        <v>6720.766645744412</v>
      </c>
      <c r="G454" s="12">
        <v>2362.6275036271968</v>
      </c>
      <c r="H454" s="10">
        <v>59.52</v>
      </c>
      <c r="I454" s="10">
        <v>63.14</v>
      </c>
      <c r="J454" s="9">
        <v>7</v>
      </c>
      <c r="K454" s="11">
        <v>2.3376723744292236</v>
      </c>
      <c r="L454" s="10">
        <v>69.150000000000006</v>
      </c>
      <c r="M454" s="10">
        <v>87.62</v>
      </c>
    </row>
    <row r="455" spans="1:13" x14ac:dyDescent="0.25">
      <c r="A455" s="9">
        <v>452</v>
      </c>
      <c r="B455" s="8">
        <f t="shared" si="12"/>
        <v>10</v>
      </c>
      <c r="C455" s="9">
        <f t="shared" si="13"/>
        <v>20</v>
      </c>
      <c r="D455" s="12">
        <v>52933.436229448242</v>
      </c>
      <c r="E455" s="12">
        <v>9491.3678971994505</v>
      </c>
      <c r="F455" s="12">
        <v>6867.8363100769711</v>
      </c>
      <c r="G455" s="12">
        <v>2240.200367678362</v>
      </c>
      <c r="H455" s="10">
        <v>59.76</v>
      </c>
      <c r="I455" s="10">
        <v>63.68</v>
      </c>
      <c r="J455" s="9">
        <v>12</v>
      </c>
      <c r="K455" s="11">
        <v>2.3752602739726028</v>
      </c>
      <c r="L455" s="10">
        <v>69.42</v>
      </c>
      <c r="M455" s="10">
        <v>86.66</v>
      </c>
    </row>
    <row r="456" spans="1:13" x14ac:dyDescent="0.25">
      <c r="A456" s="9">
        <v>453</v>
      </c>
      <c r="B456" s="8">
        <f t="shared" si="12"/>
        <v>10</v>
      </c>
      <c r="C456" s="9">
        <f t="shared" si="13"/>
        <v>21</v>
      </c>
      <c r="D456" s="12">
        <v>52873.558285449777</v>
      </c>
      <c r="E456" s="12">
        <v>9309.0369219695003</v>
      </c>
      <c r="F456" s="12">
        <v>6934.5849687816108</v>
      </c>
      <c r="G456" s="12">
        <v>2601.1364306654455</v>
      </c>
      <c r="H456" s="10">
        <v>59.87</v>
      </c>
      <c r="I456" s="10">
        <v>63.75</v>
      </c>
      <c r="J456" s="9">
        <v>7</v>
      </c>
      <c r="K456" s="11">
        <v>2.8851746575342467</v>
      </c>
      <c r="L456" s="10">
        <v>70.38</v>
      </c>
      <c r="M456" s="10">
        <v>87.67</v>
      </c>
    </row>
    <row r="457" spans="1:13" x14ac:dyDescent="0.25">
      <c r="A457" s="9">
        <v>454</v>
      </c>
      <c r="B457" s="8">
        <f t="shared" si="12"/>
        <v>10</v>
      </c>
      <c r="C457" s="9">
        <f t="shared" si="13"/>
        <v>22</v>
      </c>
      <c r="D457" s="12">
        <v>53290.849908359887</v>
      </c>
      <c r="E457" s="12">
        <v>9399.4747026321693</v>
      </c>
      <c r="F457" s="12">
        <v>6837.6200071312687</v>
      </c>
      <c r="G457" s="12">
        <v>2362.6275036271968</v>
      </c>
      <c r="H457" s="10">
        <v>61.86</v>
      </c>
      <c r="I457" s="10">
        <v>65.87</v>
      </c>
      <c r="J457" s="9">
        <v>10</v>
      </c>
      <c r="K457" s="11">
        <v>3.3443949771689501</v>
      </c>
      <c r="L457" s="10">
        <v>72.010000000000005</v>
      </c>
      <c r="M457" s="10">
        <v>85.61</v>
      </c>
    </row>
    <row r="458" spans="1:13" x14ac:dyDescent="0.25">
      <c r="A458" s="9">
        <v>455</v>
      </c>
      <c r="B458" s="8">
        <f t="shared" si="12"/>
        <v>10</v>
      </c>
      <c r="C458" s="9">
        <f t="shared" si="13"/>
        <v>23</v>
      </c>
      <c r="D458" s="12">
        <v>52965.963761618688</v>
      </c>
      <c r="E458" s="12">
        <v>9219.6119348560405</v>
      </c>
      <c r="F458" s="12">
        <v>6700.7239162728547</v>
      </c>
      <c r="G458" s="12">
        <v>2226.7397697212809</v>
      </c>
      <c r="H458" s="10">
        <v>58.37</v>
      </c>
      <c r="I458" s="10">
        <v>61.4</v>
      </c>
      <c r="J458" s="9">
        <v>4</v>
      </c>
      <c r="K458" s="11">
        <v>1.0427762557077624</v>
      </c>
      <c r="L458" s="10">
        <v>66.099999999999994</v>
      </c>
      <c r="M458" s="10">
        <v>88.36</v>
      </c>
    </row>
    <row r="459" spans="1:13" x14ac:dyDescent="0.25">
      <c r="A459" s="9">
        <v>456</v>
      </c>
      <c r="B459" s="8">
        <f t="shared" si="12"/>
        <v>10</v>
      </c>
      <c r="C459" s="9">
        <f t="shared" si="13"/>
        <v>24</v>
      </c>
      <c r="D459" s="12">
        <v>53023.129627597438</v>
      </c>
      <c r="E459" s="12">
        <v>9207.5938815382706</v>
      </c>
      <c r="F459" s="12">
        <v>6719.1682544862815</v>
      </c>
      <c r="G459" s="12">
        <v>2362.6275036271968</v>
      </c>
      <c r="H459" s="10">
        <v>62.86</v>
      </c>
      <c r="I459" s="10">
        <v>67.87</v>
      </c>
      <c r="J459" s="9">
        <v>9</v>
      </c>
      <c r="K459" s="11">
        <v>5.0745205479452054</v>
      </c>
      <c r="L459" s="10">
        <v>78.89</v>
      </c>
      <c r="M459" s="10">
        <v>89.02</v>
      </c>
    </row>
    <row r="460" spans="1:13" x14ac:dyDescent="0.25">
      <c r="A460" s="9">
        <v>457</v>
      </c>
      <c r="B460" s="8">
        <f t="shared" si="12"/>
        <v>10</v>
      </c>
      <c r="C460" s="9">
        <f t="shared" si="13"/>
        <v>25</v>
      </c>
      <c r="D460" s="12">
        <v>53207.333435878718</v>
      </c>
      <c r="E460" s="12">
        <v>9219.6119348560405</v>
      </c>
      <c r="F460" s="12">
        <v>6677.9956469854606</v>
      </c>
      <c r="G460" s="12">
        <v>2362.6275036271968</v>
      </c>
      <c r="H460" s="10">
        <v>59.23</v>
      </c>
      <c r="I460" s="10">
        <v>62.35</v>
      </c>
      <c r="J460" s="9">
        <v>8</v>
      </c>
      <c r="K460" s="11">
        <v>1.2741095890410961</v>
      </c>
      <c r="L460" s="10">
        <v>68.44</v>
      </c>
      <c r="M460" s="10">
        <v>89.69</v>
      </c>
    </row>
    <row r="461" spans="1:13" x14ac:dyDescent="0.25">
      <c r="A461" s="9">
        <v>458</v>
      </c>
      <c r="B461" s="8">
        <f t="shared" si="12"/>
        <v>10</v>
      </c>
      <c r="C461" s="9">
        <f t="shared" si="13"/>
        <v>26</v>
      </c>
      <c r="D461" s="12">
        <v>52990.414787035719</v>
      </c>
      <c r="E461" s="12">
        <v>9399.4747026321693</v>
      </c>
      <c r="F461" s="12">
        <v>6758.3921160953869</v>
      </c>
      <c r="G461" s="12">
        <v>2357.6563500510274</v>
      </c>
      <c r="H461" s="10">
        <v>62</v>
      </c>
      <c r="I461" s="10">
        <v>67.02</v>
      </c>
      <c r="J461" s="9">
        <v>15</v>
      </c>
      <c r="K461" s="11">
        <v>4.665</v>
      </c>
      <c r="L461" s="10">
        <v>72.89</v>
      </c>
      <c r="M461" s="10">
        <v>83.43</v>
      </c>
    </row>
    <row r="462" spans="1:13" x14ac:dyDescent="0.25">
      <c r="A462" s="9">
        <v>459</v>
      </c>
      <c r="B462" s="8">
        <f t="shared" si="12"/>
        <v>10</v>
      </c>
      <c r="C462" s="9">
        <f t="shared" si="13"/>
        <v>27</v>
      </c>
      <c r="D462" s="12">
        <v>53294.618578511428</v>
      </c>
      <c r="E462" s="12">
        <v>9589.8708455158503</v>
      </c>
      <c r="F462" s="12">
        <v>6635.5775267410963</v>
      </c>
      <c r="G462" s="12">
        <v>2362.6275036271968</v>
      </c>
      <c r="H462" s="10">
        <v>71.150000000000006</v>
      </c>
      <c r="I462" s="10">
        <v>80.319999999999993</v>
      </c>
      <c r="J462" s="9">
        <v>19</v>
      </c>
      <c r="K462" s="11">
        <v>12.713385844748858</v>
      </c>
      <c r="L462" s="10">
        <v>88.5</v>
      </c>
      <c r="M462" s="10">
        <v>71.900000000000006</v>
      </c>
    </row>
    <row r="463" spans="1:13" x14ac:dyDescent="0.25">
      <c r="A463" s="9">
        <v>460</v>
      </c>
      <c r="B463" s="8">
        <f t="shared" si="12"/>
        <v>10</v>
      </c>
      <c r="C463" s="9">
        <f t="shared" si="13"/>
        <v>28</v>
      </c>
      <c r="D463" s="12">
        <v>53098.568769329562</v>
      </c>
      <c r="E463" s="12">
        <v>9557.6923699405997</v>
      </c>
      <c r="F463" s="12">
        <v>6939.085231016069</v>
      </c>
      <c r="G463" s="12">
        <v>2856.9045389849421</v>
      </c>
      <c r="H463" s="10">
        <v>62.18</v>
      </c>
      <c r="I463" s="10">
        <v>66.39</v>
      </c>
      <c r="J463" s="9">
        <v>7</v>
      </c>
      <c r="K463" s="11">
        <v>4.2689132420091322</v>
      </c>
      <c r="L463" s="10">
        <v>72.819999999999993</v>
      </c>
      <c r="M463" s="10">
        <v>85.81</v>
      </c>
    </row>
    <row r="464" spans="1:13" x14ac:dyDescent="0.25">
      <c r="A464" s="9">
        <v>461</v>
      </c>
      <c r="B464" s="8">
        <f t="shared" si="12"/>
        <v>10</v>
      </c>
      <c r="C464" s="9">
        <f t="shared" si="13"/>
        <v>29</v>
      </c>
      <c r="D464" s="12">
        <v>53113.203488930943</v>
      </c>
      <c r="E464" s="12">
        <v>9589.8708455158503</v>
      </c>
      <c r="F464" s="12">
        <v>6637.3938734541598</v>
      </c>
      <c r="G464" s="12">
        <v>2015.2895477909983</v>
      </c>
      <c r="H464" s="10">
        <v>61.37</v>
      </c>
      <c r="I464" s="10">
        <v>65.64</v>
      </c>
      <c r="J464" s="9">
        <v>11</v>
      </c>
      <c r="K464" s="11">
        <v>3.3725924657534248</v>
      </c>
      <c r="L464" s="10">
        <v>71.150000000000006</v>
      </c>
      <c r="M464" s="10">
        <v>84.92</v>
      </c>
    </row>
    <row r="465" spans="1:13" x14ac:dyDescent="0.25">
      <c r="A465" s="9">
        <v>462</v>
      </c>
      <c r="B465" s="8">
        <f t="shared" si="12"/>
        <v>10</v>
      </c>
      <c r="C465" s="9">
        <f t="shared" si="13"/>
        <v>30</v>
      </c>
      <c r="D465" s="12">
        <v>53237.246641467522</v>
      </c>
      <c r="E465" s="12">
        <v>9234.7828623428104</v>
      </c>
      <c r="F465" s="12">
        <v>6590.3883454319566</v>
      </c>
      <c r="G465" s="12">
        <v>2126.730641073571</v>
      </c>
      <c r="H465" s="10">
        <v>66.78</v>
      </c>
      <c r="I465" s="10">
        <v>73.64</v>
      </c>
      <c r="J465" s="9">
        <v>21</v>
      </c>
      <c r="K465" s="11">
        <v>8.3355856164383564</v>
      </c>
      <c r="L465" s="10">
        <v>82.2</v>
      </c>
      <c r="M465" s="10">
        <v>79.08</v>
      </c>
    </row>
    <row r="466" spans="1:13" x14ac:dyDescent="0.25">
      <c r="A466" s="9">
        <v>463</v>
      </c>
      <c r="B466" s="8">
        <f t="shared" si="12"/>
        <v>10</v>
      </c>
      <c r="C466" s="9">
        <f t="shared" si="13"/>
        <v>31</v>
      </c>
      <c r="D466" s="12">
        <v>52787.623720217533</v>
      </c>
      <c r="E466" s="12">
        <v>9399.4747026321693</v>
      </c>
      <c r="F466" s="12">
        <v>6713.491950139337</v>
      </c>
      <c r="G466" s="12">
        <v>2250.871004076163</v>
      </c>
      <c r="H466" s="10">
        <v>58.42</v>
      </c>
      <c r="I466" s="10">
        <v>61.71</v>
      </c>
      <c r="J466" s="9">
        <v>6</v>
      </c>
      <c r="K466" s="11">
        <v>1.7326575342465751</v>
      </c>
      <c r="L466" s="10">
        <v>67.489999999999995</v>
      </c>
      <c r="M466" s="10">
        <v>88.95</v>
      </c>
    </row>
    <row r="467" spans="1:13" x14ac:dyDescent="0.25">
      <c r="A467" s="9">
        <v>464</v>
      </c>
      <c r="B467" s="8">
        <f t="shared" si="12"/>
        <v>10</v>
      </c>
      <c r="C467" s="9">
        <f t="shared" si="13"/>
        <v>32</v>
      </c>
      <c r="D467" s="12">
        <v>53002.223621208846</v>
      </c>
      <c r="E467" s="12">
        <v>9399.4747026321693</v>
      </c>
      <c r="F467" s="12">
        <v>6880.9543179147158</v>
      </c>
      <c r="G467" s="12">
        <v>2357.6563500510274</v>
      </c>
      <c r="H467" s="10">
        <v>66.3</v>
      </c>
      <c r="I467" s="10">
        <v>73.069999999999993</v>
      </c>
      <c r="J467" s="9">
        <v>18</v>
      </c>
      <c r="K467" s="11">
        <v>8.3886575342465743</v>
      </c>
      <c r="L467" s="10">
        <v>84.6</v>
      </c>
      <c r="M467" s="10">
        <v>83.49</v>
      </c>
    </row>
    <row r="468" spans="1:13" x14ac:dyDescent="0.25">
      <c r="A468" s="9">
        <v>465</v>
      </c>
      <c r="B468" s="8">
        <f t="shared" si="12"/>
        <v>10</v>
      </c>
      <c r="C468" s="9">
        <f t="shared" si="13"/>
        <v>33</v>
      </c>
      <c r="D468" s="12">
        <v>52937.198924028584</v>
      </c>
      <c r="E468" s="12">
        <v>9399.4747026321693</v>
      </c>
      <c r="F468" s="12">
        <v>6629.6145240491032</v>
      </c>
      <c r="G468" s="12">
        <v>2163.545860741157</v>
      </c>
      <c r="H468" s="10">
        <v>60.3</v>
      </c>
      <c r="I468" s="10">
        <v>64.260000000000005</v>
      </c>
      <c r="J468" s="9">
        <v>9</v>
      </c>
      <c r="K468" s="11">
        <v>3.3219657534246578</v>
      </c>
      <c r="L468" s="10">
        <v>70.02</v>
      </c>
      <c r="M468" s="10">
        <v>85.85</v>
      </c>
    </row>
    <row r="469" spans="1:13" x14ac:dyDescent="0.25">
      <c r="A469" s="9">
        <v>466</v>
      </c>
      <c r="B469" s="8">
        <f t="shared" si="12"/>
        <v>10</v>
      </c>
      <c r="C469" s="9">
        <f t="shared" si="13"/>
        <v>34</v>
      </c>
      <c r="D469" s="12">
        <v>52980.242623047277</v>
      </c>
      <c r="E469" s="12">
        <v>9399.4747026321693</v>
      </c>
      <c r="F469" s="12">
        <v>6873.2371955557055</v>
      </c>
      <c r="G469" s="12">
        <v>2360.9981884095423</v>
      </c>
      <c r="H469" s="10">
        <v>63.42</v>
      </c>
      <c r="I469" s="10">
        <v>68.64</v>
      </c>
      <c r="J469" s="9">
        <v>11</v>
      </c>
      <c r="K469" s="11">
        <v>5.8369189497716896</v>
      </c>
      <c r="L469" s="10">
        <v>80.06</v>
      </c>
      <c r="M469" s="10">
        <v>88.28</v>
      </c>
    </row>
    <row r="470" spans="1:13" x14ac:dyDescent="0.25">
      <c r="A470" s="9">
        <v>467</v>
      </c>
      <c r="B470" s="8">
        <f t="shared" si="12"/>
        <v>10</v>
      </c>
      <c r="C470" s="9">
        <f t="shared" si="13"/>
        <v>35</v>
      </c>
      <c r="D470" s="12">
        <v>53351.228923013885</v>
      </c>
      <c r="E470" s="12">
        <v>9589.8708455158503</v>
      </c>
      <c r="F470" s="12">
        <v>6797.2238640747519</v>
      </c>
      <c r="G470" s="12">
        <v>2362.6275036271968</v>
      </c>
      <c r="H470" s="10">
        <v>65.099999999999994</v>
      </c>
      <c r="I470" s="10">
        <v>70.83</v>
      </c>
      <c r="J470" s="9">
        <v>20</v>
      </c>
      <c r="K470" s="11">
        <v>6.6307762557077634</v>
      </c>
      <c r="L470" s="10">
        <v>80.27</v>
      </c>
      <c r="M470" s="10">
        <v>82.94</v>
      </c>
    </row>
    <row r="471" spans="1:13" x14ac:dyDescent="0.25">
      <c r="A471" s="9">
        <v>468</v>
      </c>
      <c r="B471" s="8">
        <f t="shared" si="12"/>
        <v>10</v>
      </c>
      <c r="C471" s="9">
        <f t="shared" si="13"/>
        <v>36</v>
      </c>
      <c r="D471" s="12">
        <v>53310.975143361451</v>
      </c>
      <c r="E471" s="12">
        <v>9491.3678971994505</v>
      </c>
      <c r="F471" s="12">
        <v>6848.1077312482021</v>
      </c>
      <c r="G471" s="12">
        <v>2362.6275036271968</v>
      </c>
      <c r="H471" s="10">
        <v>61.1</v>
      </c>
      <c r="I471" s="10">
        <v>65</v>
      </c>
      <c r="J471" s="9">
        <v>13</v>
      </c>
      <c r="K471" s="11">
        <v>2.715812785388128</v>
      </c>
      <c r="L471" s="10">
        <v>71.64</v>
      </c>
      <c r="M471" s="10">
        <v>87.66</v>
      </c>
    </row>
    <row r="472" spans="1:13" x14ac:dyDescent="0.25">
      <c r="A472" s="9">
        <v>469</v>
      </c>
      <c r="B472" s="8">
        <f t="shared" si="12"/>
        <v>10</v>
      </c>
      <c r="C472" s="9">
        <f t="shared" si="13"/>
        <v>37</v>
      </c>
      <c r="D472" s="12">
        <v>53086.754604578789</v>
      </c>
      <c r="E472" s="12">
        <v>9219.6119348560405</v>
      </c>
      <c r="F472" s="12">
        <v>6637.5214360887412</v>
      </c>
      <c r="G472" s="12">
        <v>2362.6275036271968</v>
      </c>
      <c r="H472" s="10">
        <v>61.28</v>
      </c>
      <c r="I472" s="10">
        <v>65.58</v>
      </c>
      <c r="J472" s="9">
        <v>7</v>
      </c>
      <c r="K472" s="11">
        <v>3.5759851598173515</v>
      </c>
      <c r="L472" s="10">
        <v>71.77</v>
      </c>
      <c r="M472" s="10">
        <v>85.19</v>
      </c>
    </row>
    <row r="473" spans="1:13" x14ac:dyDescent="0.25">
      <c r="A473" s="9">
        <v>470</v>
      </c>
      <c r="B473" s="8">
        <f t="shared" si="12"/>
        <v>10</v>
      </c>
      <c r="C473" s="9">
        <f t="shared" si="13"/>
        <v>38</v>
      </c>
      <c r="D473" s="12">
        <v>53180.591382421837</v>
      </c>
      <c r="E473" s="12">
        <v>9589.8708455158503</v>
      </c>
      <c r="F473" s="12">
        <v>6628.4731579225345</v>
      </c>
      <c r="G473" s="12">
        <v>2362.6275036271968</v>
      </c>
      <c r="H473" s="10">
        <v>65.56</v>
      </c>
      <c r="I473" s="10">
        <v>71.38</v>
      </c>
      <c r="J473" s="9">
        <v>17</v>
      </c>
      <c r="K473" s="11">
        <v>6.9494486301369873</v>
      </c>
      <c r="L473" s="10">
        <v>80.11</v>
      </c>
      <c r="M473" s="10">
        <v>83.66</v>
      </c>
    </row>
    <row r="474" spans="1:13" x14ac:dyDescent="0.25">
      <c r="A474" s="9">
        <v>471</v>
      </c>
      <c r="B474" s="8">
        <f t="shared" si="12"/>
        <v>10</v>
      </c>
      <c r="C474" s="9">
        <f t="shared" si="13"/>
        <v>39</v>
      </c>
      <c r="D474" s="12">
        <v>53395.591659623387</v>
      </c>
      <c r="E474" s="12">
        <v>9589.8708455158503</v>
      </c>
      <c r="F474" s="12">
        <v>6808.2687962225227</v>
      </c>
      <c r="G474" s="12">
        <v>2362.6275036271968</v>
      </c>
      <c r="H474" s="10">
        <v>62.64</v>
      </c>
      <c r="I474" s="10">
        <v>67.48</v>
      </c>
      <c r="J474" s="9">
        <v>11</v>
      </c>
      <c r="K474" s="11">
        <v>4.0783630136986302</v>
      </c>
      <c r="L474" s="10">
        <v>73.099999999999994</v>
      </c>
      <c r="M474" s="10">
        <v>83.19</v>
      </c>
    </row>
    <row r="475" spans="1:13" x14ac:dyDescent="0.25">
      <c r="A475" s="9">
        <v>472</v>
      </c>
      <c r="B475" s="8">
        <f t="shared" si="12"/>
        <v>10</v>
      </c>
      <c r="C475" s="9">
        <f t="shared" si="13"/>
        <v>40</v>
      </c>
      <c r="D475" s="12">
        <v>52935.165088153997</v>
      </c>
      <c r="E475" s="12">
        <v>9589.8708455158503</v>
      </c>
      <c r="F475" s="12">
        <v>6837.3167164290853</v>
      </c>
      <c r="G475" s="12">
        <v>2450.911380563201</v>
      </c>
      <c r="H475" s="10">
        <v>62.82</v>
      </c>
      <c r="I475" s="10">
        <v>67.78</v>
      </c>
      <c r="J475" s="9">
        <v>15</v>
      </c>
      <c r="K475" s="11">
        <v>5.0774828767123283</v>
      </c>
      <c r="L475" s="10">
        <v>75.56</v>
      </c>
      <c r="M475" s="10">
        <v>84.67</v>
      </c>
    </row>
    <row r="476" spans="1:13" x14ac:dyDescent="0.25">
      <c r="A476" s="9">
        <v>473</v>
      </c>
      <c r="B476" s="8">
        <f t="shared" si="12"/>
        <v>10</v>
      </c>
      <c r="C476" s="9">
        <f t="shared" si="13"/>
        <v>41</v>
      </c>
      <c r="D476" s="12">
        <v>53088.625947405606</v>
      </c>
      <c r="E476" s="12">
        <v>9557.6923699405997</v>
      </c>
      <c r="F476" s="12">
        <v>6755.2449663656917</v>
      </c>
      <c r="G476" s="12">
        <v>2856.9045389849421</v>
      </c>
      <c r="H476" s="10">
        <v>59.79</v>
      </c>
      <c r="I476" s="10">
        <v>63.1</v>
      </c>
      <c r="J476" s="9">
        <v>6</v>
      </c>
      <c r="K476" s="11">
        <v>2.1481095890410957</v>
      </c>
      <c r="L476" s="10">
        <v>68.099999999999994</v>
      </c>
      <c r="M476" s="10">
        <v>87.32</v>
      </c>
    </row>
    <row r="477" spans="1:13" x14ac:dyDescent="0.25">
      <c r="A477" s="9">
        <v>474</v>
      </c>
      <c r="B477" s="8">
        <f t="shared" si="12"/>
        <v>10</v>
      </c>
      <c r="C477" s="9">
        <f t="shared" si="13"/>
        <v>42</v>
      </c>
      <c r="D477" s="12">
        <v>53272.328600951078</v>
      </c>
      <c r="E477" s="12">
        <v>9399.4747026321693</v>
      </c>
      <c r="F477" s="12">
        <v>6708.1724023750594</v>
      </c>
      <c r="G477" s="12">
        <v>2362.6275036271968</v>
      </c>
      <c r="H477" s="10">
        <v>63.33</v>
      </c>
      <c r="I477" s="10">
        <v>68.14</v>
      </c>
      <c r="J477" s="9">
        <v>12</v>
      </c>
      <c r="K477" s="11">
        <v>4.9795479452054803</v>
      </c>
      <c r="L477" s="10">
        <v>76.36</v>
      </c>
      <c r="M477" s="10">
        <v>85.82</v>
      </c>
    </row>
    <row r="478" spans="1:13" x14ac:dyDescent="0.25">
      <c r="A478" s="9">
        <v>475</v>
      </c>
      <c r="B478" s="8">
        <f t="shared" si="12"/>
        <v>10</v>
      </c>
      <c r="C478" s="9">
        <f t="shared" si="13"/>
        <v>43</v>
      </c>
      <c r="D478" s="12">
        <v>53041.085617707649</v>
      </c>
      <c r="E478" s="12">
        <v>9589.8708455158503</v>
      </c>
      <c r="F478" s="12">
        <v>6721.4953410668859</v>
      </c>
      <c r="G478" s="12">
        <v>2240.200367678362</v>
      </c>
      <c r="H478" s="10">
        <v>72.459999999999994</v>
      </c>
      <c r="I478" s="10">
        <v>82.96</v>
      </c>
      <c r="J478" s="9">
        <v>15</v>
      </c>
      <c r="K478" s="11">
        <v>14.75739726027397</v>
      </c>
      <c r="L478" s="10">
        <v>88.82</v>
      </c>
      <c r="M478" s="10">
        <v>66.14</v>
      </c>
    </row>
    <row r="479" spans="1:13" x14ac:dyDescent="0.25">
      <c r="A479" s="9">
        <v>476</v>
      </c>
      <c r="B479" s="8">
        <f t="shared" si="12"/>
        <v>10</v>
      </c>
      <c r="C479" s="9">
        <f t="shared" si="13"/>
        <v>44</v>
      </c>
      <c r="D479" s="12">
        <v>53260.742402157193</v>
      </c>
      <c r="E479" s="12">
        <v>9589.8708455158503</v>
      </c>
      <c r="F479" s="12">
        <v>6673.3808424697918</v>
      </c>
      <c r="G479" s="12">
        <v>2362.6275036271968</v>
      </c>
      <c r="H479" s="10">
        <v>62.96</v>
      </c>
      <c r="I479" s="10">
        <v>68.150000000000006</v>
      </c>
      <c r="J479" s="9">
        <v>25</v>
      </c>
      <c r="K479" s="11">
        <v>4.7053082191780824</v>
      </c>
      <c r="L479" s="10">
        <v>75.02</v>
      </c>
      <c r="M479" s="10">
        <v>84.26</v>
      </c>
    </row>
    <row r="480" spans="1:13" x14ac:dyDescent="0.25">
      <c r="A480" s="9">
        <v>477</v>
      </c>
      <c r="B480" s="8">
        <f t="shared" si="12"/>
        <v>10</v>
      </c>
      <c r="C480" s="9">
        <f t="shared" si="13"/>
        <v>45</v>
      </c>
      <c r="D480" s="12">
        <v>52665.432889353346</v>
      </c>
      <c r="E480" s="12">
        <v>9219.6119348560405</v>
      </c>
      <c r="F480" s="12">
        <v>6867.5875367831159</v>
      </c>
      <c r="G480" s="12">
        <v>2357.6563500510274</v>
      </c>
      <c r="H480" s="10">
        <v>61.7</v>
      </c>
      <c r="I480" s="10">
        <v>66.5</v>
      </c>
      <c r="J480" s="9">
        <v>10</v>
      </c>
      <c r="K480" s="11">
        <v>5.0030479452054788</v>
      </c>
      <c r="L480" s="10">
        <v>75.489999999999995</v>
      </c>
      <c r="M480" s="10">
        <v>86.28</v>
      </c>
    </row>
    <row r="481" spans="1:13" x14ac:dyDescent="0.25">
      <c r="A481" s="9">
        <v>478</v>
      </c>
      <c r="B481" s="8">
        <f t="shared" si="12"/>
        <v>10</v>
      </c>
      <c r="C481" s="9">
        <f t="shared" si="13"/>
        <v>46</v>
      </c>
      <c r="D481" s="12">
        <v>52671.764824030739</v>
      </c>
      <c r="E481" s="12">
        <v>9491.3678971994505</v>
      </c>
      <c r="F481" s="12">
        <v>6686.5990151004389</v>
      </c>
      <c r="G481" s="12">
        <v>2458.1111798898974</v>
      </c>
      <c r="H481" s="10">
        <v>56.48</v>
      </c>
      <c r="I481" s="10">
        <v>58.94</v>
      </c>
      <c r="J481" s="9">
        <v>2</v>
      </c>
      <c r="K481" s="11">
        <v>3.0894977168949771E-2</v>
      </c>
      <c r="L481" s="10">
        <v>63.84</v>
      </c>
      <c r="M481" s="10">
        <v>91.21</v>
      </c>
    </row>
    <row r="482" spans="1:13" x14ac:dyDescent="0.25">
      <c r="A482" s="9">
        <v>479</v>
      </c>
      <c r="B482" s="8">
        <f t="shared" si="12"/>
        <v>10</v>
      </c>
      <c r="C482" s="9">
        <f t="shared" si="13"/>
        <v>47</v>
      </c>
      <c r="D482" s="12">
        <v>52811.740966400714</v>
      </c>
      <c r="E482" s="12">
        <v>9399.4747026321693</v>
      </c>
      <c r="F482" s="12">
        <v>6953.1428311608188</v>
      </c>
      <c r="G482" s="12">
        <v>2856.9045389849421</v>
      </c>
      <c r="H482" s="10">
        <v>57.92</v>
      </c>
      <c r="I482" s="10">
        <v>60.58</v>
      </c>
      <c r="J482" s="9">
        <v>4</v>
      </c>
      <c r="K482" s="11">
        <v>0.5054794520547945</v>
      </c>
      <c r="L482" s="10">
        <v>65.37</v>
      </c>
      <c r="M482" s="10">
        <v>88.2</v>
      </c>
    </row>
    <row r="483" spans="1:13" x14ac:dyDescent="0.25">
      <c r="A483" s="9">
        <v>480</v>
      </c>
      <c r="B483" s="8">
        <f t="shared" si="12"/>
        <v>10</v>
      </c>
      <c r="C483" s="9">
        <f t="shared" si="13"/>
        <v>48</v>
      </c>
      <c r="D483" s="12">
        <v>53116.662082431896</v>
      </c>
      <c r="E483" s="12">
        <v>9589.8708455158503</v>
      </c>
      <c r="F483" s="12">
        <v>7001.6164415542526</v>
      </c>
      <c r="G483" s="12">
        <v>2601.1364306654455</v>
      </c>
      <c r="H483" s="10">
        <v>64.010000000000005</v>
      </c>
      <c r="I483" s="10">
        <v>70</v>
      </c>
      <c r="J483" s="9">
        <v>17</v>
      </c>
      <c r="K483" s="11">
        <v>6.2731940639269403</v>
      </c>
      <c r="L483" s="10">
        <v>76.38</v>
      </c>
      <c r="M483" s="10">
        <v>80.34</v>
      </c>
    </row>
    <row r="484" spans="1:13" x14ac:dyDescent="0.25">
      <c r="A484" s="9">
        <v>481</v>
      </c>
      <c r="B484" s="8">
        <f t="shared" si="12"/>
        <v>11</v>
      </c>
      <c r="C484" s="9">
        <f t="shared" si="13"/>
        <v>1</v>
      </c>
      <c r="D484" s="12">
        <v>52861.269866427436</v>
      </c>
      <c r="E484" s="12">
        <v>8977.2152890094403</v>
      </c>
      <c r="F484" s="12">
        <v>6762.6321259310362</v>
      </c>
      <c r="G484" s="12">
        <v>2250.871004076163</v>
      </c>
      <c r="H484" s="10">
        <v>57.01</v>
      </c>
      <c r="I484" s="10">
        <v>59.33</v>
      </c>
      <c r="J484" s="9">
        <v>2</v>
      </c>
      <c r="K484" s="11">
        <v>0.17003196347031962</v>
      </c>
      <c r="L484" s="10">
        <v>63.99</v>
      </c>
      <c r="M484" s="10">
        <v>89.57</v>
      </c>
    </row>
    <row r="485" spans="1:13" x14ac:dyDescent="0.25">
      <c r="A485" s="9">
        <v>482</v>
      </c>
      <c r="B485" s="8">
        <f t="shared" si="12"/>
        <v>11</v>
      </c>
      <c r="C485" s="9">
        <f t="shared" si="13"/>
        <v>2</v>
      </c>
      <c r="D485" s="12">
        <v>53056.240297249497</v>
      </c>
      <c r="E485" s="12">
        <v>9171.5962151172098</v>
      </c>
      <c r="F485" s="12">
        <v>6602.7187492383191</v>
      </c>
      <c r="G485" s="12">
        <v>2134.6365823765577</v>
      </c>
      <c r="H485" s="10">
        <v>60.92</v>
      </c>
      <c r="I485" s="10">
        <v>64.489999999999995</v>
      </c>
      <c r="J485" s="9">
        <v>9</v>
      </c>
      <c r="K485" s="11">
        <v>2.6994657534246573</v>
      </c>
      <c r="L485" s="10">
        <v>69.790000000000006</v>
      </c>
      <c r="M485" s="10">
        <v>86.51</v>
      </c>
    </row>
    <row r="486" spans="1:13" x14ac:dyDescent="0.25">
      <c r="A486" s="9">
        <v>483</v>
      </c>
      <c r="B486" s="8">
        <f t="shared" si="12"/>
        <v>11</v>
      </c>
      <c r="C486" s="9">
        <f t="shared" si="13"/>
        <v>3</v>
      </c>
      <c r="D486" s="12">
        <v>53066.948553765847</v>
      </c>
      <c r="E486" s="12">
        <v>9589.8708455158503</v>
      </c>
      <c r="F486" s="12">
        <v>6813.0935809579332</v>
      </c>
      <c r="G486" s="12">
        <v>2362.6275036271968</v>
      </c>
      <c r="H486" s="10">
        <v>66.989999999999995</v>
      </c>
      <c r="I486" s="10">
        <v>74.19</v>
      </c>
      <c r="J486" s="9">
        <v>22</v>
      </c>
      <c r="K486" s="11">
        <v>8.5388630136986308</v>
      </c>
      <c r="L486" s="10">
        <v>81.08</v>
      </c>
      <c r="M486" s="10">
        <v>77.88</v>
      </c>
    </row>
    <row r="487" spans="1:13" x14ac:dyDescent="0.25">
      <c r="A487" s="9">
        <v>484</v>
      </c>
      <c r="B487" s="8">
        <f t="shared" si="12"/>
        <v>11</v>
      </c>
      <c r="C487" s="9">
        <f t="shared" si="13"/>
        <v>4</v>
      </c>
      <c r="D487" s="12">
        <v>52983.169928810115</v>
      </c>
      <c r="E487" s="12">
        <v>9399.4747026321693</v>
      </c>
      <c r="F487" s="12">
        <v>6747.9138675419317</v>
      </c>
      <c r="G487" s="12">
        <v>2362.6275036271968</v>
      </c>
      <c r="H487" s="10">
        <v>58.33</v>
      </c>
      <c r="I487" s="10">
        <v>61.32</v>
      </c>
      <c r="J487" s="9">
        <v>5</v>
      </c>
      <c r="K487" s="11">
        <v>0.93011415525114149</v>
      </c>
      <c r="L487" s="10">
        <v>66.2</v>
      </c>
      <c r="M487" s="10">
        <v>88.71</v>
      </c>
    </row>
    <row r="488" spans="1:13" x14ac:dyDescent="0.25">
      <c r="A488" s="9">
        <v>485</v>
      </c>
      <c r="B488" s="8">
        <f t="shared" si="12"/>
        <v>11</v>
      </c>
      <c r="C488" s="9">
        <f t="shared" si="13"/>
        <v>5</v>
      </c>
      <c r="D488" s="12">
        <v>53248.331231548735</v>
      </c>
      <c r="E488" s="12">
        <v>9207.5938815382706</v>
      </c>
      <c r="F488" s="12">
        <v>6714.5674914699775</v>
      </c>
      <c r="G488" s="12">
        <v>2357.6563500510274</v>
      </c>
      <c r="H488" s="10">
        <v>65.2</v>
      </c>
      <c r="I488" s="10">
        <v>70.89</v>
      </c>
      <c r="J488" s="9">
        <v>11</v>
      </c>
      <c r="K488" s="11">
        <v>6.9035799086757992</v>
      </c>
      <c r="L488" s="10">
        <v>77.069999999999993</v>
      </c>
      <c r="M488" s="10">
        <v>79.28</v>
      </c>
    </row>
    <row r="489" spans="1:13" x14ac:dyDescent="0.25">
      <c r="A489" s="9">
        <v>486</v>
      </c>
      <c r="B489" s="8">
        <f t="shared" si="12"/>
        <v>11</v>
      </c>
      <c r="C489" s="9">
        <f t="shared" si="13"/>
        <v>6</v>
      </c>
      <c r="D489" s="12">
        <v>52871.052215298601</v>
      </c>
      <c r="E489" s="12">
        <v>9207.5938815382706</v>
      </c>
      <c r="F489" s="12">
        <v>6800.440557563622</v>
      </c>
      <c r="G489" s="12">
        <v>2362.6275036271968</v>
      </c>
      <c r="H489" s="10">
        <v>58.56</v>
      </c>
      <c r="I489" s="10">
        <v>61.68</v>
      </c>
      <c r="J489" s="9">
        <v>7</v>
      </c>
      <c r="K489" s="11">
        <v>1.1289577625570777</v>
      </c>
      <c r="L489" s="10">
        <v>67.13</v>
      </c>
      <c r="M489" s="10">
        <v>88.98</v>
      </c>
    </row>
    <row r="490" spans="1:13" x14ac:dyDescent="0.25">
      <c r="A490" s="9">
        <v>487</v>
      </c>
      <c r="B490" s="8">
        <f t="shared" si="12"/>
        <v>11</v>
      </c>
      <c r="C490" s="9">
        <f t="shared" si="13"/>
        <v>7</v>
      </c>
      <c r="D490" s="12">
        <v>53094.566011689611</v>
      </c>
      <c r="E490" s="12">
        <v>9399.4747026321693</v>
      </c>
      <c r="F490" s="12">
        <v>6827.621159449769</v>
      </c>
      <c r="G490" s="12">
        <v>2601.1364306654455</v>
      </c>
      <c r="H490" s="10">
        <v>63.95</v>
      </c>
      <c r="I490" s="10">
        <v>69.22</v>
      </c>
      <c r="J490" s="9">
        <v>16</v>
      </c>
      <c r="K490" s="11">
        <v>5.9339543378995439</v>
      </c>
      <c r="L490" s="10">
        <v>77.09</v>
      </c>
      <c r="M490" s="10">
        <v>83.53</v>
      </c>
    </row>
    <row r="491" spans="1:13" x14ac:dyDescent="0.25">
      <c r="A491" s="9">
        <v>488</v>
      </c>
      <c r="B491" s="8">
        <f t="shared" si="12"/>
        <v>11</v>
      </c>
      <c r="C491" s="9">
        <f t="shared" si="13"/>
        <v>8</v>
      </c>
      <c r="D491" s="12">
        <v>53072.002741881697</v>
      </c>
      <c r="E491" s="12">
        <v>9042.0385350782108</v>
      </c>
      <c r="F491" s="12">
        <v>6891.0002215454379</v>
      </c>
      <c r="G491" s="12">
        <v>2236.6427096973966</v>
      </c>
      <c r="H491" s="10">
        <v>59.33</v>
      </c>
      <c r="I491" s="10">
        <v>62.48</v>
      </c>
      <c r="J491" s="9">
        <v>4</v>
      </c>
      <c r="K491" s="11">
        <v>1.3313105022831051</v>
      </c>
      <c r="L491" s="10">
        <v>68.319999999999993</v>
      </c>
      <c r="M491" s="10">
        <v>88.57</v>
      </c>
    </row>
    <row r="492" spans="1:13" x14ac:dyDescent="0.25">
      <c r="A492" s="9">
        <v>489</v>
      </c>
      <c r="B492" s="8">
        <f t="shared" si="12"/>
        <v>11</v>
      </c>
      <c r="C492" s="9">
        <f t="shared" si="13"/>
        <v>9</v>
      </c>
      <c r="D492" s="12">
        <v>53122.689061891178</v>
      </c>
      <c r="E492" s="12">
        <v>9589.8708455158503</v>
      </c>
      <c r="F492" s="12">
        <v>6734.1065452095045</v>
      </c>
      <c r="G492" s="12">
        <v>2362.6275036271968</v>
      </c>
      <c r="H492" s="10">
        <v>62.14</v>
      </c>
      <c r="I492" s="10">
        <v>66.91</v>
      </c>
      <c r="J492" s="9">
        <v>13</v>
      </c>
      <c r="K492" s="11">
        <v>3.9732956621004565</v>
      </c>
      <c r="L492" s="10">
        <v>72.73</v>
      </c>
      <c r="M492" s="10">
        <v>84.4</v>
      </c>
    </row>
    <row r="493" spans="1:13" x14ac:dyDescent="0.25">
      <c r="A493" s="9">
        <v>490</v>
      </c>
      <c r="B493" s="8">
        <f t="shared" si="12"/>
        <v>11</v>
      </c>
      <c r="C493" s="9">
        <f t="shared" si="13"/>
        <v>10</v>
      </c>
      <c r="D493" s="12">
        <v>52792.861026315928</v>
      </c>
      <c r="E493" s="12">
        <v>9207.5938815382706</v>
      </c>
      <c r="F493" s="12">
        <v>6854.564751191996</v>
      </c>
      <c r="G493" s="12">
        <v>2357.6563500510274</v>
      </c>
      <c r="H493" s="10">
        <v>58.53</v>
      </c>
      <c r="I493" s="10">
        <v>61.81</v>
      </c>
      <c r="J493" s="9">
        <v>5</v>
      </c>
      <c r="K493" s="11">
        <v>1.5902397260273973</v>
      </c>
      <c r="L493" s="10">
        <v>67.37</v>
      </c>
      <c r="M493" s="10">
        <v>88.69</v>
      </c>
    </row>
    <row r="494" spans="1:13" x14ac:dyDescent="0.25">
      <c r="A494" s="9">
        <v>491</v>
      </c>
      <c r="B494" s="8">
        <f t="shared" si="12"/>
        <v>11</v>
      </c>
      <c r="C494" s="9">
        <f t="shared" si="13"/>
        <v>11</v>
      </c>
      <c r="D494" s="12">
        <v>52841.504705777188</v>
      </c>
      <c r="E494" s="12">
        <v>9589.8708455158503</v>
      </c>
      <c r="F494" s="12">
        <v>6726.9324290776931</v>
      </c>
      <c r="G494" s="12">
        <v>2362.6275036271968</v>
      </c>
      <c r="H494" s="10">
        <v>62.89</v>
      </c>
      <c r="I494" s="10">
        <v>68.39</v>
      </c>
      <c r="J494" s="9">
        <v>16</v>
      </c>
      <c r="K494" s="11">
        <v>5.7791415525114154</v>
      </c>
      <c r="L494" s="10">
        <v>75.459999999999994</v>
      </c>
      <c r="M494" s="10">
        <v>84.19</v>
      </c>
    </row>
    <row r="495" spans="1:13" x14ac:dyDescent="0.25">
      <c r="A495" s="9">
        <v>492</v>
      </c>
      <c r="B495" s="8">
        <f t="shared" si="12"/>
        <v>11</v>
      </c>
      <c r="C495" s="9">
        <f t="shared" si="13"/>
        <v>12</v>
      </c>
      <c r="D495" s="12">
        <v>52967.968180472562</v>
      </c>
      <c r="E495" s="12">
        <v>9399.4747026321693</v>
      </c>
      <c r="F495" s="12">
        <v>6817.4858429954329</v>
      </c>
      <c r="G495" s="12">
        <v>2163.545860741157</v>
      </c>
      <c r="H495" s="10">
        <v>57.93</v>
      </c>
      <c r="I495" s="10">
        <v>60.8</v>
      </c>
      <c r="J495" s="9">
        <v>6</v>
      </c>
      <c r="K495" s="11">
        <v>0.61416438356164382</v>
      </c>
      <c r="L495" s="10">
        <v>65.599999999999994</v>
      </c>
      <c r="M495" s="10">
        <v>89.09</v>
      </c>
    </row>
    <row r="496" spans="1:13" x14ac:dyDescent="0.25">
      <c r="A496" s="9">
        <v>493</v>
      </c>
      <c r="B496" s="8">
        <f t="shared" si="12"/>
        <v>11</v>
      </c>
      <c r="C496" s="9">
        <f t="shared" si="13"/>
        <v>13</v>
      </c>
      <c r="D496" s="12">
        <v>53028.420685691017</v>
      </c>
      <c r="E496" s="12">
        <v>9219.6119348560405</v>
      </c>
      <c r="F496" s="12">
        <v>6759.9536663642511</v>
      </c>
      <c r="G496" s="12">
        <v>2450.911380563201</v>
      </c>
      <c r="H496" s="10">
        <v>61.64</v>
      </c>
      <c r="I496" s="10">
        <v>65.849999999999994</v>
      </c>
      <c r="J496" s="9">
        <v>7</v>
      </c>
      <c r="K496" s="11">
        <v>3.7255662100456619</v>
      </c>
      <c r="L496" s="10">
        <v>73.11</v>
      </c>
      <c r="M496" s="10">
        <v>87.51</v>
      </c>
    </row>
    <row r="497" spans="1:13" x14ac:dyDescent="0.25">
      <c r="A497" s="9">
        <v>494</v>
      </c>
      <c r="B497" s="8">
        <f t="shared" si="12"/>
        <v>11</v>
      </c>
      <c r="C497" s="9">
        <f t="shared" si="13"/>
        <v>14</v>
      </c>
      <c r="D497" s="12">
        <v>53068.731895434736</v>
      </c>
      <c r="E497" s="12">
        <v>9399.4747026321693</v>
      </c>
      <c r="F497" s="12">
        <v>6769.4590693008131</v>
      </c>
      <c r="G497" s="12">
        <v>2250.871004076163</v>
      </c>
      <c r="H497" s="10">
        <v>60.63</v>
      </c>
      <c r="I497" s="10">
        <v>64.099999999999994</v>
      </c>
      <c r="J497" s="9">
        <v>5</v>
      </c>
      <c r="K497" s="11">
        <v>2.5281278538812781</v>
      </c>
      <c r="L497" s="10">
        <v>69.42</v>
      </c>
      <c r="M497" s="10">
        <v>85.85</v>
      </c>
    </row>
    <row r="498" spans="1:13" x14ac:dyDescent="0.25">
      <c r="A498" s="9">
        <v>495</v>
      </c>
      <c r="B498" s="8">
        <f t="shared" si="12"/>
        <v>11</v>
      </c>
      <c r="C498" s="9">
        <f t="shared" si="13"/>
        <v>15</v>
      </c>
      <c r="D498" s="12">
        <v>53230.6788132535</v>
      </c>
      <c r="E498" s="12">
        <v>9399.4747026321693</v>
      </c>
      <c r="F498" s="12">
        <v>6818.8906259589003</v>
      </c>
      <c r="G498" s="12">
        <v>2362.6275036271968</v>
      </c>
      <c r="H498" s="10">
        <v>61.98</v>
      </c>
      <c r="I498" s="10">
        <v>66.349999999999994</v>
      </c>
      <c r="J498" s="9">
        <v>15</v>
      </c>
      <c r="K498" s="11">
        <v>3.6350513698630138</v>
      </c>
      <c r="L498" s="10">
        <v>72.56</v>
      </c>
      <c r="M498" s="10">
        <v>85.42</v>
      </c>
    </row>
    <row r="499" spans="1:13" x14ac:dyDescent="0.25">
      <c r="A499" s="9">
        <v>496</v>
      </c>
      <c r="B499" s="8">
        <f t="shared" si="12"/>
        <v>11</v>
      </c>
      <c r="C499" s="9">
        <f t="shared" si="13"/>
        <v>16</v>
      </c>
      <c r="D499" s="12">
        <v>53131.629492707681</v>
      </c>
      <c r="E499" s="12">
        <v>9399.4747026321693</v>
      </c>
      <c r="F499" s="12">
        <v>6887.3386723279555</v>
      </c>
      <c r="G499" s="12">
        <v>2362.6275036271968</v>
      </c>
      <c r="H499" s="10">
        <v>62</v>
      </c>
      <c r="I499" s="10">
        <v>66.42</v>
      </c>
      <c r="J499" s="9">
        <v>11</v>
      </c>
      <c r="K499" s="11">
        <v>3.781890410958904</v>
      </c>
      <c r="L499" s="10">
        <v>74.27</v>
      </c>
      <c r="M499" s="10">
        <v>87.66</v>
      </c>
    </row>
    <row r="500" spans="1:13" x14ac:dyDescent="0.25">
      <c r="A500" s="9">
        <v>497</v>
      </c>
      <c r="B500" s="8">
        <f t="shared" si="12"/>
        <v>11</v>
      </c>
      <c r="C500" s="9">
        <f t="shared" si="13"/>
        <v>17</v>
      </c>
      <c r="D500" s="12">
        <v>53015.85650893594</v>
      </c>
      <c r="E500" s="12">
        <v>9207.5938815382706</v>
      </c>
      <c r="F500" s="12">
        <v>6869.100339630937</v>
      </c>
      <c r="G500" s="12">
        <v>2450.911380563201</v>
      </c>
      <c r="H500" s="10">
        <v>59.94</v>
      </c>
      <c r="I500" s="10">
        <v>63.47</v>
      </c>
      <c r="J500" s="9">
        <v>8</v>
      </c>
      <c r="K500" s="11">
        <v>2.5325662100456618</v>
      </c>
      <c r="L500" s="10">
        <v>69.180000000000007</v>
      </c>
      <c r="M500" s="10">
        <v>85.96</v>
      </c>
    </row>
    <row r="501" spans="1:13" x14ac:dyDescent="0.25">
      <c r="A501" s="9">
        <v>498</v>
      </c>
      <c r="B501" s="8">
        <f t="shared" ref="B501:B531" si="14">B453+1</f>
        <v>11</v>
      </c>
      <c r="C501" s="9">
        <f t="shared" ref="C501:C531" si="15">C453</f>
        <v>18</v>
      </c>
      <c r="D501" s="12">
        <v>52873.362654095959</v>
      </c>
      <c r="E501" s="12">
        <v>9589.8708455158503</v>
      </c>
      <c r="F501" s="12">
        <v>6700.0679360179429</v>
      </c>
      <c r="G501" s="12">
        <v>2362.6275036271968</v>
      </c>
      <c r="H501" s="10">
        <v>63.98</v>
      </c>
      <c r="I501" s="10">
        <v>69.59</v>
      </c>
      <c r="J501" s="9">
        <v>14</v>
      </c>
      <c r="K501" s="11">
        <v>6.7613127853881272</v>
      </c>
      <c r="L501" s="10">
        <v>79.040000000000006</v>
      </c>
      <c r="M501" s="10">
        <v>83.83</v>
      </c>
    </row>
    <row r="502" spans="1:13" x14ac:dyDescent="0.25">
      <c r="A502" s="9">
        <v>499</v>
      </c>
      <c r="B502" s="8">
        <f t="shared" si="14"/>
        <v>11</v>
      </c>
      <c r="C502" s="9">
        <f t="shared" si="15"/>
        <v>19</v>
      </c>
      <c r="D502" s="12">
        <v>52998.968921403379</v>
      </c>
      <c r="E502" s="12">
        <v>9491.3678971994505</v>
      </c>
      <c r="F502" s="12">
        <v>6720.766645744412</v>
      </c>
      <c r="G502" s="12">
        <v>2362.6275036271968</v>
      </c>
      <c r="H502" s="10">
        <v>62.44</v>
      </c>
      <c r="I502" s="10">
        <v>67.34</v>
      </c>
      <c r="J502" s="9">
        <v>15</v>
      </c>
      <c r="K502" s="11">
        <v>4.9647773972602733</v>
      </c>
      <c r="L502" s="10">
        <v>74.56</v>
      </c>
      <c r="M502" s="10">
        <v>85</v>
      </c>
    </row>
    <row r="503" spans="1:13" x14ac:dyDescent="0.25">
      <c r="A503" s="9">
        <v>500</v>
      </c>
      <c r="B503" s="8">
        <f t="shared" si="14"/>
        <v>11</v>
      </c>
      <c r="C503" s="9">
        <f t="shared" si="15"/>
        <v>20</v>
      </c>
      <c r="D503" s="12">
        <v>52933.436229448242</v>
      </c>
      <c r="E503" s="12">
        <v>9491.3678971994505</v>
      </c>
      <c r="F503" s="12">
        <v>6867.8363100769711</v>
      </c>
      <c r="G503" s="12">
        <v>2240.200367678362</v>
      </c>
      <c r="H503" s="10">
        <v>61.15</v>
      </c>
      <c r="I503" s="10">
        <v>65.53</v>
      </c>
      <c r="J503" s="9">
        <v>19</v>
      </c>
      <c r="K503" s="11">
        <v>3.4304977168949775</v>
      </c>
      <c r="L503" s="10">
        <v>72.48</v>
      </c>
      <c r="M503" s="10">
        <v>86.07</v>
      </c>
    </row>
    <row r="504" spans="1:13" x14ac:dyDescent="0.25">
      <c r="A504" s="9">
        <v>501</v>
      </c>
      <c r="B504" s="8">
        <f t="shared" si="14"/>
        <v>11</v>
      </c>
      <c r="C504" s="9">
        <f t="shared" si="15"/>
        <v>21</v>
      </c>
      <c r="D504" s="12">
        <v>52873.558285449777</v>
      </c>
      <c r="E504" s="12">
        <v>9309.0369219695003</v>
      </c>
      <c r="F504" s="12">
        <v>6934.5849687816108</v>
      </c>
      <c r="G504" s="12">
        <v>2601.1364306654455</v>
      </c>
      <c r="H504" s="10">
        <v>60.77</v>
      </c>
      <c r="I504" s="10">
        <v>65.12</v>
      </c>
      <c r="J504" s="9">
        <v>9</v>
      </c>
      <c r="K504" s="11">
        <v>3.5760410958904107</v>
      </c>
      <c r="L504" s="10">
        <v>72.38</v>
      </c>
      <c r="M504" s="10">
        <v>87.26</v>
      </c>
    </row>
    <row r="505" spans="1:13" x14ac:dyDescent="0.25">
      <c r="A505" s="9">
        <v>502</v>
      </c>
      <c r="B505" s="8">
        <f t="shared" si="14"/>
        <v>11</v>
      </c>
      <c r="C505" s="9">
        <f t="shared" si="15"/>
        <v>22</v>
      </c>
      <c r="D505" s="12">
        <v>53290.849908359887</v>
      </c>
      <c r="E505" s="12">
        <v>9399.4747026321693</v>
      </c>
      <c r="F505" s="12">
        <v>6837.6200071312687</v>
      </c>
      <c r="G505" s="12">
        <v>2362.6275036271968</v>
      </c>
      <c r="H505" s="10">
        <v>62.63</v>
      </c>
      <c r="I505" s="10">
        <v>66.83</v>
      </c>
      <c r="J505" s="9">
        <v>14</v>
      </c>
      <c r="K505" s="11">
        <v>3.7785616438356171</v>
      </c>
      <c r="L505" s="10">
        <v>73.3</v>
      </c>
      <c r="M505" s="10">
        <v>85.24</v>
      </c>
    </row>
    <row r="506" spans="1:13" x14ac:dyDescent="0.25">
      <c r="A506" s="9">
        <v>503</v>
      </c>
      <c r="B506" s="8">
        <f t="shared" si="14"/>
        <v>11</v>
      </c>
      <c r="C506" s="9">
        <f t="shared" si="15"/>
        <v>23</v>
      </c>
      <c r="D506" s="12">
        <v>52965.963761618688</v>
      </c>
      <c r="E506" s="12">
        <v>9219.6119348560405</v>
      </c>
      <c r="F506" s="12">
        <v>6700.7239162728547</v>
      </c>
      <c r="G506" s="12">
        <v>2226.7397697212809</v>
      </c>
      <c r="H506" s="10">
        <v>60.56</v>
      </c>
      <c r="I506" s="10">
        <v>64.510000000000005</v>
      </c>
      <c r="J506" s="9">
        <v>6</v>
      </c>
      <c r="K506" s="11">
        <v>2.7579246575342462</v>
      </c>
      <c r="L506" s="10">
        <v>69.62</v>
      </c>
      <c r="M506" s="10">
        <v>85.76</v>
      </c>
    </row>
    <row r="507" spans="1:13" x14ac:dyDescent="0.25">
      <c r="A507" s="9">
        <v>504</v>
      </c>
      <c r="B507" s="8">
        <f t="shared" si="14"/>
        <v>11</v>
      </c>
      <c r="C507" s="9">
        <f t="shared" si="15"/>
        <v>24</v>
      </c>
      <c r="D507" s="12">
        <v>53023.129627597438</v>
      </c>
      <c r="E507" s="12">
        <v>9207.5938815382706</v>
      </c>
      <c r="F507" s="12">
        <v>6719.1682544862815</v>
      </c>
      <c r="G507" s="12">
        <v>2362.6275036271968</v>
      </c>
      <c r="H507" s="10">
        <v>59.4</v>
      </c>
      <c r="I507" s="10">
        <v>62.55</v>
      </c>
      <c r="J507" s="9">
        <v>8</v>
      </c>
      <c r="K507" s="11">
        <v>1.2852511415525114</v>
      </c>
      <c r="L507" s="10">
        <v>67.95</v>
      </c>
      <c r="M507" s="10">
        <v>88.68</v>
      </c>
    </row>
    <row r="508" spans="1:13" x14ac:dyDescent="0.25">
      <c r="A508" s="9">
        <v>505</v>
      </c>
      <c r="B508" s="8">
        <f t="shared" si="14"/>
        <v>11</v>
      </c>
      <c r="C508" s="9">
        <f t="shared" si="15"/>
        <v>25</v>
      </c>
      <c r="D508" s="12">
        <v>53207.333435878718</v>
      </c>
      <c r="E508" s="12">
        <v>9219.6119348560405</v>
      </c>
      <c r="F508" s="12">
        <v>6677.9956469854606</v>
      </c>
      <c r="G508" s="12">
        <v>2362.6275036271968</v>
      </c>
      <c r="H508" s="10">
        <v>62.89</v>
      </c>
      <c r="I508" s="10">
        <v>67.430000000000007</v>
      </c>
      <c r="J508" s="9">
        <v>8</v>
      </c>
      <c r="K508" s="11">
        <v>4.7415342465753421</v>
      </c>
      <c r="L508" s="10">
        <v>74.69</v>
      </c>
      <c r="M508" s="10">
        <v>85.78</v>
      </c>
    </row>
    <row r="509" spans="1:13" x14ac:dyDescent="0.25">
      <c r="A509" s="9">
        <v>506</v>
      </c>
      <c r="B509" s="8">
        <f t="shared" si="14"/>
        <v>11</v>
      </c>
      <c r="C509" s="9">
        <f t="shared" si="15"/>
        <v>26</v>
      </c>
      <c r="D509" s="12">
        <v>52990.414787035719</v>
      </c>
      <c r="E509" s="12">
        <v>9399.4747026321693</v>
      </c>
      <c r="F509" s="12">
        <v>6758.3921160953869</v>
      </c>
      <c r="G509" s="12">
        <v>2357.6563500510274</v>
      </c>
      <c r="H509" s="10">
        <v>67.98</v>
      </c>
      <c r="I509" s="10">
        <v>75.72</v>
      </c>
      <c r="J509" s="9">
        <v>20</v>
      </c>
      <c r="K509" s="11">
        <v>10.113333333333333</v>
      </c>
      <c r="L509" s="10">
        <v>83.04</v>
      </c>
      <c r="M509" s="10">
        <v>75.510000000000005</v>
      </c>
    </row>
    <row r="510" spans="1:13" x14ac:dyDescent="0.25">
      <c r="A510" s="9">
        <v>507</v>
      </c>
      <c r="B510" s="8">
        <f t="shared" si="14"/>
        <v>11</v>
      </c>
      <c r="C510" s="9">
        <f t="shared" si="15"/>
        <v>27</v>
      </c>
      <c r="D510" s="12">
        <v>53294.618578511428</v>
      </c>
      <c r="E510" s="12">
        <v>9589.8708455158503</v>
      </c>
      <c r="F510" s="12">
        <v>6635.5775267410963</v>
      </c>
      <c r="G510" s="12">
        <v>2362.6275036271968</v>
      </c>
      <c r="H510" s="10">
        <v>63.83</v>
      </c>
      <c r="I510" s="10">
        <v>69.11</v>
      </c>
      <c r="J510" s="9">
        <v>18</v>
      </c>
      <c r="K510" s="11">
        <v>5.0631986301369869</v>
      </c>
      <c r="L510" s="10">
        <v>77.2</v>
      </c>
      <c r="M510" s="10">
        <v>84.9</v>
      </c>
    </row>
    <row r="511" spans="1:13" x14ac:dyDescent="0.25">
      <c r="A511" s="9">
        <v>508</v>
      </c>
      <c r="B511" s="8">
        <f t="shared" si="14"/>
        <v>11</v>
      </c>
      <c r="C511" s="9">
        <f t="shared" si="15"/>
        <v>28</v>
      </c>
      <c r="D511" s="12">
        <v>53098.568769329562</v>
      </c>
      <c r="E511" s="12">
        <v>9557.6923699405997</v>
      </c>
      <c r="F511" s="12">
        <v>6939.085231016069</v>
      </c>
      <c r="G511" s="12">
        <v>2856.9045389849421</v>
      </c>
      <c r="H511" s="10">
        <v>65.97</v>
      </c>
      <c r="I511" s="10">
        <v>71.84</v>
      </c>
      <c r="J511" s="9">
        <v>15</v>
      </c>
      <c r="K511" s="11">
        <v>7.8932705479452059</v>
      </c>
      <c r="L511" s="10">
        <v>79.94</v>
      </c>
      <c r="M511" s="10">
        <v>81.64</v>
      </c>
    </row>
    <row r="512" spans="1:13" x14ac:dyDescent="0.25">
      <c r="A512" s="9">
        <v>509</v>
      </c>
      <c r="B512" s="8">
        <f t="shared" si="14"/>
        <v>11</v>
      </c>
      <c r="C512" s="9">
        <f t="shared" si="15"/>
        <v>29</v>
      </c>
      <c r="D512" s="12">
        <v>53113.203488930943</v>
      </c>
      <c r="E512" s="12">
        <v>9589.8708455158503</v>
      </c>
      <c r="F512" s="12">
        <v>6637.3938734541598</v>
      </c>
      <c r="G512" s="12">
        <v>2015.2895477909983</v>
      </c>
      <c r="H512" s="10">
        <v>61.83</v>
      </c>
      <c r="I512" s="10">
        <v>66.3</v>
      </c>
      <c r="J512" s="9">
        <v>10</v>
      </c>
      <c r="K512" s="11">
        <v>3.897751141552511</v>
      </c>
      <c r="L512" s="10">
        <v>72.099999999999994</v>
      </c>
      <c r="M512" s="10">
        <v>84.34</v>
      </c>
    </row>
    <row r="513" spans="1:13" x14ac:dyDescent="0.25">
      <c r="A513" s="9">
        <v>510</v>
      </c>
      <c r="B513" s="8">
        <f t="shared" si="14"/>
        <v>11</v>
      </c>
      <c r="C513" s="9">
        <f t="shared" si="15"/>
        <v>30</v>
      </c>
      <c r="D513" s="12">
        <v>53237.246641467522</v>
      </c>
      <c r="E513" s="12">
        <v>9234.7828623428104</v>
      </c>
      <c r="F513" s="12">
        <v>6590.3883454319566</v>
      </c>
      <c r="G513" s="12">
        <v>2126.730641073571</v>
      </c>
      <c r="H513" s="10">
        <v>72.900000000000006</v>
      </c>
      <c r="I513" s="10">
        <v>82.58</v>
      </c>
      <c r="J513" s="9">
        <v>30</v>
      </c>
      <c r="K513" s="11">
        <v>14.100205479452056</v>
      </c>
      <c r="L513" s="10">
        <v>91.86</v>
      </c>
      <c r="M513" s="10">
        <v>70.34</v>
      </c>
    </row>
    <row r="514" spans="1:13" x14ac:dyDescent="0.25">
      <c r="A514" s="9">
        <v>511</v>
      </c>
      <c r="B514" s="8">
        <f t="shared" si="14"/>
        <v>11</v>
      </c>
      <c r="C514" s="9">
        <f t="shared" si="15"/>
        <v>31</v>
      </c>
      <c r="D514" s="12">
        <v>52787.623720217533</v>
      </c>
      <c r="E514" s="12">
        <v>9399.4747026321693</v>
      </c>
      <c r="F514" s="12">
        <v>6713.491950139337</v>
      </c>
      <c r="G514" s="12">
        <v>2250.871004076163</v>
      </c>
      <c r="H514" s="10">
        <v>61.2</v>
      </c>
      <c r="I514" s="10">
        <v>65.680000000000007</v>
      </c>
      <c r="J514" s="9">
        <v>11</v>
      </c>
      <c r="K514" s="11">
        <v>4.3976643835616436</v>
      </c>
      <c r="L514" s="10">
        <v>72.56</v>
      </c>
      <c r="M514" s="10">
        <v>85.94</v>
      </c>
    </row>
    <row r="515" spans="1:13" x14ac:dyDescent="0.25">
      <c r="A515" s="9">
        <v>512</v>
      </c>
      <c r="B515" s="8">
        <f t="shared" si="14"/>
        <v>11</v>
      </c>
      <c r="C515" s="9">
        <f t="shared" si="15"/>
        <v>32</v>
      </c>
      <c r="D515" s="12">
        <v>53002.223621208846</v>
      </c>
      <c r="E515" s="12">
        <v>9399.4747026321693</v>
      </c>
      <c r="F515" s="12">
        <v>6880.9543179147158</v>
      </c>
      <c r="G515" s="12">
        <v>2357.6563500510274</v>
      </c>
      <c r="H515" s="10">
        <v>61.75</v>
      </c>
      <c r="I515" s="10">
        <v>66.260000000000005</v>
      </c>
      <c r="J515" s="9">
        <v>14</v>
      </c>
      <c r="K515" s="11">
        <v>3.8929429223744294</v>
      </c>
      <c r="L515" s="10">
        <v>72.72</v>
      </c>
      <c r="M515" s="10">
        <v>84.57</v>
      </c>
    </row>
    <row r="516" spans="1:13" x14ac:dyDescent="0.25">
      <c r="A516" s="9">
        <v>513</v>
      </c>
      <c r="B516" s="8">
        <f t="shared" si="14"/>
        <v>11</v>
      </c>
      <c r="C516" s="9">
        <f t="shared" si="15"/>
        <v>33</v>
      </c>
      <c r="D516" s="12">
        <v>52937.198924028584</v>
      </c>
      <c r="E516" s="12">
        <v>9399.4747026321693</v>
      </c>
      <c r="F516" s="12">
        <v>6629.6145240491032</v>
      </c>
      <c r="G516" s="12">
        <v>2163.545860741157</v>
      </c>
      <c r="H516" s="10">
        <v>61.61</v>
      </c>
      <c r="I516" s="10">
        <v>66</v>
      </c>
      <c r="J516" s="9">
        <v>8</v>
      </c>
      <c r="K516" s="11">
        <v>4.2978721461187215</v>
      </c>
      <c r="L516" s="10">
        <v>73.22</v>
      </c>
      <c r="M516" s="10">
        <v>85.15</v>
      </c>
    </row>
    <row r="517" spans="1:13" x14ac:dyDescent="0.25">
      <c r="A517" s="9">
        <v>514</v>
      </c>
      <c r="B517" s="8">
        <f t="shared" si="14"/>
        <v>11</v>
      </c>
      <c r="C517" s="9">
        <f t="shared" si="15"/>
        <v>34</v>
      </c>
      <c r="D517" s="12">
        <v>52980.242623047277</v>
      </c>
      <c r="E517" s="12">
        <v>9399.4747026321693</v>
      </c>
      <c r="F517" s="12">
        <v>6873.2371955557055</v>
      </c>
      <c r="G517" s="12">
        <v>2360.9981884095423</v>
      </c>
      <c r="H517" s="10">
        <v>58.89</v>
      </c>
      <c r="I517" s="10">
        <v>61.99</v>
      </c>
      <c r="J517" s="9">
        <v>6</v>
      </c>
      <c r="K517" s="11">
        <v>1.4513835616438355</v>
      </c>
      <c r="L517" s="10">
        <v>67.53</v>
      </c>
      <c r="M517" s="10">
        <v>87.94</v>
      </c>
    </row>
    <row r="518" spans="1:13" x14ac:dyDescent="0.25">
      <c r="A518" s="9">
        <v>515</v>
      </c>
      <c r="B518" s="8">
        <f t="shared" si="14"/>
        <v>11</v>
      </c>
      <c r="C518" s="9">
        <f t="shared" si="15"/>
        <v>35</v>
      </c>
      <c r="D518" s="12">
        <v>53351.228923013885</v>
      </c>
      <c r="E518" s="12">
        <v>9589.8708455158503</v>
      </c>
      <c r="F518" s="12">
        <v>6797.2238640747519</v>
      </c>
      <c r="G518" s="12">
        <v>2362.6275036271968</v>
      </c>
      <c r="H518" s="10">
        <v>64.489999999999995</v>
      </c>
      <c r="I518" s="10">
        <v>69.8</v>
      </c>
      <c r="J518" s="9">
        <v>18</v>
      </c>
      <c r="K518" s="11">
        <v>5.7401506849315069</v>
      </c>
      <c r="L518" s="10">
        <v>78.430000000000007</v>
      </c>
      <c r="M518" s="10">
        <v>85.1</v>
      </c>
    </row>
    <row r="519" spans="1:13" x14ac:dyDescent="0.25">
      <c r="A519" s="9">
        <v>516</v>
      </c>
      <c r="B519" s="8">
        <f t="shared" si="14"/>
        <v>11</v>
      </c>
      <c r="C519" s="9">
        <f t="shared" si="15"/>
        <v>36</v>
      </c>
      <c r="D519" s="12">
        <v>53310.975143361451</v>
      </c>
      <c r="E519" s="12">
        <v>9491.3678971994505</v>
      </c>
      <c r="F519" s="12">
        <v>6848.1077312482021</v>
      </c>
      <c r="G519" s="12">
        <v>2362.6275036271968</v>
      </c>
      <c r="H519" s="10">
        <v>59.96</v>
      </c>
      <c r="I519" s="10">
        <v>63.32</v>
      </c>
      <c r="J519" s="9">
        <v>13</v>
      </c>
      <c r="K519" s="11">
        <v>1.4999121004566209</v>
      </c>
      <c r="L519" s="10">
        <v>69.48</v>
      </c>
      <c r="M519" s="10">
        <v>88.86</v>
      </c>
    </row>
    <row r="520" spans="1:13" x14ac:dyDescent="0.25">
      <c r="A520" s="9">
        <v>517</v>
      </c>
      <c r="B520" s="8">
        <f t="shared" si="14"/>
        <v>11</v>
      </c>
      <c r="C520" s="9">
        <f t="shared" si="15"/>
        <v>37</v>
      </c>
      <c r="D520" s="12">
        <v>53086.754604578789</v>
      </c>
      <c r="E520" s="12">
        <v>9219.6119348560405</v>
      </c>
      <c r="F520" s="12">
        <v>6637.5214360887412</v>
      </c>
      <c r="G520" s="12">
        <v>2362.6275036271968</v>
      </c>
      <c r="H520" s="10">
        <v>63.61</v>
      </c>
      <c r="I520" s="10">
        <v>68.62</v>
      </c>
      <c r="J520" s="9">
        <v>13</v>
      </c>
      <c r="K520" s="11">
        <v>5.498376712328767</v>
      </c>
      <c r="L520" s="10">
        <v>76.2</v>
      </c>
      <c r="M520" s="10">
        <v>83.65</v>
      </c>
    </row>
    <row r="521" spans="1:13" x14ac:dyDescent="0.25">
      <c r="A521" s="9">
        <v>518</v>
      </c>
      <c r="B521" s="8">
        <f t="shared" si="14"/>
        <v>11</v>
      </c>
      <c r="C521" s="9">
        <f t="shared" si="15"/>
        <v>38</v>
      </c>
      <c r="D521" s="12">
        <v>53180.591382421837</v>
      </c>
      <c r="E521" s="12">
        <v>9589.8708455158503</v>
      </c>
      <c r="F521" s="12">
        <v>6628.4731579225345</v>
      </c>
      <c r="G521" s="12">
        <v>2362.6275036271968</v>
      </c>
      <c r="H521" s="10">
        <v>68.73</v>
      </c>
      <c r="I521" s="10">
        <v>75.69</v>
      </c>
      <c r="J521" s="9">
        <v>17</v>
      </c>
      <c r="K521" s="11">
        <v>9.9572454337899536</v>
      </c>
      <c r="L521" s="10">
        <v>88.37</v>
      </c>
      <c r="M521" s="10">
        <v>82.52</v>
      </c>
    </row>
    <row r="522" spans="1:13" x14ac:dyDescent="0.25">
      <c r="A522" s="9">
        <v>519</v>
      </c>
      <c r="B522" s="8">
        <f t="shared" si="14"/>
        <v>11</v>
      </c>
      <c r="C522" s="9">
        <f t="shared" si="15"/>
        <v>39</v>
      </c>
      <c r="D522" s="12">
        <v>53395.591659623387</v>
      </c>
      <c r="E522" s="12">
        <v>9589.8708455158503</v>
      </c>
      <c r="F522" s="12">
        <v>6808.2687962225227</v>
      </c>
      <c r="G522" s="12">
        <v>2362.6275036271968</v>
      </c>
      <c r="H522" s="10">
        <v>66.400000000000006</v>
      </c>
      <c r="I522" s="10">
        <v>72.52</v>
      </c>
      <c r="J522" s="9">
        <v>15</v>
      </c>
      <c r="K522" s="11">
        <v>7.4288869863013698</v>
      </c>
      <c r="L522" s="10">
        <v>80.53</v>
      </c>
      <c r="M522" s="10">
        <v>80.349999999999994</v>
      </c>
    </row>
    <row r="523" spans="1:13" x14ac:dyDescent="0.25">
      <c r="A523" s="9">
        <v>520</v>
      </c>
      <c r="B523" s="8">
        <f t="shared" si="14"/>
        <v>11</v>
      </c>
      <c r="C523" s="9">
        <f t="shared" si="15"/>
        <v>40</v>
      </c>
      <c r="D523" s="12">
        <v>52935.165088153997</v>
      </c>
      <c r="E523" s="12">
        <v>9589.8708455158503</v>
      </c>
      <c r="F523" s="12">
        <v>6837.3167164290853</v>
      </c>
      <c r="G523" s="12">
        <v>2450.911380563201</v>
      </c>
      <c r="H523" s="10">
        <v>62.87</v>
      </c>
      <c r="I523" s="10">
        <v>67.87</v>
      </c>
      <c r="J523" s="9">
        <v>15</v>
      </c>
      <c r="K523" s="11">
        <v>5.1117979452054794</v>
      </c>
      <c r="L523" s="10">
        <v>73.959999999999994</v>
      </c>
      <c r="M523" s="10">
        <v>82.59</v>
      </c>
    </row>
    <row r="524" spans="1:13" x14ac:dyDescent="0.25">
      <c r="A524" s="9">
        <v>521</v>
      </c>
      <c r="B524" s="8">
        <f t="shared" si="14"/>
        <v>11</v>
      </c>
      <c r="C524" s="9">
        <f t="shared" si="15"/>
        <v>41</v>
      </c>
      <c r="D524" s="12">
        <v>53088.625947405606</v>
      </c>
      <c r="E524" s="12">
        <v>9557.6923699405997</v>
      </c>
      <c r="F524" s="12">
        <v>6755.2449663656917</v>
      </c>
      <c r="G524" s="12">
        <v>2856.9045389849421</v>
      </c>
      <c r="H524" s="10">
        <v>60.76</v>
      </c>
      <c r="I524" s="10">
        <v>64.41</v>
      </c>
      <c r="J524" s="9">
        <v>6</v>
      </c>
      <c r="K524" s="11">
        <v>2.6761986301369864</v>
      </c>
      <c r="L524" s="10">
        <v>69.42</v>
      </c>
      <c r="M524" s="10">
        <v>85.3</v>
      </c>
    </row>
    <row r="525" spans="1:13" x14ac:dyDescent="0.25">
      <c r="A525" s="9">
        <v>522</v>
      </c>
      <c r="B525" s="8">
        <f t="shared" si="14"/>
        <v>11</v>
      </c>
      <c r="C525" s="9">
        <f t="shared" si="15"/>
        <v>42</v>
      </c>
      <c r="D525" s="12">
        <v>53272.328600951078</v>
      </c>
      <c r="E525" s="12">
        <v>9399.4747026321693</v>
      </c>
      <c r="F525" s="12">
        <v>6708.1724023750594</v>
      </c>
      <c r="G525" s="12">
        <v>2362.6275036271968</v>
      </c>
      <c r="H525" s="10">
        <v>68.47</v>
      </c>
      <c r="I525" s="10">
        <v>75.34</v>
      </c>
      <c r="J525" s="9">
        <v>17</v>
      </c>
      <c r="K525" s="11">
        <v>9.6801997716894963</v>
      </c>
      <c r="L525" s="10">
        <v>88.56</v>
      </c>
      <c r="M525" s="10">
        <v>85.05</v>
      </c>
    </row>
    <row r="526" spans="1:13" x14ac:dyDescent="0.25">
      <c r="A526" s="9">
        <v>523</v>
      </c>
      <c r="B526" s="8">
        <f t="shared" si="14"/>
        <v>11</v>
      </c>
      <c r="C526" s="9">
        <f t="shared" si="15"/>
        <v>43</v>
      </c>
      <c r="D526" s="12">
        <v>53041.085617707649</v>
      </c>
      <c r="E526" s="12">
        <v>9589.8708455158503</v>
      </c>
      <c r="F526" s="12">
        <v>6721.4953410668859</v>
      </c>
      <c r="G526" s="12">
        <v>2240.200367678362</v>
      </c>
      <c r="H526" s="10">
        <v>60.99</v>
      </c>
      <c r="I526" s="10">
        <v>65.209999999999994</v>
      </c>
      <c r="J526" s="9">
        <v>12</v>
      </c>
      <c r="K526" s="11">
        <v>3.1840547945205477</v>
      </c>
      <c r="L526" s="10">
        <v>70.7</v>
      </c>
      <c r="M526" s="10">
        <v>85.26</v>
      </c>
    </row>
    <row r="527" spans="1:13" x14ac:dyDescent="0.25">
      <c r="A527" s="9">
        <v>524</v>
      </c>
      <c r="B527" s="8">
        <f t="shared" si="14"/>
        <v>11</v>
      </c>
      <c r="C527" s="9">
        <f t="shared" si="15"/>
        <v>44</v>
      </c>
      <c r="D527" s="12">
        <v>53260.742402157193</v>
      </c>
      <c r="E527" s="12">
        <v>9589.8708455158503</v>
      </c>
      <c r="F527" s="12">
        <v>6673.3808424697918</v>
      </c>
      <c r="G527" s="12">
        <v>2362.6275036271968</v>
      </c>
      <c r="H527" s="10">
        <v>65.84</v>
      </c>
      <c r="I527" s="10">
        <v>72.41</v>
      </c>
      <c r="J527" s="9">
        <v>17</v>
      </c>
      <c r="K527" s="11">
        <v>7.7054828767123285</v>
      </c>
      <c r="L527" s="10">
        <v>81.760000000000005</v>
      </c>
      <c r="M527" s="10">
        <v>83.44</v>
      </c>
    </row>
    <row r="528" spans="1:13" x14ac:dyDescent="0.25">
      <c r="A528" s="9">
        <v>525</v>
      </c>
      <c r="B528" s="8">
        <f t="shared" si="14"/>
        <v>11</v>
      </c>
      <c r="C528" s="9">
        <f t="shared" si="15"/>
        <v>45</v>
      </c>
      <c r="D528" s="12">
        <v>52665.432889353346</v>
      </c>
      <c r="E528" s="12">
        <v>9219.6119348560405</v>
      </c>
      <c r="F528" s="12">
        <v>6867.5875367831159</v>
      </c>
      <c r="G528" s="12">
        <v>2357.6563500510274</v>
      </c>
      <c r="H528" s="10">
        <v>57.27</v>
      </c>
      <c r="I528" s="10">
        <v>59.95</v>
      </c>
      <c r="J528" s="9">
        <v>2</v>
      </c>
      <c r="K528" s="11">
        <v>0.25766438356164384</v>
      </c>
      <c r="L528" s="10">
        <v>64.55</v>
      </c>
      <c r="M528" s="10">
        <v>89.15</v>
      </c>
    </row>
    <row r="529" spans="1:13" x14ac:dyDescent="0.25">
      <c r="A529" s="9">
        <v>526</v>
      </c>
      <c r="B529" s="8">
        <f t="shared" si="14"/>
        <v>11</v>
      </c>
      <c r="C529" s="9">
        <f t="shared" si="15"/>
        <v>46</v>
      </c>
      <c r="D529" s="12">
        <v>52671.764824030739</v>
      </c>
      <c r="E529" s="12">
        <v>9491.3678971994505</v>
      </c>
      <c r="F529" s="12">
        <v>6686.5990151004389</v>
      </c>
      <c r="G529" s="12">
        <v>2458.1111798898974</v>
      </c>
      <c r="H529" s="10">
        <v>56.88</v>
      </c>
      <c r="I529" s="10">
        <v>59.46</v>
      </c>
      <c r="J529" s="9">
        <v>6</v>
      </c>
      <c r="K529" s="11">
        <v>0.18341780821917805</v>
      </c>
      <c r="L529" s="10">
        <v>64.540000000000006</v>
      </c>
      <c r="M529" s="10">
        <v>91.1</v>
      </c>
    </row>
    <row r="530" spans="1:13" x14ac:dyDescent="0.25">
      <c r="A530" s="9">
        <v>527</v>
      </c>
      <c r="B530" s="8">
        <f t="shared" si="14"/>
        <v>11</v>
      </c>
      <c r="C530" s="9">
        <f t="shared" si="15"/>
        <v>47</v>
      </c>
      <c r="D530" s="12">
        <v>52811.740966400714</v>
      </c>
      <c r="E530" s="12">
        <v>9399.4747026321693</v>
      </c>
      <c r="F530" s="12">
        <v>6953.1428311608188</v>
      </c>
      <c r="G530" s="12">
        <v>2856.9045389849421</v>
      </c>
      <c r="H530" s="10">
        <v>59.48</v>
      </c>
      <c r="I530" s="10">
        <v>62.56</v>
      </c>
      <c r="J530" s="9">
        <v>9</v>
      </c>
      <c r="K530" s="11">
        <v>1.6000890410958906</v>
      </c>
      <c r="L530" s="10">
        <v>68.25</v>
      </c>
      <c r="M530" s="10">
        <v>87.16</v>
      </c>
    </row>
    <row r="531" spans="1:13" x14ac:dyDescent="0.25">
      <c r="A531" s="9">
        <v>528</v>
      </c>
      <c r="B531" s="8">
        <f t="shared" si="14"/>
        <v>11</v>
      </c>
      <c r="C531" s="9">
        <f t="shared" si="15"/>
        <v>48</v>
      </c>
      <c r="D531" s="12">
        <v>53116.662082431896</v>
      </c>
      <c r="E531" s="12">
        <v>9589.8708455158503</v>
      </c>
      <c r="F531" s="12">
        <v>7001.6164415542526</v>
      </c>
      <c r="G531" s="12">
        <v>2601.1364306654455</v>
      </c>
      <c r="H531" s="10">
        <v>68.22</v>
      </c>
      <c r="I531" s="10">
        <v>76.13</v>
      </c>
      <c r="J531" s="9">
        <v>17</v>
      </c>
      <c r="K531" s="11">
        <v>10.275704337899542</v>
      </c>
      <c r="L531" s="10">
        <v>85.11</v>
      </c>
      <c r="M531" s="10">
        <v>77.38</v>
      </c>
    </row>
  </sheetData>
  <sortState xmlns:xlrd2="http://schemas.microsoft.com/office/spreadsheetml/2017/richdata2" ref="O4:O531">
    <sortCondition descending="1" ref="O4"/>
  </sortState>
  <mergeCells count="4">
    <mergeCell ref="D2:G2"/>
    <mergeCell ref="A2:A3"/>
    <mergeCell ref="B2:B3"/>
    <mergeCell ref="C2:C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2BCAF-7CC6-433D-83AF-8E57B50CCF1E}">
  <dimension ref="A1:U531"/>
  <sheetViews>
    <sheetView topLeftCell="E3" zoomScale="80" zoomScaleNormal="80" workbookViewId="0">
      <selection activeCell="G3" sqref="G3"/>
    </sheetView>
  </sheetViews>
  <sheetFormatPr defaultColWidth="9" defaultRowHeight="13.8" x14ac:dyDescent="0.25"/>
  <cols>
    <col min="1" max="1" width="12.125" style="2" customWidth="1"/>
    <col min="2" max="2" width="11.75" style="2" customWidth="1"/>
    <col min="3" max="3" width="10.375" style="2" customWidth="1"/>
    <col min="4" max="18" width="15.375" style="2" customWidth="1"/>
    <col min="19" max="19" width="24.875" style="2" customWidth="1"/>
    <col min="20" max="20" width="20" style="2" customWidth="1"/>
    <col min="21" max="21" width="20.75" style="2" customWidth="1"/>
    <col min="22" max="16384" width="9" style="2"/>
  </cols>
  <sheetData>
    <row r="1" spans="1:21" s="13" customFormat="1" ht="32.4" x14ac:dyDescent="0.25">
      <c r="A1" s="13" t="s">
        <v>55</v>
      </c>
    </row>
    <row r="2" spans="1:21" s="1" customFormat="1" ht="52.95" customHeight="1" x14ac:dyDescent="0.25">
      <c r="A2" s="30" t="s">
        <v>1</v>
      </c>
      <c r="B2" s="30" t="s">
        <v>2</v>
      </c>
      <c r="C2" s="30" t="s">
        <v>32</v>
      </c>
      <c r="D2" s="36" t="s">
        <v>12</v>
      </c>
      <c r="E2" s="37"/>
      <c r="F2" s="37"/>
      <c r="G2" s="37"/>
      <c r="H2" s="37"/>
      <c r="I2" s="37"/>
      <c r="J2" s="23"/>
      <c r="K2" s="23"/>
      <c r="L2" s="39" t="s">
        <v>13</v>
      </c>
      <c r="M2" s="40"/>
      <c r="N2" s="40"/>
      <c r="O2" s="40"/>
      <c r="P2" s="40"/>
      <c r="Q2" s="40"/>
      <c r="R2" s="41"/>
      <c r="S2" s="36" t="s">
        <v>14</v>
      </c>
      <c r="T2" s="37"/>
      <c r="U2" s="38"/>
    </row>
    <row r="3" spans="1:21" ht="92.4" customHeight="1" x14ac:dyDescent="0.25">
      <c r="A3" s="35"/>
      <c r="B3" s="30"/>
      <c r="C3" s="30"/>
      <c r="D3" s="18" t="s">
        <v>4</v>
      </c>
      <c r="E3" s="19" t="s">
        <v>6</v>
      </c>
      <c r="F3" s="20" t="s">
        <v>22</v>
      </c>
      <c r="G3" s="20" t="s">
        <v>24</v>
      </c>
      <c r="H3" s="20" t="s">
        <v>26</v>
      </c>
      <c r="I3" s="19" t="s">
        <v>23</v>
      </c>
      <c r="J3" s="19" t="s">
        <v>25</v>
      </c>
      <c r="K3" s="19" t="s">
        <v>27</v>
      </c>
      <c r="L3" s="21" t="s">
        <v>8</v>
      </c>
      <c r="M3" s="22" t="s">
        <v>9</v>
      </c>
      <c r="N3" s="21" t="s">
        <v>3</v>
      </c>
      <c r="O3" s="21" t="s">
        <v>5</v>
      </c>
      <c r="P3" s="22" t="s">
        <v>28</v>
      </c>
      <c r="Q3" s="22" t="s">
        <v>29</v>
      </c>
      <c r="R3" s="22" t="s">
        <v>30</v>
      </c>
      <c r="S3" s="22" t="s">
        <v>19</v>
      </c>
      <c r="T3" s="22" t="s">
        <v>20</v>
      </c>
      <c r="U3" s="22" t="s">
        <v>21</v>
      </c>
    </row>
    <row r="4" spans="1:21" x14ac:dyDescent="0.25">
      <c r="A4" s="4">
        <v>1</v>
      </c>
      <c r="B4" s="3">
        <v>1</v>
      </c>
      <c r="C4" s="4">
        <v>1</v>
      </c>
      <c r="D4" s="7">
        <v>68400.07064361246</v>
      </c>
      <c r="E4" s="7">
        <v>12691.883351880701</v>
      </c>
      <c r="F4" s="7">
        <v>4531.559869150482</v>
      </c>
      <c r="G4" s="7">
        <v>5318.9002538978166</v>
      </c>
      <c r="H4" s="7">
        <v>4850.9621836514043</v>
      </c>
      <c r="I4" s="7">
        <v>1807.4741893994894</v>
      </c>
      <c r="J4" s="7">
        <v>1949.602406230407</v>
      </c>
      <c r="K4" s="7">
        <v>1459.3231655101772</v>
      </c>
      <c r="L4" s="5">
        <v>61.46</v>
      </c>
      <c r="M4" s="5">
        <v>64.33</v>
      </c>
      <c r="N4" s="4">
        <v>2</v>
      </c>
      <c r="O4" s="6">
        <v>0.48841095890410952</v>
      </c>
      <c r="P4" s="5">
        <v>69.16</v>
      </c>
      <c r="Q4" s="5">
        <v>67.81</v>
      </c>
      <c r="R4" s="5">
        <v>67.040000000000006</v>
      </c>
      <c r="S4" s="5">
        <v>105.05</v>
      </c>
      <c r="T4" s="5">
        <v>101.35</v>
      </c>
      <c r="U4" s="5">
        <v>95.63</v>
      </c>
    </row>
    <row r="5" spans="1:21" x14ac:dyDescent="0.25">
      <c r="A5" s="9">
        <v>2</v>
      </c>
      <c r="B5" s="8">
        <v>1</v>
      </c>
      <c r="C5" s="9">
        <v>2</v>
      </c>
      <c r="D5" s="12">
        <v>69403.267432986264</v>
      </c>
      <c r="E5" s="12">
        <v>13322.656345612801</v>
      </c>
      <c r="F5" s="12">
        <v>4434.7963029029706</v>
      </c>
      <c r="G5" s="12">
        <v>5186.386820007112</v>
      </c>
      <c r="H5" s="12">
        <v>4735.0443508590288</v>
      </c>
      <c r="I5" s="12">
        <v>1801.986996592623</v>
      </c>
      <c r="J5" s="12">
        <v>1803.3519800140912</v>
      </c>
      <c r="K5" s="12">
        <v>1408.1722463371314</v>
      </c>
      <c r="L5" s="10">
        <v>65.8</v>
      </c>
      <c r="M5" s="10">
        <v>70.680000000000007</v>
      </c>
      <c r="N5" s="9">
        <v>13</v>
      </c>
      <c r="O5" s="11">
        <v>3.6457876712328767</v>
      </c>
      <c r="P5" s="10">
        <v>76.69</v>
      </c>
      <c r="Q5" s="10">
        <v>74.040000000000006</v>
      </c>
      <c r="R5" s="10">
        <v>74.209999999999994</v>
      </c>
      <c r="S5" s="10">
        <v>101.49</v>
      </c>
      <c r="T5" s="10">
        <v>98</v>
      </c>
      <c r="U5" s="10">
        <v>94.52</v>
      </c>
    </row>
    <row r="6" spans="1:21" x14ac:dyDescent="0.25">
      <c r="A6" s="9">
        <v>3</v>
      </c>
      <c r="B6" s="8">
        <v>1</v>
      </c>
      <c r="C6" s="9">
        <v>3</v>
      </c>
      <c r="D6" s="12">
        <v>69090.291357651484</v>
      </c>
      <c r="E6" s="12">
        <v>13494.7142589413</v>
      </c>
      <c r="F6" s="12">
        <v>4485.8058249776805</v>
      </c>
      <c r="G6" s="12">
        <v>5291.5688865212642</v>
      </c>
      <c r="H6" s="12">
        <v>4826.2548025237083</v>
      </c>
      <c r="I6" s="12">
        <v>1758.6374377103941</v>
      </c>
      <c r="J6" s="12">
        <v>1796.3072426187141</v>
      </c>
      <c r="K6" s="12">
        <v>1408.1722463371314</v>
      </c>
      <c r="L6" s="10">
        <v>71.37</v>
      </c>
      <c r="M6" s="10">
        <v>79.55</v>
      </c>
      <c r="N6" s="9">
        <v>28</v>
      </c>
      <c r="O6" s="11">
        <v>9.1283835616438349</v>
      </c>
      <c r="P6" s="10">
        <v>83.5</v>
      </c>
      <c r="Q6" s="10">
        <v>82.29</v>
      </c>
      <c r="R6" s="10">
        <v>83.98</v>
      </c>
      <c r="S6" s="10">
        <v>92.7</v>
      </c>
      <c r="T6" s="10">
        <v>89.29</v>
      </c>
      <c r="U6" s="10">
        <v>91.2</v>
      </c>
    </row>
    <row r="7" spans="1:21" x14ac:dyDescent="0.25">
      <c r="A7" s="9">
        <v>4</v>
      </c>
      <c r="B7" s="8">
        <v>1</v>
      </c>
      <c r="C7" s="9">
        <v>4</v>
      </c>
      <c r="D7" s="12">
        <v>68584.044841854178</v>
      </c>
      <c r="E7" s="12">
        <v>13322.656345612801</v>
      </c>
      <c r="F7" s="12">
        <v>4469.9313429521662</v>
      </c>
      <c r="G7" s="12">
        <v>5265.7479807537793</v>
      </c>
      <c r="H7" s="12">
        <v>4823.3746322853613</v>
      </c>
      <c r="I7" s="12">
        <v>1807.4741893994894</v>
      </c>
      <c r="J7" s="12">
        <v>1760.9619183355358</v>
      </c>
      <c r="K7" s="12">
        <v>1459.3231655101772</v>
      </c>
      <c r="L7" s="10">
        <v>63.34</v>
      </c>
      <c r="M7" s="10">
        <v>67.59</v>
      </c>
      <c r="N7" s="9">
        <v>6</v>
      </c>
      <c r="O7" s="11">
        <v>2.1458013698630136</v>
      </c>
      <c r="P7" s="10">
        <v>71.47</v>
      </c>
      <c r="Q7" s="10">
        <v>69.930000000000007</v>
      </c>
      <c r="R7" s="10">
        <v>69.72</v>
      </c>
      <c r="S7" s="10">
        <v>102.67</v>
      </c>
      <c r="T7" s="10">
        <v>98.88</v>
      </c>
      <c r="U7" s="10">
        <v>94.37</v>
      </c>
    </row>
    <row r="8" spans="1:21" x14ac:dyDescent="0.25">
      <c r="A8" s="9">
        <v>5</v>
      </c>
      <c r="B8" s="8">
        <v>1</v>
      </c>
      <c r="C8" s="9">
        <v>5</v>
      </c>
      <c r="D8" s="12">
        <v>69000.881219870658</v>
      </c>
      <c r="E8" s="12">
        <v>13494.7142589413</v>
      </c>
      <c r="F8" s="12">
        <v>4478.5523044846695</v>
      </c>
      <c r="G8" s="12">
        <v>5217.5979669208673</v>
      </c>
      <c r="H8" s="12">
        <v>4765.5725996753235</v>
      </c>
      <c r="I8" s="12">
        <v>1807.4741893994894</v>
      </c>
      <c r="J8" s="12">
        <v>1941.7532524335584</v>
      </c>
      <c r="K8" s="12">
        <v>1459.3231655101772</v>
      </c>
      <c r="L8" s="10">
        <v>69.56</v>
      </c>
      <c r="M8" s="10">
        <v>77.2</v>
      </c>
      <c r="N8" s="9">
        <v>22</v>
      </c>
      <c r="O8" s="11">
        <v>7.3578447488584473</v>
      </c>
      <c r="P8" s="10">
        <v>79.459999999999994</v>
      </c>
      <c r="Q8" s="10">
        <v>77.39</v>
      </c>
      <c r="R8" s="10">
        <v>78.319999999999993</v>
      </c>
      <c r="S8" s="10">
        <v>94.04</v>
      </c>
      <c r="T8" s="10">
        <v>89.86</v>
      </c>
      <c r="U8" s="10">
        <v>89.92</v>
      </c>
    </row>
    <row r="9" spans="1:21" x14ac:dyDescent="0.25">
      <c r="A9" s="9">
        <v>6</v>
      </c>
      <c r="B9" s="8">
        <v>1</v>
      </c>
      <c r="C9" s="9">
        <v>6</v>
      </c>
      <c r="D9" s="12">
        <v>68615.636917245181</v>
      </c>
      <c r="E9" s="12">
        <v>13322.656345612801</v>
      </c>
      <c r="F9" s="12">
        <v>4431.9772283979801</v>
      </c>
      <c r="G9" s="12">
        <v>5215.583674071494</v>
      </c>
      <c r="H9" s="12">
        <v>4810.8684263167124</v>
      </c>
      <c r="I9" s="12">
        <v>1807.4741893994894</v>
      </c>
      <c r="J9" s="12">
        <v>2279.2736089561804</v>
      </c>
      <c r="K9" s="12">
        <v>1459.3231655101772</v>
      </c>
      <c r="L9" s="10">
        <v>69.88</v>
      </c>
      <c r="M9" s="10">
        <v>78.02</v>
      </c>
      <c r="N9" s="9">
        <v>19</v>
      </c>
      <c r="O9" s="11">
        <v>8.4381689497716881</v>
      </c>
      <c r="P9" s="10">
        <v>78.8</v>
      </c>
      <c r="Q9" s="10">
        <v>75.95</v>
      </c>
      <c r="R9" s="10">
        <v>78.59</v>
      </c>
      <c r="S9" s="10">
        <v>91.07</v>
      </c>
      <c r="T9" s="10">
        <v>86.4</v>
      </c>
      <c r="U9" s="10">
        <v>88.58</v>
      </c>
    </row>
    <row r="10" spans="1:21" x14ac:dyDescent="0.25">
      <c r="A10" s="9">
        <v>7</v>
      </c>
      <c r="B10" s="8">
        <v>1</v>
      </c>
      <c r="C10" s="9">
        <v>7</v>
      </c>
      <c r="D10" s="12">
        <v>69165.291317176088</v>
      </c>
      <c r="E10" s="12">
        <v>14937</v>
      </c>
      <c r="F10" s="12">
        <v>4583.2354096221625</v>
      </c>
      <c r="G10" s="12">
        <v>5409.3336455519775</v>
      </c>
      <c r="H10" s="12">
        <v>4904.6812378555487</v>
      </c>
      <c r="I10" s="12">
        <v>1899.4239753608742</v>
      </c>
      <c r="J10" s="12">
        <v>1905.6459527338043</v>
      </c>
      <c r="K10" s="12">
        <v>1449.658845280592</v>
      </c>
      <c r="L10" s="10">
        <v>71</v>
      </c>
      <c r="M10" s="10">
        <v>79.87</v>
      </c>
      <c r="N10" s="9">
        <v>21</v>
      </c>
      <c r="O10" s="11">
        <v>8.7978253424657531</v>
      </c>
      <c r="P10" s="10">
        <v>83.05</v>
      </c>
      <c r="Q10" s="10">
        <v>81.02</v>
      </c>
      <c r="R10" s="10">
        <v>81.95</v>
      </c>
      <c r="S10" s="10">
        <v>93.08</v>
      </c>
      <c r="T10" s="10">
        <v>89.13</v>
      </c>
      <c r="U10" s="10">
        <v>90.07</v>
      </c>
    </row>
    <row r="11" spans="1:21" x14ac:dyDescent="0.25">
      <c r="A11" s="9">
        <v>8</v>
      </c>
      <c r="B11" s="8">
        <v>1</v>
      </c>
      <c r="C11" s="9">
        <v>8</v>
      </c>
      <c r="D11" s="12">
        <v>69086.929921046962</v>
      </c>
      <c r="E11" s="12">
        <v>13494.7142589413</v>
      </c>
      <c r="F11" s="12">
        <v>4563.1302708762096</v>
      </c>
      <c r="G11" s="12">
        <v>5366.0393854234781</v>
      </c>
      <c r="H11" s="12">
        <v>4850.3112200880423</v>
      </c>
      <c r="I11" s="12">
        <v>1899.4239753608742</v>
      </c>
      <c r="J11" s="12">
        <v>1905.6459527338043</v>
      </c>
      <c r="K11" s="12">
        <v>1449.658845280592</v>
      </c>
      <c r="L11" s="10">
        <v>70.3</v>
      </c>
      <c r="M11" s="10">
        <v>77.31</v>
      </c>
      <c r="N11" s="9">
        <v>18</v>
      </c>
      <c r="O11" s="11">
        <v>8.5419452054794522</v>
      </c>
      <c r="P11" s="10">
        <v>87.59</v>
      </c>
      <c r="Q11" s="10">
        <v>85.37</v>
      </c>
      <c r="R11" s="10">
        <v>83.58</v>
      </c>
      <c r="S11" s="10">
        <v>96.04</v>
      </c>
      <c r="T11" s="10">
        <v>95.01</v>
      </c>
      <c r="U11" s="10">
        <v>92.08</v>
      </c>
    </row>
    <row r="12" spans="1:21" x14ac:dyDescent="0.25">
      <c r="A12" s="9">
        <v>9</v>
      </c>
      <c r="B12" s="8">
        <v>1</v>
      </c>
      <c r="C12" s="9">
        <v>9</v>
      </c>
      <c r="D12" s="12">
        <v>69253.25517870301</v>
      </c>
      <c r="E12" s="12">
        <v>13494.7142589413</v>
      </c>
      <c r="F12" s="12">
        <v>4536.3301699624044</v>
      </c>
      <c r="G12" s="12">
        <v>5300.9033564701504</v>
      </c>
      <c r="H12" s="12">
        <v>4845.5186542521624</v>
      </c>
      <c r="I12" s="12">
        <v>1839.0891805029305</v>
      </c>
      <c r="J12" s="12">
        <v>2279.2736089561804</v>
      </c>
      <c r="K12" s="12">
        <v>1482.8699405609334</v>
      </c>
      <c r="L12" s="10">
        <v>73.89</v>
      </c>
      <c r="M12" s="10">
        <v>82.8</v>
      </c>
      <c r="N12" s="9">
        <v>21</v>
      </c>
      <c r="O12" s="11">
        <v>11.525667808219179</v>
      </c>
      <c r="P12" s="10">
        <v>86.25</v>
      </c>
      <c r="Q12" s="10">
        <v>82.85</v>
      </c>
      <c r="R12" s="10">
        <v>84.6</v>
      </c>
      <c r="S12" s="10">
        <v>86.75</v>
      </c>
      <c r="T12" s="10">
        <v>82.85</v>
      </c>
      <c r="U12" s="10">
        <v>85.86</v>
      </c>
    </row>
    <row r="13" spans="1:21" x14ac:dyDescent="0.25">
      <c r="A13" s="9">
        <v>10</v>
      </c>
      <c r="B13" s="8">
        <v>1</v>
      </c>
      <c r="C13" s="9">
        <v>10</v>
      </c>
      <c r="D13" s="12">
        <v>68536.668076812392</v>
      </c>
      <c r="E13" s="12">
        <v>14937</v>
      </c>
      <c r="F13" s="12">
        <v>4480.6120312015</v>
      </c>
      <c r="G13" s="12">
        <v>5292.7028794218468</v>
      </c>
      <c r="H13" s="12">
        <v>4790.7151970171599</v>
      </c>
      <c r="I13" s="12">
        <v>1718.5930356860395</v>
      </c>
      <c r="J13" s="12">
        <v>2279.2736089561804</v>
      </c>
      <c r="K13" s="12">
        <v>1301.4558934231047</v>
      </c>
      <c r="L13" s="10">
        <v>66.53</v>
      </c>
      <c r="M13" s="10">
        <v>73.489999999999995</v>
      </c>
      <c r="N13" s="9">
        <v>12</v>
      </c>
      <c r="O13" s="11">
        <v>6.0820547945205474</v>
      </c>
      <c r="P13" s="10">
        <v>78.28</v>
      </c>
      <c r="Q13" s="10">
        <v>78.58</v>
      </c>
      <c r="R13" s="10">
        <v>75.89</v>
      </c>
      <c r="S13" s="10">
        <v>98.57</v>
      </c>
      <c r="T13" s="10">
        <v>96.85</v>
      </c>
      <c r="U13" s="10">
        <v>92.61</v>
      </c>
    </row>
    <row r="14" spans="1:21" x14ac:dyDescent="0.25">
      <c r="A14" s="9">
        <v>11</v>
      </c>
      <c r="B14" s="8">
        <v>1</v>
      </c>
      <c r="C14" s="9">
        <v>11</v>
      </c>
      <c r="D14" s="12">
        <v>68526.265995781607</v>
      </c>
      <c r="E14" s="12">
        <v>13494.7142589413</v>
      </c>
      <c r="F14" s="12">
        <v>4469.2162676608068</v>
      </c>
      <c r="G14" s="12">
        <v>5292.2194979203869</v>
      </c>
      <c r="H14" s="12">
        <v>4842.7566087681371</v>
      </c>
      <c r="I14" s="12">
        <v>1899.4239753608742</v>
      </c>
      <c r="J14" s="12">
        <v>1949.602406230407</v>
      </c>
      <c r="K14" s="12">
        <v>1459.3231655101772</v>
      </c>
      <c r="L14" s="10">
        <v>71.459999999999994</v>
      </c>
      <c r="M14" s="10">
        <v>80.849999999999994</v>
      </c>
      <c r="N14" s="9">
        <v>25</v>
      </c>
      <c r="O14" s="11">
        <v>10.346632420091325</v>
      </c>
      <c r="P14" s="10">
        <v>83.32</v>
      </c>
      <c r="Q14" s="10">
        <v>81.22</v>
      </c>
      <c r="R14" s="10">
        <v>81.77</v>
      </c>
      <c r="S14" s="10">
        <v>90.79</v>
      </c>
      <c r="T14" s="10">
        <v>86.44</v>
      </c>
      <c r="U14" s="10">
        <v>88.16</v>
      </c>
    </row>
    <row r="15" spans="1:21" x14ac:dyDescent="0.25">
      <c r="A15" s="9">
        <v>12</v>
      </c>
      <c r="B15" s="8">
        <v>1</v>
      </c>
      <c r="C15" s="9">
        <v>12</v>
      </c>
      <c r="D15" s="12">
        <v>68680.614949630763</v>
      </c>
      <c r="E15" s="12">
        <v>13494.7142589413</v>
      </c>
      <c r="F15" s="12">
        <v>4514.425759293279</v>
      </c>
      <c r="G15" s="12">
        <v>5305.1915259208827</v>
      </c>
      <c r="H15" s="12">
        <v>4891.7998964988101</v>
      </c>
      <c r="I15" s="12">
        <v>1899.4239753608742</v>
      </c>
      <c r="J15" s="12">
        <v>2279.2736089561804</v>
      </c>
      <c r="K15" s="12">
        <v>1449.658845280592</v>
      </c>
      <c r="L15" s="10">
        <v>65.040000000000006</v>
      </c>
      <c r="M15" s="10">
        <v>70.06</v>
      </c>
      <c r="N15" s="9">
        <v>8</v>
      </c>
      <c r="O15" s="11">
        <v>3.6025388127853879</v>
      </c>
      <c r="P15" s="10">
        <v>74.48</v>
      </c>
      <c r="Q15" s="10">
        <v>72.709999999999994</v>
      </c>
      <c r="R15" s="10">
        <v>72.599999999999994</v>
      </c>
      <c r="S15" s="10">
        <v>99.98</v>
      </c>
      <c r="T15" s="10">
        <v>96.77</v>
      </c>
      <c r="U15" s="10">
        <v>93.05</v>
      </c>
    </row>
    <row r="16" spans="1:21" x14ac:dyDescent="0.25">
      <c r="A16" s="9">
        <v>13</v>
      </c>
      <c r="B16" s="8">
        <v>1</v>
      </c>
      <c r="C16" s="9">
        <v>13</v>
      </c>
      <c r="D16" s="12">
        <v>68880.021695422081</v>
      </c>
      <c r="E16" s="12">
        <v>14937</v>
      </c>
      <c r="F16" s="12">
        <v>4497.311248981212</v>
      </c>
      <c r="G16" s="12">
        <v>5295.8598624784909</v>
      </c>
      <c r="H16" s="12">
        <v>4834.1858653599184</v>
      </c>
      <c r="I16" s="12">
        <v>1807.4741893994894</v>
      </c>
      <c r="J16" s="12">
        <v>2046.6422667057291</v>
      </c>
      <c r="K16" s="12">
        <v>1459.3231655101772</v>
      </c>
      <c r="L16" s="10">
        <v>68.709999999999994</v>
      </c>
      <c r="M16" s="10">
        <v>76.31</v>
      </c>
      <c r="N16" s="9">
        <v>14</v>
      </c>
      <c r="O16" s="11">
        <v>6.3488401826484022</v>
      </c>
      <c r="P16" s="10">
        <v>81.88</v>
      </c>
      <c r="Q16" s="10">
        <v>81.3</v>
      </c>
      <c r="R16" s="10">
        <v>79.349999999999994</v>
      </c>
      <c r="S16" s="10">
        <v>99.25</v>
      </c>
      <c r="T16" s="10">
        <v>97.01</v>
      </c>
      <c r="U16" s="10">
        <v>93.31</v>
      </c>
    </row>
    <row r="17" spans="1:21" x14ac:dyDescent="0.25">
      <c r="A17" s="9">
        <v>14</v>
      </c>
      <c r="B17" s="8">
        <v>1</v>
      </c>
      <c r="C17" s="9">
        <v>14</v>
      </c>
      <c r="D17" s="12">
        <v>69188.502870187906</v>
      </c>
      <c r="E17" s="12">
        <v>13494.7142589413</v>
      </c>
      <c r="F17" s="12">
        <v>4466.4277037733573</v>
      </c>
      <c r="G17" s="12">
        <v>5257.3855267217623</v>
      </c>
      <c r="H17" s="12">
        <v>4824.8535025718047</v>
      </c>
      <c r="I17" s="12">
        <v>1807.4741893994894</v>
      </c>
      <c r="J17" s="12">
        <v>1803.3519800140912</v>
      </c>
      <c r="K17" s="12">
        <v>1459.3231655101772</v>
      </c>
      <c r="L17" s="10">
        <v>72.41</v>
      </c>
      <c r="M17" s="10">
        <v>81.27</v>
      </c>
      <c r="N17" s="9">
        <v>15</v>
      </c>
      <c r="O17" s="11">
        <v>10.279315068493151</v>
      </c>
      <c r="P17" s="10">
        <v>89.27</v>
      </c>
      <c r="Q17" s="10">
        <v>85.62</v>
      </c>
      <c r="R17" s="10">
        <v>84.13</v>
      </c>
      <c r="S17" s="10">
        <v>91.22</v>
      </c>
      <c r="T17" s="10">
        <v>89.34</v>
      </c>
      <c r="U17" s="10">
        <v>87.67</v>
      </c>
    </row>
    <row r="18" spans="1:21" x14ac:dyDescent="0.25">
      <c r="A18" s="9">
        <v>15</v>
      </c>
      <c r="B18" s="8">
        <v>1</v>
      </c>
      <c r="C18" s="9">
        <v>15</v>
      </c>
      <c r="D18" s="12">
        <v>69074.645683257695</v>
      </c>
      <c r="E18" s="12">
        <v>13494.7142589413</v>
      </c>
      <c r="F18" s="12">
        <v>4480.4160884072071</v>
      </c>
      <c r="G18" s="12">
        <v>5250.2830898609254</v>
      </c>
      <c r="H18" s="12">
        <v>4842.386333332206</v>
      </c>
      <c r="I18" s="12">
        <v>1749.1067310845046</v>
      </c>
      <c r="J18" s="12">
        <v>1716.1428663130503</v>
      </c>
      <c r="K18" s="12">
        <v>1408.1722463371314</v>
      </c>
      <c r="L18" s="10">
        <v>65.63</v>
      </c>
      <c r="M18" s="10">
        <v>71.150000000000006</v>
      </c>
      <c r="N18" s="9">
        <v>15</v>
      </c>
      <c r="O18" s="11">
        <v>3.9378938356164381</v>
      </c>
      <c r="P18" s="10">
        <v>75.78</v>
      </c>
      <c r="Q18" s="10">
        <v>73.459999999999994</v>
      </c>
      <c r="R18" s="10">
        <v>73.3</v>
      </c>
      <c r="S18" s="10">
        <v>100.92</v>
      </c>
      <c r="T18" s="10">
        <v>96.77</v>
      </c>
      <c r="U18" s="10">
        <v>93.25</v>
      </c>
    </row>
    <row r="19" spans="1:21" x14ac:dyDescent="0.25">
      <c r="A19" s="9">
        <v>16</v>
      </c>
      <c r="B19" s="8">
        <v>1</v>
      </c>
      <c r="C19" s="9">
        <v>16</v>
      </c>
      <c r="D19" s="12">
        <v>69130.245163912477</v>
      </c>
      <c r="E19" s="12">
        <v>13494.7142589413</v>
      </c>
      <c r="F19" s="12">
        <v>4489.8994351961801</v>
      </c>
      <c r="G19" s="12">
        <v>5283.5831545296378</v>
      </c>
      <c r="H19" s="12">
        <v>4788.9173021411334</v>
      </c>
      <c r="I19" s="12">
        <v>1758.6374377103941</v>
      </c>
      <c r="J19" s="12">
        <v>1760.9619183355358</v>
      </c>
      <c r="K19" s="12">
        <v>1408.1722463371314</v>
      </c>
      <c r="L19" s="10">
        <v>78.98</v>
      </c>
      <c r="M19" s="10">
        <v>91.62</v>
      </c>
      <c r="N19" s="9">
        <v>30</v>
      </c>
      <c r="O19" s="11">
        <v>16.89085616438356</v>
      </c>
      <c r="P19" s="10">
        <v>93.09</v>
      </c>
      <c r="Q19" s="10">
        <v>89.07</v>
      </c>
      <c r="R19" s="10">
        <v>91.6</v>
      </c>
      <c r="S19" s="10">
        <v>77.88</v>
      </c>
      <c r="T19" s="10">
        <v>73.77</v>
      </c>
      <c r="U19" s="10">
        <v>80.760000000000005</v>
      </c>
    </row>
    <row r="20" spans="1:21" x14ac:dyDescent="0.25">
      <c r="A20" s="9">
        <v>17</v>
      </c>
      <c r="B20" s="8">
        <v>1</v>
      </c>
      <c r="C20" s="9">
        <v>17</v>
      </c>
      <c r="D20" s="12">
        <v>69015.655841842527</v>
      </c>
      <c r="E20" s="12">
        <v>13494.7142589413</v>
      </c>
      <c r="F20" s="12">
        <v>4451.0750816495611</v>
      </c>
      <c r="G20" s="12">
        <v>5218.1952577621978</v>
      </c>
      <c r="H20" s="12">
        <v>4736.6113146395946</v>
      </c>
      <c r="I20" s="12">
        <v>1749.9464240613388</v>
      </c>
      <c r="J20" s="12">
        <v>1826.2832354232451</v>
      </c>
      <c r="K20" s="12">
        <v>1408.1722463371314</v>
      </c>
      <c r="L20" s="10">
        <v>67.87</v>
      </c>
      <c r="M20" s="10">
        <v>74.77</v>
      </c>
      <c r="N20" s="9">
        <v>12</v>
      </c>
      <c r="O20" s="11">
        <v>6.6927808219178075</v>
      </c>
      <c r="P20" s="10">
        <v>79.09</v>
      </c>
      <c r="Q20" s="10">
        <v>77.239999999999995</v>
      </c>
      <c r="R20" s="10">
        <v>76.900000000000006</v>
      </c>
      <c r="S20" s="10">
        <v>95.63</v>
      </c>
      <c r="T20" s="10">
        <v>92.44</v>
      </c>
      <c r="U20" s="10">
        <v>90.75</v>
      </c>
    </row>
    <row r="21" spans="1:21" x14ac:dyDescent="0.25">
      <c r="A21" s="9">
        <v>18</v>
      </c>
      <c r="B21" s="8">
        <v>1</v>
      </c>
      <c r="C21" s="9">
        <v>18</v>
      </c>
      <c r="D21" s="12">
        <v>68799.866498328658</v>
      </c>
      <c r="E21" s="12">
        <v>13494.7142589413</v>
      </c>
      <c r="F21" s="12">
        <v>4403.4314024528703</v>
      </c>
      <c r="G21" s="12">
        <v>5197.9334549179839</v>
      </c>
      <c r="H21" s="12">
        <v>4746.9025785288504</v>
      </c>
      <c r="I21" s="12">
        <v>1801.986996592623</v>
      </c>
      <c r="J21" s="12">
        <v>1803.3519800140912</v>
      </c>
      <c r="K21" s="12">
        <v>1384.641580753758</v>
      </c>
      <c r="L21" s="10">
        <v>71.02</v>
      </c>
      <c r="M21" s="10">
        <v>79.47</v>
      </c>
      <c r="N21" s="9">
        <v>21</v>
      </c>
      <c r="O21" s="11">
        <v>9.4675239726027414</v>
      </c>
      <c r="P21" s="10">
        <v>80.900000000000006</v>
      </c>
      <c r="Q21" s="10">
        <v>78.94</v>
      </c>
      <c r="R21" s="10">
        <v>80.819999999999993</v>
      </c>
      <c r="S21" s="10">
        <v>90.03</v>
      </c>
      <c r="T21" s="10">
        <v>86.12</v>
      </c>
      <c r="U21" s="10">
        <v>88.41</v>
      </c>
    </row>
    <row r="22" spans="1:21" x14ac:dyDescent="0.25">
      <c r="A22" s="9">
        <v>19</v>
      </c>
      <c r="B22" s="8">
        <v>1</v>
      </c>
      <c r="C22" s="9">
        <v>19</v>
      </c>
      <c r="D22" s="12">
        <v>68783.245154170654</v>
      </c>
      <c r="E22" s="12">
        <v>13494.7142589413</v>
      </c>
      <c r="F22" s="12">
        <v>4414.8869099859576</v>
      </c>
      <c r="G22" s="12">
        <v>5176.2433607140783</v>
      </c>
      <c r="H22" s="12">
        <v>4812.1599926185263</v>
      </c>
      <c r="I22" s="12">
        <v>1899.4239753608742</v>
      </c>
      <c r="J22" s="12">
        <v>2046.6422667057291</v>
      </c>
      <c r="K22" s="12">
        <v>1449.658845280592</v>
      </c>
      <c r="L22" s="10">
        <v>70.650000000000006</v>
      </c>
      <c r="M22" s="10">
        <v>79.73</v>
      </c>
      <c r="N22" s="9">
        <v>19</v>
      </c>
      <c r="O22" s="11">
        <v>9.5637454337899541</v>
      </c>
      <c r="P22" s="10">
        <v>81.81</v>
      </c>
      <c r="Q22" s="10">
        <v>78.819999999999993</v>
      </c>
      <c r="R22" s="10">
        <v>81.39</v>
      </c>
      <c r="S22" s="10">
        <v>91.04</v>
      </c>
      <c r="T22" s="10">
        <v>86.48</v>
      </c>
      <c r="U22" s="10">
        <v>89.17</v>
      </c>
    </row>
    <row r="23" spans="1:21" x14ac:dyDescent="0.25">
      <c r="A23" s="9">
        <v>20</v>
      </c>
      <c r="B23" s="8">
        <v>1</v>
      </c>
      <c r="C23" s="9">
        <v>20</v>
      </c>
      <c r="D23" s="12">
        <v>68325.345606619347</v>
      </c>
      <c r="E23" s="12">
        <v>13494.7142589413</v>
      </c>
      <c r="F23" s="12">
        <v>4524.4795320535632</v>
      </c>
      <c r="G23" s="12">
        <v>5275.5054737144219</v>
      </c>
      <c r="H23" s="12">
        <v>4853.7862576308898</v>
      </c>
      <c r="I23" s="12">
        <v>1899.4239753608742</v>
      </c>
      <c r="J23" s="12">
        <v>1905.6459527338043</v>
      </c>
      <c r="K23" s="12">
        <v>1449.658845280592</v>
      </c>
      <c r="L23" s="10">
        <v>69.64</v>
      </c>
      <c r="M23" s="10">
        <v>77.61</v>
      </c>
      <c r="N23" s="9">
        <v>17</v>
      </c>
      <c r="O23" s="11">
        <v>8.2649885844748852</v>
      </c>
      <c r="P23" s="10">
        <v>82.3</v>
      </c>
      <c r="Q23" s="10">
        <v>80.42</v>
      </c>
      <c r="R23" s="10">
        <v>79.88</v>
      </c>
      <c r="S23" s="10">
        <v>94.43</v>
      </c>
      <c r="T23" s="10">
        <v>91.11</v>
      </c>
      <c r="U23" s="10">
        <v>90.17</v>
      </c>
    </row>
    <row r="24" spans="1:21" x14ac:dyDescent="0.25">
      <c r="A24" s="9">
        <v>21</v>
      </c>
      <c r="B24" s="8">
        <v>1</v>
      </c>
      <c r="C24" s="9">
        <v>21</v>
      </c>
      <c r="D24" s="12">
        <v>68742.515177487789</v>
      </c>
      <c r="E24" s="12">
        <v>13494.7142589413</v>
      </c>
      <c r="F24" s="12">
        <v>4548.908158986801</v>
      </c>
      <c r="G24" s="12">
        <v>5404.8538139414677</v>
      </c>
      <c r="H24" s="12">
        <v>4856.0010097731392</v>
      </c>
      <c r="I24" s="12">
        <v>1807.4741893994894</v>
      </c>
      <c r="J24" s="12">
        <v>1949.602406230407</v>
      </c>
      <c r="K24" s="12">
        <v>1459.3231655101772</v>
      </c>
      <c r="L24" s="10">
        <v>71.959999999999994</v>
      </c>
      <c r="M24" s="10">
        <v>81.61</v>
      </c>
      <c r="N24" s="9">
        <v>21</v>
      </c>
      <c r="O24" s="11">
        <v>10.896363013698631</v>
      </c>
      <c r="P24" s="10">
        <v>83.75</v>
      </c>
      <c r="Q24" s="10">
        <v>81.11</v>
      </c>
      <c r="R24" s="10">
        <v>84.02</v>
      </c>
      <c r="S24" s="10">
        <v>88.87</v>
      </c>
      <c r="T24" s="10">
        <v>84.76</v>
      </c>
      <c r="U24" s="10">
        <v>88.82</v>
      </c>
    </row>
    <row r="25" spans="1:21" x14ac:dyDescent="0.25">
      <c r="A25" s="9">
        <v>22</v>
      </c>
      <c r="B25" s="8">
        <v>1</v>
      </c>
      <c r="C25" s="9">
        <v>22</v>
      </c>
      <c r="D25" s="12">
        <v>69792.084384877657</v>
      </c>
      <c r="E25" s="12">
        <v>13395.146712748399</v>
      </c>
      <c r="F25" s="12">
        <v>4460.3364368638831</v>
      </c>
      <c r="G25" s="12">
        <v>5235.3099314566052</v>
      </c>
      <c r="H25" s="12">
        <v>4768.5431877234842</v>
      </c>
      <c r="I25" s="12">
        <v>1801.986996592623</v>
      </c>
      <c r="J25" s="12">
        <v>1803.3519800140912</v>
      </c>
      <c r="K25" s="12">
        <v>1384.641580753758</v>
      </c>
      <c r="L25" s="10">
        <v>72.63</v>
      </c>
      <c r="M25" s="10">
        <v>81.86</v>
      </c>
      <c r="N25" s="9">
        <v>19</v>
      </c>
      <c r="O25" s="11">
        <v>9.8570091324200924</v>
      </c>
      <c r="P25" s="10">
        <v>87.73</v>
      </c>
      <c r="Q25" s="10">
        <v>83.26</v>
      </c>
      <c r="R25" s="10">
        <v>85.32</v>
      </c>
      <c r="S25" s="10">
        <v>92.41</v>
      </c>
      <c r="T25" s="10">
        <v>88.28</v>
      </c>
      <c r="U25" s="10">
        <v>90.24</v>
      </c>
    </row>
    <row r="26" spans="1:21" x14ac:dyDescent="0.25">
      <c r="A26" s="9">
        <v>23</v>
      </c>
      <c r="B26" s="8">
        <v>1</v>
      </c>
      <c r="C26" s="9">
        <v>23</v>
      </c>
      <c r="D26" s="12">
        <v>69124.445106700514</v>
      </c>
      <c r="E26" s="12">
        <v>13322.656345612801</v>
      </c>
      <c r="F26" s="12">
        <v>4496.9716965040661</v>
      </c>
      <c r="G26" s="12">
        <v>5275.4204643424546</v>
      </c>
      <c r="H26" s="12">
        <v>4790.1754244102385</v>
      </c>
      <c r="I26" s="12">
        <v>1801.986996592623</v>
      </c>
      <c r="J26" s="12">
        <v>2158.801823745936</v>
      </c>
      <c r="K26" s="12">
        <v>1444.1571525506681</v>
      </c>
      <c r="L26" s="10">
        <v>73.44</v>
      </c>
      <c r="M26" s="10">
        <v>82.72</v>
      </c>
      <c r="N26" s="9">
        <v>17</v>
      </c>
      <c r="O26" s="11">
        <v>11.421768264840184</v>
      </c>
      <c r="P26" s="10">
        <v>90.45</v>
      </c>
      <c r="Q26" s="10">
        <v>85.43</v>
      </c>
      <c r="R26" s="10">
        <v>86.06</v>
      </c>
      <c r="S26" s="10">
        <v>90.02</v>
      </c>
      <c r="T26" s="10">
        <v>86.29</v>
      </c>
      <c r="U26" s="10">
        <v>87.56</v>
      </c>
    </row>
    <row r="27" spans="1:21" x14ac:dyDescent="0.25">
      <c r="A27" s="9">
        <v>24</v>
      </c>
      <c r="B27" s="8">
        <v>1</v>
      </c>
      <c r="C27" s="9">
        <v>24</v>
      </c>
      <c r="D27" s="12">
        <v>69371.473364326594</v>
      </c>
      <c r="E27" s="12">
        <v>13494.7142589413</v>
      </c>
      <c r="F27" s="12">
        <v>4407.7340140745882</v>
      </c>
      <c r="G27" s="12">
        <v>5184.6966785107643</v>
      </c>
      <c r="H27" s="12">
        <v>4795.0805043442624</v>
      </c>
      <c r="I27" s="12">
        <v>1749.1067310845046</v>
      </c>
      <c r="J27" s="12">
        <v>1949.602406230407</v>
      </c>
      <c r="K27" s="12">
        <v>1387.2315380050443</v>
      </c>
      <c r="L27" s="10">
        <v>70.14</v>
      </c>
      <c r="M27" s="10">
        <v>77.69</v>
      </c>
      <c r="N27" s="9">
        <v>18</v>
      </c>
      <c r="O27" s="11">
        <v>7.8065136986301367</v>
      </c>
      <c r="P27" s="10">
        <v>87.7</v>
      </c>
      <c r="Q27" s="10">
        <v>84.21</v>
      </c>
      <c r="R27" s="10">
        <v>81.95</v>
      </c>
      <c r="S27" s="10">
        <v>98.13</v>
      </c>
      <c r="T27" s="10">
        <v>96.02</v>
      </c>
      <c r="U27" s="10">
        <v>91.78</v>
      </c>
    </row>
    <row r="28" spans="1:21" x14ac:dyDescent="0.25">
      <c r="A28" s="9">
        <v>25</v>
      </c>
      <c r="B28" s="8">
        <v>1</v>
      </c>
      <c r="C28" s="9">
        <v>25</v>
      </c>
      <c r="D28" s="12">
        <v>68800.80017575869</v>
      </c>
      <c r="E28" s="12">
        <v>14937</v>
      </c>
      <c r="F28" s="12">
        <v>4477.7826768339446</v>
      </c>
      <c r="G28" s="12">
        <v>5274.537345749598</v>
      </c>
      <c r="H28" s="12">
        <v>4797.7953289031111</v>
      </c>
      <c r="I28" s="12">
        <v>1899.4239753608742</v>
      </c>
      <c r="J28" s="12">
        <v>1905.6459527338043</v>
      </c>
      <c r="K28" s="12">
        <v>1449.658845280592</v>
      </c>
      <c r="L28" s="10">
        <v>77.91</v>
      </c>
      <c r="M28" s="10">
        <v>90.74</v>
      </c>
      <c r="N28" s="9">
        <v>23</v>
      </c>
      <c r="O28" s="11">
        <v>15.694191780821917</v>
      </c>
      <c r="P28" s="10">
        <v>96.96</v>
      </c>
      <c r="Q28" s="10">
        <v>93.31</v>
      </c>
      <c r="R28" s="10">
        <v>92.74</v>
      </c>
      <c r="S28" s="10">
        <v>82.76</v>
      </c>
      <c r="T28" s="10">
        <v>81.599999999999994</v>
      </c>
      <c r="U28" s="10">
        <v>83.97</v>
      </c>
    </row>
    <row r="29" spans="1:21" x14ac:dyDescent="0.25">
      <c r="A29" s="9">
        <v>26</v>
      </c>
      <c r="B29" s="8">
        <v>1</v>
      </c>
      <c r="C29" s="9">
        <v>26</v>
      </c>
      <c r="D29" s="12">
        <v>68857.195493022213</v>
      </c>
      <c r="E29" s="12">
        <v>13494.7142589413</v>
      </c>
      <c r="F29" s="12">
        <v>4378.2455861323979</v>
      </c>
      <c r="G29" s="12">
        <v>5140.5704789725014</v>
      </c>
      <c r="H29" s="12">
        <v>4707.4110226501243</v>
      </c>
      <c r="I29" s="12">
        <v>1771.577636404201</v>
      </c>
      <c r="J29" s="12">
        <v>1805.6390673710623</v>
      </c>
      <c r="K29" s="12">
        <v>1408.1722463371314</v>
      </c>
      <c r="L29" s="10">
        <v>69.23</v>
      </c>
      <c r="M29" s="10">
        <v>77.2</v>
      </c>
      <c r="N29" s="9">
        <v>24</v>
      </c>
      <c r="O29" s="11">
        <v>7.7141369863013693</v>
      </c>
      <c r="P29" s="10">
        <v>80.67</v>
      </c>
      <c r="Q29" s="10">
        <v>78.569999999999993</v>
      </c>
      <c r="R29" s="10">
        <v>79.86</v>
      </c>
      <c r="S29" s="10">
        <v>95.97</v>
      </c>
      <c r="T29" s="10">
        <v>91.07</v>
      </c>
      <c r="U29" s="10">
        <v>92.1</v>
      </c>
    </row>
    <row r="30" spans="1:21" x14ac:dyDescent="0.25">
      <c r="A30" s="9">
        <v>27</v>
      </c>
      <c r="B30" s="8">
        <v>1</v>
      </c>
      <c r="C30" s="9">
        <v>27</v>
      </c>
      <c r="D30" s="12">
        <v>69685.37205434269</v>
      </c>
      <c r="E30" s="12">
        <v>13395.146712748399</v>
      </c>
      <c r="F30" s="12">
        <v>4444.0525393701037</v>
      </c>
      <c r="G30" s="12">
        <v>5212.0249198363799</v>
      </c>
      <c r="H30" s="12">
        <v>4786.994427590249</v>
      </c>
      <c r="I30" s="12">
        <v>1720.2366860558459</v>
      </c>
      <c r="J30" s="12">
        <v>2279.2736089561804</v>
      </c>
      <c r="K30" s="12">
        <v>1408.1722463371314</v>
      </c>
      <c r="L30" s="10">
        <v>78.62</v>
      </c>
      <c r="M30" s="10">
        <v>89.89</v>
      </c>
      <c r="N30" s="9">
        <v>32</v>
      </c>
      <c r="O30" s="11">
        <v>15.90765296803653</v>
      </c>
      <c r="P30" s="10">
        <v>101.78</v>
      </c>
      <c r="Q30" s="10">
        <v>95.84</v>
      </c>
      <c r="R30" s="10">
        <v>97.56</v>
      </c>
      <c r="S30" s="10">
        <v>85.92</v>
      </c>
      <c r="T30" s="10">
        <v>83.09</v>
      </c>
      <c r="U30" s="10">
        <v>87.67</v>
      </c>
    </row>
    <row r="31" spans="1:21" x14ac:dyDescent="0.25">
      <c r="A31" s="9">
        <v>28</v>
      </c>
      <c r="B31" s="8">
        <v>1</v>
      </c>
      <c r="C31" s="9">
        <v>28</v>
      </c>
      <c r="D31" s="12">
        <v>68939.768450174539</v>
      </c>
      <c r="E31" s="12">
        <v>14937</v>
      </c>
      <c r="F31" s="12">
        <v>4649.7273071654199</v>
      </c>
      <c r="G31" s="12">
        <v>5457.9346638549496</v>
      </c>
      <c r="H31" s="12">
        <v>4938.1900804158167</v>
      </c>
      <c r="I31" s="12">
        <v>1801.986996592623</v>
      </c>
      <c r="J31" s="12">
        <v>1803.3519800140912</v>
      </c>
      <c r="K31" s="12">
        <v>1392.795889662626</v>
      </c>
      <c r="L31" s="10">
        <v>71.989999999999995</v>
      </c>
      <c r="M31" s="10">
        <v>81.239999999999995</v>
      </c>
      <c r="N31" s="9">
        <v>20</v>
      </c>
      <c r="O31" s="11">
        <v>9.6828995433789959</v>
      </c>
      <c r="P31" s="10">
        <v>85.87</v>
      </c>
      <c r="Q31" s="10">
        <v>84.96</v>
      </c>
      <c r="R31" s="10">
        <v>83.65</v>
      </c>
      <c r="S31" s="10">
        <v>93.46</v>
      </c>
      <c r="T31" s="10">
        <v>90.75</v>
      </c>
      <c r="U31" s="10">
        <v>90.14</v>
      </c>
    </row>
    <row r="32" spans="1:21" x14ac:dyDescent="0.25">
      <c r="A32" s="9">
        <v>29</v>
      </c>
      <c r="B32" s="8">
        <v>1</v>
      </c>
      <c r="C32" s="9">
        <v>29</v>
      </c>
      <c r="D32" s="12">
        <v>68998.827031346242</v>
      </c>
      <c r="E32" s="12">
        <v>13494.7142589413</v>
      </c>
      <c r="F32" s="12">
        <v>4435.6881025951143</v>
      </c>
      <c r="G32" s="12">
        <v>5232.6808764920288</v>
      </c>
      <c r="H32" s="12">
        <v>4780.6021850678435</v>
      </c>
      <c r="I32" s="12">
        <v>1899.4239753608742</v>
      </c>
      <c r="J32" s="12">
        <v>1949.602406230407</v>
      </c>
      <c r="K32" s="12">
        <v>1449.658845280592</v>
      </c>
      <c r="L32" s="10">
        <v>69.61</v>
      </c>
      <c r="M32" s="10">
        <v>77.06</v>
      </c>
      <c r="N32" s="9">
        <v>20</v>
      </c>
      <c r="O32" s="11">
        <v>7.5969863013698635</v>
      </c>
      <c r="P32" s="10">
        <v>81.63</v>
      </c>
      <c r="Q32" s="10">
        <v>79.709999999999994</v>
      </c>
      <c r="R32" s="10">
        <v>80.08</v>
      </c>
      <c r="S32" s="10">
        <v>95.98</v>
      </c>
      <c r="T32" s="10">
        <v>92.08</v>
      </c>
      <c r="U32" s="10">
        <v>91.75</v>
      </c>
    </row>
    <row r="33" spans="1:21" x14ac:dyDescent="0.25">
      <c r="A33" s="9">
        <v>30</v>
      </c>
      <c r="B33" s="8">
        <v>1</v>
      </c>
      <c r="C33" s="9">
        <v>30</v>
      </c>
      <c r="D33" s="12">
        <v>69374.394068710477</v>
      </c>
      <c r="E33" s="12">
        <v>14937</v>
      </c>
      <c r="F33" s="12">
        <v>4454.7059338589279</v>
      </c>
      <c r="G33" s="12">
        <v>5256.581251409717</v>
      </c>
      <c r="H33" s="12">
        <v>4834.5166723075527</v>
      </c>
      <c r="I33" s="12">
        <v>1708.6313835625863</v>
      </c>
      <c r="J33" s="12">
        <v>2279.2736089561804</v>
      </c>
      <c r="K33" s="12">
        <v>1392.795889662626</v>
      </c>
      <c r="L33" s="10">
        <v>76.23</v>
      </c>
      <c r="M33" s="10">
        <v>88.65</v>
      </c>
      <c r="N33" s="9">
        <v>34</v>
      </c>
      <c r="O33" s="11">
        <v>13.462835616438356</v>
      </c>
      <c r="P33" s="10">
        <v>91.38</v>
      </c>
      <c r="Q33" s="10">
        <v>90.61</v>
      </c>
      <c r="R33" s="10">
        <v>90.83</v>
      </c>
      <c r="S33" s="10">
        <v>87.28</v>
      </c>
      <c r="T33" s="10">
        <v>84.36</v>
      </c>
      <c r="U33" s="10">
        <v>87.58</v>
      </c>
    </row>
    <row r="34" spans="1:21" x14ac:dyDescent="0.25">
      <c r="A34" s="9">
        <v>31</v>
      </c>
      <c r="B34" s="8">
        <v>1</v>
      </c>
      <c r="C34" s="9">
        <v>31</v>
      </c>
      <c r="D34" s="12">
        <v>68375.419238504139</v>
      </c>
      <c r="E34" s="12">
        <v>14937</v>
      </c>
      <c r="F34" s="12">
        <v>4482.9460658391172</v>
      </c>
      <c r="G34" s="12">
        <v>5310.4720738477481</v>
      </c>
      <c r="H34" s="12">
        <v>4896.1569595711117</v>
      </c>
      <c r="I34" s="12">
        <v>1758.6374377103941</v>
      </c>
      <c r="J34" s="12">
        <v>1948.2375674878895</v>
      </c>
      <c r="K34" s="12">
        <v>1392.795889662626</v>
      </c>
      <c r="L34" s="10">
        <v>68.930000000000007</v>
      </c>
      <c r="M34" s="10">
        <v>75.989999999999995</v>
      </c>
      <c r="N34" s="9">
        <v>12</v>
      </c>
      <c r="O34" s="11">
        <v>7.9149999999999991</v>
      </c>
      <c r="P34" s="10">
        <v>82.51</v>
      </c>
      <c r="Q34" s="10">
        <v>81.69</v>
      </c>
      <c r="R34" s="10">
        <v>80.099999999999994</v>
      </c>
      <c r="S34" s="10">
        <v>94.42</v>
      </c>
      <c r="T34" s="10">
        <v>93.79</v>
      </c>
      <c r="U34" s="10">
        <v>90.92</v>
      </c>
    </row>
    <row r="35" spans="1:21" x14ac:dyDescent="0.25">
      <c r="A35" s="9">
        <v>32</v>
      </c>
      <c r="B35" s="8">
        <v>1</v>
      </c>
      <c r="C35" s="9">
        <v>32</v>
      </c>
      <c r="D35" s="12">
        <v>69351.331379785799</v>
      </c>
      <c r="E35" s="12">
        <v>13494.7142589413</v>
      </c>
      <c r="F35" s="12">
        <v>4442.2402807296139</v>
      </c>
      <c r="G35" s="12">
        <v>5253.0100324912537</v>
      </c>
      <c r="H35" s="12">
        <v>4770.7783791384745</v>
      </c>
      <c r="I35" s="12">
        <v>1807.4741893994894</v>
      </c>
      <c r="J35" s="12">
        <v>1936.4601549283345</v>
      </c>
      <c r="K35" s="12">
        <v>1459.3231655101772</v>
      </c>
      <c r="L35" s="10">
        <v>71.349999999999994</v>
      </c>
      <c r="M35" s="10">
        <v>80.48</v>
      </c>
      <c r="N35" s="9">
        <v>21</v>
      </c>
      <c r="O35" s="11">
        <v>9.835982876712329</v>
      </c>
      <c r="P35" s="10">
        <v>79.83</v>
      </c>
      <c r="Q35" s="10">
        <v>77.92</v>
      </c>
      <c r="R35" s="10">
        <v>79.23</v>
      </c>
      <c r="S35" s="10">
        <v>87.79</v>
      </c>
      <c r="T35" s="10">
        <v>83.48</v>
      </c>
      <c r="U35" s="10">
        <v>85.62</v>
      </c>
    </row>
    <row r="36" spans="1:21" x14ac:dyDescent="0.25">
      <c r="A36" s="9">
        <v>33</v>
      </c>
      <c r="B36" s="8">
        <v>1</v>
      </c>
      <c r="C36" s="9">
        <v>33</v>
      </c>
      <c r="D36" s="12">
        <v>68740.378649602688</v>
      </c>
      <c r="E36" s="12">
        <v>13494.7142589413</v>
      </c>
      <c r="F36" s="12">
        <v>4420.4038871094072</v>
      </c>
      <c r="G36" s="12">
        <v>5253.1846234389586</v>
      </c>
      <c r="H36" s="12">
        <v>4781.7352469908919</v>
      </c>
      <c r="I36" s="12">
        <v>1663.252835849476</v>
      </c>
      <c r="J36" s="12">
        <v>1787.5087137833416</v>
      </c>
      <c r="K36" s="12">
        <v>1355.6446414280431</v>
      </c>
      <c r="L36" s="10">
        <v>67.180000000000007</v>
      </c>
      <c r="M36" s="10">
        <v>73.69</v>
      </c>
      <c r="N36" s="9">
        <v>11</v>
      </c>
      <c r="O36" s="11">
        <v>5.6177351598173519</v>
      </c>
      <c r="P36" s="10">
        <v>76.09</v>
      </c>
      <c r="Q36" s="10">
        <v>74.59</v>
      </c>
      <c r="R36" s="10">
        <v>75.39</v>
      </c>
      <c r="S36" s="10">
        <v>97.17</v>
      </c>
      <c r="T36" s="10">
        <v>92.83</v>
      </c>
      <c r="U36" s="10">
        <v>91.96</v>
      </c>
    </row>
    <row r="37" spans="1:21" x14ac:dyDescent="0.25">
      <c r="A37" s="9">
        <v>34</v>
      </c>
      <c r="B37" s="8">
        <v>1</v>
      </c>
      <c r="C37" s="9">
        <v>34</v>
      </c>
      <c r="D37" s="12">
        <v>68751.962483500887</v>
      </c>
      <c r="E37" s="12">
        <v>13494.7142589413</v>
      </c>
      <c r="F37" s="12">
        <v>4505.3976097568848</v>
      </c>
      <c r="G37" s="12">
        <v>5331.0428424963575</v>
      </c>
      <c r="H37" s="12">
        <v>4896.7830646049306</v>
      </c>
      <c r="I37" s="12">
        <v>1899.4239753608742</v>
      </c>
      <c r="J37" s="12">
        <v>2069.1571349351952</v>
      </c>
      <c r="K37" s="12">
        <v>1482.8699405609334</v>
      </c>
      <c r="L37" s="10">
        <v>69.05</v>
      </c>
      <c r="M37" s="10">
        <v>76.38</v>
      </c>
      <c r="N37" s="9">
        <v>14</v>
      </c>
      <c r="O37" s="11">
        <v>7.5053424657534249</v>
      </c>
      <c r="P37" s="10">
        <v>79.540000000000006</v>
      </c>
      <c r="Q37" s="10">
        <v>78.37</v>
      </c>
      <c r="R37" s="10">
        <v>77.150000000000006</v>
      </c>
      <c r="S37" s="10">
        <v>95.5</v>
      </c>
      <c r="T37" s="10">
        <v>91.08</v>
      </c>
      <c r="U37" s="10">
        <v>89.67</v>
      </c>
    </row>
    <row r="38" spans="1:21" x14ac:dyDescent="0.25">
      <c r="A38" s="9">
        <v>35</v>
      </c>
      <c r="B38" s="8">
        <v>1</v>
      </c>
      <c r="C38" s="9">
        <v>35</v>
      </c>
      <c r="D38" s="12">
        <v>69544.646485466015</v>
      </c>
      <c r="E38" s="12">
        <v>13494.7142589413</v>
      </c>
      <c r="F38" s="12">
        <v>4431.0209924716955</v>
      </c>
      <c r="G38" s="12">
        <v>5256.0025691666206</v>
      </c>
      <c r="H38" s="12">
        <v>4783.9505443841354</v>
      </c>
      <c r="I38" s="12">
        <v>1737.1286145508091</v>
      </c>
      <c r="J38" s="12">
        <v>1868.6409230518389</v>
      </c>
      <c r="K38" s="12">
        <v>1355.6446414280431</v>
      </c>
      <c r="L38" s="10">
        <v>75.38</v>
      </c>
      <c r="M38" s="10">
        <v>86.31</v>
      </c>
      <c r="N38" s="9">
        <v>27</v>
      </c>
      <c r="O38" s="11">
        <v>12.544890410958903</v>
      </c>
      <c r="P38" s="10">
        <v>88.84</v>
      </c>
      <c r="Q38" s="10">
        <v>86.61</v>
      </c>
      <c r="R38" s="10">
        <v>87.98</v>
      </c>
      <c r="S38" s="10">
        <v>87.95</v>
      </c>
      <c r="T38" s="10">
        <v>83.71</v>
      </c>
      <c r="U38" s="10">
        <v>87.44</v>
      </c>
    </row>
    <row r="39" spans="1:21" x14ac:dyDescent="0.25">
      <c r="A39" s="9">
        <v>36</v>
      </c>
      <c r="B39" s="8">
        <v>1</v>
      </c>
      <c r="C39" s="9">
        <v>36</v>
      </c>
      <c r="D39" s="12">
        <v>69156.60436381177</v>
      </c>
      <c r="E39" s="12">
        <v>13494.7142589413</v>
      </c>
      <c r="F39" s="12">
        <v>4535.6911266931847</v>
      </c>
      <c r="G39" s="12">
        <v>5371.5951783130768</v>
      </c>
      <c r="H39" s="12">
        <v>4903.4204380140991</v>
      </c>
      <c r="I39" s="12">
        <v>1663.252835849476</v>
      </c>
      <c r="J39" s="12">
        <v>1760.9619183355358</v>
      </c>
      <c r="K39" s="12">
        <v>1317.9343970579189</v>
      </c>
      <c r="L39" s="10">
        <v>67.45</v>
      </c>
      <c r="M39" s="10">
        <v>73.33</v>
      </c>
      <c r="N39" s="9">
        <v>9</v>
      </c>
      <c r="O39" s="11">
        <v>5.3238390410958907</v>
      </c>
      <c r="P39" s="10">
        <v>76.75</v>
      </c>
      <c r="Q39" s="10">
        <v>75.09</v>
      </c>
      <c r="R39" s="10">
        <v>75.7</v>
      </c>
      <c r="S39" s="10">
        <v>98.62</v>
      </c>
      <c r="T39" s="10">
        <v>93.92</v>
      </c>
      <c r="U39" s="10">
        <v>92.86</v>
      </c>
    </row>
    <row r="40" spans="1:21" x14ac:dyDescent="0.25">
      <c r="A40" s="9">
        <v>37</v>
      </c>
      <c r="B40" s="8">
        <v>1</v>
      </c>
      <c r="C40" s="9">
        <v>37</v>
      </c>
      <c r="D40" s="12">
        <v>69006.851446208864</v>
      </c>
      <c r="E40" s="12">
        <v>13494.7142589413</v>
      </c>
      <c r="F40" s="12">
        <v>4370.4879912504721</v>
      </c>
      <c r="G40" s="12">
        <v>5166.2447835244193</v>
      </c>
      <c r="H40" s="12">
        <v>4777.1189010458502</v>
      </c>
      <c r="I40" s="12">
        <v>1708.6313835625863</v>
      </c>
      <c r="J40" s="12">
        <v>1770.2829760470761</v>
      </c>
      <c r="K40" s="12">
        <v>1355.6446414280431</v>
      </c>
      <c r="L40" s="10">
        <v>67.150000000000006</v>
      </c>
      <c r="M40" s="10">
        <v>73.069999999999993</v>
      </c>
      <c r="N40" s="9">
        <v>12</v>
      </c>
      <c r="O40" s="11">
        <v>5.2211369863013699</v>
      </c>
      <c r="P40" s="10">
        <v>79.62</v>
      </c>
      <c r="Q40" s="10">
        <v>77.819999999999993</v>
      </c>
      <c r="R40" s="10">
        <v>77.17</v>
      </c>
      <c r="S40" s="10">
        <v>101.04</v>
      </c>
      <c r="T40" s="10">
        <v>97.56</v>
      </c>
      <c r="U40" s="10">
        <v>94.33</v>
      </c>
    </row>
    <row r="41" spans="1:21" x14ac:dyDescent="0.25">
      <c r="A41" s="9">
        <v>38</v>
      </c>
      <c r="B41" s="8">
        <v>1</v>
      </c>
      <c r="C41" s="9">
        <v>38</v>
      </c>
      <c r="D41" s="12">
        <v>68860.10822081723</v>
      </c>
      <c r="E41" s="12">
        <v>14937</v>
      </c>
      <c r="F41" s="12">
        <v>4402.0389252510749</v>
      </c>
      <c r="G41" s="12">
        <v>5217.0707881816606</v>
      </c>
      <c r="H41" s="12">
        <v>4793.1605474149883</v>
      </c>
      <c r="I41" s="12">
        <v>1801.986996592623</v>
      </c>
      <c r="J41" s="12">
        <v>1803.3519800140912</v>
      </c>
      <c r="K41" s="12">
        <v>1408.1722463371314</v>
      </c>
      <c r="L41" s="10">
        <v>76.86</v>
      </c>
      <c r="M41" s="10">
        <v>88.51</v>
      </c>
      <c r="N41" s="9">
        <v>33</v>
      </c>
      <c r="O41" s="11">
        <v>13.874880136986301</v>
      </c>
      <c r="P41" s="10">
        <v>90.88</v>
      </c>
      <c r="Q41" s="10">
        <v>89.44</v>
      </c>
      <c r="R41" s="10">
        <v>91.08</v>
      </c>
      <c r="S41" s="10">
        <v>85.48</v>
      </c>
      <c r="T41" s="10">
        <v>82.16</v>
      </c>
      <c r="U41" s="10">
        <v>86.95</v>
      </c>
    </row>
    <row r="42" spans="1:21" x14ac:dyDescent="0.25">
      <c r="A42" s="9">
        <v>39</v>
      </c>
      <c r="B42" s="8">
        <v>1</v>
      </c>
      <c r="C42" s="9">
        <v>39</v>
      </c>
      <c r="D42" s="12">
        <v>69296.645509143287</v>
      </c>
      <c r="E42" s="12">
        <v>13494.7142589413</v>
      </c>
      <c r="F42" s="12">
        <v>4464.1111909974079</v>
      </c>
      <c r="G42" s="12">
        <v>5282.511449908603</v>
      </c>
      <c r="H42" s="12">
        <v>4791.5352944348751</v>
      </c>
      <c r="I42" s="12">
        <v>1720.2366860558459</v>
      </c>
      <c r="J42" s="12">
        <v>1760.9619183355358</v>
      </c>
      <c r="K42" s="12">
        <v>1355.6446414280431</v>
      </c>
      <c r="L42" s="10">
        <v>77.849999999999994</v>
      </c>
      <c r="M42" s="10">
        <v>89.75</v>
      </c>
      <c r="N42" s="9">
        <v>29</v>
      </c>
      <c r="O42" s="11">
        <v>14.680356164383559</v>
      </c>
      <c r="P42" s="10">
        <v>95.54</v>
      </c>
      <c r="Q42" s="10">
        <v>91.49</v>
      </c>
      <c r="R42" s="10">
        <v>93.26</v>
      </c>
      <c r="S42" s="10">
        <v>85.13</v>
      </c>
      <c r="T42" s="10">
        <v>81.87</v>
      </c>
      <c r="U42" s="10">
        <v>86.32</v>
      </c>
    </row>
    <row r="43" spans="1:21" x14ac:dyDescent="0.25">
      <c r="A43" s="9">
        <v>40</v>
      </c>
      <c r="B43" s="8">
        <v>1</v>
      </c>
      <c r="C43" s="9">
        <v>40</v>
      </c>
      <c r="D43" s="12">
        <v>68677.419436630124</v>
      </c>
      <c r="E43" s="12">
        <v>14937</v>
      </c>
      <c r="F43" s="12">
        <v>4470.9850274700857</v>
      </c>
      <c r="G43" s="12">
        <v>5333.4644198684018</v>
      </c>
      <c r="H43" s="12">
        <v>4862.0111957808531</v>
      </c>
      <c r="I43" s="12">
        <v>1899.4239753608742</v>
      </c>
      <c r="J43" s="12">
        <v>2279.2736089561804</v>
      </c>
      <c r="K43" s="12">
        <v>1449.658845280592</v>
      </c>
      <c r="L43" s="10">
        <v>74.3</v>
      </c>
      <c r="M43" s="10">
        <v>85.49</v>
      </c>
      <c r="N43" s="9">
        <v>25</v>
      </c>
      <c r="O43" s="11">
        <v>12.278966894977168</v>
      </c>
      <c r="P43" s="10">
        <v>88.17</v>
      </c>
      <c r="Q43" s="10">
        <v>87.97</v>
      </c>
      <c r="R43" s="10">
        <v>86.6</v>
      </c>
      <c r="S43" s="10">
        <v>89.41</v>
      </c>
      <c r="T43" s="10">
        <v>86.62</v>
      </c>
      <c r="U43" s="10">
        <v>87.77</v>
      </c>
    </row>
    <row r="44" spans="1:21" x14ac:dyDescent="0.25">
      <c r="A44" s="9">
        <v>41</v>
      </c>
      <c r="B44" s="8">
        <v>1</v>
      </c>
      <c r="C44" s="9">
        <v>41</v>
      </c>
      <c r="D44" s="12">
        <v>68747.769725027116</v>
      </c>
      <c r="E44" s="12">
        <v>13322.656345612801</v>
      </c>
      <c r="F44" s="12">
        <v>4540.0529103296285</v>
      </c>
      <c r="G44" s="12">
        <v>5377.0652458903714</v>
      </c>
      <c r="H44" s="12">
        <v>4878.8376076083096</v>
      </c>
      <c r="I44" s="12">
        <v>1810.9535057425526</v>
      </c>
      <c r="J44" s="12">
        <v>2279.2736089561804</v>
      </c>
      <c r="K44" s="12">
        <v>1444.1571525506681</v>
      </c>
      <c r="L44" s="10">
        <v>69.44</v>
      </c>
      <c r="M44" s="10">
        <v>76.37</v>
      </c>
      <c r="N44" s="9">
        <v>11</v>
      </c>
      <c r="O44" s="11">
        <v>7.5926495433789958</v>
      </c>
      <c r="P44" s="10">
        <v>84.74</v>
      </c>
      <c r="Q44" s="10">
        <v>80.59</v>
      </c>
      <c r="R44" s="10">
        <v>80.91</v>
      </c>
      <c r="S44" s="10">
        <v>96.35</v>
      </c>
      <c r="T44" s="10">
        <v>92.7</v>
      </c>
      <c r="U44" s="10">
        <v>91.57</v>
      </c>
    </row>
    <row r="45" spans="1:21" x14ac:dyDescent="0.25">
      <c r="A45" s="9">
        <v>42</v>
      </c>
      <c r="B45" s="8">
        <v>1</v>
      </c>
      <c r="C45" s="9">
        <v>42</v>
      </c>
      <c r="D45" s="12">
        <v>69202.290536857967</v>
      </c>
      <c r="E45" s="12">
        <v>14937</v>
      </c>
      <c r="F45" s="12">
        <v>4393.6578084412567</v>
      </c>
      <c r="G45" s="12">
        <v>5148.2148912781904</v>
      </c>
      <c r="H45" s="12">
        <v>4791.6018672483806</v>
      </c>
      <c r="I45" s="12">
        <v>1790.4880880994378</v>
      </c>
      <c r="J45" s="12">
        <v>1767.6822692302969</v>
      </c>
      <c r="K45" s="12">
        <v>1296.1055660641784</v>
      </c>
      <c r="L45" s="10">
        <v>82.35</v>
      </c>
      <c r="M45" s="10">
        <v>97.37</v>
      </c>
      <c r="N45" s="9">
        <v>33</v>
      </c>
      <c r="O45" s="11">
        <v>19.159551369863014</v>
      </c>
      <c r="P45" s="10">
        <v>100.76</v>
      </c>
      <c r="Q45" s="10">
        <v>98.73</v>
      </c>
      <c r="R45" s="10">
        <v>99</v>
      </c>
      <c r="S45" s="10">
        <v>79.27</v>
      </c>
      <c r="T45" s="10">
        <v>75.81</v>
      </c>
      <c r="U45" s="10">
        <v>83.19</v>
      </c>
    </row>
    <row r="46" spans="1:21" x14ac:dyDescent="0.25">
      <c r="A46" s="9">
        <v>43</v>
      </c>
      <c r="B46" s="8">
        <v>1</v>
      </c>
      <c r="C46" s="9">
        <v>43</v>
      </c>
      <c r="D46" s="12">
        <v>68772.569184484324</v>
      </c>
      <c r="E46" s="12">
        <v>13494.7142589413</v>
      </c>
      <c r="F46" s="12">
        <v>4474.6562234735256</v>
      </c>
      <c r="G46" s="12">
        <v>5263.2426309252633</v>
      </c>
      <c r="H46" s="12">
        <v>4823.8939590218961</v>
      </c>
      <c r="I46" s="12">
        <v>1749.1067310845046</v>
      </c>
      <c r="J46" s="12">
        <v>1941.7532524335584</v>
      </c>
      <c r="K46" s="12">
        <v>1408.1722463371314</v>
      </c>
      <c r="L46" s="10">
        <v>75.17</v>
      </c>
      <c r="M46" s="10">
        <v>84.97</v>
      </c>
      <c r="N46" s="9">
        <v>27</v>
      </c>
      <c r="O46" s="11">
        <v>13.039458904109589</v>
      </c>
      <c r="P46" s="10">
        <v>88.25</v>
      </c>
      <c r="Q46" s="10">
        <v>86.9</v>
      </c>
      <c r="R46" s="10">
        <v>88.45</v>
      </c>
      <c r="S46" s="10">
        <v>86.66</v>
      </c>
      <c r="T46" s="10">
        <v>83.01</v>
      </c>
      <c r="U46" s="10">
        <v>87.73</v>
      </c>
    </row>
    <row r="47" spans="1:21" x14ac:dyDescent="0.25">
      <c r="A47" s="9">
        <v>44</v>
      </c>
      <c r="B47" s="8">
        <v>1</v>
      </c>
      <c r="C47" s="9">
        <v>44</v>
      </c>
      <c r="D47" s="12">
        <v>68908.389987059927</v>
      </c>
      <c r="E47" s="12">
        <v>14937</v>
      </c>
      <c r="F47" s="12">
        <v>4328.9908870851086</v>
      </c>
      <c r="G47" s="12">
        <v>5184.1534625293725</v>
      </c>
      <c r="H47" s="12">
        <v>4802.7167395864471</v>
      </c>
      <c r="I47" s="12">
        <v>1718.5930356860395</v>
      </c>
      <c r="J47" s="12">
        <v>2279.2736089561804</v>
      </c>
      <c r="K47" s="12">
        <v>1323.3186160933503</v>
      </c>
      <c r="L47" s="10">
        <v>70.53</v>
      </c>
      <c r="M47" s="10">
        <v>79.180000000000007</v>
      </c>
      <c r="N47" s="9">
        <v>24</v>
      </c>
      <c r="O47" s="11">
        <v>8.8115068493150677</v>
      </c>
      <c r="P47" s="10">
        <v>83.94</v>
      </c>
      <c r="Q47" s="10">
        <v>83.36</v>
      </c>
      <c r="R47" s="10">
        <v>82.08</v>
      </c>
      <c r="S47" s="10">
        <v>95.59</v>
      </c>
      <c r="T47" s="10">
        <v>92.75</v>
      </c>
      <c r="U47" s="10">
        <v>91.23</v>
      </c>
    </row>
    <row r="48" spans="1:21" x14ac:dyDescent="0.25">
      <c r="A48" s="9">
        <v>45</v>
      </c>
      <c r="B48" s="8">
        <v>1</v>
      </c>
      <c r="C48" s="9">
        <v>45</v>
      </c>
      <c r="D48" s="12">
        <v>68549.823621581556</v>
      </c>
      <c r="E48" s="12">
        <v>13494.7142589413</v>
      </c>
      <c r="F48" s="12">
        <v>4498.9734875664917</v>
      </c>
      <c r="G48" s="12">
        <v>5344.8768644825723</v>
      </c>
      <c r="H48" s="12">
        <v>4874.0018836103136</v>
      </c>
      <c r="I48" s="12">
        <v>1790.4880880994378</v>
      </c>
      <c r="J48" s="12">
        <v>1941.7532524335584</v>
      </c>
      <c r="K48" s="12">
        <v>1359.4961480299387</v>
      </c>
      <c r="L48" s="10">
        <v>67.260000000000005</v>
      </c>
      <c r="M48" s="10">
        <v>73.98</v>
      </c>
      <c r="N48" s="9">
        <v>19</v>
      </c>
      <c r="O48" s="11">
        <v>5.9771484018264847</v>
      </c>
      <c r="P48" s="10">
        <v>81.209999999999994</v>
      </c>
      <c r="Q48" s="10">
        <v>78.86</v>
      </c>
      <c r="R48" s="10">
        <v>77.19</v>
      </c>
      <c r="S48" s="10">
        <v>100.08</v>
      </c>
      <c r="T48" s="10">
        <v>96.65</v>
      </c>
      <c r="U48" s="10">
        <v>93.06</v>
      </c>
    </row>
    <row r="49" spans="1:21" x14ac:dyDescent="0.25">
      <c r="A49" s="9">
        <v>46</v>
      </c>
      <c r="B49" s="8">
        <v>1</v>
      </c>
      <c r="C49" s="9">
        <v>46</v>
      </c>
      <c r="D49" s="12">
        <v>68459.105088840282</v>
      </c>
      <c r="E49" s="12">
        <v>12083.6630098721</v>
      </c>
      <c r="F49" s="12">
        <v>4542.6004102518646</v>
      </c>
      <c r="G49" s="12">
        <v>5439.8568164013168</v>
      </c>
      <c r="H49" s="12">
        <v>4957.5375083094705</v>
      </c>
      <c r="I49" s="12">
        <v>1899.4239753608742</v>
      </c>
      <c r="J49" s="12">
        <v>2279.2736089561804</v>
      </c>
      <c r="K49" s="12">
        <v>1459.3231655101772</v>
      </c>
      <c r="L49" s="10">
        <v>64.400000000000006</v>
      </c>
      <c r="M49" s="10">
        <v>68.489999999999995</v>
      </c>
      <c r="N49" s="9">
        <v>4</v>
      </c>
      <c r="O49" s="11">
        <v>3.5266210045662101</v>
      </c>
      <c r="P49" s="10">
        <v>75.94</v>
      </c>
      <c r="Q49" s="10">
        <v>75.349999999999994</v>
      </c>
      <c r="R49" s="10">
        <v>72.92</v>
      </c>
      <c r="S49" s="10">
        <v>100.15</v>
      </c>
      <c r="T49" s="10">
        <v>100.19</v>
      </c>
      <c r="U49" s="10">
        <v>93.71</v>
      </c>
    </row>
    <row r="50" spans="1:21" x14ac:dyDescent="0.25">
      <c r="A50" s="9">
        <v>47</v>
      </c>
      <c r="B50" s="8">
        <v>1</v>
      </c>
      <c r="C50" s="9">
        <v>47</v>
      </c>
      <c r="D50" s="12">
        <v>68945.020447550065</v>
      </c>
      <c r="E50" s="12">
        <v>13322.656345612801</v>
      </c>
      <c r="F50" s="12">
        <v>4536.1554494840366</v>
      </c>
      <c r="G50" s="12">
        <v>5452.3874333380518</v>
      </c>
      <c r="H50" s="12">
        <v>4949.4443762454239</v>
      </c>
      <c r="I50" s="12">
        <v>1844.1433166633951</v>
      </c>
      <c r="J50" s="12">
        <v>2204.3444810969213</v>
      </c>
      <c r="K50" s="12">
        <v>1484.5989976041069</v>
      </c>
      <c r="L50" s="10">
        <v>68.569999999999993</v>
      </c>
      <c r="M50" s="10">
        <v>74.86</v>
      </c>
      <c r="N50" s="9">
        <v>17</v>
      </c>
      <c r="O50" s="11">
        <v>5.9836700913242007</v>
      </c>
      <c r="P50" s="10">
        <v>77.37</v>
      </c>
      <c r="Q50" s="10">
        <v>74.709999999999994</v>
      </c>
      <c r="R50" s="10">
        <v>75.66</v>
      </c>
      <c r="S50" s="10">
        <v>95.68</v>
      </c>
      <c r="T50" s="10">
        <v>90.18</v>
      </c>
      <c r="U50" s="10">
        <v>89.75</v>
      </c>
    </row>
    <row r="51" spans="1:21" x14ac:dyDescent="0.25">
      <c r="A51" s="9">
        <v>48</v>
      </c>
      <c r="B51" s="8">
        <v>1</v>
      </c>
      <c r="C51" s="9">
        <v>48</v>
      </c>
      <c r="D51" s="12">
        <v>68534.289925619596</v>
      </c>
      <c r="E51" s="12">
        <v>14937</v>
      </c>
      <c r="F51" s="12">
        <v>4528.61059483383</v>
      </c>
      <c r="G51" s="12">
        <v>5450.2308832911995</v>
      </c>
      <c r="H51" s="12">
        <v>4949.1740665869065</v>
      </c>
      <c r="I51" s="12">
        <v>1749.1067310845046</v>
      </c>
      <c r="J51" s="12">
        <v>1825.9549260509523</v>
      </c>
      <c r="K51" s="12">
        <v>1344.8863352173707</v>
      </c>
      <c r="L51" s="10">
        <v>69.09</v>
      </c>
      <c r="M51" s="10">
        <v>76.819999999999993</v>
      </c>
      <c r="N51" s="9">
        <v>25</v>
      </c>
      <c r="O51" s="11">
        <v>7.2460045662100461</v>
      </c>
      <c r="P51" s="10">
        <v>79.81</v>
      </c>
      <c r="Q51" s="10">
        <v>78.77</v>
      </c>
      <c r="R51" s="10">
        <v>79.069999999999993</v>
      </c>
      <c r="S51" s="10">
        <v>95.38</v>
      </c>
      <c r="T51" s="10">
        <v>91.65</v>
      </c>
      <c r="U51" s="10">
        <v>91.06</v>
      </c>
    </row>
    <row r="52" spans="1:21" x14ac:dyDescent="0.25">
      <c r="A52" s="9">
        <v>49</v>
      </c>
      <c r="B52" s="8">
        <f>B4+1</f>
        <v>2</v>
      </c>
      <c r="C52" s="9">
        <f>C4</f>
        <v>1</v>
      </c>
      <c r="D52" s="12">
        <v>68400.07064361246</v>
      </c>
      <c r="E52" s="12">
        <v>12691.883351880701</v>
      </c>
      <c r="F52" s="12">
        <v>4531.559869150482</v>
      </c>
      <c r="G52" s="12">
        <v>5318.9002538978166</v>
      </c>
      <c r="H52" s="12">
        <v>4850.9621836514043</v>
      </c>
      <c r="I52" s="12">
        <f>I4</f>
        <v>1807.4741893994894</v>
      </c>
      <c r="J52" s="12">
        <f t="shared" ref="J52:K52" si="0">J4</f>
        <v>1949.602406230407</v>
      </c>
      <c r="K52" s="12">
        <f t="shared" si="0"/>
        <v>1459.3231655101772</v>
      </c>
      <c r="L52" s="10">
        <v>61.49</v>
      </c>
      <c r="M52" s="10">
        <v>64.36</v>
      </c>
      <c r="N52" s="9">
        <v>2</v>
      </c>
      <c r="O52" s="11">
        <v>0.48841095890410952</v>
      </c>
      <c r="P52" s="10">
        <v>69.209999999999994</v>
      </c>
      <c r="Q52" s="10">
        <v>67.849999999999994</v>
      </c>
      <c r="R52" s="10">
        <v>67.069999999999993</v>
      </c>
      <c r="S52" s="10">
        <v>105.05</v>
      </c>
      <c r="T52" s="10">
        <v>101.36</v>
      </c>
      <c r="U52" s="10">
        <v>95.63</v>
      </c>
    </row>
    <row r="53" spans="1:21" x14ac:dyDescent="0.25">
      <c r="A53" s="9">
        <v>50</v>
      </c>
      <c r="B53" s="8">
        <f t="shared" ref="B53:B116" si="1">B5+1</f>
        <v>2</v>
      </c>
      <c r="C53" s="9">
        <f t="shared" ref="C53:C116" si="2">C5</f>
        <v>2</v>
      </c>
      <c r="D53" s="12">
        <v>69403.267432986264</v>
      </c>
      <c r="E53" s="12">
        <v>13322.656345612801</v>
      </c>
      <c r="F53" s="12">
        <v>4434.7963029029706</v>
      </c>
      <c r="G53" s="12">
        <v>5186.386820007112</v>
      </c>
      <c r="H53" s="12">
        <v>4735.0443508590288</v>
      </c>
      <c r="I53" s="12">
        <f t="shared" ref="I53:K53" si="3">I5</f>
        <v>1801.986996592623</v>
      </c>
      <c r="J53" s="12">
        <f t="shared" si="3"/>
        <v>1803.3519800140912</v>
      </c>
      <c r="K53" s="12">
        <f t="shared" si="3"/>
        <v>1408.1722463371314</v>
      </c>
      <c r="L53" s="10">
        <v>65.75</v>
      </c>
      <c r="M53" s="10">
        <v>70.599999999999994</v>
      </c>
      <c r="N53" s="9">
        <v>12</v>
      </c>
      <c r="O53" s="11">
        <v>3.6037945205479449</v>
      </c>
      <c r="P53" s="10">
        <v>76.63</v>
      </c>
      <c r="Q53" s="10">
        <v>73.98</v>
      </c>
      <c r="R53" s="10">
        <v>74.13</v>
      </c>
      <c r="S53" s="10">
        <v>101.55</v>
      </c>
      <c r="T53" s="10">
        <v>98.07</v>
      </c>
      <c r="U53" s="10">
        <v>94.54</v>
      </c>
    </row>
    <row r="54" spans="1:21" x14ac:dyDescent="0.25">
      <c r="A54" s="9">
        <v>51</v>
      </c>
      <c r="B54" s="8">
        <f t="shared" si="1"/>
        <v>2</v>
      </c>
      <c r="C54" s="9">
        <f t="shared" si="2"/>
        <v>3</v>
      </c>
      <c r="D54" s="12">
        <v>69090.291357651484</v>
      </c>
      <c r="E54" s="12">
        <v>13494.7142589413</v>
      </c>
      <c r="F54" s="12">
        <v>4485.8058249776805</v>
      </c>
      <c r="G54" s="12">
        <v>5291.5688865212642</v>
      </c>
      <c r="H54" s="12">
        <v>4826.2548025237083</v>
      </c>
      <c r="I54" s="12">
        <f t="shared" ref="I54:K54" si="4">I6</f>
        <v>1758.6374377103941</v>
      </c>
      <c r="J54" s="12">
        <f t="shared" si="4"/>
        <v>1796.3072426187141</v>
      </c>
      <c r="K54" s="12">
        <f t="shared" si="4"/>
        <v>1408.1722463371314</v>
      </c>
      <c r="L54" s="10">
        <v>71.3</v>
      </c>
      <c r="M54" s="10">
        <v>79.260000000000005</v>
      </c>
      <c r="N54" s="9">
        <v>25</v>
      </c>
      <c r="O54" s="11">
        <v>9.1612157534246581</v>
      </c>
      <c r="P54" s="10">
        <v>83.55</v>
      </c>
      <c r="Q54" s="10">
        <v>82.26</v>
      </c>
      <c r="R54" s="10">
        <v>84.07</v>
      </c>
      <c r="S54" s="10">
        <v>92.74</v>
      </c>
      <c r="T54" s="10">
        <v>89.24</v>
      </c>
      <c r="U54" s="10">
        <v>91.31</v>
      </c>
    </row>
    <row r="55" spans="1:21" x14ac:dyDescent="0.25">
      <c r="A55" s="9">
        <v>52</v>
      </c>
      <c r="B55" s="8">
        <f t="shared" si="1"/>
        <v>2</v>
      </c>
      <c r="C55" s="9">
        <f t="shared" si="2"/>
        <v>4</v>
      </c>
      <c r="D55" s="12">
        <v>68584.044841854178</v>
      </c>
      <c r="E55" s="12">
        <v>13322.656345612801</v>
      </c>
      <c r="F55" s="12">
        <v>4469.9313429521662</v>
      </c>
      <c r="G55" s="12">
        <v>5265.7479807537793</v>
      </c>
      <c r="H55" s="12">
        <v>4823.3746322853613</v>
      </c>
      <c r="I55" s="12">
        <f t="shared" ref="I55:K55" si="5">I7</f>
        <v>1807.4741893994894</v>
      </c>
      <c r="J55" s="12">
        <f t="shared" si="5"/>
        <v>1760.9619183355358</v>
      </c>
      <c r="K55" s="12">
        <f t="shared" si="5"/>
        <v>1459.3231655101772</v>
      </c>
      <c r="L55" s="10">
        <v>63.33</v>
      </c>
      <c r="M55" s="10">
        <v>67.59</v>
      </c>
      <c r="N55" s="9">
        <v>6</v>
      </c>
      <c r="O55" s="11">
        <v>2.1458013698630136</v>
      </c>
      <c r="P55" s="10">
        <v>71.459999999999994</v>
      </c>
      <c r="Q55" s="10">
        <v>69.900000000000006</v>
      </c>
      <c r="R55" s="10">
        <v>69.69</v>
      </c>
      <c r="S55" s="10">
        <v>102.65</v>
      </c>
      <c r="T55" s="10">
        <v>98.85</v>
      </c>
      <c r="U55" s="10">
        <v>94.33</v>
      </c>
    </row>
    <row r="56" spans="1:21" x14ac:dyDescent="0.25">
      <c r="A56" s="9">
        <v>53</v>
      </c>
      <c r="B56" s="8">
        <f t="shared" si="1"/>
        <v>2</v>
      </c>
      <c r="C56" s="9">
        <f t="shared" si="2"/>
        <v>5</v>
      </c>
      <c r="D56" s="12">
        <v>69000.881219870658</v>
      </c>
      <c r="E56" s="12">
        <v>13494.7142589413</v>
      </c>
      <c r="F56" s="12">
        <v>4478.5523044846695</v>
      </c>
      <c r="G56" s="12">
        <v>5217.5979669208673</v>
      </c>
      <c r="H56" s="12">
        <v>4765.5725996753235</v>
      </c>
      <c r="I56" s="12">
        <f t="shared" ref="I56:K56" si="6">I8</f>
        <v>1807.4741893994894</v>
      </c>
      <c r="J56" s="12">
        <f t="shared" si="6"/>
        <v>1941.7532524335584</v>
      </c>
      <c r="K56" s="12">
        <f t="shared" si="6"/>
        <v>1459.3231655101772</v>
      </c>
      <c r="L56" s="10">
        <v>69.83</v>
      </c>
      <c r="M56" s="10">
        <v>77.62</v>
      </c>
      <c r="N56" s="9">
        <v>23</v>
      </c>
      <c r="O56" s="11">
        <v>7.614102739726027</v>
      </c>
      <c r="P56" s="10">
        <v>79.87</v>
      </c>
      <c r="Q56" s="10">
        <v>77.78</v>
      </c>
      <c r="R56" s="10">
        <v>78.77</v>
      </c>
      <c r="S56" s="10">
        <v>93.67</v>
      </c>
      <c r="T56" s="10">
        <v>89.46</v>
      </c>
      <c r="U56" s="10">
        <v>89.76</v>
      </c>
    </row>
    <row r="57" spans="1:21" x14ac:dyDescent="0.25">
      <c r="A57" s="9">
        <v>54</v>
      </c>
      <c r="B57" s="8">
        <f t="shared" si="1"/>
        <v>2</v>
      </c>
      <c r="C57" s="9">
        <f t="shared" si="2"/>
        <v>6</v>
      </c>
      <c r="D57" s="12">
        <v>68615.636917245181</v>
      </c>
      <c r="E57" s="12">
        <v>13322.656345612801</v>
      </c>
      <c r="F57" s="12">
        <v>4431.9772283979801</v>
      </c>
      <c r="G57" s="12">
        <v>5215.583674071494</v>
      </c>
      <c r="H57" s="12">
        <v>4810.8684263167124</v>
      </c>
      <c r="I57" s="12">
        <f t="shared" ref="I57:K57" si="7">I9</f>
        <v>1807.4741893994894</v>
      </c>
      <c r="J57" s="12">
        <f t="shared" si="7"/>
        <v>2279.2736089561804</v>
      </c>
      <c r="K57" s="12">
        <f t="shared" si="7"/>
        <v>1459.3231655101772</v>
      </c>
      <c r="L57" s="10">
        <v>69.819999999999993</v>
      </c>
      <c r="M57" s="10">
        <v>77.95</v>
      </c>
      <c r="N57" s="9">
        <v>19</v>
      </c>
      <c r="O57" s="11">
        <v>8.4381689497716881</v>
      </c>
      <c r="P57" s="10">
        <v>78.73</v>
      </c>
      <c r="Q57" s="10">
        <v>75.89</v>
      </c>
      <c r="R57" s="10">
        <v>78.510000000000005</v>
      </c>
      <c r="S57" s="10">
        <v>91.05</v>
      </c>
      <c r="T57" s="10">
        <v>86.38</v>
      </c>
      <c r="U57" s="10">
        <v>88.56</v>
      </c>
    </row>
    <row r="58" spans="1:21" x14ac:dyDescent="0.25">
      <c r="A58" s="9">
        <v>55</v>
      </c>
      <c r="B58" s="8">
        <f t="shared" si="1"/>
        <v>2</v>
      </c>
      <c r="C58" s="9">
        <f t="shared" si="2"/>
        <v>7</v>
      </c>
      <c r="D58" s="12">
        <v>69165.291317176088</v>
      </c>
      <c r="E58" s="12">
        <v>14937</v>
      </c>
      <c r="F58" s="12">
        <v>4583.2354096221625</v>
      </c>
      <c r="G58" s="12">
        <v>5409.3336455519775</v>
      </c>
      <c r="H58" s="12">
        <v>4904.6812378555487</v>
      </c>
      <c r="I58" s="12">
        <f t="shared" ref="I58:K58" si="8">I10</f>
        <v>1899.4239753608742</v>
      </c>
      <c r="J58" s="12">
        <f t="shared" si="8"/>
        <v>1905.6459527338043</v>
      </c>
      <c r="K58" s="12">
        <f t="shared" si="8"/>
        <v>1449.658845280592</v>
      </c>
      <c r="L58" s="10">
        <v>71.819999999999993</v>
      </c>
      <c r="M58" s="10">
        <v>81.27</v>
      </c>
      <c r="N58" s="9">
        <v>20</v>
      </c>
      <c r="O58" s="11">
        <v>9.6378310502283107</v>
      </c>
      <c r="P58" s="10">
        <v>83.94</v>
      </c>
      <c r="Q58" s="10">
        <v>81.84</v>
      </c>
      <c r="R58" s="10">
        <v>83.24</v>
      </c>
      <c r="S58" s="10">
        <v>91.52</v>
      </c>
      <c r="T58" s="10">
        <v>87.5</v>
      </c>
      <c r="U58" s="10">
        <v>89.44</v>
      </c>
    </row>
    <row r="59" spans="1:21" x14ac:dyDescent="0.25">
      <c r="A59" s="9">
        <v>56</v>
      </c>
      <c r="B59" s="8">
        <f t="shared" si="1"/>
        <v>2</v>
      </c>
      <c r="C59" s="9">
        <f t="shared" si="2"/>
        <v>8</v>
      </c>
      <c r="D59" s="12">
        <v>69086.929921046962</v>
      </c>
      <c r="E59" s="12">
        <v>13494.7142589413</v>
      </c>
      <c r="F59" s="12">
        <v>4563.1302708762096</v>
      </c>
      <c r="G59" s="12">
        <v>5366.0393854234781</v>
      </c>
      <c r="H59" s="12">
        <v>4850.3112200880423</v>
      </c>
      <c r="I59" s="12">
        <f t="shared" ref="I59:K59" si="9">I11</f>
        <v>1899.4239753608742</v>
      </c>
      <c r="J59" s="12">
        <f t="shared" si="9"/>
        <v>1905.6459527338043</v>
      </c>
      <c r="K59" s="12">
        <f t="shared" si="9"/>
        <v>1449.658845280592</v>
      </c>
      <c r="L59" s="10">
        <v>70.11</v>
      </c>
      <c r="M59" s="10">
        <v>77</v>
      </c>
      <c r="N59" s="9">
        <v>17</v>
      </c>
      <c r="O59" s="11">
        <v>8.3596141552511423</v>
      </c>
      <c r="P59" s="10">
        <v>87.23</v>
      </c>
      <c r="Q59" s="10">
        <v>85</v>
      </c>
      <c r="R59" s="10">
        <v>83.31</v>
      </c>
      <c r="S59" s="10">
        <v>96.21</v>
      </c>
      <c r="T59" s="10">
        <v>95.17</v>
      </c>
      <c r="U59" s="10">
        <v>92.24</v>
      </c>
    </row>
    <row r="60" spans="1:21" x14ac:dyDescent="0.25">
      <c r="A60" s="9">
        <v>57</v>
      </c>
      <c r="B60" s="8">
        <f t="shared" si="1"/>
        <v>2</v>
      </c>
      <c r="C60" s="9">
        <f t="shared" si="2"/>
        <v>9</v>
      </c>
      <c r="D60" s="12">
        <v>69253.25517870301</v>
      </c>
      <c r="E60" s="12">
        <v>13494.7142589413</v>
      </c>
      <c r="F60" s="12">
        <v>4536.3301699624044</v>
      </c>
      <c r="G60" s="12">
        <v>5300.9033564701504</v>
      </c>
      <c r="H60" s="12">
        <v>4845.5186542521624</v>
      </c>
      <c r="I60" s="12">
        <f t="shared" ref="I60:K60" si="10">I12</f>
        <v>1839.0891805029305</v>
      </c>
      <c r="J60" s="12">
        <f t="shared" si="10"/>
        <v>2279.2736089561804</v>
      </c>
      <c r="K60" s="12">
        <f t="shared" si="10"/>
        <v>1482.8699405609334</v>
      </c>
      <c r="L60" s="10">
        <v>73.709999999999994</v>
      </c>
      <c r="M60" s="10">
        <v>82.49</v>
      </c>
      <c r="N60" s="9">
        <v>21</v>
      </c>
      <c r="O60" s="11">
        <v>11.315835616438356</v>
      </c>
      <c r="P60" s="10">
        <v>86.01</v>
      </c>
      <c r="Q60" s="10">
        <v>82.63</v>
      </c>
      <c r="R60" s="10">
        <v>84.25</v>
      </c>
      <c r="S60" s="10">
        <v>87.1</v>
      </c>
      <c r="T60" s="10">
        <v>83.23</v>
      </c>
      <c r="U60" s="10">
        <v>85.97</v>
      </c>
    </row>
    <row r="61" spans="1:21" x14ac:dyDescent="0.25">
      <c r="A61" s="9">
        <v>58</v>
      </c>
      <c r="B61" s="8">
        <f t="shared" si="1"/>
        <v>2</v>
      </c>
      <c r="C61" s="9">
        <f t="shared" si="2"/>
        <v>10</v>
      </c>
      <c r="D61" s="12">
        <v>68536.668076812392</v>
      </c>
      <c r="E61" s="12">
        <v>14937</v>
      </c>
      <c r="F61" s="12">
        <v>4480.6120312015</v>
      </c>
      <c r="G61" s="12">
        <v>5292.7028794218468</v>
      </c>
      <c r="H61" s="12">
        <v>4790.7151970171599</v>
      </c>
      <c r="I61" s="12">
        <f t="shared" ref="I61:K61" si="11">I13</f>
        <v>1718.5930356860395</v>
      </c>
      <c r="J61" s="12">
        <f t="shared" si="11"/>
        <v>2279.2736089561804</v>
      </c>
      <c r="K61" s="12">
        <f t="shared" si="11"/>
        <v>1301.4558934231047</v>
      </c>
      <c r="L61" s="10">
        <v>66.5</v>
      </c>
      <c r="M61" s="10">
        <v>73.45</v>
      </c>
      <c r="N61" s="9">
        <v>12</v>
      </c>
      <c r="O61" s="11">
        <v>6.0820547945205474</v>
      </c>
      <c r="P61" s="10">
        <v>78.23</v>
      </c>
      <c r="Q61" s="10">
        <v>78.540000000000006</v>
      </c>
      <c r="R61" s="10">
        <v>75.849999999999994</v>
      </c>
      <c r="S61" s="10">
        <v>98.55</v>
      </c>
      <c r="T61" s="10">
        <v>96.83</v>
      </c>
      <c r="U61" s="10">
        <v>92.61</v>
      </c>
    </row>
    <row r="62" spans="1:21" x14ac:dyDescent="0.25">
      <c r="A62" s="9">
        <v>59</v>
      </c>
      <c r="B62" s="8">
        <f t="shared" si="1"/>
        <v>2</v>
      </c>
      <c r="C62" s="9">
        <f t="shared" si="2"/>
        <v>11</v>
      </c>
      <c r="D62" s="12">
        <v>68526.265995781607</v>
      </c>
      <c r="E62" s="12">
        <v>13494.7142589413</v>
      </c>
      <c r="F62" s="12">
        <v>4469.2162676608068</v>
      </c>
      <c r="G62" s="12">
        <v>5292.2194979203869</v>
      </c>
      <c r="H62" s="12">
        <v>4842.7566087681371</v>
      </c>
      <c r="I62" s="12">
        <f t="shared" ref="I62:K62" si="12">I14</f>
        <v>1899.4239753608742</v>
      </c>
      <c r="J62" s="12">
        <f t="shared" si="12"/>
        <v>1949.602406230407</v>
      </c>
      <c r="K62" s="12">
        <f t="shared" si="12"/>
        <v>1459.3231655101772</v>
      </c>
      <c r="L62" s="10">
        <v>70.72</v>
      </c>
      <c r="M62" s="10">
        <v>79.430000000000007</v>
      </c>
      <c r="N62" s="9">
        <v>24</v>
      </c>
      <c r="O62" s="11">
        <v>9.6650684931506845</v>
      </c>
      <c r="P62" s="10">
        <v>81</v>
      </c>
      <c r="Q62" s="10">
        <v>79.14</v>
      </c>
      <c r="R62" s="10">
        <v>80.69</v>
      </c>
      <c r="S62" s="10">
        <v>90.55</v>
      </c>
      <c r="T62" s="10">
        <v>86.38</v>
      </c>
      <c r="U62" s="10">
        <v>88.69</v>
      </c>
    </row>
    <row r="63" spans="1:21" x14ac:dyDescent="0.25">
      <c r="A63" s="9">
        <v>60</v>
      </c>
      <c r="B63" s="8">
        <f t="shared" si="1"/>
        <v>2</v>
      </c>
      <c r="C63" s="9">
        <f t="shared" si="2"/>
        <v>12</v>
      </c>
      <c r="D63" s="12">
        <v>68680.614949630763</v>
      </c>
      <c r="E63" s="12">
        <v>13494.7142589413</v>
      </c>
      <c r="F63" s="12">
        <v>4514.425759293279</v>
      </c>
      <c r="G63" s="12">
        <v>5305.1915259208827</v>
      </c>
      <c r="H63" s="12">
        <v>4891.7998964988101</v>
      </c>
      <c r="I63" s="12">
        <f t="shared" ref="I63:K63" si="13">I15</f>
        <v>1899.4239753608742</v>
      </c>
      <c r="J63" s="12">
        <f t="shared" si="13"/>
        <v>2279.2736089561804</v>
      </c>
      <c r="K63" s="12">
        <f t="shared" si="13"/>
        <v>1449.658845280592</v>
      </c>
      <c r="L63" s="10">
        <v>64.819999999999993</v>
      </c>
      <c r="M63" s="10">
        <v>69.7</v>
      </c>
      <c r="N63" s="9">
        <v>7</v>
      </c>
      <c r="O63" s="11">
        <v>3.4133869863013695</v>
      </c>
      <c r="P63" s="10">
        <v>74.05</v>
      </c>
      <c r="Q63" s="10">
        <v>72.28</v>
      </c>
      <c r="R63" s="10">
        <v>72.28</v>
      </c>
      <c r="S63" s="10">
        <v>100.14</v>
      </c>
      <c r="T63" s="10">
        <v>96.92</v>
      </c>
      <c r="U63" s="10">
        <v>93.19</v>
      </c>
    </row>
    <row r="64" spans="1:21" x14ac:dyDescent="0.25">
      <c r="A64" s="9">
        <v>61</v>
      </c>
      <c r="B64" s="8">
        <f t="shared" si="1"/>
        <v>2</v>
      </c>
      <c r="C64" s="9">
        <f t="shared" si="2"/>
        <v>13</v>
      </c>
      <c r="D64" s="12">
        <v>68880.021695422081</v>
      </c>
      <c r="E64" s="12">
        <v>14937</v>
      </c>
      <c r="F64" s="12">
        <v>4497.311248981212</v>
      </c>
      <c r="G64" s="12">
        <v>5295.8598624784909</v>
      </c>
      <c r="H64" s="12">
        <v>4834.1858653599184</v>
      </c>
      <c r="I64" s="12">
        <f t="shared" ref="I64:K64" si="14">I16</f>
        <v>1807.4741893994894</v>
      </c>
      <c r="J64" s="12">
        <f t="shared" si="14"/>
        <v>2046.6422667057291</v>
      </c>
      <c r="K64" s="12">
        <f t="shared" si="14"/>
        <v>1459.3231655101772</v>
      </c>
      <c r="L64" s="10">
        <v>68.66</v>
      </c>
      <c r="M64" s="10">
        <v>76.25</v>
      </c>
      <c r="N64" s="9">
        <v>14</v>
      </c>
      <c r="O64" s="11">
        <v>6.3488401826484022</v>
      </c>
      <c r="P64" s="10">
        <v>81.8</v>
      </c>
      <c r="Q64" s="10">
        <v>81.209999999999994</v>
      </c>
      <c r="R64" s="10">
        <v>79.28</v>
      </c>
      <c r="S64" s="10">
        <v>99.21</v>
      </c>
      <c r="T64" s="10">
        <v>96.96</v>
      </c>
      <c r="U64" s="10">
        <v>93.29</v>
      </c>
    </row>
    <row r="65" spans="1:21" x14ac:dyDescent="0.25">
      <c r="A65" s="9">
        <v>62</v>
      </c>
      <c r="B65" s="8">
        <f t="shared" si="1"/>
        <v>2</v>
      </c>
      <c r="C65" s="9">
        <f t="shared" si="2"/>
        <v>14</v>
      </c>
      <c r="D65" s="12">
        <v>69188.502870187906</v>
      </c>
      <c r="E65" s="12">
        <v>13494.7142589413</v>
      </c>
      <c r="F65" s="12">
        <v>4466.4277037733573</v>
      </c>
      <c r="G65" s="12">
        <v>5257.3855267217623</v>
      </c>
      <c r="H65" s="12">
        <v>4824.8535025718047</v>
      </c>
      <c r="I65" s="12">
        <f t="shared" ref="I65:K65" si="15">I17</f>
        <v>1807.4741893994894</v>
      </c>
      <c r="J65" s="12">
        <f t="shared" si="15"/>
        <v>1803.3519800140912</v>
      </c>
      <c r="K65" s="12">
        <f t="shared" si="15"/>
        <v>1459.3231655101772</v>
      </c>
      <c r="L65" s="10">
        <v>72.41</v>
      </c>
      <c r="M65" s="10">
        <v>81.27</v>
      </c>
      <c r="N65" s="9">
        <v>15</v>
      </c>
      <c r="O65" s="11">
        <v>10.279315068493151</v>
      </c>
      <c r="P65" s="10">
        <v>89.28</v>
      </c>
      <c r="Q65" s="10">
        <v>85.63</v>
      </c>
      <c r="R65" s="10">
        <v>84.13</v>
      </c>
      <c r="S65" s="10">
        <v>91.23</v>
      </c>
      <c r="T65" s="10">
        <v>89.35</v>
      </c>
      <c r="U65" s="10">
        <v>87.68</v>
      </c>
    </row>
    <row r="66" spans="1:21" x14ac:dyDescent="0.25">
      <c r="A66" s="9">
        <v>63</v>
      </c>
      <c r="B66" s="8">
        <f t="shared" si="1"/>
        <v>2</v>
      </c>
      <c r="C66" s="9">
        <f t="shared" si="2"/>
        <v>15</v>
      </c>
      <c r="D66" s="12">
        <v>69074.645683257695</v>
      </c>
      <c r="E66" s="12">
        <v>13494.7142589413</v>
      </c>
      <c r="F66" s="12">
        <v>4480.4160884072071</v>
      </c>
      <c r="G66" s="12">
        <v>5250.2830898609254</v>
      </c>
      <c r="H66" s="12">
        <v>4842.386333332206</v>
      </c>
      <c r="I66" s="12">
        <f t="shared" ref="I66:K66" si="16">I18</f>
        <v>1749.1067310845046</v>
      </c>
      <c r="J66" s="12">
        <f t="shared" si="16"/>
        <v>1716.1428663130503</v>
      </c>
      <c r="K66" s="12">
        <f t="shared" si="16"/>
        <v>1408.1722463371314</v>
      </c>
      <c r="L66" s="10">
        <v>65.59</v>
      </c>
      <c r="M66" s="10">
        <v>71.11</v>
      </c>
      <c r="N66" s="9">
        <v>15</v>
      </c>
      <c r="O66" s="11">
        <v>3.9378938356164381</v>
      </c>
      <c r="P66" s="10">
        <v>75.75</v>
      </c>
      <c r="Q66" s="10">
        <v>73.430000000000007</v>
      </c>
      <c r="R66" s="10">
        <v>73.27</v>
      </c>
      <c r="S66" s="10">
        <v>100.91</v>
      </c>
      <c r="T66" s="10">
        <v>96.76</v>
      </c>
      <c r="U66" s="10">
        <v>93.25</v>
      </c>
    </row>
    <row r="67" spans="1:21" x14ac:dyDescent="0.25">
      <c r="A67" s="9">
        <v>64</v>
      </c>
      <c r="B67" s="8">
        <f t="shared" si="1"/>
        <v>2</v>
      </c>
      <c r="C67" s="9">
        <f t="shared" si="2"/>
        <v>16</v>
      </c>
      <c r="D67" s="12">
        <v>69130.245163912477</v>
      </c>
      <c r="E67" s="12">
        <v>13494.7142589413</v>
      </c>
      <c r="F67" s="12">
        <v>4489.8994351961801</v>
      </c>
      <c r="G67" s="12">
        <v>5283.5831545296378</v>
      </c>
      <c r="H67" s="12">
        <v>4788.9173021411334</v>
      </c>
      <c r="I67" s="12">
        <f t="shared" ref="I67:K67" si="17">I19</f>
        <v>1758.6374377103941</v>
      </c>
      <c r="J67" s="12">
        <f t="shared" si="17"/>
        <v>1760.9619183355358</v>
      </c>
      <c r="K67" s="12">
        <f t="shared" si="17"/>
        <v>1408.1722463371314</v>
      </c>
      <c r="L67" s="10">
        <v>78.959999999999994</v>
      </c>
      <c r="M67" s="10">
        <v>91.58</v>
      </c>
      <c r="N67" s="9">
        <v>30</v>
      </c>
      <c r="O67" s="11">
        <v>16.89085616438356</v>
      </c>
      <c r="P67" s="10">
        <v>93.05</v>
      </c>
      <c r="Q67" s="10">
        <v>89.04</v>
      </c>
      <c r="R67" s="10">
        <v>91.56</v>
      </c>
      <c r="S67" s="10">
        <v>77.86</v>
      </c>
      <c r="T67" s="10">
        <v>73.760000000000005</v>
      </c>
      <c r="U67" s="10">
        <v>80.75</v>
      </c>
    </row>
    <row r="68" spans="1:21" x14ac:dyDescent="0.25">
      <c r="A68" s="9">
        <v>65</v>
      </c>
      <c r="B68" s="8">
        <f t="shared" si="1"/>
        <v>2</v>
      </c>
      <c r="C68" s="9">
        <f t="shared" si="2"/>
        <v>17</v>
      </c>
      <c r="D68" s="12">
        <v>69015.655841842527</v>
      </c>
      <c r="E68" s="12">
        <v>13494.7142589413</v>
      </c>
      <c r="F68" s="12">
        <v>4451.0750816495611</v>
      </c>
      <c r="G68" s="12">
        <v>5218.1952577621978</v>
      </c>
      <c r="H68" s="12">
        <v>4736.6113146395946</v>
      </c>
      <c r="I68" s="12">
        <f t="shared" ref="I68:K68" si="18">I20</f>
        <v>1749.9464240613388</v>
      </c>
      <c r="J68" s="12">
        <f t="shared" si="18"/>
        <v>1826.2832354232451</v>
      </c>
      <c r="K68" s="12">
        <f t="shared" si="18"/>
        <v>1408.1722463371314</v>
      </c>
      <c r="L68" s="10">
        <v>67.849999999999994</v>
      </c>
      <c r="M68" s="10">
        <v>74.739999999999995</v>
      </c>
      <c r="N68" s="9">
        <v>12</v>
      </c>
      <c r="O68" s="11">
        <v>6.6927808219178075</v>
      </c>
      <c r="P68" s="10">
        <v>79.06</v>
      </c>
      <c r="Q68" s="10">
        <v>77.22</v>
      </c>
      <c r="R68" s="10">
        <v>76.88</v>
      </c>
      <c r="S68" s="10">
        <v>95.62</v>
      </c>
      <c r="T68" s="10">
        <v>92.44</v>
      </c>
      <c r="U68" s="10">
        <v>90.75</v>
      </c>
    </row>
    <row r="69" spans="1:21" x14ac:dyDescent="0.25">
      <c r="A69" s="9">
        <v>66</v>
      </c>
      <c r="B69" s="8">
        <f t="shared" si="1"/>
        <v>2</v>
      </c>
      <c r="C69" s="9">
        <f t="shared" si="2"/>
        <v>18</v>
      </c>
      <c r="D69" s="12">
        <v>68799.866498328658</v>
      </c>
      <c r="E69" s="12">
        <v>13494.7142589413</v>
      </c>
      <c r="F69" s="12">
        <v>4403.4314024528703</v>
      </c>
      <c r="G69" s="12">
        <v>5197.9334549179839</v>
      </c>
      <c r="H69" s="12">
        <v>4746.9025785288504</v>
      </c>
      <c r="I69" s="12">
        <f t="shared" ref="I69:K69" si="19">I21</f>
        <v>1801.986996592623</v>
      </c>
      <c r="J69" s="12">
        <f t="shared" si="19"/>
        <v>1803.3519800140912</v>
      </c>
      <c r="K69" s="12">
        <f t="shared" si="19"/>
        <v>1384.641580753758</v>
      </c>
      <c r="L69" s="10">
        <v>70.61</v>
      </c>
      <c r="M69" s="10">
        <v>78.900000000000006</v>
      </c>
      <c r="N69" s="9">
        <v>20</v>
      </c>
      <c r="O69" s="11">
        <v>9.0463698630136999</v>
      </c>
      <c r="P69" s="10">
        <v>80.33</v>
      </c>
      <c r="Q69" s="10">
        <v>78.23</v>
      </c>
      <c r="R69" s="10">
        <v>80.290000000000006</v>
      </c>
      <c r="S69" s="10">
        <v>90.72</v>
      </c>
      <c r="T69" s="10">
        <v>86.62</v>
      </c>
      <c r="U69" s="10">
        <v>88.85</v>
      </c>
    </row>
    <row r="70" spans="1:21" x14ac:dyDescent="0.25">
      <c r="A70" s="9">
        <v>67</v>
      </c>
      <c r="B70" s="8">
        <f t="shared" si="1"/>
        <v>2</v>
      </c>
      <c r="C70" s="9">
        <f t="shared" si="2"/>
        <v>19</v>
      </c>
      <c r="D70" s="12">
        <v>68783.245154170654</v>
      </c>
      <c r="E70" s="12">
        <v>13494.7142589413</v>
      </c>
      <c r="F70" s="12">
        <v>4414.8869099859576</v>
      </c>
      <c r="G70" s="12">
        <v>5176.2433607140783</v>
      </c>
      <c r="H70" s="12">
        <v>4812.1599926185263</v>
      </c>
      <c r="I70" s="12">
        <f t="shared" ref="I70:K70" si="20">I22</f>
        <v>1899.4239753608742</v>
      </c>
      <c r="J70" s="12">
        <f t="shared" si="20"/>
        <v>2046.6422667057291</v>
      </c>
      <c r="K70" s="12">
        <f t="shared" si="20"/>
        <v>1449.658845280592</v>
      </c>
      <c r="L70" s="10">
        <v>70.63</v>
      </c>
      <c r="M70" s="10">
        <v>79.7</v>
      </c>
      <c r="N70" s="9">
        <v>19</v>
      </c>
      <c r="O70" s="11">
        <v>9.5637454337899541</v>
      </c>
      <c r="P70" s="10">
        <v>81.77</v>
      </c>
      <c r="Q70" s="10">
        <v>78.78</v>
      </c>
      <c r="R70" s="10">
        <v>81.34</v>
      </c>
      <c r="S70" s="10">
        <v>91.02</v>
      </c>
      <c r="T70" s="10">
        <v>86.46</v>
      </c>
      <c r="U70" s="10">
        <v>89.15</v>
      </c>
    </row>
    <row r="71" spans="1:21" x14ac:dyDescent="0.25">
      <c r="A71" s="9">
        <v>68</v>
      </c>
      <c r="B71" s="8">
        <f t="shared" si="1"/>
        <v>2</v>
      </c>
      <c r="C71" s="9">
        <f t="shared" si="2"/>
        <v>20</v>
      </c>
      <c r="D71" s="12">
        <v>68325.345606619347</v>
      </c>
      <c r="E71" s="12">
        <v>13494.7142589413</v>
      </c>
      <c r="F71" s="12">
        <v>4524.4795320535632</v>
      </c>
      <c r="G71" s="12">
        <v>5275.5054737144219</v>
      </c>
      <c r="H71" s="12">
        <v>4853.7862576308898</v>
      </c>
      <c r="I71" s="12">
        <f t="shared" ref="I71:K71" si="21">I23</f>
        <v>1899.4239753608742</v>
      </c>
      <c r="J71" s="12">
        <f t="shared" si="21"/>
        <v>1905.6459527338043</v>
      </c>
      <c r="K71" s="12">
        <f t="shared" si="21"/>
        <v>1449.658845280592</v>
      </c>
      <c r="L71" s="10">
        <v>68.930000000000007</v>
      </c>
      <c r="M71" s="10">
        <v>76.489999999999995</v>
      </c>
      <c r="N71" s="9">
        <v>17</v>
      </c>
      <c r="O71" s="11">
        <v>7.6090525114155234</v>
      </c>
      <c r="P71" s="10">
        <v>81.03</v>
      </c>
      <c r="Q71" s="10">
        <v>79.2</v>
      </c>
      <c r="R71" s="10">
        <v>78.98</v>
      </c>
      <c r="S71" s="10">
        <v>95.15</v>
      </c>
      <c r="T71" s="10">
        <v>91.85</v>
      </c>
      <c r="U71" s="10">
        <v>90.83</v>
      </c>
    </row>
    <row r="72" spans="1:21" x14ac:dyDescent="0.25">
      <c r="A72" s="9">
        <v>69</v>
      </c>
      <c r="B72" s="8">
        <f t="shared" si="1"/>
        <v>2</v>
      </c>
      <c r="C72" s="9">
        <f t="shared" si="2"/>
        <v>21</v>
      </c>
      <c r="D72" s="12">
        <v>68742.515177487789</v>
      </c>
      <c r="E72" s="12">
        <v>13494.7142589413</v>
      </c>
      <c r="F72" s="12">
        <v>4548.908158986801</v>
      </c>
      <c r="G72" s="12">
        <v>5404.8538139414677</v>
      </c>
      <c r="H72" s="12">
        <v>4856.0010097731392</v>
      </c>
      <c r="I72" s="12">
        <f t="shared" ref="I72:K72" si="22">I24</f>
        <v>1807.4741893994894</v>
      </c>
      <c r="J72" s="12">
        <f t="shared" si="22"/>
        <v>1949.602406230407</v>
      </c>
      <c r="K72" s="12">
        <f t="shared" si="22"/>
        <v>1459.3231655101772</v>
      </c>
      <c r="L72" s="10">
        <v>71.930000000000007</v>
      </c>
      <c r="M72" s="10">
        <v>81.569999999999993</v>
      </c>
      <c r="N72" s="9">
        <v>21</v>
      </c>
      <c r="O72" s="11">
        <v>10.896363013698631</v>
      </c>
      <c r="P72" s="10">
        <v>83.72</v>
      </c>
      <c r="Q72" s="10">
        <v>81.069999999999993</v>
      </c>
      <c r="R72" s="10">
        <v>83.98</v>
      </c>
      <c r="S72" s="10">
        <v>88.85</v>
      </c>
      <c r="T72" s="10">
        <v>84.75</v>
      </c>
      <c r="U72" s="10">
        <v>88.81</v>
      </c>
    </row>
    <row r="73" spans="1:21" x14ac:dyDescent="0.25">
      <c r="A73" s="9">
        <v>70</v>
      </c>
      <c r="B73" s="8">
        <f t="shared" si="1"/>
        <v>2</v>
      </c>
      <c r="C73" s="9">
        <f t="shared" si="2"/>
        <v>22</v>
      </c>
      <c r="D73" s="12">
        <v>69792.084384877657</v>
      </c>
      <c r="E73" s="12">
        <v>13395.146712748399</v>
      </c>
      <c r="F73" s="12">
        <v>4460.3364368638831</v>
      </c>
      <c r="G73" s="12">
        <v>5235.3099314566052</v>
      </c>
      <c r="H73" s="12">
        <v>4768.5431877234842</v>
      </c>
      <c r="I73" s="12">
        <f t="shared" ref="I73:K73" si="23">I25</f>
        <v>1801.986996592623</v>
      </c>
      <c r="J73" s="12">
        <f t="shared" si="23"/>
        <v>1803.3519800140912</v>
      </c>
      <c r="K73" s="12">
        <f t="shared" si="23"/>
        <v>1384.641580753758</v>
      </c>
      <c r="L73" s="10">
        <v>73.33</v>
      </c>
      <c r="M73" s="10">
        <v>83.06</v>
      </c>
      <c r="N73" s="9">
        <v>18</v>
      </c>
      <c r="O73" s="11">
        <v>10.621561643835618</v>
      </c>
      <c r="P73" s="10">
        <v>88.44</v>
      </c>
      <c r="Q73" s="10">
        <v>83.99</v>
      </c>
      <c r="R73" s="10">
        <v>86.2</v>
      </c>
      <c r="S73" s="10">
        <v>90.88</v>
      </c>
      <c r="T73" s="10">
        <v>86.69</v>
      </c>
      <c r="U73" s="10">
        <v>89.33</v>
      </c>
    </row>
    <row r="74" spans="1:21" x14ac:dyDescent="0.25">
      <c r="A74" s="9">
        <v>71</v>
      </c>
      <c r="B74" s="8">
        <f t="shared" si="1"/>
        <v>2</v>
      </c>
      <c r="C74" s="9">
        <f t="shared" si="2"/>
        <v>23</v>
      </c>
      <c r="D74" s="12">
        <v>69124.445106700514</v>
      </c>
      <c r="E74" s="12">
        <v>13322.656345612801</v>
      </c>
      <c r="F74" s="12">
        <v>4496.9716965040661</v>
      </c>
      <c r="G74" s="12">
        <v>5275.4204643424546</v>
      </c>
      <c r="H74" s="12">
        <v>4790.1754244102385</v>
      </c>
      <c r="I74" s="12">
        <f t="shared" ref="I74:K74" si="24">I26</f>
        <v>1801.986996592623</v>
      </c>
      <c r="J74" s="12">
        <f t="shared" si="24"/>
        <v>2158.801823745936</v>
      </c>
      <c r="K74" s="12">
        <f t="shared" si="24"/>
        <v>1444.1571525506681</v>
      </c>
      <c r="L74" s="10">
        <v>73.400000000000006</v>
      </c>
      <c r="M74" s="10">
        <v>82.67</v>
      </c>
      <c r="N74" s="9">
        <v>17</v>
      </c>
      <c r="O74" s="11">
        <v>11.421768264840184</v>
      </c>
      <c r="P74" s="10">
        <v>90.36</v>
      </c>
      <c r="Q74" s="10">
        <v>85.34</v>
      </c>
      <c r="R74" s="10">
        <v>85.97</v>
      </c>
      <c r="S74" s="10">
        <v>89.96</v>
      </c>
      <c r="T74" s="10">
        <v>86.22</v>
      </c>
      <c r="U74" s="10">
        <v>87.52</v>
      </c>
    </row>
    <row r="75" spans="1:21" x14ac:dyDescent="0.25">
      <c r="A75" s="9">
        <v>72</v>
      </c>
      <c r="B75" s="8">
        <f t="shared" si="1"/>
        <v>2</v>
      </c>
      <c r="C75" s="9">
        <f t="shared" si="2"/>
        <v>24</v>
      </c>
      <c r="D75" s="12">
        <v>69371.473364326594</v>
      </c>
      <c r="E75" s="12">
        <v>13494.7142589413</v>
      </c>
      <c r="F75" s="12">
        <v>4407.7340140745882</v>
      </c>
      <c r="G75" s="12">
        <v>5184.6966785107643</v>
      </c>
      <c r="H75" s="12">
        <v>4795.0805043442624</v>
      </c>
      <c r="I75" s="12">
        <f t="shared" ref="I75:K75" si="25">I27</f>
        <v>1749.1067310845046</v>
      </c>
      <c r="J75" s="12">
        <f t="shared" si="25"/>
        <v>1949.602406230407</v>
      </c>
      <c r="K75" s="12">
        <f t="shared" si="25"/>
        <v>1387.2315380050443</v>
      </c>
      <c r="L75" s="10">
        <v>69.7</v>
      </c>
      <c r="M75" s="10">
        <v>76.95</v>
      </c>
      <c r="N75" s="9">
        <v>16</v>
      </c>
      <c r="O75" s="11">
        <v>7.4077808219178083</v>
      </c>
      <c r="P75" s="10">
        <v>86.74</v>
      </c>
      <c r="Q75" s="10">
        <v>83.19</v>
      </c>
      <c r="R75" s="10">
        <v>81.2</v>
      </c>
      <c r="S75" s="10">
        <v>98.43</v>
      </c>
      <c r="T75" s="10">
        <v>96.25</v>
      </c>
      <c r="U75" s="10">
        <v>92.02</v>
      </c>
    </row>
    <row r="76" spans="1:21" x14ac:dyDescent="0.25">
      <c r="A76" s="9">
        <v>73</v>
      </c>
      <c r="B76" s="8">
        <f t="shared" si="1"/>
        <v>2</v>
      </c>
      <c r="C76" s="9">
        <f t="shared" si="2"/>
        <v>25</v>
      </c>
      <c r="D76" s="12">
        <v>68800.80017575869</v>
      </c>
      <c r="E76" s="12">
        <v>14937</v>
      </c>
      <c r="F76" s="12">
        <v>4477.7826768339446</v>
      </c>
      <c r="G76" s="12">
        <v>5274.537345749598</v>
      </c>
      <c r="H76" s="12">
        <v>4797.7953289031111</v>
      </c>
      <c r="I76" s="12">
        <f t="shared" ref="I76:K76" si="26">I28</f>
        <v>1899.4239753608742</v>
      </c>
      <c r="J76" s="12">
        <f t="shared" si="26"/>
        <v>1905.6459527338043</v>
      </c>
      <c r="K76" s="12">
        <f t="shared" si="26"/>
        <v>1449.658845280592</v>
      </c>
      <c r="L76" s="10">
        <v>78.099999999999994</v>
      </c>
      <c r="M76" s="10">
        <v>91</v>
      </c>
      <c r="N76" s="9">
        <v>23</v>
      </c>
      <c r="O76" s="11">
        <v>15.865930365296805</v>
      </c>
      <c r="P76" s="10">
        <v>97.22</v>
      </c>
      <c r="Q76" s="10">
        <v>93.52</v>
      </c>
      <c r="R76" s="10">
        <v>93</v>
      </c>
      <c r="S76" s="10">
        <v>82.48</v>
      </c>
      <c r="T76" s="10">
        <v>81.290000000000006</v>
      </c>
      <c r="U76" s="10">
        <v>83.82</v>
      </c>
    </row>
    <row r="77" spans="1:21" x14ac:dyDescent="0.25">
      <c r="A77" s="9">
        <v>74</v>
      </c>
      <c r="B77" s="8">
        <f t="shared" si="1"/>
        <v>2</v>
      </c>
      <c r="C77" s="9">
        <f t="shared" si="2"/>
        <v>26</v>
      </c>
      <c r="D77" s="12">
        <v>68857.195493022213</v>
      </c>
      <c r="E77" s="12">
        <v>13494.7142589413</v>
      </c>
      <c r="F77" s="12">
        <v>4378.2455861323979</v>
      </c>
      <c r="G77" s="12">
        <v>5140.5704789725014</v>
      </c>
      <c r="H77" s="12">
        <v>4707.4110226501243</v>
      </c>
      <c r="I77" s="12">
        <f t="shared" ref="I77:K77" si="27">I29</f>
        <v>1771.577636404201</v>
      </c>
      <c r="J77" s="12">
        <f t="shared" si="27"/>
        <v>1805.6390673710623</v>
      </c>
      <c r="K77" s="12">
        <f t="shared" si="27"/>
        <v>1408.1722463371314</v>
      </c>
      <c r="L77" s="10">
        <v>69.2</v>
      </c>
      <c r="M77" s="10">
        <v>77.16</v>
      </c>
      <c r="N77" s="9">
        <v>24</v>
      </c>
      <c r="O77" s="11">
        <v>7.7141369863013693</v>
      </c>
      <c r="P77" s="10">
        <v>80.62</v>
      </c>
      <c r="Q77" s="10">
        <v>78.53</v>
      </c>
      <c r="R77" s="10">
        <v>79.83</v>
      </c>
      <c r="S77" s="10">
        <v>95.95</v>
      </c>
      <c r="T77" s="10">
        <v>91.05</v>
      </c>
      <c r="U77" s="10">
        <v>92.09</v>
      </c>
    </row>
    <row r="78" spans="1:21" x14ac:dyDescent="0.25">
      <c r="A78" s="9">
        <v>75</v>
      </c>
      <c r="B78" s="8">
        <f t="shared" si="1"/>
        <v>2</v>
      </c>
      <c r="C78" s="9">
        <f t="shared" si="2"/>
        <v>27</v>
      </c>
      <c r="D78" s="12">
        <v>69685.37205434269</v>
      </c>
      <c r="E78" s="12">
        <v>13395.146712748399</v>
      </c>
      <c r="F78" s="12">
        <v>4444.0525393701037</v>
      </c>
      <c r="G78" s="12">
        <v>5212.0249198363799</v>
      </c>
      <c r="H78" s="12">
        <v>4786.994427590249</v>
      </c>
      <c r="I78" s="12">
        <f t="shared" ref="I78:K78" si="28">I30</f>
        <v>1720.2366860558459</v>
      </c>
      <c r="J78" s="12">
        <f t="shared" si="28"/>
        <v>2279.2736089561804</v>
      </c>
      <c r="K78" s="12">
        <f t="shared" si="28"/>
        <v>1408.1722463371314</v>
      </c>
      <c r="L78" s="10">
        <v>79.06</v>
      </c>
      <c r="M78" s="10">
        <v>90.63</v>
      </c>
      <c r="N78" s="9">
        <v>31</v>
      </c>
      <c r="O78" s="11">
        <v>16.400344748858448</v>
      </c>
      <c r="P78" s="10">
        <v>102.12</v>
      </c>
      <c r="Q78" s="10">
        <v>96.21</v>
      </c>
      <c r="R78" s="10">
        <v>97.9</v>
      </c>
      <c r="S78" s="10">
        <v>84.82</v>
      </c>
      <c r="T78" s="10">
        <v>82.01</v>
      </c>
      <c r="U78" s="10">
        <v>86.9</v>
      </c>
    </row>
    <row r="79" spans="1:21" x14ac:dyDescent="0.25">
      <c r="A79" s="9">
        <v>76</v>
      </c>
      <c r="B79" s="8">
        <f t="shared" si="1"/>
        <v>2</v>
      </c>
      <c r="C79" s="9">
        <f t="shared" si="2"/>
        <v>28</v>
      </c>
      <c r="D79" s="12">
        <v>68939.768450174539</v>
      </c>
      <c r="E79" s="12">
        <v>14937</v>
      </c>
      <c r="F79" s="12">
        <v>4649.7273071654199</v>
      </c>
      <c r="G79" s="12">
        <v>5457.9346638549496</v>
      </c>
      <c r="H79" s="12">
        <v>4938.1900804158167</v>
      </c>
      <c r="I79" s="12">
        <f t="shared" ref="I79:K79" si="29">I31</f>
        <v>1801.986996592623</v>
      </c>
      <c r="J79" s="12">
        <f t="shared" si="29"/>
        <v>1803.3519800140912</v>
      </c>
      <c r="K79" s="12">
        <f t="shared" si="29"/>
        <v>1392.795889662626</v>
      </c>
      <c r="L79" s="10">
        <v>71.260000000000005</v>
      </c>
      <c r="M79" s="10">
        <v>80.099999999999994</v>
      </c>
      <c r="N79" s="9">
        <v>19</v>
      </c>
      <c r="O79" s="11">
        <v>9.0002305936073057</v>
      </c>
      <c r="P79" s="10">
        <v>84.58</v>
      </c>
      <c r="Q79" s="10">
        <v>83.74</v>
      </c>
      <c r="R79" s="10">
        <v>82.74</v>
      </c>
      <c r="S79" s="10">
        <v>94.18</v>
      </c>
      <c r="T79" s="10">
        <v>91.49</v>
      </c>
      <c r="U79" s="10">
        <v>90.81</v>
      </c>
    </row>
    <row r="80" spans="1:21" x14ac:dyDescent="0.25">
      <c r="A80" s="9">
        <v>77</v>
      </c>
      <c r="B80" s="8">
        <f t="shared" si="1"/>
        <v>2</v>
      </c>
      <c r="C80" s="9">
        <f t="shared" si="2"/>
        <v>29</v>
      </c>
      <c r="D80" s="12">
        <v>68998.827031346242</v>
      </c>
      <c r="E80" s="12">
        <v>13494.7142589413</v>
      </c>
      <c r="F80" s="12">
        <v>4435.6881025951143</v>
      </c>
      <c r="G80" s="12">
        <v>5232.6808764920288</v>
      </c>
      <c r="H80" s="12">
        <v>4780.6021850678435</v>
      </c>
      <c r="I80" s="12">
        <f t="shared" ref="I80:K80" si="30">I32</f>
        <v>1899.4239753608742</v>
      </c>
      <c r="J80" s="12">
        <f t="shared" si="30"/>
        <v>1949.602406230407</v>
      </c>
      <c r="K80" s="12">
        <f t="shared" si="30"/>
        <v>1449.658845280592</v>
      </c>
      <c r="L80" s="10">
        <v>69.03</v>
      </c>
      <c r="M80" s="10">
        <v>76.11</v>
      </c>
      <c r="N80" s="9">
        <v>19</v>
      </c>
      <c r="O80" s="11">
        <v>7.1038961187214609</v>
      </c>
      <c r="P80" s="10">
        <v>80.44</v>
      </c>
      <c r="Q80" s="10">
        <v>78.430000000000007</v>
      </c>
      <c r="R80" s="10">
        <v>79.09</v>
      </c>
      <c r="S80" s="10">
        <v>96.36</v>
      </c>
      <c r="T80" s="10">
        <v>92.37</v>
      </c>
      <c r="U80" s="10">
        <v>92.02</v>
      </c>
    </row>
    <row r="81" spans="1:21" x14ac:dyDescent="0.25">
      <c r="A81" s="9">
        <v>78</v>
      </c>
      <c r="B81" s="8">
        <f t="shared" si="1"/>
        <v>2</v>
      </c>
      <c r="C81" s="9">
        <f t="shared" si="2"/>
        <v>30</v>
      </c>
      <c r="D81" s="12">
        <v>69374.394068710477</v>
      </c>
      <c r="E81" s="12">
        <v>14937</v>
      </c>
      <c r="F81" s="12">
        <v>4454.7059338589279</v>
      </c>
      <c r="G81" s="12">
        <v>5256.581251409717</v>
      </c>
      <c r="H81" s="12">
        <v>4834.5166723075527</v>
      </c>
      <c r="I81" s="12">
        <f t="shared" ref="I81:K81" si="31">I33</f>
        <v>1708.6313835625863</v>
      </c>
      <c r="J81" s="12">
        <f t="shared" si="31"/>
        <v>2279.2736089561804</v>
      </c>
      <c r="K81" s="12">
        <f t="shared" si="31"/>
        <v>1392.795889662626</v>
      </c>
      <c r="L81" s="10">
        <v>76.13</v>
      </c>
      <c r="M81" s="10">
        <v>88.5</v>
      </c>
      <c r="N81" s="9">
        <v>33</v>
      </c>
      <c r="O81" s="11">
        <v>13.384438356164384</v>
      </c>
      <c r="P81" s="10">
        <v>91.23</v>
      </c>
      <c r="Q81" s="10">
        <v>90.47</v>
      </c>
      <c r="R81" s="10">
        <v>90.66</v>
      </c>
      <c r="S81" s="10">
        <v>87.38</v>
      </c>
      <c r="T81" s="10">
        <v>84.47</v>
      </c>
      <c r="U81" s="10">
        <v>87.6</v>
      </c>
    </row>
    <row r="82" spans="1:21" x14ac:dyDescent="0.25">
      <c r="A82" s="9">
        <v>79</v>
      </c>
      <c r="B82" s="8">
        <f t="shared" si="1"/>
        <v>2</v>
      </c>
      <c r="C82" s="9">
        <f t="shared" si="2"/>
        <v>31</v>
      </c>
      <c r="D82" s="12">
        <v>68375.419238504139</v>
      </c>
      <c r="E82" s="12">
        <v>14937</v>
      </c>
      <c r="F82" s="12">
        <v>4482.9460658391172</v>
      </c>
      <c r="G82" s="12">
        <v>5310.4720738477481</v>
      </c>
      <c r="H82" s="12">
        <v>4896.1569595711117</v>
      </c>
      <c r="I82" s="12">
        <f t="shared" ref="I82:K82" si="32">I34</f>
        <v>1758.6374377103941</v>
      </c>
      <c r="J82" s="12">
        <f t="shared" si="32"/>
        <v>1948.2375674878895</v>
      </c>
      <c r="K82" s="12">
        <f t="shared" si="32"/>
        <v>1392.795889662626</v>
      </c>
      <c r="L82" s="10">
        <v>68.94</v>
      </c>
      <c r="M82" s="10">
        <v>76</v>
      </c>
      <c r="N82" s="9">
        <v>12</v>
      </c>
      <c r="O82" s="11">
        <v>7.9149999999999991</v>
      </c>
      <c r="P82" s="10">
        <v>82.56</v>
      </c>
      <c r="Q82" s="10">
        <v>81.72</v>
      </c>
      <c r="R82" s="10">
        <v>80.13</v>
      </c>
      <c r="S82" s="10">
        <v>94.45</v>
      </c>
      <c r="T82" s="10">
        <v>93.81</v>
      </c>
      <c r="U82" s="10">
        <v>90.94</v>
      </c>
    </row>
    <row r="83" spans="1:21" x14ac:dyDescent="0.25">
      <c r="A83" s="9">
        <v>80</v>
      </c>
      <c r="B83" s="8">
        <f t="shared" si="1"/>
        <v>2</v>
      </c>
      <c r="C83" s="9">
        <f t="shared" si="2"/>
        <v>32</v>
      </c>
      <c r="D83" s="12">
        <v>69351.331379785799</v>
      </c>
      <c r="E83" s="12">
        <v>13494.7142589413</v>
      </c>
      <c r="F83" s="12">
        <v>4442.2402807296139</v>
      </c>
      <c r="G83" s="12">
        <v>5253.0100324912537</v>
      </c>
      <c r="H83" s="12">
        <v>4770.7783791384745</v>
      </c>
      <c r="I83" s="12">
        <f t="shared" ref="I83:K83" si="33">I35</f>
        <v>1807.4741893994894</v>
      </c>
      <c r="J83" s="12">
        <f t="shared" si="33"/>
        <v>1936.4601549283345</v>
      </c>
      <c r="K83" s="12">
        <f t="shared" si="33"/>
        <v>1459.3231655101772</v>
      </c>
      <c r="L83" s="10">
        <v>72.5</v>
      </c>
      <c r="M83" s="10">
        <v>82.4</v>
      </c>
      <c r="N83" s="9">
        <v>19</v>
      </c>
      <c r="O83" s="11">
        <v>11.070840182648402</v>
      </c>
      <c r="P83" s="10">
        <v>80.900000000000006</v>
      </c>
      <c r="Q83" s="10">
        <v>78.89</v>
      </c>
      <c r="R83" s="10">
        <v>80.59</v>
      </c>
      <c r="S83" s="10">
        <v>85.2</v>
      </c>
      <c r="T83" s="10">
        <v>80.8</v>
      </c>
      <c r="U83" s="10">
        <v>84.13</v>
      </c>
    </row>
    <row r="84" spans="1:21" x14ac:dyDescent="0.25">
      <c r="A84" s="9">
        <v>81</v>
      </c>
      <c r="B84" s="8">
        <f t="shared" si="1"/>
        <v>2</v>
      </c>
      <c r="C84" s="9">
        <f t="shared" si="2"/>
        <v>33</v>
      </c>
      <c r="D84" s="12">
        <v>68740.378649602688</v>
      </c>
      <c r="E84" s="12">
        <v>13494.7142589413</v>
      </c>
      <c r="F84" s="12">
        <v>4420.4038871094072</v>
      </c>
      <c r="G84" s="12">
        <v>5253.1846234389586</v>
      </c>
      <c r="H84" s="12">
        <v>4781.7352469908919</v>
      </c>
      <c r="I84" s="12">
        <f t="shared" ref="I84:K84" si="34">I36</f>
        <v>1663.252835849476</v>
      </c>
      <c r="J84" s="12">
        <f t="shared" si="34"/>
        <v>1787.5087137833416</v>
      </c>
      <c r="K84" s="12">
        <f t="shared" si="34"/>
        <v>1355.6446414280431</v>
      </c>
      <c r="L84" s="10">
        <v>67.16</v>
      </c>
      <c r="M84" s="10">
        <v>73.680000000000007</v>
      </c>
      <c r="N84" s="9">
        <v>11</v>
      </c>
      <c r="O84" s="11">
        <v>5.6177351598173519</v>
      </c>
      <c r="P84" s="10">
        <v>76.069999999999993</v>
      </c>
      <c r="Q84" s="10">
        <v>74.569999999999993</v>
      </c>
      <c r="R84" s="10">
        <v>75.37</v>
      </c>
      <c r="S84" s="10">
        <v>97.16</v>
      </c>
      <c r="T84" s="10">
        <v>92.82</v>
      </c>
      <c r="U84" s="10">
        <v>91.95</v>
      </c>
    </row>
    <row r="85" spans="1:21" x14ac:dyDescent="0.25">
      <c r="A85" s="9">
        <v>82</v>
      </c>
      <c r="B85" s="8">
        <f t="shared" si="1"/>
        <v>2</v>
      </c>
      <c r="C85" s="9">
        <f t="shared" si="2"/>
        <v>34</v>
      </c>
      <c r="D85" s="12">
        <v>68751.962483500887</v>
      </c>
      <c r="E85" s="12">
        <v>13494.7142589413</v>
      </c>
      <c r="F85" s="12">
        <v>4505.3976097568848</v>
      </c>
      <c r="G85" s="12">
        <v>5331.0428424963575</v>
      </c>
      <c r="H85" s="12">
        <v>4896.7830646049306</v>
      </c>
      <c r="I85" s="12">
        <f t="shared" ref="I85:K85" si="35">I37</f>
        <v>1899.4239753608742</v>
      </c>
      <c r="J85" s="12">
        <f t="shared" si="35"/>
        <v>2069.1571349351952</v>
      </c>
      <c r="K85" s="12">
        <f t="shared" si="35"/>
        <v>1482.8699405609334</v>
      </c>
      <c r="L85" s="10">
        <v>68.31</v>
      </c>
      <c r="M85" s="10">
        <v>75.260000000000005</v>
      </c>
      <c r="N85" s="9">
        <v>13</v>
      </c>
      <c r="O85" s="11">
        <v>6.8009292237442924</v>
      </c>
      <c r="P85" s="10">
        <v>78.41</v>
      </c>
      <c r="Q85" s="10">
        <v>77.41</v>
      </c>
      <c r="R85" s="10">
        <v>76.09</v>
      </c>
      <c r="S85" s="10">
        <v>96.51</v>
      </c>
      <c r="T85" s="10">
        <v>92.24</v>
      </c>
      <c r="U85" s="10">
        <v>90.27</v>
      </c>
    </row>
    <row r="86" spans="1:21" x14ac:dyDescent="0.25">
      <c r="A86" s="9">
        <v>83</v>
      </c>
      <c r="B86" s="8">
        <f t="shared" si="1"/>
        <v>2</v>
      </c>
      <c r="C86" s="9">
        <f t="shared" si="2"/>
        <v>35</v>
      </c>
      <c r="D86" s="12">
        <v>69544.646485466015</v>
      </c>
      <c r="E86" s="12">
        <v>13494.7142589413</v>
      </c>
      <c r="F86" s="12">
        <v>4431.0209924716955</v>
      </c>
      <c r="G86" s="12">
        <v>5256.0025691666206</v>
      </c>
      <c r="H86" s="12">
        <v>4783.9505443841354</v>
      </c>
      <c r="I86" s="12">
        <f t="shared" ref="I86:K86" si="36">I38</f>
        <v>1737.1286145508091</v>
      </c>
      <c r="J86" s="12">
        <f t="shared" si="36"/>
        <v>1868.6409230518389</v>
      </c>
      <c r="K86" s="12">
        <f t="shared" si="36"/>
        <v>1355.6446414280431</v>
      </c>
      <c r="L86" s="10">
        <v>74.8</v>
      </c>
      <c r="M86" s="10">
        <v>85.46</v>
      </c>
      <c r="N86" s="9">
        <v>27</v>
      </c>
      <c r="O86" s="11">
        <v>11.985811643835616</v>
      </c>
      <c r="P86" s="10">
        <v>88.39</v>
      </c>
      <c r="Q86" s="10">
        <v>86.07</v>
      </c>
      <c r="R86" s="10">
        <v>87.71</v>
      </c>
      <c r="S86" s="10">
        <v>88.96</v>
      </c>
      <c r="T86" s="10">
        <v>84.79</v>
      </c>
      <c r="U86" s="10">
        <v>88.32</v>
      </c>
    </row>
    <row r="87" spans="1:21" x14ac:dyDescent="0.25">
      <c r="A87" s="9">
        <v>84</v>
      </c>
      <c r="B87" s="8">
        <f t="shared" si="1"/>
        <v>2</v>
      </c>
      <c r="C87" s="9">
        <f t="shared" si="2"/>
        <v>36</v>
      </c>
      <c r="D87" s="12">
        <v>69156.60436381177</v>
      </c>
      <c r="E87" s="12">
        <v>13494.7142589413</v>
      </c>
      <c r="F87" s="12">
        <v>4535.6911266931847</v>
      </c>
      <c r="G87" s="12">
        <v>5371.5951783130768</v>
      </c>
      <c r="H87" s="12">
        <v>4903.4204380140991</v>
      </c>
      <c r="I87" s="12">
        <f t="shared" ref="I87:K87" si="37">I39</f>
        <v>1663.252835849476</v>
      </c>
      <c r="J87" s="12">
        <f t="shared" si="37"/>
        <v>1760.9619183355358</v>
      </c>
      <c r="K87" s="12">
        <f t="shared" si="37"/>
        <v>1317.9343970579189</v>
      </c>
      <c r="L87" s="10">
        <v>67.45</v>
      </c>
      <c r="M87" s="10">
        <v>73.34</v>
      </c>
      <c r="N87" s="9">
        <v>9</v>
      </c>
      <c r="O87" s="11">
        <v>5.3238390410958907</v>
      </c>
      <c r="P87" s="10">
        <v>76.75</v>
      </c>
      <c r="Q87" s="10">
        <v>75.099999999999994</v>
      </c>
      <c r="R87" s="10">
        <v>75.7</v>
      </c>
      <c r="S87" s="10">
        <v>98.62</v>
      </c>
      <c r="T87" s="10">
        <v>93.91</v>
      </c>
      <c r="U87" s="10">
        <v>92.86</v>
      </c>
    </row>
    <row r="88" spans="1:21" x14ac:dyDescent="0.25">
      <c r="A88" s="9">
        <v>85</v>
      </c>
      <c r="B88" s="8">
        <f t="shared" si="1"/>
        <v>2</v>
      </c>
      <c r="C88" s="9">
        <f t="shared" si="2"/>
        <v>37</v>
      </c>
      <c r="D88" s="12">
        <v>69006.851446208864</v>
      </c>
      <c r="E88" s="12">
        <v>13494.7142589413</v>
      </c>
      <c r="F88" s="12">
        <v>4370.4879912504721</v>
      </c>
      <c r="G88" s="12">
        <v>5166.2447835244193</v>
      </c>
      <c r="H88" s="12">
        <v>4777.1189010458502</v>
      </c>
      <c r="I88" s="12">
        <f t="shared" ref="I88:K88" si="38">I40</f>
        <v>1708.6313835625863</v>
      </c>
      <c r="J88" s="12">
        <f t="shared" si="38"/>
        <v>1770.2829760470761</v>
      </c>
      <c r="K88" s="12">
        <f t="shared" si="38"/>
        <v>1355.6446414280431</v>
      </c>
      <c r="L88" s="10">
        <v>67.12</v>
      </c>
      <c r="M88" s="10">
        <v>73.040000000000006</v>
      </c>
      <c r="N88" s="9">
        <v>12</v>
      </c>
      <c r="O88" s="11">
        <v>5.2211369863013699</v>
      </c>
      <c r="P88" s="10">
        <v>79.569999999999993</v>
      </c>
      <c r="Q88" s="10">
        <v>77.78</v>
      </c>
      <c r="R88" s="10">
        <v>77.13</v>
      </c>
      <c r="S88" s="10">
        <v>101.01</v>
      </c>
      <c r="T88" s="10">
        <v>97.54</v>
      </c>
      <c r="U88" s="10">
        <v>94.32</v>
      </c>
    </row>
    <row r="89" spans="1:21" x14ac:dyDescent="0.25">
      <c r="A89" s="9">
        <v>86</v>
      </c>
      <c r="B89" s="8">
        <f t="shared" si="1"/>
        <v>2</v>
      </c>
      <c r="C89" s="9">
        <f t="shared" si="2"/>
        <v>38</v>
      </c>
      <c r="D89" s="12">
        <v>68860.10822081723</v>
      </c>
      <c r="E89" s="12">
        <v>14937</v>
      </c>
      <c r="F89" s="12">
        <v>4402.0389252510749</v>
      </c>
      <c r="G89" s="12">
        <v>5217.0707881816606</v>
      </c>
      <c r="H89" s="12">
        <v>4793.1605474149883</v>
      </c>
      <c r="I89" s="12">
        <f t="shared" ref="I89:K89" si="39">I41</f>
        <v>1801.986996592623</v>
      </c>
      <c r="J89" s="12">
        <f t="shared" si="39"/>
        <v>1803.3519800140912</v>
      </c>
      <c r="K89" s="12">
        <f t="shared" si="39"/>
        <v>1408.1722463371314</v>
      </c>
      <c r="L89" s="10">
        <v>76.39</v>
      </c>
      <c r="M89" s="10">
        <v>87.7</v>
      </c>
      <c r="N89" s="9">
        <v>31</v>
      </c>
      <c r="O89" s="11">
        <v>13.503012557077623</v>
      </c>
      <c r="P89" s="10">
        <v>90.08</v>
      </c>
      <c r="Q89" s="10">
        <v>88.49</v>
      </c>
      <c r="R89" s="10">
        <v>90.26</v>
      </c>
      <c r="S89" s="10">
        <v>85.89</v>
      </c>
      <c r="T89" s="10">
        <v>82.42</v>
      </c>
      <c r="U89" s="10">
        <v>87.1</v>
      </c>
    </row>
    <row r="90" spans="1:21" x14ac:dyDescent="0.25">
      <c r="A90" s="9">
        <v>87</v>
      </c>
      <c r="B90" s="8">
        <f t="shared" si="1"/>
        <v>2</v>
      </c>
      <c r="C90" s="9">
        <f t="shared" si="2"/>
        <v>39</v>
      </c>
      <c r="D90" s="12">
        <v>69296.645509143287</v>
      </c>
      <c r="E90" s="12">
        <v>13494.7142589413</v>
      </c>
      <c r="F90" s="12">
        <v>4464.1111909974079</v>
      </c>
      <c r="G90" s="12">
        <v>5282.511449908603</v>
      </c>
      <c r="H90" s="12">
        <v>4791.5352944348751</v>
      </c>
      <c r="I90" s="12">
        <f t="shared" ref="I90:K90" si="40">I42</f>
        <v>1720.2366860558459</v>
      </c>
      <c r="J90" s="12">
        <f t="shared" si="40"/>
        <v>1760.9619183355358</v>
      </c>
      <c r="K90" s="12">
        <f t="shared" si="40"/>
        <v>1355.6446414280431</v>
      </c>
      <c r="L90" s="10">
        <v>78.47</v>
      </c>
      <c r="M90" s="10">
        <v>90.62</v>
      </c>
      <c r="N90" s="9">
        <v>28</v>
      </c>
      <c r="O90" s="11">
        <v>15.367173515981735</v>
      </c>
      <c r="P90" s="10">
        <v>96.11</v>
      </c>
      <c r="Q90" s="10">
        <v>92.29</v>
      </c>
      <c r="R90" s="10">
        <v>94.19</v>
      </c>
      <c r="S90" s="10">
        <v>83.7</v>
      </c>
      <c r="T90" s="10">
        <v>80.61</v>
      </c>
      <c r="U90" s="10">
        <v>85.66</v>
      </c>
    </row>
    <row r="91" spans="1:21" x14ac:dyDescent="0.25">
      <c r="A91" s="9">
        <v>88</v>
      </c>
      <c r="B91" s="8">
        <f t="shared" si="1"/>
        <v>2</v>
      </c>
      <c r="C91" s="9">
        <f t="shared" si="2"/>
        <v>40</v>
      </c>
      <c r="D91" s="12">
        <v>68677.419436630124</v>
      </c>
      <c r="E91" s="12">
        <v>14937</v>
      </c>
      <c r="F91" s="12">
        <v>4470.9850274700857</v>
      </c>
      <c r="G91" s="12">
        <v>5333.4644198684018</v>
      </c>
      <c r="H91" s="12">
        <v>4862.0111957808531</v>
      </c>
      <c r="I91" s="12">
        <f t="shared" ref="I91:K91" si="41">I43</f>
        <v>1899.4239753608742</v>
      </c>
      <c r="J91" s="12">
        <f t="shared" si="41"/>
        <v>2279.2736089561804</v>
      </c>
      <c r="K91" s="12">
        <f t="shared" si="41"/>
        <v>1449.658845280592</v>
      </c>
      <c r="L91" s="10">
        <v>74.28</v>
      </c>
      <c r="M91" s="10">
        <v>85.47</v>
      </c>
      <c r="N91" s="9">
        <v>25</v>
      </c>
      <c r="O91" s="11">
        <v>12.278966894977168</v>
      </c>
      <c r="P91" s="10">
        <v>88.12</v>
      </c>
      <c r="Q91" s="10">
        <v>87.92</v>
      </c>
      <c r="R91" s="10">
        <v>86.55</v>
      </c>
      <c r="S91" s="10">
        <v>89.39</v>
      </c>
      <c r="T91" s="10">
        <v>86.59</v>
      </c>
      <c r="U91" s="10">
        <v>87.75</v>
      </c>
    </row>
    <row r="92" spans="1:21" x14ac:dyDescent="0.25">
      <c r="A92" s="9">
        <v>89</v>
      </c>
      <c r="B92" s="8">
        <f t="shared" si="1"/>
        <v>2</v>
      </c>
      <c r="C92" s="9">
        <f t="shared" si="2"/>
        <v>41</v>
      </c>
      <c r="D92" s="12">
        <v>68747.769725027116</v>
      </c>
      <c r="E92" s="12">
        <v>13322.656345612801</v>
      </c>
      <c r="F92" s="12">
        <v>4540.0529103296285</v>
      </c>
      <c r="G92" s="12">
        <v>5377.0652458903714</v>
      </c>
      <c r="H92" s="12">
        <v>4878.8376076083096</v>
      </c>
      <c r="I92" s="12">
        <f t="shared" ref="I92:K92" si="42">I44</f>
        <v>1810.9535057425526</v>
      </c>
      <c r="J92" s="12">
        <f t="shared" si="42"/>
        <v>2279.2736089561804</v>
      </c>
      <c r="K92" s="12">
        <f t="shared" si="42"/>
        <v>1444.1571525506681</v>
      </c>
      <c r="L92" s="10">
        <v>69.42</v>
      </c>
      <c r="M92" s="10">
        <v>76.34</v>
      </c>
      <c r="N92" s="9">
        <v>11</v>
      </c>
      <c r="O92" s="11">
        <v>7.5926495433789958</v>
      </c>
      <c r="P92" s="10">
        <v>84.68</v>
      </c>
      <c r="Q92" s="10">
        <v>80.52</v>
      </c>
      <c r="R92" s="10">
        <v>80.849999999999994</v>
      </c>
      <c r="S92" s="10">
        <v>96.32</v>
      </c>
      <c r="T92" s="10">
        <v>92.65</v>
      </c>
      <c r="U92" s="10">
        <v>91.53</v>
      </c>
    </row>
    <row r="93" spans="1:21" x14ac:dyDescent="0.25">
      <c r="A93" s="9">
        <v>90</v>
      </c>
      <c r="B93" s="8">
        <f t="shared" si="1"/>
        <v>2</v>
      </c>
      <c r="C93" s="9">
        <f t="shared" si="2"/>
        <v>42</v>
      </c>
      <c r="D93" s="12">
        <v>69202.290536857967</v>
      </c>
      <c r="E93" s="12">
        <v>14937</v>
      </c>
      <c r="F93" s="12">
        <v>4393.6578084412567</v>
      </c>
      <c r="G93" s="12">
        <v>5148.2148912781904</v>
      </c>
      <c r="H93" s="12">
        <v>4791.6018672483806</v>
      </c>
      <c r="I93" s="12">
        <f t="shared" ref="I93:K93" si="43">I45</f>
        <v>1790.4880880994378</v>
      </c>
      <c r="J93" s="12">
        <f t="shared" si="43"/>
        <v>1767.6822692302969</v>
      </c>
      <c r="K93" s="12">
        <f t="shared" si="43"/>
        <v>1296.1055660641784</v>
      </c>
      <c r="L93" s="10">
        <v>82.35</v>
      </c>
      <c r="M93" s="10">
        <v>97.38</v>
      </c>
      <c r="N93" s="9">
        <v>33</v>
      </c>
      <c r="O93" s="11">
        <v>19.159551369863014</v>
      </c>
      <c r="P93" s="10">
        <v>100.77</v>
      </c>
      <c r="Q93" s="10">
        <v>98.73</v>
      </c>
      <c r="R93" s="10">
        <v>99</v>
      </c>
      <c r="S93" s="10">
        <v>79.27</v>
      </c>
      <c r="T93" s="10">
        <v>75.8</v>
      </c>
      <c r="U93" s="10">
        <v>83.18</v>
      </c>
    </row>
    <row r="94" spans="1:21" x14ac:dyDescent="0.25">
      <c r="A94" s="9">
        <v>91</v>
      </c>
      <c r="B94" s="8">
        <f t="shared" si="1"/>
        <v>2</v>
      </c>
      <c r="C94" s="9">
        <f t="shared" si="2"/>
        <v>43</v>
      </c>
      <c r="D94" s="12">
        <v>68772.569184484324</v>
      </c>
      <c r="E94" s="12">
        <v>13494.7142589413</v>
      </c>
      <c r="F94" s="12">
        <v>4474.6562234735256</v>
      </c>
      <c r="G94" s="12">
        <v>5263.2426309252633</v>
      </c>
      <c r="H94" s="12">
        <v>4823.8939590218961</v>
      </c>
      <c r="I94" s="12">
        <f t="shared" ref="I94:K94" si="44">I46</f>
        <v>1749.1067310845046</v>
      </c>
      <c r="J94" s="12">
        <f t="shared" si="44"/>
        <v>1941.7532524335584</v>
      </c>
      <c r="K94" s="12">
        <f t="shared" si="44"/>
        <v>1408.1722463371314</v>
      </c>
      <c r="L94" s="10">
        <v>75.209999999999994</v>
      </c>
      <c r="M94" s="10">
        <v>85</v>
      </c>
      <c r="N94" s="9">
        <v>27</v>
      </c>
      <c r="O94" s="11">
        <v>13.039458904109589</v>
      </c>
      <c r="P94" s="10">
        <v>88.29</v>
      </c>
      <c r="Q94" s="10">
        <v>86.94</v>
      </c>
      <c r="R94" s="10">
        <v>88.49</v>
      </c>
      <c r="S94" s="10">
        <v>86.67</v>
      </c>
      <c r="T94" s="10">
        <v>83.01</v>
      </c>
      <c r="U94" s="10">
        <v>87.73</v>
      </c>
    </row>
    <row r="95" spans="1:21" x14ac:dyDescent="0.25">
      <c r="A95" s="9">
        <v>92</v>
      </c>
      <c r="B95" s="8">
        <f t="shared" si="1"/>
        <v>2</v>
      </c>
      <c r="C95" s="9">
        <f t="shared" si="2"/>
        <v>44</v>
      </c>
      <c r="D95" s="12">
        <v>68908.389987059927</v>
      </c>
      <c r="E95" s="12">
        <v>14937</v>
      </c>
      <c r="F95" s="12">
        <v>4328.9908870851086</v>
      </c>
      <c r="G95" s="12">
        <v>5184.1534625293725</v>
      </c>
      <c r="H95" s="12">
        <v>4802.7167395864471</v>
      </c>
      <c r="I95" s="12">
        <f t="shared" ref="I95:K95" si="45">I47</f>
        <v>1718.5930356860395</v>
      </c>
      <c r="J95" s="12">
        <f t="shared" si="45"/>
        <v>2279.2736089561804</v>
      </c>
      <c r="K95" s="12">
        <f t="shared" si="45"/>
        <v>1323.3186160933503</v>
      </c>
      <c r="L95" s="10">
        <v>70.53</v>
      </c>
      <c r="M95" s="10">
        <v>79.17</v>
      </c>
      <c r="N95" s="9">
        <v>24</v>
      </c>
      <c r="O95" s="11">
        <v>8.8115068493150677</v>
      </c>
      <c r="P95" s="10">
        <v>83.94</v>
      </c>
      <c r="Q95" s="10">
        <v>83.36</v>
      </c>
      <c r="R95" s="10">
        <v>82.07</v>
      </c>
      <c r="S95" s="10">
        <v>95.58</v>
      </c>
      <c r="T95" s="10">
        <v>92.75</v>
      </c>
      <c r="U95" s="10">
        <v>91.22</v>
      </c>
    </row>
    <row r="96" spans="1:21" x14ac:dyDescent="0.25">
      <c r="A96" s="9">
        <v>93</v>
      </c>
      <c r="B96" s="8">
        <f t="shared" si="1"/>
        <v>2</v>
      </c>
      <c r="C96" s="9">
        <f t="shared" si="2"/>
        <v>45</v>
      </c>
      <c r="D96" s="12">
        <v>68549.823621581556</v>
      </c>
      <c r="E96" s="12">
        <v>13494.7142589413</v>
      </c>
      <c r="F96" s="12">
        <v>4498.9734875664917</v>
      </c>
      <c r="G96" s="12">
        <v>5344.8768644825723</v>
      </c>
      <c r="H96" s="12">
        <v>4874.0018836103136</v>
      </c>
      <c r="I96" s="12">
        <f t="shared" ref="I96:K96" si="46">I48</f>
        <v>1790.4880880994378</v>
      </c>
      <c r="J96" s="12">
        <f t="shared" si="46"/>
        <v>1941.7532524335584</v>
      </c>
      <c r="K96" s="12">
        <f t="shared" si="46"/>
        <v>1359.4961480299387</v>
      </c>
      <c r="L96" s="10">
        <v>67.25</v>
      </c>
      <c r="M96" s="10">
        <v>73.959999999999994</v>
      </c>
      <c r="N96" s="9">
        <v>19</v>
      </c>
      <c r="O96" s="11">
        <v>5.9771484018264847</v>
      </c>
      <c r="P96" s="10">
        <v>81.19</v>
      </c>
      <c r="Q96" s="10">
        <v>78.84</v>
      </c>
      <c r="R96" s="10">
        <v>77.17</v>
      </c>
      <c r="S96" s="10">
        <v>100.06</v>
      </c>
      <c r="T96" s="10">
        <v>96.63</v>
      </c>
      <c r="U96" s="10">
        <v>93.04</v>
      </c>
    </row>
    <row r="97" spans="1:21" x14ac:dyDescent="0.25">
      <c r="A97" s="9">
        <v>94</v>
      </c>
      <c r="B97" s="8">
        <f t="shared" si="1"/>
        <v>2</v>
      </c>
      <c r="C97" s="9">
        <f t="shared" si="2"/>
        <v>46</v>
      </c>
      <c r="D97" s="12">
        <v>68459.105088840282</v>
      </c>
      <c r="E97" s="12">
        <v>12083.6630098721</v>
      </c>
      <c r="F97" s="12">
        <v>4542.6004102518646</v>
      </c>
      <c r="G97" s="12">
        <v>5439.8568164013168</v>
      </c>
      <c r="H97" s="12">
        <v>4957.5375083094705</v>
      </c>
      <c r="I97" s="12">
        <f t="shared" ref="I97:K97" si="47">I49</f>
        <v>1899.4239753608742</v>
      </c>
      <c r="J97" s="12">
        <f t="shared" si="47"/>
        <v>2279.2736089561804</v>
      </c>
      <c r="K97" s="12">
        <f t="shared" si="47"/>
        <v>1459.3231655101772</v>
      </c>
      <c r="L97" s="10">
        <v>64.41</v>
      </c>
      <c r="M97" s="10">
        <v>68.510000000000005</v>
      </c>
      <c r="N97" s="9">
        <v>4</v>
      </c>
      <c r="O97" s="11">
        <v>3.5266210045662101</v>
      </c>
      <c r="P97" s="10">
        <v>75.94</v>
      </c>
      <c r="Q97" s="10">
        <v>75.34</v>
      </c>
      <c r="R97" s="10">
        <v>72.92</v>
      </c>
      <c r="S97" s="10">
        <v>100.14</v>
      </c>
      <c r="T97" s="10">
        <v>100.16</v>
      </c>
      <c r="U97" s="10">
        <v>93.7</v>
      </c>
    </row>
    <row r="98" spans="1:21" x14ac:dyDescent="0.25">
      <c r="A98" s="9">
        <v>95</v>
      </c>
      <c r="B98" s="8">
        <f t="shared" si="1"/>
        <v>2</v>
      </c>
      <c r="C98" s="9">
        <f t="shared" si="2"/>
        <v>47</v>
      </c>
      <c r="D98" s="12">
        <v>68945.020447550065</v>
      </c>
      <c r="E98" s="12">
        <v>13322.656345612801</v>
      </c>
      <c r="F98" s="12">
        <v>4536.1554494840366</v>
      </c>
      <c r="G98" s="12">
        <v>5452.3874333380518</v>
      </c>
      <c r="H98" s="12">
        <v>4949.4443762454239</v>
      </c>
      <c r="I98" s="12">
        <f t="shared" ref="I98:K98" si="48">I50</f>
        <v>1844.1433166633951</v>
      </c>
      <c r="J98" s="12">
        <f t="shared" si="48"/>
        <v>2204.3444810969213</v>
      </c>
      <c r="K98" s="12">
        <f t="shared" si="48"/>
        <v>1484.5989976041069</v>
      </c>
      <c r="L98" s="10">
        <v>68.59</v>
      </c>
      <c r="M98" s="10">
        <v>74.87</v>
      </c>
      <c r="N98" s="9">
        <v>17</v>
      </c>
      <c r="O98" s="11">
        <v>5.9836700913242007</v>
      </c>
      <c r="P98" s="10">
        <v>77.37</v>
      </c>
      <c r="Q98" s="10">
        <v>74.7</v>
      </c>
      <c r="R98" s="10">
        <v>75.66</v>
      </c>
      <c r="S98" s="10">
        <v>95.67</v>
      </c>
      <c r="T98" s="10">
        <v>90.16</v>
      </c>
      <c r="U98" s="10">
        <v>89.73</v>
      </c>
    </row>
    <row r="99" spans="1:21" x14ac:dyDescent="0.25">
      <c r="A99" s="9">
        <v>96</v>
      </c>
      <c r="B99" s="8">
        <f t="shared" si="1"/>
        <v>2</v>
      </c>
      <c r="C99" s="9">
        <f t="shared" si="2"/>
        <v>48</v>
      </c>
      <c r="D99" s="12">
        <v>68534.289925619596</v>
      </c>
      <c r="E99" s="12">
        <v>14937</v>
      </c>
      <c r="F99" s="12">
        <v>4528.61059483383</v>
      </c>
      <c r="G99" s="12">
        <v>5450.2308832911995</v>
      </c>
      <c r="H99" s="12">
        <v>4949.1740665869065</v>
      </c>
      <c r="I99" s="12">
        <f t="shared" ref="I99:K99" si="49">I51</f>
        <v>1749.1067310845046</v>
      </c>
      <c r="J99" s="12">
        <f t="shared" si="49"/>
        <v>1825.9549260509523</v>
      </c>
      <c r="K99" s="12">
        <f t="shared" si="49"/>
        <v>1344.8863352173707</v>
      </c>
      <c r="L99" s="10">
        <v>68.67</v>
      </c>
      <c r="M99" s="10">
        <v>76.16</v>
      </c>
      <c r="N99" s="9">
        <v>21</v>
      </c>
      <c r="O99" s="11">
        <v>6.9241986301369867</v>
      </c>
      <c r="P99" s="10">
        <v>79.02</v>
      </c>
      <c r="Q99" s="10">
        <v>77.94</v>
      </c>
      <c r="R99" s="10">
        <v>78.42</v>
      </c>
      <c r="S99" s="10">
        <v>95.61</v>
      </c>
      <c r="T99" s="10">
        <v>91.8</v>
      </c>
      <c r="U99" s="10">
        <v>91.21</v>
      </c>
    </row>
    <row r="100" spans="1:21" x14ac:dyDescent="0.25">
      <c r="A100" s="9">
        <v>97</v>
      </c>
      <c r="B100" s="8">
        <f t="shared" si="1"/>
        <v>3</v>
      </c>
      <c r="C100" s="9">
        <f t="shared" si="2"/>
        <v>1</v>
      </c>
      <c r="D100" s="12">
        <v>68400.07064361246</v>
      </c>
      <c r="E100" s="12">
        <v>12691.883351880701</v>
      </c>
      <c r="F100" s="12">
        <v>4531.559869150482</v>
      </c>
      <c r="G100" s="12">
        <v>5318.9002538978166</v>
      </c>
      <c r="H100" s="12">
        <v>4850.9621836514043</v>
      </c>
      <c r="I100" s="12">
        <f t="shared" ref="I100:K100" si="50">I52</f>
        <v>1807.4741893994894</v>
      </c>
      <c r="J100" s="12">
        <f t="shared" si="50"/>
        <v>1949.602406230407</v>
      </c>
      <c r="K100" s="12">
        <f t="shared" si="50"/>
        <v>1459.3231655101772</v>
      </c>
      <c r="L100" s="10">
        <v>66.16</v>
      </c>
      <c r="M100" s="10">
        <v>71.44</v>
      </c>
      <c r="N100" s="9">
        <v>7</v>
      </c>
      <c r="O100" s="11">
        <v>5.1370890410958907</v>
      </c>
      <c r="P100" s="10">
        <v>82.03</v>
      </c>
      <c r="Q100" s="10">
        <v>77.41</v>
      </c>
      <c r="R100" s="10">
        <v>76.39</v>
      </c>
      <c r="S100" s="10">
        <v>100.4</v>
      </c>
      <c r="T100" s="10">
        <v>97.89</v>
      </c>
      <c r="U100" s="10">
        <v>93.3</v>
      </c>
    </row>
    <row r="101" spans="1:21" x14ac:dyDescent="0.25">
      <c r="A101" s="9">
        <v>98</v>
      </c>
      <c r="B101" s="8">
        <f t="shared" si="1"/>
        <v>3</v>
      </c>
      <c r="C101" s="9">
        <f t="shared" si="2"/>
        <v>2</v>
      </c>
      <c r="D101" s="12">
        <v>69403.267432986264</v>
      </c>
      <c r="E101" s="12">
        <v>13322.656345612801</v>
      </c>
      <c r="F101" s="12">
        <v>4434.7963029029706</v>
      </c>
      <c r="G101" s="12">
        <v>5186.386820007112</v>
      </c>
      <c r="H101" s="12">
        <v>4735.0443508590288</v>
      </c>
      <c r="I101" s="12">
        <f t="shared" ref="I101:K101" si="51">I53</f>
        <v>1801.986996592623</v>
      </c>
      <c r="J101" s="12">
        <f t="shared" si="51"/>
        <v>1803.3519800140912</v>
      </c>
      <c r="K101" s="12">
        <f t="shared" si="51"/>
        <v>1408.1722463371314</v>
      </c>
      <c r="L101" s="10">
        <v>65.319999999999993</v>
      </c>
      <c r="M101" s="10">
        <v>69.72</v>
      </c>
      <c r="N101" s="9">
        <v>5</v>
      </c>
      <c r="O101" s="11">
        <v>3.212591324200913</v>
      </c>
      <c r="P101" s="10">
        <v>77.790000000000006</v>
      </c>
      <c r="Q101" s="10">
        <v>74.61</v>
      </c>
      <c r="R101" s="10">
        <v>73.930000000000007</v>
      </c>
      <c r="S101" s="10">
        <v>103.2</v>
      </c>
      <c r="T101" s="10">
        <v>99.97</v>
      </c>
      <c r="U101" s="10">
        <v>95.11</v>
      </c>
    </row>
    <row r="102" spans="1:21" x14ac:dyDescent="0.25">
      <c r="A102" s="9">
        <v>99</v>
      </c>
      <c r="B102" s="8">
        <f t="shared" si="1"/>
        <v>3</v>
      </c>
      <c r="C102" s="9">
        <f t="shared" si="2"/>
        <v>3</v>
      </c>
      <c r="D102" s="12">
        <v>69090.291357651484</v>
      </c>
      <c r="E102" s="12">
        <v>13494.7142589413</v>
      </c>
      <c r="F102" s="12">
        <v>4485.8058249776805</v>
      </c>
      <c r="G102" s="12">
        <v>5291.5688865212642</v>
      </c>
      <c r="H102" s="12">
        <v>4826.2548025237083</v>
      </c>
      <c r="I102" s="12">
        <f t="shared" ref="I102:K102" si="52">I54</f>
        <v>1758.6374377103941</v>
      </c>
      <c r="J102" s="12">
        <f t="shared" si="52"/>
        <v>1796.3072426187141</v>
      </c>
      <c r="K102" s="12">
        <f t="shared" si="52"/>
        <v>1408.1722463371314</v>
      </c>
      <c r="L102" s="10">
        <v>74.569999999999993</v>
      </c>
      <c r="M102" s="10">
        <v>84.93</v>
      </c>
      <c r="N102" s="9">
        <v>20</v>
      </c>
      <c r="O102" s="11">
        <v>12.83824200913242</v>
      </c>
      <c r="P102" s="10">
        <v>95.54</v>
      </c>
      <c r="Q102" s="10">
        <v>91.43</v>
      </c>
      <c r="R102" s="10">
        <v>91.25</v>
      </c>
      <c r="S102" s="10">
        <v>89.41</v>
      </c>
      <c r="T102" s="10">
        <v>88.49</v>
      </c>
      <c r="U102" s="10">
        <v>89.2</v>
      </c>
    </row>
    <row r="103" spans="1:21" x14ac:dyDescent="0.25">
      <c r="A103" s="9">
        <v>100</v>
      </c>
      <c r="B103" s="8">
        <f t="shared" si="1"/>
        <v>3</v>
      </c>
      <c r="C103" s="9">
        <f t="shared" si="2"/>
        <v>4</v>
      </c>
      <c r="D103" s="12">
        <v>68584.044841854178</v>
      </c>
      <c r="E103" s="12">
        <v>13322.656345612801</v>
      </c>
      <c r="F103" s="12">
        <v>4469.9313429521662</v>
      </c>
      <c r="G103" s="12">
        <v>5265.7479807537793</v>
      </c>
      <c r="H103" s="12">
        <v>4823.3746322853613</v>
      </c>
      <c r="I103" s="12">
        <f t="shared" ref="I103:K103" si="53">I55</f>
        <v>1807.4741893994894</v>
      </c>
      <c r="J103" s="12">
        <f t="shared" si="53"/>
        <v>1760.9619183355358</v>
      </c>
      <c r="K103" s="12">
        <f t="shared" si="53"/>
        <v>1459.3231655101772</v>
      </c>
      <c r="L103" s="10">
        <v>62.82</v>
      </c>
      <c r="M103" s="10">
        <v>66.88</v>
      </c>
      <c r="N103" s="9">
        <v>7</v>
      </c>
      <c r="O103" s="11">
        <v>1.847720319634703</v>
      </c>
      <c r="P103" s="10">
        <v>70.44</v>
      </c>
      <c r="Q103" s="10">
        <v>69.12</v>
      </c>
      <c r="R103" s="10">
        <v>68.709999999999994</v>
      </c>
      <c r="S103" s="10">
        <v>102.77</v>
      </c>
      <c r="T103" s="10">
        <v>99.07</v>
      </c>
      <c r="U103" s="10">
        <v>94.24</v>
      </c>
    </row>
    <row r="104" spans="1:21" x14ac:dyDescent="0.25">
      <c r="A104" s="9">
        <v>101</v>
      </c>
      <c r="B104" s="8">
        <f t="shared" si="1"/>
        <v>3</v>
      </c>
      <c r="C104" s="9">
        <f t="shared" si="2"/>
        <v>5</v>
      </c>
      <c r="D104" s="12">
        <v>69000.881219870658</v>
      </c>
      <c r="E104" s="12">
        <v>13494.7142589413</v>
      </c>
      <c r="F104" s="12">
        <v>4478.5523044846695</v>
      </c>
      <c r="G104" s="12">
        <v>5217.5979669208673</v>
      </c>
      <c r="H104" s="12">
        <v>4765.5725996753235</v>
      </c>
      <c r="I104" s="12">
        <f t="shared" ref="I104:K104" si="54">I56</f>
        <v>1807.4741893994894</v>
      </c>
      <c r="J104" s="12">
        <f t="shared" si="54"/>
        <v>1941.7532524335584</v>
      </c>
      <c r="K104" s="12">
        <f t="shared" si="54"/>
        <v>1459.3231655101772</v>
      </c>
      <c r="L104" s="10">
        <v>74.150000000000006</v>
      </c>
      <c r="M104" s="10">
        <v>84.46</v>
      </c>
      <c r="N104" s="9">
        <v>26</v>
      </c>
      <c r="O104" s="11">
        <v>12.192605022831051</v>
      </c>
      <c r="P104" s="10">
        <v>89.18</v>
      </c>
      <c r="Q104" s="10">
        <v>85.99</v>
      </c>
      <c r="R104" s="10">
        <v>87.47</v>
      </c>
      <c r="S104" s="10">
        <v>87.4</v>
      </c>
      <c r="T104" s="10">
        <v>84.34</v>
      </c>
      <c r="U104" s="10">
        <v>87.35</v>
      </c>
    </row>
    <row r="105" spans="1:21" x14ac:dyDescent="0.25">
      <c r="A105" s="9">
        <v>102</v>
      </c>
      <c r="B105" s="8">
        <f t="shared" si="1"/>
        <v>3</v>
      </c>
      <c r="C105" s="9">
        <f t="shared" si="2"/>
        <v>6</v>
      </c>
      <c r="D105" s="12">
        <v>68615.636917245181</v>
      </c>
      <c r="E105" s="12">
        <v>13322.656345612801</v>
      </c>
      <c r="F105" s="12">
        <v>4431.9772283979801</v>
      </c>
      <c r="G105" s="12">
        <v>5215.583674071494</v>
      </c>
      <c r="H105" s="12">
        <v>4810.8684263167124</v>
      </c>
      <c r="I105" s="12">
        <f t="shared" ref="I105:K105" si="55">I57</f>
        <v>1807.4741893994894</v>
      </c>
      <c r="J105" s="12">
        <f t="shared" si="55"/>
        <v>2279.2736089561804</v>
      </c>
      <c r="K105" s="12">
        <f t="shared" si="55"/>
        <v>1459.3231655101772</v>
      </c>
      <c r="L105" s="10">
        <v>66.900000000000006</v>
      </c>
      <c r="M105" s="10">
        <v>73.11</v>
      </c>
      <c r="N105" s="9">
        <v>12</v>
      </c>
      <c r="O105" s="11">
        <v>5.6749315068493145</v>
      </c>
      <c r="P105" s="10">
        <v>75.849999999999994</v>
      </c>
      <c r="Q105" s="10">
        <v>73.44</v>
      </c>
      <c r="R105" s="10">
        <v>74.790000000000006</v>
      </c>
      <c r="S105" s="10">
        <v>96.56</v>
      </c>
      <c r="T105" s="10">
        <v>92.04</v>
      </c>
      <c r="U105" s="10">
        <v>91.24</v>
      </c>
    </row>
    <row r="106" spans="1:21" x14ac:dyDescent="0.25">
      <c r="A106" s="9">
        <v>103</v>
      </c>
      <c r="B106" s="8">
        <f t="shared" si="1"/>
        <v>3</v>
      </c>
      <c r="C106" s="9">
        <f t="shared" si="2"/>
        <v>7</v>
      </c>
      <c r="D106" s="12">
        <v>69165.291317176088</v>
      </c>
      <c r="E106" s="12">
        <v>14937</v>
      </c>
      <c r="F106" s="12">
        <v>4583.2354096221625</v>
      </c>
      <c r="G106" s="12">
        <v>5409.3336455519775</v>
      </c>
      <c r="H106" s="12">
        <v>4904.6812378555487</v>
      </c>
      <c r="I106" s="12">
        <f t="shared" ref="I106:K106" si="56">I58</f>
        <v>1899.4239753608742</v>
      </c>
      <c r="J106" s="12">
        <f t="shared" si="56"/>
        <v>1905.6459527338043</v>
      </c>
      <c r="K106" s="12">
        <f t="shared" si="56"/>
        <v>1449.658845280592</v>
      </c>
      <c r="L106" s="10">
        <v>71</v>
      </c>
      <c r="M106" s="10">
        <v>80</v>
      </c>
      <c r="N106" s="9">
        <v>18</v>
      </c>
      <c r="O106" s="11">
        <v>8.9138219178082192</v>
      </c>
      <c r="P106" s="10">
        <v>83.23</v>
      </c>
      <c r="Q106" s="10">
        <v>81.239999999999995</v>
      </c>
      <c r="R106" s="10">
        <v>82.06</v>
      </c>
      <c r="S106" s="10">
        <v>93.22</v>
      </c>
      <c r="T106" s="10">
        <v>89.4</v>
      </c>
      <c r="U106" s="10">
        <v>90.34</v>
      </c>
    </row>
    <row r="107" spans="1:21" x14ac:dyDescent="0.25">
      <c r="A107" s="9">
        <v>104</v>
      </c>
      <c r="B107" s="8">
        <f t="shared" si="1"/>
        <v>3</v>
      </c>
      <c r="C107" s="9">
        <f t="shared" si="2"/>
        <v>8</v>
      </c>
      <c r="D107" s="12">
        <v>69086.929921046962</v>
      </c>
      <c r="E107" s="12">
        <v>13494.7142589413</v>
      </c>
      <c r="F107" s="12">
        <v>4563.1302708762096</v>
      </c>
      <c r="G107" s="12">
        <v>5366.0393854234781</v>
      </c>
      <c r="H107" s="12">
        <v>4850.3112200880423</v>
      </c>
      <c r="I107" s="12">
        <f t="shared" ref="I107:K107" si="57">I59</f>
        <v>1899.4239753608742</v>
      </c>
      <c r="J107" s="12">
        <f t="shared" si="57"/>
        <v>1905.6459527338043</v>
      </c>
      <c r="K107" s="12">
        <f t="shared" si="57"/>
        <v>1449.658845280592</v>
      </c>
      <c r="L107" s="10">
        <v>63.17</v>
      </c>
      <c r="M107" s="10">
        <v>66.849999999999994</v>
      </c>
      <c r="N107" s="9">
        <v>9</v>
      </c>
      <c r="O107" s="11">
        <v>1.7008356164383562</v>
      </c>
      <c r="P107" s="10">
        <v>73.34</v>
      </c>
      <c r="Q107" s="10">
        <v>71.430000000000007</v>
      </c>
      <c r="R107" s="10">
        <v>70.05</v>
      </c>
      <c r="S107" s="10">
        <v>104.09</v>
      </c>
      <c r="T107" s="10">
        <v>100.93</v>
      </c>
      <c r="U107" s="10">
        <v>95.12</v>
      </c>
    </row>
    <row r="108" spans="1:21" x14ac:dyDescent="0.25">
      <c r="A108" s="9">
        <v>105</v>
      </c>
      <c r="B108" s="8">
        <f t="shared" si="1"/>
        <v>3</v>
      </c>
      <c r="C108" s="9">
        <f t="shared" si="2"/>
        <v>9</v>
      </c>
      <c r="D108" s="12">
        <v>69253.25517870301</v>
      </c>
      <c r="E108" s="12">
        <v>13494.7142589413</v>
      </c>
      <c r="F108" s="12">
        <v>4536.3301699624044</v>
      </c>
      <c r="G108" s="12">
        <v>5300.9033564701504</v>
      </c>
      <c r="H108" s="12">
        <v>4845.5186542521624</v>
      </c>
      <c r="I108" s="12">
        <f t="shared" ref="I108:K108" si="58">I60</f>
        <v>1839.0891805029305</v>
      </c>
      <c r="J108" s="12">
        <f t="shared" si="58"/>
        <v>2279.2736089561804</v>
      </c>
      <c r="K108" s="12">
        <f t="shared" si="58"/>
        <v>1482.8699405609334</v>
      </c>
      <c r="L108" s="10">
        <v>73.16</v>
      </c>
      <c r="M108" s="10">
        <v>81.72</v>
      </c>
      <c r="N108" s="9">
        <v>22</v>
      </c>
      <c r="O108" s="11">
        <v>11.023205479452054</v>
      </c>
      <c r="P108" s="10">
        <v>85.72</v>
      </c>
      <c r="Q108" s="10">
        <v>83.91</v>
      </c>
      <c r="R108" s="10">
        <v>84.82</v>
      </c>
      <c r="S108" s="10">
        <v>87.94</v>
      </c>
      <c r="T108" s="10">
        <v>85.31</v>
      </c>
      <c r="U108" s="10">
        <v>87.29</v>
      </c>
    </row>
    <row r="109" spans="1:21" x14ac:dyDescent="0.25">
      <c r="A109" s="9">
        <v>106</v>
      </c>
      <c r="B109" s="8">
        <f t="shared" si="1"/>
        <v>3</v>
      </c>
      <c r="C109" s="9">
        <f t="shared" si="2"/>
        <v>10</v>
      </c>
      <c r="D109" s="12">
        <v>68536.668076812392</v>
      </c>
      <c r="E109" s="12">
        <v>14937</v>
      </c>
      <c r="F109" s="12">
        <v>4480.6120312015</v>
      </c>
      <c r="G109" s="12">
        <v>5292.7028794218468</v>
      </c>
      <c r="H109" s="12">
        <v>4790.7151970171599</v>
      </c>
      <c r="I109" s="12">
        <f t="shared" ref="I109:K109" si="59">I61</f>
        <v>1718.5930356860395</v>
      </c>
      <c r="J109" s="12">
        <f t="shared" si="59"/>
        <v>2279.2736089561804</v>
      </c>
      <c r="K109" s="12">
        <f t="shared" si="59"/>
        <v>1301.4558934231047</v>
      </c>
      <c r="L109" s="10">
        <v>62.59</v>
      </c>
      <c r="M109" s="10">
        <v>67.27</v>
      </c>
      <c r="N109" s="9">
        <v>6</v>
      </c>
      <c r="O109" s="11">
        <v>2.7325753424657533</v>
      </c>
      <c r="P109" s="10">
        <v>72.06</v>
      </c>
      <c r="Q109" s="10">
        <v>71.61</v>
      </c>
      <c r="R109" s="10">
        <v>69.88</v>
      </c>
      <c r="S109" s="10">
        <v>102.65</v>
      </c>
      <c r="T109" s="10">
        <v>100.02</v>
      </c>
      <c r="U109" s="10">
        <v>94.72</v>
      </c>
    </row>
    <row r="110" spans="1:21" x14ac:dyDescent="0.25">
      <c r="A110" s="9">
        <v>107</v>
      </c>
      <c r="B110" s="8">
        <f t="shared" si="1"/>
        <v>3</v>
      </c>
      <c r="C110" s="9">
        <f t="shared" si="2"/>
        <v>11</v>
      </c>
      <c r="D110" s="12">
        <v>68526.265995781607</v>
      </c>
      <c r="E110" s="12">
        <v>13494.7142589413</v>
      </c>
      <c r="F110" s="12">
        <v>4469.2162676608068</v>
      </c>
      <c r="G110" s="12">
        <v>5292.2194979203869</v>
      </c>
      <c r="H110" s="12">
        <v>4842.7566087681371</v>
      </c>
      <c r="I110" s="12">
        <f t="shared" ref="I110:K110" si="60">I62</f>
        <v>1899.4239753608742</v>
      </c>
      <c r="J110" s="12">
        <f t="shared" si="60"/>
        <v>1949.602406230407</v>
      </c>
      <c r="K110" s="12">
        <f t="shared" si="60"/>
        <v>1459.3231655101772</v>
      </c>
      <c r="L110" s="10">
        <v>73.78</v>
      </c>
      <c r="M110" s="10">
        <v>84.23</v>
      </c>
      <c r="N110" s="9">
        <v>21</v>
      </c>
      <c r="O110" s="11">
        <v>13.013455479452055</v>
      </c>
      <c r="P110" s="10">
        <v>94.76</v>
      </c>
      <c r="Q110" s="10">
        <v>89.94</v>
      </c>
      <c r="R110" s="10">
        <v>90.2</v>
      </c>
      <c r="S110" s="10">
        <v>89.34</v>
      </c>
      <c r="T110" s="10">
        <v>88.36</v>
      </c>
      <c r="U110" s="10">
        <v>89.56</v>
      </c>
    </row>
    <row r="111" spans="1:21" x14ac:dyDescent="0.25">
      <c r="A111" s="9">
        <v>108</v>
      </c>
      <c r="B111" s="8">
        <f t="shared" si="1"/>
        <v>3</v>
      </c>
      <c r="C111" s="9">
        <f t="shared" si="2"/>
        <v>12</v>
      </c>
      <c r="D111" s="12">
        <v>68680.614949630763</v>
      </c>
      <c r="E111" s="12">
        <v>13494.7142589413</v>
      </c>
      <c r="F111" s="12">
        <v>4514.425759293279</v>
      </c>
      <c r="G111" s="12">
        <v>5305.1915259208827</v>
      </c>
      <c r="H111" s="12">
        <v>4891.7998964988101</v>
      </c>
      <c r="I111" s="12">
        <f t="shared" ref="I111:K111" si="61">I63</f>
        <v>1899.4239753608742</v>
      </c>
      <c r="J111" s="12">
        <f t="shared" si="61"/>
        <v>2279.2736089561804</v>
      </c>
      <c r="K111" s="12">
        <f t="shared" si="61"/>
        <v>1449.658845280592</v>
      </c>
      <c r="L111" s="10">
        <v>64.69</v>
      </c>
      <c r="M111" s="10">
        <v>69.64</v>
      </c>
      <c r="N111" s="9">
        <v>9</v>
      </c>
      <c r="O111" s="11">
        <v>3.4347636986301366</v>
      </c>
      <c r="P111" s="10">
        <v>73.19</v>
      </c>
      <c r="Q111" s="10">
        <v>71.209999999999994</v>
      </c>
      <c r="R111" s="10">
        <v>71.290000000000006</v>
      </c>
      <c r="S111" s="10">
        <v>99.94</v>
      </c>
      <c r="T111" s="10">
        <v>95.82</v>
      </c>
      <c r="U111" s="10">
        <v>92.38</v>
      </c>
    </row>
    <row r="112" spans="1:21" x14ac:dyDescent="0.25">
      <c r="A112" s="9">
        <v>109</v>
      </c>
      <c r="B112" s="8">
        <f t="shared" si="1"/>
        <v>3</v>
      </c>
      <c r="C112" s="9">
        <f t="shared" si="2"/>
        <v>13</v>
      </c>
      <c r="D112" s="12">
        <v>68880.021695422081</v>
      </c>
      <c r="E112" s="12">
        <v>14937</v>
      </c>
      <c r="F112" s="12">
        <v>4497.311248981212</v>
      </c>
      <c r="G112" s="12">
        <v>5295.8598624784909</v>
      </c>
      <c r="H112" s="12">
        <v>4834.1858653599184</v>
      </c>
      <c r="I112" s="12">
        <f t="shared" ref="I112:K112" si="62">I64</f>
        <v>1807.4741893994894</v>
      </c>
      <c r="J112" s="12">
        <f t="shared" si="62"/>
        <v>2046.6422667057291</v>
      </c>
      <c r="K112" s="12">
        <f t="shared" si="62"/>
        <v>1459.3231655101772</v>
      </c>
      <c r="L112" s="10">
        <v>69.8</v>
      </c>
      <c r="M112" s="10">
        <v>77.92</v>
      </c>
      <c r="N112" s="9">
        <v>14</v>
      </c>
      <c r="O112" s="11">
        <v>7.5473904109589043</v>
      </c>
      <c r="P112" s="10">
        <v>85.77</v>
      </c>
      <c r="Q112" s="10">
        <v>84.89</v>
      </c>
      <c r="R112" s="10">
        <v>82.33</v>
      </c>
      <c r="S112" s="10">
        <v>98.39</v>
      </c>
      <c r="T112" s="10">
        <v>97.11</v>
      </c>
      <c r="U112" s="10">
        <v>93.16</v>
      </c>
    </row>
    <row r="113" spans="1:21" x14ac:dyDescent="0.25">
      <c r="A113" s="9">
        <v>110</v>
      </c>
      <c r="B113" s="8">
        <f t="shared" si="1"/>
        <v>3</v>
      </c>
      <c r="C113" s="9">
        <f t="shared" si="2"/>
        <v>14</v>
      </c>
      <c r="D113" s="12">
        <v>69188.502870187906</v>
      </c>
      <c r="E113" s="12">
        <v>13494.7142589413</v>
      </c>
      <c r="F113" s="12">
        <v>4466.4277037733573</v>
      </c>
      <c r="G113" s="12">
        <v>5257.3855267217623</v>
      </c>
      <c r="H113" s="12">
        <v>4824.8535025718047</v>
      </c>
      <c r="I113" s="12">
        <f t="shared" ref="I113:K113" si="63">I65</f>
        <v>1807.4741893994894</v>
      </c>
      <c r="J113" s="12">
        <f t="shared" si="63"/>
        <v>1803.3519800140912</v>
      </c>
      <c r="K113" s="12">
        <f t="shared" si="63"/>
        <v>1459.3231655101772</v>
      </c>
      <c r="L113" s="10">
        <v>74.760000000000005</v>
      </c>
      <c r="M113" s="10">
        <v>85.02</v>
      </c>
      <c r="N113" s="9">
        <v>17</v>
      </c>
      <c r="O113" s="11">
        <v>12.905891552511415</v>
      </c>
      <c r="P113" s="10">
        <v>96.54</v>
      </c>
      <c r="Q113" s="10">
        <v>89.97</v>
      </c>
      <c r="R113" s="10">
        <v>89.61</v>
      </c>
      <c r="S113" s="10">
        <v>90.09</v>
      </c>
      <c r="T113" s="10">
        <v>87.22</v>
      </c>
      <c r="U113" s="10">
        <v>87.84</v>
      </c>
    </row>
    <row r="114" spans="1:21" x14ac:dyDescent="0.25">
      <c r="A114" s="9">
        <v>111</v>
      </c>
      <c r="B114" s="8">
        <f t="shared" si="1"/>
        <v>3</v>
      </c>
      <c r="C114" s="9">
        <f t="shared" si="2"/>
        <v>15</v>
      </c>
      <c r="D114" s="12">
        <v>69074.645683257695</v>
      </c>
      <c r="E114" s="12">
        <v>13494.7142589413</v>
      </c>
      <c r="F114" s="12">
        <v>4480.4160884072071</v>
      </c>
      <c r="G114" s="12">
        <v>5250.2830898609254</v>
      </c>
      <c r="H114" s="12">
        <v>4842.386333332206</v>
      </c>
      <c r="I114" s="12">
        <f t="shared" ref="I114:K114" si="64">I66</f>
        <v>1749.1067310845046</v>
      </c>
      <c r="J114" s="12">
        <f t="shared" si="64"/>
        <v>1716.1428663130503</v>
      </c>
      <c r="K114" s="12">
        <f t="shared" si="64"/>
        <v>1408.1722463371314</v>
      </c>
      <c r="L114" s="10">
        <v>71.61</v>
      </c>
      <c r="M114" s="10">
        <v>80.23</v>
      </c>
      <c r="N114" s="9">
        <v>19</v>
      </c>
      <c r="O114" s="11">
        <v>9.8967876712328753</v>
      </c>
      <c r="P114" s="10">
        <v>92.81</v>
      </c>
      <c r="Q114" s="10">
        <v>87.03</v>
      </c>
      <c r="R114" s="10">
        <v>85.44</v>
      </c>
      <c r="S114" s="10">
        <v>94.36</v>
      </c>
      <c r="T114" s="10">
        <v>93.6</v>
      </c>
      <c r="U114" s="10">
        <v>90.51</v>
      </c>
    </row>
    <row r="115" spans="1:21" x14ac:dyDescent="0.25">
      <c r="A115" s="9">
        <v>112</v>
      </c>
      <c r="B115" s="8">
        <f t="shared" si="1"/>
        <v>3</v>
      </c>
      <c r="C115" s="9">
        <f t="shared" si="2"/>
        <v>16</v>
      </c>
      <c r="D115" s="12">
        <v>69130.245163912477</v>
      </c>
      <c r="E115" s="12">
        <v>13494.7142589413</v>
      </c>
      <c r="F115" s="12">
        <v>4489.8994351961801</v>
      </c>
      <c r="G115" s="12">
        <v>5283.5831545296378</v>
      </c>
      <c r="H115" s="12">
        <v>4788.9173021411334</v>
      </c>
      <c r="I115" s="12">
        <f t="shared" ref="I115:K115" si="65">I67</f>
        <v>1758.6374377103941</v>
      </c>
      <c r="J115" s="12">
        <f t="shared" si="65"/>
        <v>1760.9619183355358</v>
      </c>
      <c r="K115" s="12">
        <f t="shared" si="65"/>
        <v>1408.1722463371314</v>
      </c>
      <c r="L115" s="10">
        <v>74.87</v>
      </c>
      <c r="M115" s="10">
        <v>84.94</v>
      </c>
      <c r="N115" s="9">
        <v>20</v>
      </c>
      <c r="O115" s="11">
        <v>12.964931506849316</v>
      </c>
      <c r="P115" s="10">
        <v>91.04</v>
      </c>
      <c r="Q115" s="10">
        <v>86.59</v>
      </c>
      <c r="R115" s="10">
        <v>87.13</v>
      </c>
      <c r="S115" s="10">
        <v>85.27</v>
      </c>
      <c r="T115" s="10">
        <v>83.24</v>
      </c>
      <c r="U115" s="10">
        <v>85.19</v>
      </c>
    </row>
    <row r="116" spans="1:21" x14ac:dyDescent="0.25">
      <c r="A116" s="9">
        <v>113</v>
      </c>
      <c r="B116" s="8">
        <f t="shared" si="1"/>
        <v>3</v>
      </c>
      <c r="C116" s="9">
        <f t="shared" si="2"/>
        <v>17</v>
      </c>
      <c r="D116" s="12">
        <v>69015.655841842527</v>
      </c>
      <c r="E116" s="12">
        <v>13494.7142589413</v>
      </c>
      <c r="F116" s="12">
        <v>4451.0750816495611</v>
      </c>
      <c r="G116" s="12">
        <v>5218.1952577621978</v>
      </c>
      <c r="H116" s="12">
        <v>4736.6113146395946</v>
      </c>
      <c r="I116" s="12">
        <f t="shared" ref="I116:K116" si="66">I68</f>
        <v>1749.9464240613388</v>
      </c>
      <c r="J116" s="12">
        <f t="shared" si="66"/>
        <v>1826.2832354232451</v>
      </c>
      <c r="K116" s="12">
        <f t="shared" si="66"/>
        <v>1408.1722463371314</v>
      </c>
      <c r="L116" s="10">
        <v>69.17</v>
      </c>
      <c r="M116" s="10">
        <v>76.989999999999995</v>
      </c>
      <c r="N116" s="9">
        <v>19</v>
      </c>
      <c r="O116" s="11">
        <v>8.1203093607305945</v>
      </c>
      <c r="P116" s="10">
        <v>80.290000000000006</v>
      </c>
      <c r="Q116" s="10">
        <v>78.3</v>
      </c>
      <c r="R116" s="10">
        <v>78.349999999999994</v>
      </c>
      <c r="S116" s="10">
        <v>93.1</v>
      </c>
      <c r="T116" s="10">
        <v>89.2</v>
      </c>
      <c r="U116" s="10">
        <v>89.01</v>
      </c>
    </row>
    <row r="117" spans="1:21" x14ac:dyDescent="0.25">
      <c r="A117" s="9">
        <v>114</v>
      </c>
      <c r="B117" s="8">
        <f t="shared" ref="B117:B180" si="67">B69+1</f>
        <v>3</v>
      </c>
      <c r="C117" s="9">
        <f t="shared" ref="C117:C180" si="68">C69</f>
        <v>18</v>
      </c>
      <c r="D117" s="12">
        <v>68799.866498328658</v>
      </c>
      <c r="E117" s="12">
        <v>13494.7142589413</v>
      </c>
      <c r="F117" s="12">
        <v>4403.4314024528703</v>
      </c>
      <c r="G117" s="12">
        <v>5197.9334549179839</v>
      </c>
      <c r="H117" s="12">
        <v>4746.9025785288504</v>
      </c>
      <c r="I117" s="12">
        <f t="shared" ref="I117:K117" si="69">I69</f>
        <v>1801.986996592623</v>
      </c>
      <c r="J117" s="12">
        <f t="shared" si="69"/>
        <v>1803.3519800140912</v>
      </c>
      <c r="K117" s="12">
        <f t="shared" si="69"/>
        <v>1384.641580753758</v>
      </c>
      <c r="L117" s="10">
        <v>66.459999999999994</v>
      </c>
      <c r="M117" s="10">
        <v>72.23</v>
      </c>
      <c r="N117" s="9">
        <v>13</v>
      </c>
      <c r="O117" s="11">
        <v>5.1970616438356165</v>
      </c>
      <c r="P117" s="10">
        <v>77.739999999999995</v>
      </c>
      <c r="Q117" s="10">
        <v>75.77</v>
      </c>
      <c r="R117" s="10">
        <v>75.7</v>
      </c>
      <c r="S117" s="10">
        <v>99.49</v>
      </c>
      <c r="T117" s="10">
        <v>95.81</v>
      </c>
      <c r="U117" s="10">
        <v>93.35</v>
      </c>
    </row>
    <row r="118" spans="1:21" x14ac:dyDescent="0.25">
      <c r="A118" s="9">
        <v>115</v>
      </c>
      <c r="B118" s="8">
        <f t="shared" si="67"/>
        <v>3</v>
      </c>
      <c r="C118" s="9">
        <f t="shared" si="68"/>
        <v>19</v>
      </c>
      <c r="D118" s="12">
        <v>68783.245154170654</v>
      </c>
      <c r="E118" s="12">
        <v>13494.7142589413</v>
      </c>
      <c r="F118" s="12">
        <v>4414.8869099859576</v>
      </c>
      <c r="G118" s="12">
        <v>5176.2433607140783</v>
      </c>
      <c r="H118" s="12">
        <v>4812.1599926185263</v>
      </c>
      <c r="I118" s="12">
        <f t="shared" ref="I118:K118" si="70">I70</f>
        <v>1899.4239753608742</v>
      </c>
      <c r="J118" s="12">
        <f t="shared" si="70"/>
        <v>2046.6422667057291</v>
      </c>
      <c r="K118" s="12">
        <f t="shared" si="70"/>
        <v>1449.658845280592</v>
      </c>
      <c r="L118" s="10">
        <v>67.06</v>
      </c>
      <c r="M118" s="10">
        <v>73.709999999999994</v>
      </c>
      <c r="N118" s="9">
        <v>14</v>
      </c>
      <c r="O118" s="11">
        <v>6.1470388127853877</v>
      </c>
      <c r="P118" s="10">
        <v>79.81</v>
      </c>
      <c r="Q118" s="10">
        <v>77.069999999999993</v>
      </c>
      <c r="R118" s="10">
        <v>76.95</v>
      </c>
      <c r="S118" s="10">
        <v>98.24</v>
      </c>
      <c r="T118" s="10">
        <v>94.9</v>
      </c>
      <c r="U118" s="10">
        <v>92.33</v>
      </c>
    </row>
    <row r="119" spans="1:21" x14ac:dyDescent="0.25">
      <c r="A119" s="9">
        <v>116</v>
      </c>
      <c r="B119" s="8">
        <f t="shared" si="67"/>
        <v>3</v>
      </c>
      <c r="C119" s="9">
        <f t="shared" si="68"/>
        <v>20</v>
      </c>
      <c r="D119" s="12">
        <v>68325.345606619347</v>
      </c>
      <c r="E119" s="12">
        <v>13494.7142589413</v>
      </c>
      <c r="F119" s="12">
        <v>4524.4795320535632</v>
      </c>
      <c r="G119" s="12">
        <v>5275.5054737144219</v>
      </c>
      <c r="H119" s="12">
        <v>4853.7862576308898</v>
      </c>
      <c r="I119" s="12">
        <f t="shared" ref="I119:K119" si="71">I71</f>
        <v>1899.4239753608742</v>
      </c>
      <c r="J119" s="12">
        <f t="shared" si="71"/>
        <v>1905.6459527338043</v>
      </c>
      <c r="K119" s="12">
        <f t="shared" si="71"/>
        <v>1449.658845280592</v>
      </c>
      <c r="L119" s="10">
        <v>67.83</v>
      </c>
      <c r="M119" s="10">
        <v>74.62</v>
      </c>
      <c r="N119" s="9">
        <v>15</v>
      </c>
      <c r="O119" s="11">
        <v>6.7524657534246568</v>
      </c>
      <c r="P119" s="10">
        <v>79.77</v>
      </c>
      <c r="Q119" s="10">
        <v>77.58</v>
      </c>
      <c r="R119" s="10">
        <v>77.7</v>
      </c>
      <c r="S119" s="10">
        <v>96.89</v>
      </c>
      <c r="T119" s="10">
        <v>93.21</v>
      </c>
      <c r="U119" s="10">
        <v>92.09</v>
      </c>
    </row>
    <row r="120" spans="1:21" x14ac:dyDescent="0.25">
      <c r="A120" s="9">
        <v>117</v>
      </c>
      <c r="B120" s="8">
        <f t="shared" si="67"/>
        <v>3</v>
      </c>
      <c r="C120" s="9">
        <f t="shared" si="68"/>
        <v>21</v>
      </c>
      <c r="D120" s="12">
        <v>68742.515177487789</v>
      </c>
      <c r="E120" s="12">
        <v>13494.7142589413</v>
      </c>
      <c r="F120" s="12">
        <v>4548.908158986801</v>
      </c>
      <c r="G120" s="12">
        <v>5404.8538139414677</v>
      </c>
      <c r="H120" s="12">
        <v>4856.0010097731392</v>
      </c>
      <c r="I120" s="12">
        <f t="shared" ref="I120:K120" si="72">I72</f>
        <v>1807.4741893994894</v>
      </c>
      <c r="J120" s="12">
        <f t="shared" si="72"/>
        <v>1949.602406230407</v>
      </c>
      <c r="K120" s="12">
        <f t="shared" si="72"/>
        <v>1459.3231655101772</v>
      </c>
      <c r="L120" s="10">
        <v>67.11</v>
      </c>
      <c r="M120" s="10">
        <v>73.819999999999993</v>
      </c>
      <c r="N120" s="9">
        <v>15</v>
      </c>
      <c r="O120" s="11">
        <v>6.3328253424657532</v>
      </c>
      <c r="P120" s="10">
        <v>78.36</v>
      </c>
      <c r="Q120" s="10">
        <v>75.91</v>
      </c>
      <c r="R120" s="10">
        <v>77.14</v>
      </c>
      <c r="S120" s="10">
        <v>97.03</v>
      </c>
      <c r="T120" s="10">
        <v>92.76</v>
      </c>
      <c r="U120" s="10">
        <v>92.65</v>
      </c>
    </row>
    <row r="121" spans="1:21" x14ac:dyDescent="0.25">
      <c r="A121" s="9">
        <v>118</v>
      </c>
      <c r="B121" s="8">
        <f t="shared" si="67"/>
        <v>3</v>
      </c>
      <c r="C121" s="9">
        <f t="shared" si="68"/>
        <v>22</v>
      </c>
      <c r="D121" s="12">
        <v>69792.084384877657</v>
      </c>
      <c r="E121" s="12">
        <v>13395.146712748399</v>
      </c>
      <c r="F121" s="12">
        <v>4460.3364368638831</v>
      </c>
      <c r="G121" s="12">
        <v>5235.3099314566052</v>
      </c>
      <c r="H121" s="12">
        <v>4768.5431877234842</v>
      </c>
      <c r="I121" s="12">
        <f t="shared" ref="I121:K121" si="73">I73</f>
        <v>1801.986996592623</v>
      </c>
      <c r="J121" s="12">
        <f t="shared" si="73"/>
        <v>1803.3519800140912</v>
      </c>
      <c r="K121" s="12">
        <f t="shared" si="73"/>
        <v>1384.641580753758</v>
      </c>
      <c r="L121" s="10">
        <v>76.23</v>
      </c>
      <c r="M121" s="10">
        <v>87.05</v>
      </c>
      <c r="N121" s="9">
        <v>23</v>
      </c>
      <c r="O121" s="11">
        <v>13.544243150684933</v>
      </c>
      <c r="P121" s="10">
        <v>98</v>
      </c>
      <c r="Q121" s="10">
        <v>91.52</v>
      </c>
      <c r="R121" s="10">
        <v>92.61</v>
      </c>
      <c r="S121" s="10">
        <v>88.03</v>
      </c>
      <c r="T121" s="10">
        <v>86.19</v>
      </c>
      <c r="U121" s="10">
        <v>88.13</v>
      </c>
    </row>
    <row r="122" spans="1:21" x14ac:dyDescent="0.25">
      <c r="A122" s="9">
        <v>119</v>
      </c>
      <c r="B122" s="8">
        <f t="shared" si="67"/>
        <v>3</v>
      </c>
      <c r="C122" s="9">
        <f t="shared" si="68"/>
        <v>23</v>
      </c>
      <c r="D122" s="12">
        <v>69124.445106700514</v>
      </c>
      <c r="E122" s="12">
        <v>13322.656345612801</v>
      </c>
      <c r="F122" s="12">
        <v>4496.9716965040661</v>
      </c>
      <c r="G122" s="12">
        <v>5275.4204643424546</v>
      </c>
      <c r="H122" s="12">
        <v>4790.1754244102385</v>
      </c>
      <c r="I122" s="12">
        <f t="shared" ref="I122:K122" si="74">I74</f>
        <v>1801.986996592623</v>
      </c>
      <c r="J122" s="12">
        <f t="shared" si="74"/>
        <v>2158.801823745936</v>
      </c>
      <c r="K122" s="12">
        <f t="shared" si="74"/>
        <v>1444.1571525506681</v>
      </c>
      <c r="L122" s="10">
        <v>70.02</v>
      </c>
      <c r="M122" s="10">
        <v>77.77</v>
      </c>
      <c r="N122" s="9">
        <v>14</v>
      </c>
      <c r="O122" s="11">
        <v>8.3139223744292252</v>
      </c>
      <c r="P122" s="10">
        <v>79.8</v>
      </c>
      <c r="Q122" s="10">
        <v>77.94</v>
      </c>
      <c r="R122" s="10">
        <v>79.14</v>
      </c>
      <c r="S122" s="10">
        <v>91.71</v>
      </c>
      <c r="T122" s="10">
        <v>87.58</v>
      </c>
      <c r="U122" s="10">
        <v>88.74</v>
      </c>
    </row>
    <row r="123" spans="1:21" x14ac:dyDescent="0.25">
      <c r="A123" s="9">
        <v>120</v>
      </c>
      <c r="B123" s="8">
        <f t="shared" si="67"/>
        <v>3</v>
      </c>
      <c r="C123" s="9">
        <f t="shared" si="68"/>
        <v>24</v>
      </c>
      <c r="D123" s="12">
        <v>69371.473364326594</v>
      </c>
      <c r="E123" s="12">
        <v>13494.7142589413</v>
      </c>
      <c r="F123" s="12">
        <v>4407.7340140745882</v>
      </c>
      <c r="G123" s="12">
        <v>5184.6966785107643</v>
      </c>
      <c r="H123" s="12">
        <v>4795.0805043442624</v>
      </c>
      <c r="I123" s="12">
        <f t="shared" ref="I123:K123" si="75">I75</f>
        <v>1749.1067310845046</v>
      </c>
      <c r="J123" s="12">
        <f t="shared" si="75"/>
        <v>1949.602406230407</v>
      </c>
      <c r="K123" s="12">
        <f t="shared" si="75"/>
        <v>1387.2315380050443</v>
      </c>
      <c r="L123" s="10">
        <v>68.38</v>
      </c>
      <c r="M123" s="10">
        <v>75.28</v>
      </c>
      <c r="N123" s="9">
        <v>15</v>
      </c>
      <c r="O123" s="11">
        <v>6.5695547945205472</v>
      </c>
      <c r="P123" s="10">
        <v>85</v>
      </c>
      <c r="Q123" s="10">
        <v>80.510000000000005</v>
      </c>
      <c r="R123" s="10">
        <v>79.94</v>
      </c>
      <c r="S123" s="10">
        <v>99.04</v>
      </c>
      <c r="T123" s="10">
        <v>96.75</v>
      </c>
      <c r="U123" s="10">
        <v>93.11</v>
      </c>
    </row>
    <row r="124" spans="1:21" x14ac:dyDescent="0.25">
      <c r="A124" s="9">
        <v>121</v>
      </c>
      <c r="B124" s="8">
        <f t="shared" si="67"/>
        <v>3</v>
      </c>
      <c r="C124" s="9">
        <f t="shared" si="68"/>
        <v>25</v>
      </c>
      <c r="D124" s="12">
        <v>68800.80017575869</v>
      </c>
      <c r="E124" s="12">
        <v>14937</v>
      </c>
      <c r="F124" s="12">
        <v>4477.7826768339446</v>
      </c>
      <c r="G124" s="12">
        <v>5274.537345749598</v>
      </c>
      <c r="H124" s="12">
        <v>4797.7953289031111</v>
      </c>
      <c r="I124" s="12">
        <f t="shared" ref="I124:K124" si="76">I76</f>
        <v>1899.4239753608742</v>
      </c>
      <c r="J124" s="12">
        <f t="shared" si="76"/>
        <v>1905.6459527338043</v>
      </c>
      <c r="K124" s="12">
        <f t="shared" si="76"/>
        <v>1449.658845280592</v>
      </c>
      <c r="L124" s="10">
        <v>72.87</v>
      </c>
      <c r="M124" s="10">
        <v>81.87</v>
      </c>
      <c r="N124" s="9">
        <v>19</v>
      </c>
      <c r="O124" s="11">
        <v>10.688150684931507</v>
      </c>
      <c r="P124" s="10">
        <v>89.55</v>
      </c>
      <c r="Q124" s="10">
        <v>85.9</v>
      </c>
      <c r="R124" s="10">
        <v>85.06</v>
      </c>
      <c r="S124" s="10">
        <v>90.61</v>
      </c>
      <c r="T124" s="10">
        <v>88.92</v>
      </c>
      <c r="U124" s="10">
        <v>88.03</v>
      </c>
    </row>
    <row r="125" spans="1:21" x14ac:dyDescent="0.25">
      <c r="A125" s="9">
        <v>122</v>
      </c>
      <c r="B125" s="8">
        <f t="shared" si="67"/>
        <v>3</v>
      </c>
      <c r="C125" s="9">
        <f t="shared" si="68"/>
        <v>26</v>
      </c>
      <c r="D125" s="12">
        <v>68857.195493022213</v>
      </c>
      <c r="E125" s="12">
        <v>13494.7142589413</v>
      </c>
      <c r="F125" s="12">
        <v>4378.2455861323979</v>
      </c>
      <c r="G125" s="12">
        <v>5140.5704789725014</v>
      </c>
      <c r="H125" s="12">
        <v>4707.4110226501243</v>
      </c>
      <c r="I125" s="12">
        <f t="shared" ref="I125:K125" si="77">I77</f>
        <v>1771.577636404201</v>
      </c>
      <c r="J125" s="12">
        <f t="shared" si="77"/>
        <v>1805.6390673710623</v>
      </c>
      <c r="K125" s="12">
        <f t="shared" si="77"/>
        <v>1408.1722463371314</v>
      </c>
      <c r="L125" s="10">
        <v>71.61</v>
      </c>
      <c r="M125" s="10">
        <v>81.010000000000005</v>
      </c>
      <c r="N125" s="9">
        <v>21</v>
      </c>
      <c r="O125" s="11">
        <v>10.184928082191782</v>
      </c>
      <c r="P125" s="10">
        <v>88.1</v>
      </c>
      <c r="Q125" s="10">
        <v>84.69</v>
      </c>
      <c r="R125" s="10">
        <v>85.11</v>
      </c>
      <c r="S125" s="10">
        <v>92.82</v>
      </c>
      <c r="T125" s="10">
        <v>89.85</v>
      </c>
      <c r="U125" s="10">
        <v>90.45</v>
      </c>
    </row>
    <row r="126" spans="1:21" x14ac:dyDescent="0.25">
      <c r="A126" s="9">
        <v>123</v>
      </c>
      <c r="B126" s="8">
        <f t="shared" si="67"/>
        <v>3</v>
      </c>
      <c r="C126" s="9">
        <f t="shared" si="68"/>
        <v>27</v>
      </c>
      <c r="D126" s="12">
        <v>69685.37205434269</v>
      </c>
      <c r="E126" s="12">
        <v>13395.146712748399</v>
      </c>
      <c r="F126" s="12">
        <v>4444.0525393701037</v>
      </c>
      <c r="G126" s="12">
        <v>5212.0249198363799</v>
      </c>
      <c r="H126" s="12">
        <v>4786.994427590249</v>
      </c>
      <c r="I126" s="12">
        <f t="shared" ref="I126:K126" si="78">I78</f>
        <v>1720.2366860558459</v>
      </c>
      <c r="J126" s="12">
        <f t="shared" si="78"/>
        <v>2279.2736089561804</v>
      </c>
      <c r="K126" s="12">
        <f t="shared" si="78"/>
        <v>1408.1722463371314</v>
      </c>
      <c r="L126" s="10">
        <v>80.52</v>
      </c>
      <c r="M126" s="10">
        <v>92.73</v>
      </c>
      <c r="N126" s="9">
        <v>37</v>
      </c>
      <c r="O126" s="11">
        <v>17.999190639269408</v>
      </c>
      <c r="P126" s="10">
        <v>100.66</v>
      </c>
      <c r="Q126" s="10">
        <v>96.96</v>
      </c>
      <c r="R126" s="10">
        <v>99.43</v>
      </c>
      <c r="S126" s="10">
        <v>80.099999999999994</v>
      </c>
      <c r="T126" s="10">
        <v>77.61</v>
      </c>
      <c r="U126" s="10">
        <v>85.03</v>
      </c>
    </row>
    <row r="127" spans="1:21" x14ac:dyDescent="0.25">
      <c r="A127" s="9">
        <v>124</v>
      </c>
      <c r="B127" s="8">
        <f t="shared" si="67"/>
        <v>3</v>
      </c>
      <c r="C127" s="9">
        <f t="shared" si="68"/>
        <v>28</v>
      </c>
      <c r="D127" s="12">
        <v>68939.768450174539</v>
      </c>
      <c r="E127" s="12">
        <v>14937</v>
      </c>
      <c r="F127" s="12">
        <v>4649.7273071654199</v>
      </c>
      <c r="G127" s="12">
        <v>5457.9346638549496</v>
      </c>
      <c r="H127" s="12">
        <v>4938.1900804158167</v>
      </c>
      <c r="I127" s="12">
        <f t="shared" ref="I127:K127" si="79">I79</f>
        <v>1801.986996592623</v>
      </c>
      <c r="J127" s="12">
        <f t="shared" si="79"/>
        <v>1803.3519800140912</v>
      </c>
      <c r="K127" s="12">
        <f t="shared" si="79"/>
        <v>1392.795889662626</v>
      </c>
      <c r="L127" s="10">
        <v>72.63</v>
      </c>
      <c r="M127" s="10">
        <v>81.87</v>
      </c>
      <c r="N127" s="9">
        <v>20</v>
      </c>
      <c r="O127" s="11">
        <v>10.276461187214613</v>
      </c>
      <c r="P127" s="10">
        <v>91.24</v>
      </c>
      <c r="Q127" s="10">
        <v>88.68</v>
      </c>
      <c r="R127" s="10">
        <v>86.76</v>
      </c>
      <c r="S127" s="10">
        <v>94.1</v>
      </c>
      <c r="T127" s="10">
        <v>93.13</v>
      </c>
      <c r="U127" s="10">
        <v>91.04</v>
      </c>
    </row>
    <row r="128" spans="1:21" x14ac:dyDescent="0.25">
      <c r="A128" s="9">
        <v>125</v>
      </c>
      <c r="B128" s="8">
        <f t="shared" si="67"/>
        <v>3</v>
      </c>
      <c r="C128" s="9">
        <f t="shared" si="68"/>
        <v>29</v>
      </c>
      <c r="D128" s="12">
        <v>68998.827031346242</v>
      </c>
      <c r="E128" s="12">
        <v>13494.7142589413</v>
      </c>
      <c r="F128" s="12">
        <v>4435.6881025951143</v>
      </c>
      <c r="G128" s="12">
        <v>5232.6808764920288</v>
      </c>
      <c r="H128" s="12">
        <v>4780.6021850678435</v>
      </c>
      <c r="I128" s="12">
        <f t="shared" ref="I128:K128" si="80">I80</f>
        <v>1899.4239753608742</v>
      </c>
      <c r="J128" s="12">
        <f t="shared" si="80"/>
        <v>1949.602406230407</v>
      </c>
      <c r="K128" s="12">
        <f t="shared" si="80"/>
        <v>1449.658845280592</v>
      </c>
      <c r="L128" s="10">
        <v>65.8</v>
      </c>
      <c r="M128" s="10">
        <v>70.8</v>
      </c>
      <c r="N128" s="9">
        <v>12</v>
      </c>
      <c r="O128" s="11">
        <v>3.950602739726027</v>
      </c>
      <c r="P128" s="10">
        <v>75.319999999999993</v>
      </c>
      <c r="Q128" s="10">
        <v>73.66</v>
      </c>
      <c r="R128" s="10">
        <v>73.7</v>
      </c>
      <c r="S128" s="10">
        <v>101.05</v>
      </c>
      <c r="T128" s="10">
        <v>96.94</v>
      </c>
      <c r="U128" s="10">
        <v>94.1</v>
      </c>
    </row>
    <row r="129" spans="1:21" x14ac:dyDescent="0.25">
      <c r="A129" s="9">
        <v>126</v>
      </c>
      <c r="B129" s="8">
        <f t="shared" si="67"/>
        <v>3</v>
      </c>
      <c r="C129" s="9">
        <f t="shared" si="68"/>
        <v>30</v>
      </c>
      <c r="D129" s="12">
        <v>69374.394068710477</v>
      </c>
      <c r="E129" s="12">
        <v>14937</v>
      </c>
      <c r="F129" s="12">
        <v>4454.7059338589279</v>
      </c>
      <c r="G129" s="12">
        <v>5256.581251409717</v>
      </c>
      <c r="H129" s="12">
        <v>4834.5166723075527</v>
      </c>
      <c r="I129" s="12">
        <f t="shared" ref="I129:K129" si="81">I81</f>
        <v>1708.6313835625863</v>
      </c>
      <c r="J129" s="12">
        <f t="shared" si="81"/>
        <v>2279.2736089561804</v>
      </c>
      <c r="K129" s="12">
        <f t="shared" si="81"/>
        <v>1392.795889662626</v>
      </c>
      <c r="L129" s="10">
        <v>81.06</v>
      </c>
      <c r="M129" s="10">
        <v>96.47</v>
      </c>
      <c r="N129" s="9">
        <v>37</v>
      </c>
      <c r="O129" s="11">
        <v>18.322222602739725</v>
      </c>
      <c r="P129" s="10">
        <v>97.82</v>
      </c>
      <c r="Q129" s="10">
        <v>97.2</v>
      </c>
      <c r="R129" s="10">
        <v>97.77</v>
      </c>
      <c r="S129" s="10">
        <v>79.13</v>
      </c>
      <c r="T129" s="10">
        <v>76.33</v>
      </c>
      <c r="U129" s="10">
        <v>83.19</v>
      </c>
    </row>
    <row r="130" spans="1:21" x14ac:dyDescent="0.25">
      <c r="A130" s="9">
        <v>127</v>
      </c>
      <c r="B130" s="8">
        <f t="shared" si="67"/>
        <v>3</v>
      </c>
      <c r="C130" s="9">
        <f t="shared" si="68"/>
        <v>31</v>
      </c>
      <c r="D130" s="12">
        <v>68375.419238504139</v>
      </c>
      <c r="E130" s="12">
        <v>14937</v>
      </c>
      <c r="F130" s="12">
        <v>4482.9460658391172</v>
      </c>
      <c r="G130" s="12">
        <v>5310.4720738477481</v>
      </c>
      <c r="H130" s="12">
        <v>4896.1569595711117</v>
      </c>
      <c r="I130" s="12">
        <f t="shared" ref="I130:K130" si="82">I82</f>
        <v>1758.6374377103941</v>
      </c>
      <c r="J130" s="12">
        <f t="shared" si="82"/>
        <v>1948.2375674878895</v>
      </c>
      <c r="K130" s="12">
        <f t="shared" si="82"/>
        <v>1392.795889662626</v>
      </c>
      <c r="L130" s="10">
        <v>69.33</v>
      </c>
      <c r="M130" s="10">
        <v>76.790000000000006</v>
      </c>
      <c r="N130" s="9">
        <v>10</v>
      </c>
      <c r="O130" s="11">
        <v>8.3097831050228308</v>
      </c>
      <c r="P130" s="10">
        <v>84.12</v>
      </c>
      <c r="Q130" s="10">
        <v>82.2</v>
      </c>
      <c r="R130" s="10">
        <v>80.900000000000006</v>
      </c>
      <c r="S130" s="10">
        <v>95.21</v>
      </c>
      <c r="T130" s="10">
        <v>93.5</v>
      </c>
      <c r="U130" s="10">
        <v>91.23</v>
      </c>
    </row>
    <row r="131" spans="1:21" x14ac:dyDescent="0.25">
      <c r="A131" s="9">
        <v>128</v>
      </c>
      <c r="B131" s="8">
        <f t="shared" si="67"/>
        <v>3</v>
      </c>
      <c r="C131" s="9">
        <f t="shared" si="68"/>
        <v>32</v>
      </c>
      <c r="D131" s="12">
        <v>69351.331379785799</v>
      </c>
      <c r="E131" s="12">
        <v>13494.7142589413</v>
      </c>
      <c r="F131" s="12">
        <v>4442.2402807296139</v>
      </c>
      <c r="G131" s="12">
        <v>5253.0100324912537</v>
      </c>
      <c r="H131" s="12">
        <v>4770.7783791384745</v>
      </c>
      <c r="I131" s="12">
        <f t="shared" ref="I131:K131" si="83">I83</f>
        <v>1807.4741893994894</v>
      </c>
      <c r="J131" s="12">
        <f t="shared" si="83"/>
        <v>1936.4601549283345</v>
      </c>
      <c r="K131" s="12">
        <f t="shared" si="83"/>
        <v>1459.3231655101772</v>
      </c>
      <c r="L131" s="10">
        <v>70.89</v>
      </c>
      <c r="M131" s="10">
        <v>79.77</v>
      </c>
      <c r="N131" s="9">
        <v>16</v>
      </c>
      <c r="O131" s="11">
        <v>9.5963105022831048</v>
      </c>
      <c r="P131" s="10">
        <v>81.48</v>
      </c>
      <c r="Q131" s="10">
        <v>78.66</v>
      </c>
      <c r="R131" s="10">
        <v>80.34</v>
      </c>
      <c r="S131" s="10">
        <v>89.09</v>
      </c>
      <c r="T131" s="10">
        <v>85.28</v>
      </c>
      <c r="U131" s="10">
        <v>87.18</v>
      </c>
    </row>
    <row r="132" spans="1:21" x14ac:dyDescent="0.25">
      <c r="A132" s="9">
        <v>129</v>
      </c>
      <c r="B132" s="8">
        <f t="shared" si="67"/>
        <v>3</v>
      </c>
      <c r="C132" s="9">
        <f t="shared" si="68"/>
        <v>33</v>
      </c>
      <c r="D132" s="12">
        <v>68740.378649602688</v>
      </c>
      <c r="E132" s="12">
        <v>13494.7142589413</v>
      </c>
      <c r="F132" s="12">
        <v>4420.4038871094072</v>
      </c>
      <c r="G132" s="12">
        <v>5253.1846234389586</v>
      </c>
      <c r="H132" s="12">
        <v>4781.7352469908919</v>
      </c>
      <c r="I132" s="12">
        <f t="shared" ref="I132:K132" si="84">I84</f>
        <v>1663.252835849476</v>
      </c>
      <c r="J132" s="12">
        <f t="shared" si="84"/>
        <v>1787.5087137833416</v>
      </c>
      <c r="K132" s="12">
        <f t="shared" si="84"/>
        <v>1355.6446414280431</v>
      </c>
      <c r="L132" s="10">
        <v>65.69</v>
      </c>
      <c r="M132" s="10">
        <v>71.28</v>
      </c>
      <c r="N132" s="9">
        <v>10</v>
      </c>
      <c r="O132" s="11">
        <v>4.3063698630136988</v>
      </c>
      <c r="P132" s="10">
        <v>76.06</v>
      </c>
      <c r="Q132" s="10">
        <v>74.27</v>
      </c>
      <c r="R132" s="10">
        <v>73.569999999999993</v>
      </c>
      <c r="S132" s="10">
        <v>100.69</v>
      </c>
      <c r="T132" s="10">
        <v>96.71</v>
      </c>
      <c r="U132" s="10">
        <v>93.32</v>
      </c>
    </row>
    <row r="133" spans="1:21" x14ac:dyDescent="0.25">
      <c r="A133" s="9">
        <v>130</v>
      </c>
      <c r="B133" s="8">
        <f t="shared" si="67"/>
        <v>3</v>
      </c>
      <c r="C133" s="9">
        <f t="shared" si="68"/>
        <v>34</v>
      </c>
      <c r="D133" s="12">
        <v>68751.962483500887</v>
      </c>
      <c r="E133" s="12">
        <v>13494.7142589413</v>
      </c>
      <c r="F133" s="12">
        <v>4505.3976097568848</v>
      </c>
      <c r="G133" s="12">
        <v>5331.0428424963575</v>
      </c>
      <c r="H133" s="12">
        <v>4896.7830646049306</v>
      </c>
      <c r="I133" s="12">
        <f t="shared" ref="I133:K133" si="85">I85</f>
        <v>1899.4239753608742</v>
      </c>
      <c r="J133" s="12">
        <f t="shared" si="85"/>
        <v>2069.1571349351952</v>
      </c>
      <c r="K133" s="12">
        <f t="shared" si="85"/>
        <v>1482.8699405609334</v>
      </c>
      <c r="L133" s="10">
        <v>76.77</v>
      </c>
      <c r="M133" s="10">
        <v>88.24</v>
      </c>
      <c r="N133" s="9">
        <v>20</v>
      </c>
      <c r="O133" s="11">
        <v>15.325205479452054</v>
      </c>
      <c r="P133" s="10">
        <v>95.03</v>
      </c>
      <c r="Q133" s="10">
        <v>91.21</v>
      </c>
      <c r="R133" s="10">
        <v>90.8</v>
      </c>
      <c r="S133" s="10">
        <v>83.52</v>
      </c>
      <c r="T133" s="10">
        <v>81.61</v>
      </c>
      <c r="U133" s="10">
        <v>84.52</v>
      </c>
    </row>
    <row r="134" spans="1:21" x14ac:dyDescent="0.25">
      <c r="A134" s="9">
        <v>131</v>
      </c>
      <c r="B134" s="8">
        <f t="shared" si="67"/>
        <v>3</v>
      </c>
      <c r="C134" s="9">
        <f t="shared" si="68"/>
        <v>35</v>
      </c>
      <c r="D134" s="12">
        <v>69544.646485466015</v>
      </c>
      <c r="E134" s="12">
        <v>13494.7142589413</v>
      </c>
      <c r="F134" s="12">
        <v>4431.0209924716955</v>
      </c>
      <c r="G134" s="12">
        <v>5256.0025691666206</v>
      </c>
      <c r="H134" s="12">
        <v>4783.9505443841354</v>
      </c>
      <c r="I134" s="12">
        <f t="shared" ref="I134:K134" si="86">I86</f>
        <v>1737.1286145508091</v>
      </c>
      <c r="J134" s="12">
        <f t="shared" si="86"/>
        <v>1868.6409230518389</v>
      </c>
      <c r="K134" s="12">
        <f t="shared" si="86"/>
        <v>1355.6446414280431</v>
      </c>
      <c r="L134" s="10">
        <v>72.61</v>
      </c>
      <c r="M134" s="10">
        <v>81.84</v>
      </c>
      <c r="N134" s="9">
        <v>23</v>
      </c>
      <c r="O134" s="11">
        <v>10.005000000000001</v>
      </c>
      <c r="P134" s="10">
        <v>88.23</v>
      </c>
      <c r="Q134" s="10">
        <v>84.88</v>
      </c>
      <c r="R134" s="10">
        <v>85.84</v>
      </c>
      <c r="S134" s="10">
        <v>92.64</v>
      </c>
      <c r="T134" s="10">
        <v>89.55</v>
      </c>
      <c r="U134" s="10">
        <v>90.45</v>
      </c>
    </row>
    <row r="135" spans="1:21" x14ac:dyDescent="0.25">
      <c r="A135" s="9">
        <v>132</v>
      </c>
      <c r="B135" s="8">
        <f t="shared" si="67"/>
        <v>3</v>
      </c>
      <c r="C135" s="9">
        <f t="shared" si="68"/>
        <v>36</v>
      </c>
      <c r="D135" s="12">
        <v>69156.60436381177</v>
      </c>
      <c r="E135" s="12">
        <v>13494.7142589413</v>
      </c>
      <c r="F135" s="12">
        <v>4535.6911266931847</v>
      </c>
      <c r="G135" s="12">
        <v>5371.5951783130768</v>
      </c>
      <c r="H135" s="12">
        <v>4903.4204380140991</v>
      </c>
      <c r="I135" s="12">
        <f t="shared" ref="I135:K135" si="87">I87</f>
        <v>1663.252835849476</v>
      </c>
      <c r="J135" s="12">
        <f t="shared" si="87"/>
        <v>1760.9619183355358</v>
      </c>
      <c r="K135" s="12">
        <f t="shared" si="87"/>
        <v>1317.9343970579189</v>
      </c>
      <c r="L135" s="10">
        <v>71.33</v>
      </c>
      <c r="M135" s="10">
        <v>79.42</v>
      </c>
      <c r="N135" s="9">
        <v>13</v>
      </c>
      <c r="O135" s="11">
        <v>9.2295547945205492</v>
      </c>
      <c r="P135" s="10">
        <v>85.85</v>
      </c>
      <c r="Q135" s="10">
        <v>82.59</v>
      </c>
      <c r="R135" s="10">
        <v>83.17</v>
      </c>
      <c r="S135" s="10">
        <v>93.76</v>
      </c>
      <c r="T135" s="10">
        <v>90.58</v>
      </c>
      <c r="U135" s="10">
        <v>90.97</v>
      </c>
    </row>
    <row r="136" spans="1:21" x14ac:dyDescent="0.25">
      <c r="A136" s="9">
        <v>133</v>
      </c>
      <c r="B136" s="8">
        <f t="shared" si="67"/>
        <v>3</v>
      </c>
      <c r="C136" s="9">
        <f t="shared" si="68"/>
        <v>37</v>
      </c>
      <c r="D136" s="12">
        <v>69006.851446208864</v>
      </c>
      <c r="E136" s="12">
        <v>13494.7142589413</v>
      </c>
      <c r="F136" s="12">
        <v>4370.4879912504721</v>
      </c>
      <c r="G136" s="12">
        <v>5166.2447835244193</v>
      </c>
      <c r="H136" s="12">
        <v>4777.1189010458502</v>
      </c>
      <c r="I136" s="12">
        <f t="shared" ref="I136:K136" si="88">I88</f>
        <v>1708.6313835625863</v>
      </c>
      <c r="J136" s="12">
        <f t="shared" si="88"/>
        <v>1770.2829760470761</v>
      </c>
      <c r="K136" s="12">
        <f t="shared" si="88"/>
        <v>1355.6446414280431</v>
      </c>
      <c r="L136" s="10">
        <v>74.45</v>
      </c>
      <c r="M136" s="10">
        <v>84.69</v>
      </c>
      <c r="N136" s="9">
        <v>16</v>
      </c>
      <c r="O136" s="11">
        <v>12.582593607305936</v>
      </c>
      <c r="P136" s="10">
        <v>99.76</v>
      </c>
      <c r="Q136" s="10">
        <v>92.98</v>
      </c>
      <c r="R136" s="10">
        <v>91.52</v>
      </c>
      <c r="S136" s="10">
        <v>93.68</v>
      </c>
      <c r="T136" s="10">
        <v>91.84</v>
      </c>
      <c r="U136" s="10">
        <v>90.72</v>
      </c>
    </row>
    <row r="137" spans="1:21" x14ac:dyDescent="0.25">
      <c r="A137" s="9">
        <v>134</v>
      </c>
      <c r="B137" s="8">
        <f t="shared" si="67"/>
        <v>3</v>
      </c>
      <c r="C137" s="9">
        <f t="shared" si="68"/>
        <v>38</v>
      </c>
      <c r="D137" s="12">
        <v>68860.10822081723</v>
      </c>
      <c r="E137" s="12">
        <v>14937</v>
      </c>
      <c r="F137" s="12">
        <v>4402.0389252510749</v>
      </c>
      <c r="G137" s="12">
        <v>5217.0707881816606</v>
      </c>
      <c r="H137" s="12">
        <v>4793.1605474149883</v>
      </c>
      <c r="I137" s="12">
        <f t="shared" ref="I137:K137" si="89">I89</f>
        <v>1801.986996592623</v>
      </c>
      <c r="J137" s="12">
        <f t="shared" si="89"/>
        <v>1803.3519800140912</v>
      </c>
      <c r="K137" s="12">
        <f t="shared" si="89"/>
        <v>1408.1722463371314</v>
      </c>
      <c r="L137" s="10">
        <v>81.93</v>
      </c>
      <c r="M137" s="10">
        <v>96.6</v>
      </c>
      <c r="N137" s="9">
        <v>36</v>
      </c>
      <c r="O137" s="11">
        <v>19.124630136986301</v>
      </c>
      <c r="P137" s="10">
        <v>99.85</v>
      </c>
      <c r="Q137" s="10">
        <v>97.61</v>
      </c>
      <c r="R137" s="10">
        <v>100.05</v>
      </c>
      <c r="S137" s="10">
        <v>78.25</v>
      </c>
      <c r="T137" s="10">
        <v>74.88</v>
      </c>
      <c r="U137" s="10">
        <v>83.9</v>
      </c>
    </row>
    <row r="138" spans="1:21" x14ac:dyDescent="0.25">
      <c r="A138" s="9">
        <v>135</v>
      </c>
      <c r="B138" s="8">
        <f t="shared" si="67"/>
        <v>3</v>
      </c>
      <c r="C138" s="9">
        <f t="shared" si="68"/>
        <v>39</v>
      </c>
      <c r="D138" s="12">
        <v>69296.645509143287</v>
      </c>
      <c r="E138" s="12">
        <v>13494.7142589413</v>
      </c>
      <c r="F138" s="12">
        <v>4464.1111909974079</v>
      </c>
      <c r="G138" s="12">
        <v>5282.511449908603</v>
      </c>
      <c r="H138" s="12">
        <v>4791.5352944348751</v>
      </c>
      <c r="I138" s="12">
        <f t="shared" ref="I138:K138" si="90">I90</f>
        <v>1720.2366860558459</v>
      </c>
      <c r="J138" s="12">
        <f t="shared" si="90"/>
        <v>1760.9619183355358</v>
      </c>
      <c r="K138" s="12">
        <f t="shared" si="90"/>
        <v>1355.6446414280431</v>
      </c>
      <c r="L138" s="10">
        <v>75.56</v>
      </c>
      <c r="M138" s="10">
        <v>86.28</v>
      </c>
      <c r="N138" s="9">
        <v>26</v>
      </c>
      <c r="O138" s="11">
        <v>12.805534246575339</v>
      </c>
      <c r="P138" s="10">
        <v>89.69</v>
      </c>
      <c r="Q138" s="10">
        <v>87.03</v>
      </c>
      <c r="R138" s="10">
        <v>88.06</v>
      </c>
      <c r="S138" s="10">
        <v>85.92</v>
      </c>
      <c r="T138" s="10">
        <v>82.65</v>
      </c>
      <c r="U138" s="10">
        <v>85.83</v>
      </c>
    </row>
    <row r="139" spans="1:21" x14ac:dyDescent="0.25">
      <c r="A139" s="9">
        <v>136</v>
      </c>
      <c r="B139" s="8">
        <f t="shared" si="67"/>
        <v>3</v>
      </c>
      <c r="C139" s="9">
        <f t="shared" si="68"/>
        <v>40</v>
      </c>
      <c r="D139" s="12">
        <v>68677.419436630124</v>
      </c>
      <c r="E139" s="12">
        <v>14937</v>
      </c>
      <c r="F139" s="12">
        <v>4470.9850274700857</v>
      </c>
      <c r="G139" s="12">
        <v>5333.4644198684018</v>
      </c>
      <c r="H139" s="12">
        <v>4862.0111957808531</v>
      </c>
      <c r="I139" s="12">
        <f t="shared" ref="I139:K139" si="91">I91</f>
        <v>1899.4239753608742</v>
      </c>
      <c r="J139" s="12">
        <f t="shared" si="91"/>
        <v>2279.2736089561804</v>
      </c>
      <c r="K139" s="12">
        <f t="shared" si="91"/>
        <v>1449.658845280592</v>
      </c>
      <c r="L139" s="10">
        <v>77.89</v>
      </c>
      <c r="M139" s="10">
        <v>90.26</v>
      </c>
      <c r="N139" s="9">
        <v>27</v>
      </c>
      <c r="O139" s="11">
        <v>15.925839041095891</v>
      </c>
      <c r="P139" s="10">
        <v>98.18</v>
      </c>
      <c r="Q139" s="10">
        <v>95.25</v>
      </c>
      <c r="R139" s="10">
        <v>94.22</v>
      </c>
      <c r="S139" s="10">
        <v>86.04</v>
      </c>
      <c r="T139" s="10">
        <v>84.05</v>
      </c>
      <c r="U139" s="10">
        <v>86.94</v>
      </c>
    </row>
    <row r="140" spans="1:21" x14ac:dyDescent="0.25">
      <c r="A140" s="9">
        <v>137</v>
      </c>
      <c r="B140" s="8">
        <f t="shared" si="67"/>
        <v>3</v>
      </c>
      <c r="C140" s="9">
        <f t="shared" si="68"/>
        <v>41</v>
      </c>
      <c r="D140" s="12">
        <v>68747.769725027116</v>
      </c>
      <c r="E140" s="12">
        <v>13322.656345612801</v>
      </c>
      <c r="F140" s="12">
        <v>4540.0529103296285</v>
      </c>
      <c r="G140" s="12">
        <v>5377.0652458903714</v>
      </c>
      <c r="H140" s="12">
        <v>4878.8376076083096</v>
      </c>
      <c r="I140" s="12">
        <f t="shared" ref="I140:K140" si="92">I92</f>
        <v>1810.9535057425526</v>
      </c>
      <c r="J140" s="12">
        <f t="shared" si="92"/>
        <v>2279.2736089561804</v>
      </c>
      <c r="K140" s="12">
        <f t="shared" si="92"/>
        <v>1444.1571525506681</v>
      </c>
      <c r="L140" s="10">
        <v>65.25</v>
      </c>
      <c r="M140" s="10">
        <v>70.209999999999994</v>
      </c>
      <c r="N140" s="9">
        <v>9</v>
      </c>
      <c r="O140" s="11">
        <v>3.6081472602739724</v>
      </c>
      <c r="P140" s="10">
        <v>75.94</v>
      </c>
      <c r="Q140" s="10">
        <v>73.599999999999994</v>
      </c>
      <c r="R140" s="10">
        <v>73.540000000000006</v>
      </c>
      <c r="S140" s="10">
        <v>101</v>
      </c>
      <c r="T140" s="10">
        <v>97.09</v>
      </c>
      <c r="U140" s="10">
        <v>93.81</v>
      </c>
    </row>
    <row r="141" spans="1:21" x14ac:dyDescent="0.25">
      <c r="A141" s="9">
        <v>138</v>
      </c>
      <c r="B141" s="8">
        <f t="shared" si="67"/>
        <v>3</v>
      </c>
      <c r="C141" s="9">
        <f t="shared" si="68"/>
        <v>42</v>
      </c>
      <c r="D141" s="12">
        <v>69202.290536857967</v>
      </c>
      <c r="E141" s="12">
        <v>14937</v>
      </c>
      <c r="F141" s="12">
        <v>4393.6578084412567</v>
      </c>
      <c r="G141" s="12">
        <v>5148.2148912781904</v>
      </c>
      <c r="H141" s="12">
        <v>4791.6018672483806</v>
      </c>
      <c r="I141" s="12">
        <f t="shared" ref="I141:K141" si="93">I93</f>
        <v>1790.4880880994378</v>
      </c>
      <c r="J141" s="12">
        <f t="shared" si="93"/>
        <v>1767.6822692302969</v>
      </c>
      <c r="K141" s="12">
        <f t="shared" si="93"/>
        <v>1296.1055660641784</v>
      </c>
      <c r="L141" s="10">
        <v>79.28</v>
      </c>
      <c r="M141" s="10">
        <v>92.3</v>
      </c>
      <c r="N141" s="9">
        <v>30</v>
      </c>
      <c r="O141" s="11">
        <v>16.467671232876715</v>
      </c>
      <c r="P141" s="10">
        <v>100.48</v>
      </c>
      <c r="Q141" s="10">
        <v>97.43</v>
      </c>
      <c r="R141" s="10">
        <v>96.22</v>
      </c>
      <c r="S141" s="10">
        <v>85.64</v>
      </c>
      <c r="T141" s="10">
        <v>83</v>
      </c>
      <c r="U141" s="10">
        <v>86.36</v>
      </c>
    </row>
    <row r="142" spans="1:21" x14ac:dyDescent="0.25">
      <c r="A142" s="9">
        <v>139</v>
      </c>
      <c r="B142" s="8">
        <f t="shared" si="67"/>
        <v>3</v>
      </c>
      <c r="C142" s="9">
        <f t="shared" si="68"/>
        <v>43</v>
      </c>
      <c r="D142" s="12">
        <v>68772.569184484324</v>
      </c>
      <c r="E142" s="12">
        <v>13494.7142589413</v>
      </c>
      <c r="F142" s="12">
        <v>4474.6562234735256</v>
      </c>
      <c r="G142" s="12">
        <v>5263.2426309252633</v>
      </c>
      <c r="H142" s="12">
        <v>4823.8939590218961</v>
      </c>
      <c r="I142" s="12">
        <f t="shared" ref="I142:K142" si="94">I94</f>
        <v>1749.1067310845046</v>
      </c>
      <c r="J142" s="12">
        <f t="shared" si="94"/>
        <v>1941.7532524335584</v>
      </c>
      <c r="K142" s="12">
        <f t="shared" si="94"/>
        <v>1408.1722463371314</v>
      </c>
      <c r="L142" s="10">
        <v>76.53</v>
      </c>
      <c r="M142" s="10">
        <v>86.17</v>
      </c>
      <c r="N142" s="9">
        <v>27</v>
      </c>
      <c r="O142" s="11">
        <v>14.3756198630137</v>
      </c>
      <c r="P142" s="10">
        <v>89.95</v>
      </c>
      <c r="Q142" s="10">
        <v>89.88</v>
      </c>
      <c r="R142" s="10">
        <v>90.71</v>
      </c>
      <c r="S142" s="10">
        <v>83.95</v>
      </c>
      <c r="T142" s="10">
        <v>81.55</v>
      </c>
      <c r="U142" s="10">
        <v>86.41</v>
      </c>
    </row>
    <row r="143" spans="1:21" x14ac:dyDescent="0.25">
      <c r="A143" s="9">
        <v>140</v>
      </c>
      <c r="B143" s="8">
        <f t="shared" si="67"/>
        <v>3</v>
      </c>
      <c r="C143" s="9">
        <f t="shared" si="68"/>
        <v>44</v>
      </c>
      <c r="D143" s="12">
        <v>68908.389987059927</v>
      </c>
      <c r="E143" s="12">
        <v>14937</v>
      </c>
      <c r="F143" s="12">
        <v>4328.9908870851086</v>
      </c>
      <c r="G143" s="12">
        <v>5184.1534625293725</v>
      </c>
      <c r="H143" s="12">
        <v>4802.7167395864471</v>
      </c>
      <c r="I143" s="12">
        <f t="shared" ref="I143:K143" si="95">I95</f>
        <v>1718.5930356860395</v>
      </c>
      <c r="J143" s="12">
        <f t="shared" si="95"/>
        <v>2279.2736089561804</v>
      </c>
      <c r="K143" s="12">
        <f t="shared" si="95"/>
        <v>1323.3186160933503</v>
      </c>
      <c r="L143" s="10">
        <v>72.97</v>
      </c>
      <c r="M143" s="10">
        <v>82.79</v>
      </c>
      <c r="N143" s="9">
        <v>22</v>
      </c>
      <c r="O143" s="11">
        <v>11.55286301369863</v>
      </c>
      <c r="P143" s="10">
        <v>87.61</v>
      </c>
      <c r="Q143" s="10">
        <v>86.83</v>
      </c>
      <c r="R143" s="10">
        <v>85.34</v>
      </c>
      <c r="S143" s="10">
        <v>90.34</v>
      </c>
      <c r="T143" s="10">
        <v>88.42</v>
      </c>
      <c r="U143" s="10">
        <v>88.39</v>
      </c>
    </row>
    <row r="144" spans="1:21" x14ac:dyDescent="0.25">
      <c r="A144" s="9">
        <v>141</v>
      </c>
      <c r="B144" s="8">
        <f t="shared" si="67"/>
        <v>3</v>
      </c>
      <c r="C144" s="9">
        <f t="shared" si="68"/>
        <v>45</v>
      </c>
      <c r="D144" s="12">
        <v>68549.823621581556</v>
      </c>
      <c r="E144" s="12">
        <v>13494.7142589413</v>
      </c>
      <c r="F144" s="12">
        <v>4498.9734875664917</v>
      </c>
      <c r="G144" s="12">
        <v>5344.8768644825723</v>
      </c>
      <c r="H144" s="12">
        <v>4874.0018836103136</v>
      </c>
      <c r="I144" s="12">
        <f t="shared" ref="I144:K144" si="96">I96</f>
        <v>1790.4880880994378</v>
      </c>
      <c r="J144" s="12">
        <f t="shared" si="96"/>
        <v>1941.7532524335584</v>
      </c>
      <c r="K144" s="12">
        <f t="shared" si="96"/>
        <v>1359.4961480299387</v>
      </c>
      <c r="L144" s="10">
        <v>70.86</v>
      </c>
      <c r="M144" s="10">
        <v>79.459999999999994</v>
      </c>
      <c r="N144" s="9">
        <v>13</v>
      </c>
      <c r="O144" s="11">
        <v>9.8221974885844752</v>
      </c>
      <c r="P144" s="10">
        <v>87.7</v>
      </c>
      <c r="Q144" s="10">
        <v>84.64</v>
      </c>
      <c r="R144" s="10">
        <v>83.07</v>
      </c>
      <c r="S144" s="10">
        <v>94.25</v>
      </c>
      <c r="T144" s="10">
        <v>92</v>
      </c>
      <c r="U144" s="10">
        <v>90.69</v>
      </c>
    </row>
    <row r="145" spans="1:21" x14ac:dyDescent="0.25">
      <c r="A145" s="9">
        <v>142</v>
      </c>
      <c r="B145" s="8">
        <f t="shared" si="67"/>
        <v>3</v>
      </c>
      <c r="C145" s="9">
        <f t="shared" si="68"/>
        <v>46</v>
      </c>
      <c r="D145" s="12">
        <v>68459.105088840282</v>
      </c>
      <c r="E145" s="12">
        <v>12083.6630098721</v>
      </c>
      <c r="F145" s="12">
        <v>4542.6004102518646</v>
      </c>
      <c r="G145" s="12">
        <v>5439.8568164013168</v>
      </c>
      <c r="H145" s="12">
        <v>4957.5375083094705</v>
      </c>
      <c r="I145" s="12">
        <f t="shared" ref="I145:K145" si="97">I97</f>
        <v>1899.4239753608742</v>
      </c>
      <c r="J145" s="12">
        <f t="shared" si="97"/>
        <v>2279.2736089561804</v>
      </c>
      <c r="K145" s="12">
        <f t="shared" si="97"/>
        <v>1459.3231655101772</v>
      </c>
      <c r="L145" s="10">
        <v>61.8</v>
      </c>
      <c r="M145" s="10">
        <v>64.56</v>
      </c>
      <c r="N145" s="9">
        <v>5</v>
      </c>
      <c r="O145" s="11">
        <v>1.2137442922374428</v>
      </c>
      <c r="P145" s="10">
        <v>69.849999999999994</v>
      </c>
      <c r="Q145" s="10">
        <v>70</v>
      </c>
      <c r="R145" s="10">
        <v>67.959999999999994</v>
      </c>
      <c r="S145" s="10">
        <v>103.87</v>
      </c>
      <c r="T145" s="10">
        <v>101.4</v>
      </c>
      <c r="U145" s="10">
        <v>94.74</v>
      </c>
    </row>
    <row r="146" spans="1:21" x14ac:dyDescent="0.25">
      <c r="A146" s="9">
        <v>143</v>
      </c>
      <c r="B146" s="8">
        <f t="shared" si="67"/>
        <v>3</v>
      </c>
      <c r="C146" s="9">
        <f t="shared" si="68"/>
        <v>47</v>
      </c>
      <c r="D146" s="12">
        <v>68945.020447550065</v>
      </c>
      <c r="E146" s="12">
        <v>13322.656345612801</v>
      </c>
      <c r="F146" s="12">
        <v>4536.1554494840366</v>
      </c>
      <c r="G146" s="12">
        <v>5452.3874333380518</v>
      </c>
      <c r="H146" s="12">
        <v>4949.4443762454239</v>
      </c>
      <c r="I146" s="12">
        <f t="shared" ref="I146:K146" si="98">I98</f>
        <v>1844.1433166633951</v>
      </c>
      <c r="J146" s="12">
        <f t="shared" si="98"/>
        <v>2204.3444810969213</v>
      </c>
      <c r="K146" s="12">
        <f t="shared" si="98"/>
        <v>1484.5989976041069</v>
      </c>
      <c r="L146" s="10">
        <v>68.790000000000006</v>
      </c>
      <c r="M146" s="10">
        <v>75.459999999999994</v>
      </c>
      <c r="N146" s="9">
        <v>14</v>
      </c>
      <c r="O146" s="11">
        <v>6.4169543378995435</v>
      </c>
      <c r="P146" s="10">
        <v>76.569999999999993</v>
      </c>
      <c r="Q146" s="10">
        <v>75.040000000000006</v>
      </c>
      <c r="R146" s="10">
        <v>74.540000000000006</v>
      </c>
      <c r="S146" s="10">
        <v>95.03</v>
      </c>
      <c r="T146" s="10">
        <v>89.71</v>
      </c>
      <c r="U146" s="10">
        <v>88.76</v>
      </c>
    </row>
    <row r="147" spans="1:21" x14ac:dyDescent="0.25">
      <c r="A147" s="9">
        <v>144</v>
      </c>
      <c r="B147" s="8">
        <f t="shared" si="67"/>
        <v>3</v>
      </c>
      <c r="C147" s="9">
        <f t="shared" si="68"/>
        <v>48</v>
      </c>
      <c r="D147" s="12">
        <v>68534.289925619596</v>
      </c>
      <c r="E147" s="12">
        <v>14937</v>
      </c>
      <c r="F147" s="12">
        <v>4528.61059483383</v>
      </c>
      <c r="G147" s="12">
        <v>5450.2308832911995</v>
      </c>
      <c r="H147" s="12">
        <v>4949.1740665869065</v>
      </c>
      <c r="I147" s="12">
        <f t="shared" ref="I147:K147" si="99">I99</f>
        <v>1749.1067310845046</v>
      </c>
      <c r="J147" s="12">
        <f t="shared" si="99"/>
        <v>1825.9549260509523</v>
      </c>
      <c r="K147" s="12">
        <f t="shared" si="99"/>
        <v>1344.8863352173707</v>
      </c>
      <c r="L147" s="10">
        <v>68.709999999999994</v>
      </c>
      <c r="M147" s="10">
        <v>76.89</v>
      </c>
      <c r="N147" s="9">
        <v>18</v>
      </c>
      <c r="O147" s="11">
        <v>7.3109178082191777</v>
      </c>
      <c r="P147" s="10">
        <v>79.52</v>
      </c>
      <c r="Q147" s="10">
        <v>78.400000000000006</v>
      </c>
      <c r="R147" s="10">
        <v>78.75</v>
      </c>
      <c r="S147" s="10">
        <v>95.41</v>
      </c>
      <c r="T147" s="10">
        <v>91.45</v>
      </c>
      <c r="U147" s="10">
        <v>91.11</v>
      </c>
    </row>
    <row r="148" spans="1:21" x14ac:dyDescent="0.25">
      <c r="A148" s="9">
        <v>145</v>
      </c>
      <c r="B148" s="8">
        <f t="shared" si="67"/>
        <v>4</v>
      </c>
      <c r="C148" s="9">
        <f t="shared" si="68"/>
        <v>1</v>
      </c>
      <c r="D148" s="12">
        <v>68400.07064361246</v>
      </c>
      <c r="E148" s="12">
        <v>12691.883351880701</v>
      </c>
      <c r="F148" s="12">
        <v>4531.559869150482</v>
      </c>
      <c r="G148" s="12">
        <v>5318.9002538978166</v>
      </c>
      <c r="H148" s="12">
        <v>4850.9621836514043</v>
      </c>
      <c r="I148" s="12">
        <f t="shared" ref="I148:K148" si="100">I100</f>
        <v>1807.4741893994894</v>
      </c>
      <c r="J148" s="12">
        <f t="shared" si="100"/>
        <v>1949.602406230407</v>
      </c>
      <c r="K148" s="12">
        <f t="shared" si="100"/>
        <v>1459.3231655101772</v>
      </c>
      <c r="L148" s="10">
        <v>61.91</v>
      </c>
      <c r="M148" s="10">
        <v>65.14</v>
      </c>
      <c r="N148" s="9">
        <v>1</v>
      </c>
      <c r="O148" s="11">
        <v>1.202357305936073</v>
      </c>
      <c r="P148" s="10">
        <v>71.34</v>
      </c>
      <c r="Q148" s="10">
        <v>69.25</v>
      </c>
      <c r="R148" s="10">
        <v>68.37</v>
      </c>
      <c r="S148" s="10">
        <v>104.26</v>
      </c>
      <c r="T148" s="10">
        <v>101.06</v>
      </c>
      <c r="U148" s="10">
        <v>95.23</v>
      </c>
    </row>
    <row r="149" spans="1:21" x14ac:dyDescent="0.25">
      <c r="A149" s="9">
        <v>146</v>
      </c>
      <c r="B149" s="8">
        <f t="shared" si="67"/>
        <v>4</v>
      </c>
      <c r="C149" s="9">
        <f t="shared" si="68"/>
        <v>2</v>
      </c>
      <c r="D149" s="12">
        <v>69403.267432986264</v>
      </c>
      <c r="E149" s="12">
        <v>13322.656345612801</v>
      </c>
      <c r="F149" s="12">
        <v>4434.7963029029706</v>
      </c>
      <c r="G149" s="12">
        <v>5186.386820007112</v>
      </c>
      <c r="H149" s="12">
        <v>4735.0443508590288</v>
      </c>
      <c r="I149" s="12">
        <f t="shared" ref="I149:K149" si="101">I101</f>
        <v>1801.986996592623</v>
      </c>
      <c r="J149" s="12">
        <f t="shared" si="101"/>
        <v>1803.3519800140912</v>
      </c>
      <c r="K149" s="12">
        <f t="shared" si="101"/>
        <v>1408.1722463371314</v>
      </c>
      <c r="L149" s="10">
        <v>68.040000000000006</v>
      </c>
      <c r="M149" s="10">
        <v>74.02</v>
      </c>
      <c r="N149" s="9">
        <v>11</v>
      </c>
      <c r="O149" s="11">
        <v>5.8682739726027391</v>
      </c>
      <c r="P149" s="10">
        <v>83.24</v>
      </c>
      <c r="Q149" s="10">
        <v>79.180000000000007</v>
      </c>
      <c r="R149" s="10">
        <v>79.38</v>
      </c>
      <c r="S149" s="10">
        <v>99.86</v>
      </c>
      <c r="T149" s="10">
        <v>96.62</v>
      </c>
      <c r="U149" s="10">
        <v>94.08</v>
      </c>
    </row>
    <row r="150" spans="1:21" x14ac:dyDescent="0.25">
      <c r="A150" s="9">
        <v>147</v>
      </c>
      <c r="B150" s="8">
        <f t="shared" si="67"/>
        <v>4</v>
      </c>
      <c r="C150" s="9">
        <f t="shared" si="68"/>
        <v>3</v>
      </c>
      <c r="D150" s="12">
        <v>69090.291357651484</v>
      </c>
      <c r="E150" s="12">
        <v>13494.7142589413</v>
      </c>
      <c r="F150" s="12">
        <v>4485.8058249776805</v>
      </c>
      <c r="G150" s="12">
        <v>5291.5688865212642</v>
      </c>
      <c r="H150" s="12">
        <v>4826.2548025237083</v>
      </c>
      <c r="I150" s="12">
        <f t="shared" ref="I150:K150" si="102">I102</f>
        <v>1758.6374377103941</v>
      </c>
      <c r="J150" s="12">
        <f t="shared" si="102"/>
        <v>1796.3072426187141</v>
      </c>
      <c r="K150" s="12">
        <f t="shared" si="102"/>
        <v>1408.1722463371314</v>
      </c>
      <c r="L150" s="10">
        <v>66.95</v>
      </c>
      <c r="M150" s="10">
        <v>73.239999999999995</v>
      </c>
      <c r="N150" s="9">
        <v>15</v>
      </c>
      <c r="O150" s="11">
        <v>5.2382191780821916</v>
      </c>
      <c r="P150" s="10">
        <v>76.89</v>
      </c>
      <c r="Q150" s="10">
        <v>75.53</v>
      </c>
      <c r="R150" s="10">
        <v>75.66</v>
      </c>
      <c r="S150" s="10">
        <v>98.18</v>
      </c>
      <c r="T150" s="10">
        <v>94.64</v>
      </c>
      <c r="U150" s="10">
        <v>92.53</v>
      </c>
    </row>
    <row r="151" spans="1:21" x14ac:dyDescent="0.25">
      <c r="A151" s="9">
        <v>148</v>
      </c>
      <c r="B151" s="8">
        <f t="shared" si="67"/>
        <v>4</v>
      </c>
      <c r="C151" s="9">
        <f t="shared" si="68"/>
        <v>4</v>
      </c>
      <c r="D151" s="12">
        <v>68584.044841854178</v>
      </c>
      <c r="E151" s="12">
        <v>13322.656345612801</v>
      </c>
      <c r="F151" s="12">
        <v>4469.9313429521662</v>
      </c>
      <c r="G151" s="12">
        <v>5265.7479807537793</v>
      </c>
      <c r="H151" s="12">
        <v>4823.3746322853613</v>
      </c>
      <c r="I151" s="12">
        <f t="shared" ref="I151:K151" si="103">I103</f>
        <v>1807.4741893994894</v>
      </c>
      <c r="J151" s="12">
        <f t="shared" si="103"/>
        <v>1760.9619183355358</v>
      </c>
      <c r="K151" s="12">
        <f t="shared" si="103"/>
        <v>1459.3231655101772</v>
      </c>
      <c r="L151" s="10">
        <v>64.78</v>
      </c>
      <c r="M151" s="10">
        <v>69.790000000000006</v>
      </c>
      <c r="N151" s="9">
        <v>11</v>
      </c>
      <c r="O151" s="11">
        <v>3.6578892694063927</v>
      </c>
      <c r="P151" s="10">
        <v>73.73</v>
      </c>
      <c r="Q151" s="10">
        <v>71.91</v>
      </c>
      <c r="R151" s="10">
        <v>72.180000000000007</v>
      </c>
      <c r="S151" s="10">
        <v>100.53</v>
      </c>
      <c r="T151" s="10">
        <v>96.43</v>
      </c>
      <c r="U151" s="10">
        <v>93.41</v>
      </c>
    </row>
    <row r="152" spans="1:21" x14ac:dyDescent="0.25">
      <c r="A152" s="9">
        <v>149</v>
      </c>
      <c r="B152" s="8">
        <f t="shared" si="67"/>
        <v>4</v>
      </c>
      <c r="C152" s="9">
        <f t="shared" si="68"/>
        <v>5</v>
      </c>
      <c r="D152" s="12">
        <v>69000.881219870658</v>
      </c>
      <c r="E152" s="12">
        <v>13494.7142589413</v>
      </c>
      <c r="F152" s="12">
        <v>4478.5523044846695</v>
      </c>
      <c r="G152" s="12">
        <v>5217.5979669208673</v>
      </c>
      <c r="H152" s="12">
        <v>4765.5725996753235</v>
      </c>
      <c r="I152" s="12">
        <f t="shared" ref="I152:K152" si="104">I104</f>
        <v>1807.4741893994894</v>
      </c>
      <c r="J152" s="12">
        <f t="shared" si="104"/>
        <v>1941.7532524335584</v>
      </c>
      <c r="K152" s="12">
        <f t="shared" si="104"/>
        <v>1459.3231655101772</v>
      </c>
      <c r="L152" s="10">
        <v>72.510000000000005</v>
      </c>
      <c r="M152" s="10">
        <v>81.97</v>
      </c>
      <c r="N152" s="9">
        <v>21</v>
      </c>
      <c r="O152" s="11">
        <v>10.577647260273974</v>
      </c>
      <c r="P152" s="10">
        <v>88.6</v>
      </c>
      <c r="Q152" s="10">
        <v>84.09</v>
      </c>
      <c r="R152" s="10">
        <v>85.34</v>
      </c>
      <c r="S152" s="10">
        <v>91.15</v>
      </c>
      <c r="T152" s="10">
        <v>87.74</v>
      </c>
      <c r="U152" s="10">
        <v>89.12</v>
      </c>
    </row>
    <row r="153" spans="1:21" x14ac:dyDescent="0.25">
      <c r="A153" s="9">
        <v>150</v>
      </c>
      <c r="B153" s="8">
        <f t="shared" si="67"/>
        <v>4</v>
      </c>
      <c r="C153" s="9">
        <f t="shared" si="68"/>
        <v>6</v>
      </c>
      <c r="D153" s="12">
        <v>68615.636917245181</v>
      </c>
      <c r="E153" s="12">
        <v>13322.656345612801</v>
      </c>
      <c r="F153" s="12">
        <v>4431.9772283979801</v>
      </c>
      <c r="G153" s="12">
        <v>5215.583674071494</v>
      </c>
      <c r="H153" s="12">
        <v>4810.8684263167124</v>
      </c>
      <c r="I153" s="12">
        <f t="shared" ref="I153:K153" si="105">I105</f>
        <v>1807.4741893994894</v>
      </c>
      <c r="J153" s="12">
        <f t="shared" si="105"/>
        <v>2279.2736089561804</v>
      </c>
      <c r="K153" s="12">
        <f t="shared" si="105"/>
        <v>1459.3231655101772</v>
      </c>
      <c r="L153" s="10">
        <v>67.709999999999994</v>
      </c>
      <c r="M153" s="10">
        <v>74.569999999999993</v>
      </c>
      <c r="N153" s="9">
        <v>15</v>
      </c>
      <c r="O153" s="11">
        <v>6.6566267123287677</v>
      </c>
      <c r="P153" s="10">
        <v>76.92</v>
      </c>
      <c r="Q153" s="10">
        <v>74.400000000000006</v>
      </c>
      <c r="R153" s="10">
        <v>76.59</v>
      </c>
      <c r="S153" s="10">
        <v>94.88</v>
      </c>
      <c r="T153" s="10">
        <v>90.28</v>
      </c>
      <c r="U153" s="10">
        <v>90.96</v>
      </c>
    </row>
    <row r="154" spans="1:21" x14ac:dyDescent="0.25">
      <c r="A154" s="9">
        <v>151</v>
      </c>
      <c r="B154" s="8">
        <f t="shared" si="67"/>
        <v>4</v>
      </c>
      <c r="C154" s="9">
        <f t="shared" si="68"/>
        <v>7</v>
      </c>
      <c r="D154" s="12">
        <v>69165.291317176088</v>
      </c>
      <c r="E154" s="12">
        <v>14937</v>
      </c>
      <c r="F154" s="12">
        <v>4583.2354096221625</v>
      </c>
      <c r="G154" s="12">
        <v>5409.3336455519775</v>
      </c>
      <c r="H154" s="12">
        <v>4904.6812378555487</v>
      </c>
      <c r="I154" s="12">
        <f t="shared" ref="I154:K154" si="106">I106</f>
        <v>1899.4239753608742</v>
      </c>
      <c r="J154" s="12">
        <f t="shared" si="106"/>
        <v>1905.6459527338043</v>
      </c>
      <c r="K154" s="12">
        <f t="shared" si="106"/>
        <v>1449.658845280592</v>
      </c>
      <c r="L154" s="10">
        <v>80.55</v>
      </c>
      <c r="M154" s="10">
        <v>94.92</v>
      </c>
      <c r="N154" s="9">
        <v>29</v>
      </c>
      <c r="O154" s="11">
        <v>18.35739726027397</v>
      </c>
      <c r="P154" s="10">
        <v>109.48</v>
      </c>
      <c r="Q154" s="10">
        <v>101.97</v>
      </c>
      <c r="R154" s="10">
        <v>101.64</v>
      </c>
      <c r="S154" s="10">
        <v>84.6</v>
      </c>
      <c r="T154" s="10">
        <v>83.96</v>
      </c>
      <c r="U154" s="10">
        <v>86.53</v>
      </c>
    </row>
    <row r="155" spans="1:21" x14ac:dyDescent="0.25">
      <c r="A155" s="9">
        <v>152</v>
      </c>
      <c r="B155" s="8">
        <f t="shared" si="67"/>
        <v>4</v>
      </c>
      <c r="C155" s="9">
        <f t="shared" si="68"/>
        <v>8</v>
      </c>
      <c r="D155" s="12">
        <v>69086.929921046962</v>
      </c>
      <c r="E155" s="12">
        <v>13494.7142589413</v>
      </c>
      <c r="F155" s="12">
        <v>4563.1302708762096</v>
      </c>
      <c r="G155" s="12">
        <v>5366.0393854234781</v>
      </c>
      <c r="H155" s="12">
        <v>4850.3112200880423</v>
      </c>
      <c r="I155" s="12">
        <f t="shared" ref="I155:K155" si="107">I107</f>
        <v>1899.4239753608742</v>
      </c>
      <c r="J155" s="12">
        <f t="shared" si="107"/>
        <v>1905.6459527338043</v>
      </c>
      <c r="K155" s="12">
        <f t="shared" si="107"/>
        <v>1449.658845280592</v>
      </c>
      <c r="L155" s="10">
        <v>72.7</v>
      </c>
      <c r="M155" s="10">
        <v>81.92</v>
      </c>
      <c r="N155" s="9">
        <v>18</v>
      </c>
      <c r="O155" s="11">
        <v>11.117239726027398</v>
      </c>
      <c r="P155" s="10">
        <v>97.83</v>
      </c>
      <c r="Q155" s="10">
        <v>91.51</v>
      </c>
      <c r="R155" s="10">
        <v>89.42</v>
      </c>
      <c r="S155" s="10">
        <v>95.15</v>
      </c>
      <c r="T155" s="10">
        <v>94.67</v>
      </c>
      <c r="U155" s="10">
        <v>91.43</v>
      </c>
    </row>
    <row r="156" spans="1:21" x14ac:dyDescent="0.25">
      <c r="A156" s="9">
        <v>153</v>
      </c>
      <c r="B156" s="8">
        <f t="shared" si="67"/>
        <v>4</v>
      </c>
      <c r="C156" s="9">
        <f t="shared" si="68"/>
        <v>9</v>
      </c>
      <c r="D156" s="12">
        <v>69253.25517870301</v>
      </c>
      <c r="E156" s="12">
        <v>13494.7142589413</v>
      </c>
      <c r="F156" s="12">
        <v>4536.3301699624044</v>
      </c>
      <c r="G156" s="12">
        <v>5300.9033564701504</v>
      </c>
      <c r="H156" s="12">
        <v>4845.5186542521624</v>
      </c>
      <c r="I156" s="12">
        <f t="shared" ref="I156:K156" si="108">I108</f>
        <v>1839.0891805029305</v>
      </c>
      <c r="J156" s="12">
        <f t="shared" si="108"/>
        <v>2279.2736089561804</v>
      </c>
      <c r="K156" s="12">
        <f t="shared" si="108"/>
        <v>1482.8699405609334</v>
      </c>
      <c r="L156" s="10">
        <v>70.48</v>
      </c>
      <c r="M156" s="10">
        <v>78.260000000000005</v>
      </c>
      <c r="N156" s="9">
        <v>19</v>
      </c>
      <c r="O156" s="11">
        <v>8.2940205479452054</v>
      </c>
      <c r="P156" s="10">
        <v>81.25</v>
      </c>
      <c r="Q156" s="10">
        <v>79.25</v>
      </c>
      <c r="R156" s="10">
        <v>79.95</v>
      </c>
      <c r="S156" s="10">
        <v>92.34</v>
      </c>
      <c r="T156" s="10">
        <v>88.99</v>
      </c>
      <c r="U156" s="10">
        <v>89.25</v>
      </c>
    </row>
    <row r="157" spans="1:21" x14ac:dyDescent="0.25">
      <c r="A157" s="9">
        <v>154</v>
      </c>
      <c r="B157" s="8">
        <f t="shared" si="67"/>
        <v>4</v>
      </c>
      <c r="C157" s="9">
        <f t="shared" si="68"/>
        <v>10</v>
      </c>
      <c r="D157" s="12">
        <v>68536.668076812392</v>
      </c>
      <c r="E157" s="12">
        <v>14937</v>
      </c>
      <c r="F157" s="12">
        <v>4480.6120312015</v>
      </c>
      <c r="G157" s="12">
        <v>5292.7028794218468</v>
      </c>
      <c r="H157" s="12">
        <v>4790.7151970171599</v>
      </c>
      <c r="I157" s="12">
        <f t="shared" ref="I157:K157" si="109">I109</f>
        <v>1718.5930356860395</v>
      </c>
      <c r="J157" s="12">
        <f t="shared" si="109"/>
        <v>2279.2736089561804</v>
      </c>
      <c r="K157" s="12">
        <f t="shared" si="109"/>
        <v>1301.4558934231047</v>
      </c>
      <c r="L157" s="10">
        <v>63.71</v>
      </c>
      <c r="M157" s="10">
        <v>69.06</v>
      </c>
      <c r="N157" s="9">
        <v>11</v>
      </c>
      <c r="O157" s="11">
        <v>3.5840913242009131</v>
      </c>
      <c r="P157" s="10">
        <v>74.069999999999993</v>
      </c>
      <c r="Q157" s="10">
        <v>74</v>
      </c>
      <c r="R157" s="10">
        <v>71.75</v>
      </c>
      <c r="S157" s="10">
        <v>101.98</v>
      </c>
      <c r="T157" s="10">
        <v>99.71</v>
      </c>
      <c r="U157" s="10">
        <v>94.46</v>
      </c>
    </row>
    <row r="158" spans="1:21" x14ac:dyDescent="0.25">
      <c r="A158" s="9">
        <v>155</v>
      </c>
      <c r="B158" s="8">
        <f t="shared" si="67"/>
        <v>4</v>
      </c>
      <c r="C158" s="9">
        <f t="shared" si="68"/>
        <v>11</v>
      </c>
      <c r="D158" s="12">
        <v>68526.265995781607</v>
      </c>
      <c r="E158" s="12">
        <v>13494.7142589413</v>
      </c>
      <c r="F158" s="12">
        <v>4469.2162676608068</v>
      </c>
      <c r="G158" s="12">
        <v>5292.2194979203869</v>
      </c>
      <c r="H158" s="12">
        <v>4842.7566087681371</v>
      </c>
      <c r="I158" s="12">
        <f t="shared" ref="I158:K158" si="110">I110</f>
        <v>1899.4239753608742</v>
      </c>
      <c r="J158" s="12">
        <f t="shared" si="110"/>
        <v>1949.602406230407</v>
      </c>
      <c r="K158" s="12">
        <f t="shared" si="110"/>
        <v>1459.3231655101772</v>
      </c>
      <c r="L158" s="10">
        <v>67.540000000000006</v>
      </c>
      <c r="M158" s="10">
        <v>74.290000000000006</v>
      </c>
      <c r="N158" s="9">
        <v>19</v>
      </c>
      <c r="O158" s="11">
        <v>6.8759394977168951</v>
      </c>
      <c r="P158" s="10">
        <v>80.58</v>
      </c>
      <c r="Q158" s="10">
        <v>78.349999999999994</v>
      </c>
      <c r="R158" s="10">
        <v>77.989999999999995</v>
      </c>
      <c r="S158" s="10">
        <v>96.7</v>
      </c>
      <c r="T158" s="10">
        <v>94</v>
      </c>
      <c r="U158" s="10">
        <v>91.87</v>
      </c>
    </row>
    <row r="159" spans="1:21" x14ac:dyDescent="0.25">
      <c r="A159" s="9">
        <v>156</v>
      </c>
      <c r="B159" s="8">
        <f t="shared" si="67"/>
        <v>4</v>
      </c>
      <c r="C159" s="9">
        <f t="shared" si="68"/>
        <v>12</v>
      </c>
      <c r="D159" s="12">
        <v>68680.614949630763</v>
      </c>
      <c r="E159" s="12">
        <v>13494.7142589413</v>
      </c>
      <c r="F159" s="12">
        <v>4514.425759293279</v>
      </c>
      <c r="G159" s="12">
        <v>5305.1915259208827</v>
      </c>
      <c r="H159" s="12">
        <v>4891.7998964988101</v>
      </c>
      <c r="I159" s="12">
        <f t="shared" ref="I159:K159" si="111">I111</f>
        <v>1899.4239753608742</v>
      </c>
      <c r="J159" s="12">
        <f t="shared" si="111"/>
        <v>2279.2736089561804</v>
      </c>
      <c r="K159" s="12">
        <f t="shared" si="111"/>
        <v>1449.658845280592</v>
      </c>
      <c r="L159" s="10">
        <v>65.03</v>
      </c>
      <c r="M159" s="10">
        <v>70.239999999999995</v>
      </c>
      <c r="N159" s="9">
        <v>8</v>
      </c>
      <c r="O159" s="11">
        <v>3.8053972602739723</v>
      </c>
      <c r="P159" s="10">
        <v>77.23</v>
      </c>
      <c r="Q159" s="10">
        <v>74.16</v>
      </c>
      <c r="R159" s="10">
        <v>73.62</v>
      </c>
      <c r="S159" s="10">
        <v>101.4</v>
      </c>
      <c r="T159" s="10">
        <v>98.08</v>
      </c>
      <c r="U159" s="10">
        <v>93.63</v>
      </c>
    </row>
    <row r="160" spans="1:21" x14ac:dyDescent="0.25">
      <c r="A160" s="9">
        <v>157</v>
      </c>
      <c r="B160" s="8">
        <f t="shared" si="67"/>
        <v>4</v>
      </c>
      <c r="C160" s="9">
        <f t="shared" si="68"/>
        <v>13</v>
      </c>
      <c r="D160" s="12">
        <v>68880.021695422081</v>
      </c>
      <c r="E160" s="12">
        <v>14937</v>
      </c>
      <c r="F160" s="12">
        <v>4497.311248981212</v>
      </c>
      <c r="G160" s="12">
        <v>5295.8598624784909</v>
      </c>
      <c r="H160" s="12">
        <v>4834.1858653599184</v>
      </c>
      <c r="I160" s="12">
        <f t="shared" ref="I160:K160" si="112">I112</f>
        <v>1807.4741893994894</v>
      </c>
      <c r="J160" s="12">
        <f t="shared" si="112"/>
        <v>2046.6422667057291</v>
      </c>
      <c r="K160" s="12">
        <f t="shared" si="112"/>
        <v>1459.3231655101772</v>
      </c>
      <c r="L160" s="10">
        <v>74.489999999999995</v>
      </c>
      <c r="M160" s="10">
        <v>85.21</v>
      </c>
      <c r="N160" s="9">
        <v>17</v>
      </c>
      <c r="O160" s="11">
        <v>12.295890410958904</v>
      </c>
      <c r="P160" s="10">
        <v>99.52</v>
      </c>
      <c r="Q160" s="10">
        <v>94.99</v>
      </c>
      <c r="R160" s="10">
        <v>92.01</v>
      </c>
      <c r="S160" s="10">
        <v>93.42</v>
      </c>
      <c r="T160" s="10">
        <v>94.14</v>
      </c>
      <c r="U160" s="10">
        <v>90.97</v>
      </c>
    </row>
    <row r="161" spans="1:21" x14ac:dyDescent="0.25">
      <c r="A161" s="9">
        <v>158</v>
      </c>
      <c r="B161" s="8">
        <f t="shared" si="67"/>
        <v>4</v>
      </c>
      <c r="C161" s="9">
        <f t="shared" si="68"/>
        <v>14</v>
      </c>
      <c r="D161" s="12">
        <v>69188.502870187906</v>
      </c>
      <c r="E161" s="12">
        <v>13494.7142589413</v>
      </c>
      <c r="F161" s="12">
        <v>4466.4277037733573</v>
      </c>
      <c r="G161" s="12">
        <v>5257.3855267217623</v>
      </c>
      <c r="H161" s="12">
        <v>4824.8535025718047</v>
      </c>
      <c r="I161" s="12">
        <f t="shared" ref="I161:K161" si="113">I113</f>
        <v>1807.4741893994894</v>
      </c>
      <c r="J161" s="12">
        <f t="shared" si="113"/>
        <v>1803.3519800140912</v>
      </c>
      <c r="K161" s="12">
        <f t="shared" si="113"/>
        <v>1459.3231655101772</v>
      </c>
      <c r="L161" s="10">
        <v>72.17</v>
      </c>
      <c r="M161" s="10">
        <v>80.989999999999995</v>
      </c>
      <c r="N161" s="9">
        <v>19</v>
      </c>
      <c r="O161" s="11">
        <v>10.134396118721462</v>
      </c>
      <c r="P161" s="10">
        <v>89.44</v>
      </c>
      <c r="Q161" s="10">
        <v>84.5</v>
      </c>
      <c r="R161" s="10">
        <v>84.89</v>
      </c>
      <c r="S161" s="10">
        <v>92.79</v>
      </c>
      <c r="T161" s="10">
        <v>89.46</v>
      </c>
      <c r="U161" s="10">
        <v>89.67</v>
      </c>
    </row>
    <row r="162" spans="1:21" x14ac:dyDescent="0.25">
      <c r="A162" s="9">
        <v>159</v>
      </c>
      <c r="B162" s="8">
        <f t="shared" si="67"/>
        <v>4</v>
      </c>
      <c r="C162" s="9">
        <f t="shared" si="68"/>
        <v>15</v>
      </c>
      <c r="D162" s="12">
        <v>69074.645683257695</v>
      </c>
      <c r="E162" s="12">
        <v>13494.7142589413</v>
      </c>
      <c r="F162" s="12">
        <v>4480.4160884072071</v>
      </c>
      <c r="G162" s="12">
        <v>5250.2830898609254</v>
      </c>
      <c r="H162" s="12">
        <v>4842.386333332206</v>
      </c>
      <c r="I162" s="12">
        <f t="shared" ref="I162:K162" si="114">I114</f>
        <v>1749.1067310845046</v>
      </c>
      <c r="J162" s="12">
        <f t="shared" si="114"/>
        <v>1716.1428663130503</v>
      </c>
      <c r="K162" s="12">
        <f t="shared" si="114"/>
        <v>1408.1722463371314</v>
      </c>
      <c r="L162" s="10">
        <v>66.8</v>
      </c>
      <c r="M162" s="10">
        <v>72.959999999999994</v>
      </c>
      <c r="N162" s="9">
        <v>11</v>
      </c>
      <c r="O162" s="11">
        <v>5.3029668949771693</v>
      </c>
      <c r="P162" s="10">
        <v>78.319999999999993</v>
      </c>
      <c r="Q162" s="10">
        <v>75.63</v>
      </c>
      <c r="R162" s="10">
        <v>75.78</v>
      </c>
      <c r="S162" s="10">
        <v>98.55</v>
      </c>
      <c r="T162" s="10">
        <v>95.07</v>
      </c>
      <c r="U162" s="10">
        <v>92.47</v>
      </c>
    </row>
    <row r="163" spans="1:21" x14ac:dyDescent="0.25">
      <c r="A163" s="9">
        <v>160</v>
      </c>
      <c r="B163" s="8">
        <f t="shared" si="67"/>
        <v>4</v>
      </c>
      <c r="C163" s="9">
        <f t="shared" si="68"/>
        <v>16</v>
      </c>
      <c r="D163" s="12">
        <v>69130.245163912477</v>
      </c>
      <c r="E163" s="12">
        <v>13494.7142589413</v>
      </c>
      <c r="F163" s="12">
        <v>4489.8994351961801</v>
      </c>
      <c r="G163" s="12">
        <v>5283.5831545296378</v>
      </c>
      <c r="H163" s="12">
        <v>4788.9173021411334</v>
      </c>
      <c r="I163" s="12">
        <f t="shared" ref="I163:K163" si="115">I115</f>
        <v>1758.6374377103941</v>
      </c>
      <c r="J163" s="12">
        <f t="shared" si="115"/>
        <v>1760.9619183355358</v>
      </c>
      <c r="K163" s="12">
        <f t="shared" si="115"/>
        <v>1408.1722463371314</v>
      </c>
      <c r="L163" s="10">
        <v>71.33</v>
      </c>
      <c r="M163" s="10">
        <v>79.760000000000005</v>
      </c>
      <c r="N163" s="9">
        <v>16</v>
      </c>
      <c r="O163" s="11">
        <v>9.5313789954337906</v>
      </c>
      <c r="P163" s="10">
        <v>86.8</v>
      </c>
      <c r="Q163" s="10">
        <v>82.28</v>
      </c>
      <c r="R163" s="10">
        <v>82.82</v>
      </c>
      <c r="S163" s="10">
        <v>92.36</v>
      </c>
      <c r="T163" s="10">
        <v>89.17</v>
      </c>
      <c r="U163" s="10">
        <v>89.21</v>
      </c>
    </row>
    <row r="164" spans="1:21" x14ac:dyDescent="0.25">
      <c r="A164" s="9">
        <v>161</v>
      </c>
      <c r="B164" s="8">
        <f t="shared" si="67"/>
        <v>4</v>
      </c>
      <c r="C164" s="9">
        <f t="shared" si="68"/>
        <v>17</v>
      </c>
      <c r="D164" s="12">
        <v>69015.655841842527</v>
      </c>
      <c r="E164" s="12">
        <v>13494.7142589413</v>
      </c>
      <c r="F164" s="12">
        <v>4451.0750816495611</v>
      </c>
      <c r="G164" s="12">
        <v>5218.1952577621978</v>
      </c>
      <c r="H164" s="12">
        <v>4736.6113146395946</v>
      </c>
      <c r="I164" s="12">
        <f t="shared" ref="I164:K164" si="116">I116</f>
        <v>1749.9464240613388</v>
      </c>
      <c r="J164" s="12">
        <f t="shared" si="116"/>
        <v>1826.2832354232451</v>
      </c>
      <c r="K164" s="12">
        <f t="shared" si="116"/>
        <v>1408.1722463371314</v>
      </c>
      <c r="L164" s="10">
        <v>74.12</v>
      </c>
      <c r="M164" s="10">
        <v>84.71</v>
      </c>
      <c r="N164" s="9">
        <v>26</v>
      </c>
      <c r="O164" s="11">
        <v>12.899591324200912</v>
      </c>
      <c r="P164" s="10">
        <v>91.19</v>
      </c>
      <c r="Q164" s="10">
        <v>87.51</v>
      </c>
      <c r="R164" s="10">
        <v>86.7</v>
      </c>
      <c r="S164" s="10">
        <v>87.48</v>
      </c>
      <c r="T164" s="10">
        <v>84.35</v>
      </c>
      <c r="U164" s="10">
        <v>85.47</v>
      </c>
    </row>
    <row r="165" spans="1:21" x14ac:dyDescent="0.25">
      <c r="A165" s="9">
        <v>162</v>
      </c>
      <c r="B165" s="8">
        <f t="shared" si="67"/>
        <v>4</v>
      </c>
      <c r="C165" s="9">
        <f t="shared" si="68"/>
        <v>18</v>
      </c>
      <c r="D165" s="12">
        <v>68799.866498328658</v>
      </c>
      <c r="E165" s="12">
        <v>13494.7142589413</v>
      </c>
      <c r="F165" s="12">
        <v>4403.4314024528703</v>
      </c>
      <c r="G165" s="12">
        <v>5197.9334549179839</v>
      </c>
      <c r="H165" s="12">
        <v>4746.9025785288504</v>
      </c>
      <c r="I165" s="12">
        <f t="shared" ref="I165:K165" si="117">I117</f>
        <v>1801.986996592623</v>
      </c>
      <c r="J165" s="12">
        <f t="shared" si="117"/>
        <v>1803.3519800140912</v>
      </c>
      <c r="K165" s="12">
        <f t="shared" si="117"/>
        <v>1384.641580753758</v>
      </c>
      <c r="L165" s="10">
        <v>65.05</v>
      </c>
      <c r="M165" s="10">
        <v>70.25</v>
      </c>
      <c r="N165" s="9">
        <v>13</v>
      </c>
      <c r="O165" s="11">
        <v>3.7818127853881278</v>
      </c>
      <c r="P165" s="10">
        <v>74.36</v>
      </c>
      <c r="Q165" s="10">
        <v>72.45</v>
      </c>
      <c r="R165" s="10">
        <v>72.64</v>
      </c>
      <c r="S165" s="10">
        <v>101.02</v>
      </c>
      <c r="T165" s="10">
        <v>96.67</v>
      </c>
      <c r="U165" s="10">
        <v>93.79</v>
      </c>
    </row>
    <row r="166" spans="1:21" x14ac:dyDescent="0.25">
      <c r="A166" s="9">
        <v>163</v>
      </c>
      <c r="B166" s="8">
        <f t="shared" si="67"/>
        <v>4</v>
      </c>
      <c r="C166" s="9">
        <f t="shared" si="68"/>
        <v>19</v>
      </c>
      <c r="D166" s="12">
        <v>68783.245154170654</v>
      </c>
      <c r="E166" s="12">
        <v>13494.7142589413</v>
      </c>
      <c r="F166" s="12">
        <v>4414.8869099859576</v>
      </c>
      <c r="G166" s="12">
        <v>5176.2433607140783</v>
      </c>
      <c r="H166" s="12">
        <v>4812.1599926185263</v>
      </c>
      <c r="I166" s="12">
        <f t="shared" ref="I166:K166" si="118">I118</f>
        <v>1899.4239753608742</v>
      </c>
      <c r="J166" s="12">
        <f t="shared" si="118"/>
        <v>2046.6422667057291</v>
      </c>
      <c r="K166" s="12">
        <f t="shared" si="118"/>
        <v>1449.658845280592</v>
      </c>
      <c r="L166" s="10">
        <v>68.33</v>
      </c>
      <c r="M166" s="10">
        <v>75.430000000000007</v>
      </c>
      <c r="N166" s="9">
        <v>15</v>
      </c>
      <c r="O166" s="11">
        <v>7.3940753424657544</v>
      </c>
      <c r="P166" s="10">
        <v>79.180000000000007</v>
      </c>
      <c r="Q166" s="10">
        <v>76.88</v>
      </c>
      <c r="R166" s="10">
        <v>78.61</v>
      </c>
      <c r="S166" s="10">
        <v>95.11</v>
      </c>
      <c r="T166" s="10">
        <v>90.83</v>
      </c>
      <c r="U166" s="10">
        <v>91.41</v>
      </c>
    </row>
    <row r="167" spans="1:21" x14ac:dyDescent="0.25">
      <c r="A167" s="9">
        <v>164</v>
      </c>
      <c r="B167" s="8">
        <f t="shared" si="67"/>
        <v>4</v>
      </c>
      <c r="C167" s="9">
        <f t="shared" si="68"/>
        <v>20</v>
      </c>
      <c r="D167" s="12">
        <v>68325.345606619347</v>
      </c>
      <c r="E167" s="12">
        <v>13494.7142589413</v>
      </c>
      <c r="F167" s="12">
        <v>4524.4795320535632</v>
      </c>
      <c r="G167" s="12">
        <v>5275.5054737144219</v>
      </c>
      <c r="H167" s="12">
        <v>4853.7862576308898</v>
      </c>
      <c r="I167" s="12">
        <f t="shared" ref="I167:K167" si="119">I119</f>
        <v>1899.4239753608742</v>
      </c>
      <c r="J167" s="12">
        <f t="shared" si="119"/>
        <v>1905.6459527338043</v>
      </c>
      <c r="K167" s="12">
        <f t="shared" si="119"/>
        <v>1449.658845280592</v>
      </c>
      <c r="L167" s="10">
        <v>65.95</v>
      </c>
      <c r="M167" s="10">
        <v>71.77</v>
      </c>
      <c r="N167" s="9">
        <v>10</v>
      </c>
      <c r="O167" s="11">
        <v>4.9004566210045661</v>
      </c>
      <c r="P167" s="10">
        <v>75.78</v>
      </c>
      <c r="Q167" s="10">
        <v>74.28</v>
      </c>
      <c r="R167" s="10">
        <v>74.16</v>
      </c>
      <c r="S167" s="10">
        <v>98.86</v>
      </c>
      <c r="T167" s="10">
        <v>94.96</v>
      </c>
      <c r="U167" s="10">
        <v>92.54</v>
      </c>
    </row>
    <row r="168" spans="1:21" x14ac:dyDescent="0.25">
      <c r="A168" s="9">
        <v>165</v>
      </c>
      <c r="B168" s="8">
        <f t="shared" si="67"/>
        <v>4</v>
      </c>
      <c r="C168" s="9">
        <f t="shared" si="68"/>
        <v>21</v>
      </c>
      <c r="D168" s="12">
        <v>68742.515177487789</v>
      </c>
      <c r="E168" s="12">
        <v>13494.7142589413</v>
      </c>
      <c r="F168" s="12">
        <v>4548.908158986801</v>
      </c>
      <c r="G168" s="12">
        <v>5404.8538139414677</v>
      </c>
      <c r="H168" s="12">
        <v>4856.0010097731392</v>
      </c>
      <c r="I168" s="12">
        <f t="shared" ref="I168:K168" si="120">I120</f>
        <v>1807.4741893994894</v>
      </c>
      <c r="J168" s="12">
        <f t="shared" si="120"/>
        <v>1949.602406230407</v>
      </c>
      <c r="K168" s="12">
        <f t="shared" si="120"/>
        <v>1459.3231655101772</v>
      </c>
      <c r="L168" s="10">
        <v>65.8</v>
      </c>
      <c r="M168" s="10">
        <v>71.650000000000006</v>
      </c>
      <c r="N168" s="9">
        <v>13</v>
      </c>
      <c r="O168" s="11">
        <v>5.1128584474885841</v>
      </c>
      <c r="P168" s="10">
        <v>75.959999999999994</v>
      </c>
      <c r="Q168" s="10">
        <v>73.489999999999995</v>
      </c>
      <c r="R168" s="10">
        <v>74.849999999999994</v>
      </c>
      <c r="S168" s="10">
        <v>98.33</v>
      </c>
      <c r="T168" s="10">
        <v>93.82</v>
      </c>
      <c r="U168" s="10">
        <v>93.11</v>
      </c>
    </row>
    <row r="169" spans="1:21" x14ac:dyDescent="0.25">
      <c r="A169" s="9">
        <v>166</v>
      </c>
      <c r="B169" s="8">
        <f t="shared" si="67"/>
        <v>4</v>
      </c>
      <c r="C169" s="9">
        <f t="shared" si="68"/>
        <v>22</v>
      </c>
      <c r="D169" s="12">
        <v>69792.084384877657</v>
      </c>
      <c r="E169" s="12">
        <v>13395.146712748399</v>
      </c>
      <c r="F169" s="12">
        <v>4460.3364368638831</v>
      </c>
      <c r="G169" s="12">
        <v>5235.3099314566052</v>
      </c>
      <c r="H169" s="12">
        <v>4768.5431877234842</v>
      </c>
      <c r="I169" s="12">
        <f t="shared" ref="I169:K169" si="121">I121</f>
        <v>1801.986996592623</v>
      </c>
      <c r="J169" s="12">
        <f t="shared" si="121"/>
        <v>1803.3519800140912</v>
      </c>
      <c r="K169" s="12">
        <f t="shared" si="121"/>
        <v>1384.641580753758</v>
      </c>
      <c r="L169" s="10">
        <v>68.87</v>
      </c>
      <c r="M169" s="10">
        <v>75.790000000000006</v>
      </c>
      <c r="N169" s="9">
        <v>13</v>
      </c>
      <c r="O169" s="11">
        <v>6.3835787671232875</v>
      </c>
      <c r="P169" s="10">
        <v>81.52</v>
      </c>
      <c r="Q169" s="10">
        <v>77.849999999999994</v>
      </c>
      <c r="R169" s="10">
        <v>79.33</v>
      </c>
      <c r="S169" s="10">
        <v>97.68</v>
      </c>
      <c r="T169" s="10">
        <v>93.27</v>
      </c>
      <c r="U169" s="10">
        <v>92.83</v>
      </c>
    </row>
    <row r="170" spans="1:21" x14ac:dyDescent="0.25">
      <c r="A170" s="9">
        <v>167</v>
      </c>
      <c r="B170" s="8">
        <f t="shared" si="67"/>
        <v>4</v>
      </c>
      <c r="C170" s="9">
        <f t="shared" si="68"/>
        <v>23</v>
      </c>
      <c r="D170" s="12">
        <v>69124.445106700514</v>
      </c>
      <c r="E170" s="12">
        <v>13322.656345612801</v>
      </c>
      <c r="F170" s="12">
        <v>4496.9716965040661</v>
      </c>
      <c r="G170" s="12">
        <v>5275.4204643424546</v>
      </c>
      <c r="H170" s="12">
        <v>4790.1754244102385</v>
      </c>
      <c r="I170" s="12">
        <f t="shared" ref="I170:K170" si="122">I122</f>
        <v>1801.986996592623</v>
      </c>
      <c r="J170" s="12">
        <f t="shared" si="122"/>
        <v>2158.801823745936</v>
      </c>
      <c r="K170" s="12">
        <f t="shared" si="122"/>
        <v>1444.1571525506681</v>
      </c>
      <c r="L170" s="10">
        <v>68.91</v>
      </c>
      <c r="M170" s="10">
        <v>76.08</v>
      </c>
      <c r="N170" s="9">
        <v>8</v>
      </c>
      <c r="O170" s="11">
        <v>7.418785388127854</v>
      </c>
      <c r="P170" s="10">
        <v>83.34</v>
      </c>
      <c r="Q170" s="10">
        <v>79.52</v>
      </c>
      <c r="R170" s="10">
        <v>79.98</v>
      </c>
      <c r="S170" s="10">
        <v>95.9</v>
      </c>
      <c r="T170" s="10">
        <v>92.66</v>
      </c>
      <c r="U170" s="10">
        <v>91.54</v>
      </c>
    </row>
    <row r="171" spans="1:21" x14ac:dyDescent="0.25">
      <c r="A171" s="9">
        <v>168</v>
      </c>
      <c r="B171" s="8">
        <f t="shared" si="67"/>
        <v>4</v>
      </c>
      <c r="C171" s="9">
        <f t="shared" si="68"/>
        <v>24</v>
      </c>
      <c r="D171" s="12">
        <v>69371.473364326594</v>
      </c>
      <c r="E171" s="12">
        <v>13494.7142589413</v>
      </c>
      <c r="F171" s="12">
        <v>4407.7340140745882</v>
      </c>
      <c r="G171" s="12">
        <v>5184.6966785107643</v>
      </c>
      <c r="H171" s="12">
        <v>4795.0805043442624</v>
      </c>
      <c r="I171" s="12">
        <f t="shared" ref="I171:K171" si="123">I123</f>
        <v>1749.1067310845046</v>
      </c>
      <c r="J171" s="12">
        <f t="shared" si="123"/>
        <v>1949.602406230407</v>
      </c>
      <c r="K171" s="12">
        <f t="shared" si="123"/>
        <v>1387.2315380050443</v>
      </c>
      <c r="L171" s="10">
        <v>73.8</v>
      </c>
      <c r="M171" s="10">
        <v>83.51</v>
      </c>
      <c r="N171" s="9">
        <v>23</v>
      </c>
      <c r="O171" s="11">
        <v>11.741053652968038</v>
      </c>
      <c r="P171" s="10">
        <v>97.82</v>
      </c>
      <c r="Q171" s="10">
        <v>92.77</v>
      </c>
      <c r="R171" s="10">
        <v>89.29</v>
      </c>
      <c r="S171" s="10">
        <v>93.73</v>
      </c>
      <c r="T171" s="10">
        <v>93.32</v>
      </c>
      <c r="U171" s="10">
        <v>89.57</v>
      </c>
    </row>
    <row r="172" spans="1:21" x14ac:dyDescent="0.25">
      <c r="A172" s="9">
        <v>169</v>
      </c>
      <c r="B172" s="8">
        <f t="shared" si="67"/>
        <v>4</v>
      </c>
      <c r="C172" s="9">
        <f t="shared" si="68"/>
        <v>25</v>
      </c>
      <c r="D172" s="12">
        <v>68800.80017575869</v>
      </c>
      <c r="E172" s="12">
        <v>14937</v>
      </c>
      <c r="F172" s="12">
        <v>4477.7826768339446</v>
      </c>
      <c r="G172" s="12">
        <v>5274.537345749598</v>
      </c>
      <c r="H172" s="12">
        <v>4797.7953289031111</v>
      </c>
      <c r="I172" s="12">
        <f t="shared" ref="I172:K172" si="124">I124</f>
        <v>1899.4239753608742</v>
      </c>
      <c r="J172" s="12">
        <f t="shared" si="124"/>
        <v>1905.6459527338043</v>
      </c>
      <c r="K172" s="12">
        <f t="shared" si="124"/>
        <v>1449.658845280592</v>
      </c>
      <c r="L172" s="10">
        <v>71.05</v>
      </c>
      <c r="M172" s="10">
        <v>79.62</v>
      </c>
      <c r="N172" s="9">
        <v>19</v>
      </c>
      <c r="O172" s="11">
        <v>9.1754383561643831</v>
      </c>
      <c r="P172" s="10">
        <v>85.15</v>
      </c>
      <c r="Q172" s="10">
        <v>81.97</v>
      </c>
      <c r="R172" s="10">
        <v>81.87</v>
      </c>
      <c r="S172" s="10">
        <v>93.22</v>
      </c>
      <c r="T172" s="10">
        <v>89.54</v>
      </c>
      <c r="U172" s="10">
        <v>89.25</v>
      </c>
    </row>
    <row r="173" spans="1:21" x14ac:dyDescent="0.25">
      <c r="A173" s="9">
        <v>170</v>
      </c>
      <c r="B173" s="8">
        <f t="shared" si="67"/>
        <v>4</v>
      </c>
      <c r="C173" s="9">
        <f t="shared" si="68"/>
        <v>26</v>
      </c>
      <c r="D173" s="12">
        <v>68857.195493022213</v>
      </c>
      <c r="E173" s="12">
        <v>13494.7142589413</v>
      </c>
      <c r="F173" s="12">
        <v>4378.2455861323979</v>
      </c>
      <c r="G173" s="12">
        <v>5140.5704789725014</v>
      </c>
      <c r="H173" s="12">
        <v>4707.4110226501243</v>
      </c>
      <c r="I173" s="12">
        <f t="shared" ref="I173:K173" si="125">I125</f>
        <v>1771.577636404201</v>
      </c>
      <c r="J173" s="12">
        <f t="shared" si="125"/>
        <v>1805.6390673710623</v>
      </c>
      <c r="K173" s="12">
        <f t="shared" si="125"/>
        <v>1408.1722463371314</v>
      </c>
      <c r="L173" s="10">
        <v>74.23</v>
      </c>
      <c r="M173" s="10">
        <v>85.19</v>
      </c>
      <c r="N173" s="9">
        <v>24</v>
      </c>
      <c r="O173" s="11">
        <v>12.981589041095891</v>
      </c>
      <c r="P173" s="10">
        <v>93.14</v>
      </c>
      <c r="Q173" s="10">
        <v>88.67</v>
      </c>
      <c r="R173" s="10">
        <v>89.83</v>
      </c>
      <c r="S173" s="10">
        <v>89.17</v>
      </c>
      <c r="T173" s="10">
        <v>85.62</v>
      </c>
      <c r="U173" s="10">
        <v>88.75</v>
      </c>
    </row>
    <row r="174" spans="1:21" x14ac:dyDescent="0.25">
      <c r="A174" s="9">
        <v>171</v>
      </c>
      <c r="B174" s="8">
        <f t="shared" si="67"/>
        <v>4</v>
      </c>
      <c r="C174" s="9">
        <f t="shared" si="68"/>
        <v>27</v>
      </c>
      <c r="D174" s="12">
        <v>69685.37205434269</v>
      </c>
      <c r="E174" s="12">
        <v>13395.146712748399</v>
      </c>
      <c r="F174" s="12">
        <v>4444.0525393701037</v>
      </c>
      <c r="G174" s="12">
        <v>5212.0249198363799</v>
      </c>
      <c r="H174" s="12">
        <v>4786.994427590249</v>
      </c>
      <c r="I174" s="12">
        <f t="shared" ref="I174:K174" si="126">I126</f>
        <v>1720.2366860558459</v>
      </c>
      <c r="J174" s="12">
        <f t="shared" si="126"/>
        <v>2279.2736089561804</v>
      </c>
      <c r="K174" s="12">
        <f t="shared" si="126"/>
        <v>1408.1722463371314</v>
      </c>
      <c r="L174" s="10">
        <v>74</v>
      </c>
      <c r="M174" s="10">
        <v>83.85</v>
      </c>
      <c r="N174" s="9">
        <v>24</v>
      </c>
      <c r="O174" s="11">
        <v>11.714328767123286</v>
      </c>
      <c r="P174" s="10">
        <v>92.44</v>
      </c>
      <c r="Q174" s="10">
        <v>87.86</v>
      </c>
      <c r="R174" s="10">
        <v>89.06</v>
      </c>
      <c r="S174" s="10">
        <v>91.3</v>
      </c>
      <c r="T174" s="10">
        <v>87.71</v>
      </c>
      <c r="U174" s="10">
        <v>89.75</v>
      </c>
    </row>
    <row r="175" spans="1:21" x14ac:dyDescent="0.25">
      <c r="A175" s="9">
        <v>172</v>
      </c>
      <c r="B175" s="8">
        <f t="shared" si="67"/>
        <v>4</v>
      </c>
      <c r="C175" s="9">
        <f t="shared" si="68"/>
        <v>28</v>
      </c>
      <c r="D175" s="12">
        <v>68939.768450174539</v>
      </c>
      <c r="E175" s="12">
        <v>14937</v>
      </c>
      <c r="F175" s="12">
        <v>4649.7273071654199</v>
      </c>
      <c r="G175" s="12">
        <v>5457.9346638549496</v>
      </c>
      <c r="H175" s="12">
        <v>4938.1900804158167</v>
      </c>
      <c r="I175" s="12">
        <f t="shared" ref="I175:K175" si="127">I127</f>
        <v>1801.986996592623</v>
      </c>
      <c r="J175" s="12">
        <f t="shared" si="127"/>
        <v>1803.3519800140912</v>
      </c>
      <c r="K175" s="12">
        <f t="shared" si="127"/>
        <v>1392.795889662626</v>
      </c>
      <c r="L175" s="10">
        <v>79.14</v>
      </c>
      <c r="M175" s="10">
        <v>92.72</v>
      </c>
      <c r="N175" s="9">
        <v>29</v>
      </c>
      <c r="O175" s="11">
        <v>17.125724885844747</v>
      </c>
      <c r="P175" s="10">
        <v>103.63</v>
      </c>
      <c r="Q175" s="10">
        <v>99.16</v>
      </c>
      <c r="R175" s="10">
        <v>97.9</v>
      </c>
      <c r="S175" s="10">
        <v>84.93</v>
      </c>
      <c r="T175" s="10">
        <v>84.73</v>
      </c>
      <c r="U175" s="10">
        <v>86.53</v>
      </c>
    </row>
    <row r="176" spans="1:21" x14ac:dyDescent="0.25">
      <c r="A176" s="9">
        <v>173</v>
      </c>
      <c r="B176" s="8">
        <f t="shared" si="67"/>
        <v>4</v>
      </c>
      <c r="C176" s="9">
        <f t="shared" si="68"/>
        <v>29</v>
      </c>
      <c r="D176" s="12">
        <v>68998.827031346242</v>
      </c>
      <c r="E176" s="12">
        <v>13494.7142589413</v>
      </c>
      <c r="F176" s="12">
        <v>4435.6881025951143</v>
      </c>
      <c r="G176" s="12">
        <v>5232.6808764920288</v>
      </c>
      <c r="H176" s="12">
        <v>4780.6021850678435</v>
      </c>
      <c r="I176" s="12">
        <f t="shared" ref="I176:K176" si="128">I128</f>
        <v>1899.4239753608742</v>
      </c>
      <c r="J176" s="12">
        <f t="shared" si="128"/>
        <v>1949.602406230407</v>
      </c>
      <c r="K176" s="12">
        <f t="shared" si="128"/>
        <v>1449.658845280592</v>
      </c>
      <c r="L176" s="10">
        <v>69.44</v>
      </c>
      <c r="M176" s="10">
        <v>76.78</v>
      </c>
      <c r="N176" s="9">
        <v>14</v>
      </c>
      <c r="O176" s="11">
        <v>7.5470068493150686</v>
      </c>
      <c r="P176" s="10">
        <v>85.3</v>
      </c>
      <c r="Q176" s="10">
        <v>81.540000000000006</v>
      </c>
      <c r="R176" s="10">
        <v>81.39</v>
      </c>
      <c r="S176" s="10">
        <v>96.88</v>
      </c>
      <c r="T176" s="10">
        <v>94.35</v>
      </c>
      <c r="U176" s="10">
        <v>92.25</v>
      </c>
    </row>
    <row r="177" spans="1:21" x14ac:dyDescent="0.25">
      <c r="A177" s="9">
        <v>174</v>
      </c>
      <c r="B177" s="8">
        <f t="shared" si="67"/>
        <v>4</v>
      </c>
      <c r="C177" s="9">
        <f t="shared" si="68"/>
        <v>30</v>
      </c>
      <c r="D177" s="12">
        <v>69374.394068710477</v>
      </c>
      <c r="E177" s="12">
        <v>14937</v>
      </c>
      <c r="F177" s="12">
        <v>4454.7059338589279</v>
      </c>
      <c r="G177" s="12">
        <v>5256.581251409717</v>
      </c>
      <c r="H177" s="12">
        <v>4834.5166723075527</v>
      </c>
      <c r="I177" s="12">
        <f t="shared" ref="I177:K177" si="129">I129</f>
        <v>1708.6313835625863</v>
      </c>
      <c r="J177" s="12">
        <f t="shared" si="129"/>
        <v>2279.2736089561804</v>
      </c>
      <c r="K177" s="12">
        <f t="shared" si="129"/>
        <v>1392.795889662626</v>
      </c>
      <c r="L177" s="10">
        <v>76.06</v>
      </c>
      <c r="M177" s="10">
        <v>88.33</v>
      </c>
      <c r="N177" s="9">
        <v>28</v>
      </c>
      <c r="O177" s="11">
        <v>13.547684931506849</v>
      </c>
      <c r="P177" s="10">
        <v>91.09</v>
      </c>
      <c r="Q177" s="10">
        <v>90.17</v>
      </c>
      <c r="R177" s="10">
        <v>91.16</v>
      </c>
      <c r="S177" s="10">
        <v>87.01</v>
      </c>
      <c r="T177" s="10">
        <v>83.92</v>
      </c>
      <c r="U177" s="10">
        <v>88.01</v>
      </c>
    </row>
    <row r="178" spans="1:21" x14ac:dyDescent="0.25">
      <c r="A178" s="9">
        <v>175</v>
      </c>
      <c r="B178" s="8">
        <f t="shared" si="67"/>
        <v>4</v>
      </c>
      <c r="C178" s="9">
        <f t="shared" si="68"/>
        <v>31</v>
      </c>
      <c r="D178" s="12">
        <v>68375.419238504139</v>
      </c>
      <c r="E178" s="12">
        <v>14937</v>
      </c>
      <c r="F178" s="12">
        <v>4482.9460658391172</v>
      </c>
      <c r="G178" s="12">
        <v>5310.4720738477481</v>
      </c>
      <c r="H178" s="12">
        <v>4896.1569595711117</v>
      </c>
      <c r="I178" s="12">
        <f t="shared" ref="I178:K178" si="130">I130</f>
        <v>1758.6374377103941</v>
      </c>
      <c r="J178" s="12">
        <f t="shared" si="130"/>
        <v>1948.2375674878895</v>
      </c>
      <c r="K178" s="12">
        <f t="shared" si="130"/>
        <v>1392.795889662626</v>
      </c>
      <c r="L178" s="10">
        <v>66.040000000000006</v>
      </c>
      <c r="M178" s="10">
        <v>72</v>
      </c>
      <c r="N178" s="9">
        <v>8</v>
      </c>
      <c r="O178" s="11">
        <v>5.2034429223744292</v>
      </c>
      <c r="P178" s="10">
        <v>76.34</v>
      </c>
      <c r="Q178" s="10">
        <v>75.94</v>
      </c>
      <c r="R178" s="10">
        <v>74.709999999999994</v>
      </c>
      <c r="S178" s="10">
        <v>99.13</v>
      </c>
      <c r="T178" s="10">
        <v>96.29</v>
      </c>
      <c r="U178" s="10">
        <v>92.81</v>
      </c>
    </row>
    <row r="179" spans="1:21" x14ac:dyDescent="0.25">
      <c r="A179" s="9">
        <v>176</v>
      </c>
      <c r="B179" s="8">
        <f t="shared" si="67"/>
        <v>4</v>
      </c>
      <c r="C179" s="9">
        <f t="shared" si="68"/>
        <v>32</v>
      </c>
      <c r="D179" s="12">
        <v>69351.331379785799</v>
      </c>
      <c r="E179" s="12">
        <v>13494.7142589413</v>
      </c>
      <c r="F179" s="12">
        <v>4442.2402807296139</v>
      </c>
      <c r="G179" s="12">
        <v>5253.0100324912537</v>
      </c>
      <c r="H179" s="12">
        <v>4770.7783791384745</v>
      </c>
      <c r="I179" s="12">
        <f t="shared" ref="I179:K179" si="131">I131</f>
        <v>1807.4741893994894</v>
      </c>
      <c r="J179" s="12">
        <f t="shared" si="131"/>
        <v>1936.4601549283345</v>
      </c>
      <c r="K179" s="12">
        <f t="shared" si="131"/>
        <v>1459.3231655101772</v>
      </c>
      <c r="L179" s="10">
        <v>67.069999999999993</v>
      </c>
      <c r="M179" s="10">
        <v>73.59</v>
      </c>
      <c r="N179" s="9">
        <v>14</v>
      </c>
      <c r="O179" s="11">
        <v>5.6942762557077629</v>
      </c>
      <c r="P179" s="10">
        <v>75.64</v>
      </c>
      <c r="Q179" s="10">
        <v>73.91</v>
      </c>
      <c r="R179" s="10">
        <v>74.37</v>
      </c>
      <c r="S179" s="10">
        <v>96.16</v>
      </c>
      <c r="T179" s="10">
        <v>91.94</v>
      </c>
      <c r="U179" s="10">
        <v>90.62</v>
      </c>
    </row>
    <row r="180" spans="1:21" x14ac:dyDescent="0.25">
      <c r="A180" s="9">
        <v>177</v>
      </c>
      <c r="B180" s="8">
        <f t="shared" si="67"/>
        <v>4</v>
      </c>
      <c r="C180" s="9">
        <f t="shared" si="68"/>
        <v>33</v>
      </c>
      <c r="D180" s="12">
        <v>68740.378649602688</v>
      </c>
      <c r="E180" s="12">
        <v>13494.7142589413</v>
      </c>
      <c r="F180" s="12">
        <v>4420.4038871094072</v>
      </c>
      <c r="G180" s="12">
        <v>5253.1846234389586</v>
      </c>
      <c r="H180" s="12">
        <v>4781.7352469908919</v>
      </c>
      <c r="I180" s="12">
        <f t="shared" ref="I180:K180" si="132">I132</f>
        <v>1663.252835849476</v>
      </c>
      <c r="J180" s="12">
        <f t="shared" si="132"/>
        <v>1787.5087137833416</v>
      </c>
      <c r="K180" s="12">
        <f t="shared" si="132"/>
        <v>1355.6446414280431</v>
      </c>
      <c r="L180" s="10">
        <v>71.180000000000007</v>
      </c>
      <c r="M180" s="10">
        <v>79.989999999999995</v>
      </c>
      <c r="N180" s="9">
        <v>17</v>
      </c>
      <c r="O180" s="11">
        <v>9.6663047945205474</v>
      </c>
      <c r="P180" s="10">
        <v>80</v>
      </c>
      <c r="Q180" s="10">
        <v>78.02</v>
      </c>
      <c r="R180" s="10">
        <v>79.56</v>
      </c>
      <c r="S180" s="10">
        <v>88.94</v>
      </c>
      <c r="T180" s="10">
        <v>84.19</v>
      </c>
      <c r="U180" s="10">
        <v>86.72</v>
      </c>
    </row>
    <row r="181" spans="1:21" x14ac:dyDescent="0.25">
      <c r="A181" s="9">
        <v>178</v>
      </c>
      <c r="B181" s="8">
        <f t="shared" ref="B181:B244" si="133">B133+1</f>
        <v>4</v>
      </c>
      <c r="C181" s="9">
        <f t="shared" ref="C181:C244" si="134">C133</f>
        <v>34</v>
      </c>
      <c r="D181" s="12">
        <v>68751.962483500887</v>
      </c>
      <c r="E181" s="12">
        <v>13494.7142589413</v>
      </c>
      <c r="F181" s="12">
        <v>4505.3976097568848</v>
      </c>
      <c r="G181" s="12">
        <v>5331.0428424963575</v>
      </c>
      <c r="H181" s="12">
        <v>4896.7830646049306</v>
      </c>
      <c r="I181" s="12">
        <f t="shared" ref="I181:K181" si="135">I133</f>
        <v>1899.4239753608742</v>
      </c>
      <c r="J181" s="12">
        <f t="shared" si="135"/>
        <v>2069.1571349351952</v>
      </c>
      <c r="K181" s="12">
        <f t="shared" si="135"/>
        <v>1482.8699405609334</v>
      </c>
      <c r="L181" s="10">
        <v>73.02</v>
      </c>
      <c r="M181" s="10">
        <v>82.74</v>
      </c>
      <c r="N181" s="9">
        <v>21</v>
      </c>
      <c r="O181" s="11">
        <v>11.587037671232876</v>
      </c>
      <c r="P181" s="10">
        <v>89.12</v>
      </c>
      <c r="Q181" s="10">
        <v>85.79</v>
      </c>
      <c r="R181" s="10">
        <v>84.68</v>
      </c>
      <c r="S181" s="10">
        <v>90.45</v>
      </c>
      <c r="T181" s="10">
        <v>87.23</v>
      </c>
      <c r="U181" s="10">
        <v>87.53</v>
      </c>
    </row>
    <row r="182" spans="1:21" x14ac:dyDescent="0.25">
      <c r="A182" s="9">
        <v>179</v>
      </c>
      <c r="B182" s="8">
        <f t="shared" si="133"/>
        <v>4</v>
      </c>
      <c r="C182" s="9">
        <f t="shared" si="134"/>
        <v>35</v>
      </c>
      <c r="D182" s="12">
        <v>69544.646485466015</v>
      </c>
      <c r="E182" s="12">
        <v>13494.7142589413</v>
      </c>
      <c r="F182" s="12">
        <v>4431.0209924716955</v>
      </c>
      <c r="G182" s="12">
        <v>5256.0025691666206</v>
      </c>
      <c r="H182" s="12">
        <v>4783.9505443841354</v>
      </c>
      <c r="I182" s="12">
        <f t="shared" ref="I182:K182" si="136">I134</f>
        <v>1737.1286145508091</v>
      </c>
      <c r="J182" s="12">
        <f t="shared" si="136"/>
        <v>1868.6409230518389</v>
      </c>
      <c r="K182" s="12">
        <f t="shared" si="136"/>
        <v>1355.6446414280431</v>
      </c>
      <c r="L182" s="10">
        <v>73.849999999999994</v>
      </c>
      <c r="M182" s="10">
        <v>83.58</v>
      </c>
      <c r="N182" s="9">
        <v>25</v>
      </c>
      <c r="O182" s="11">
        <v>11.505650684931506</v>
      </c>
      <c r="P182" s="10">
        <v>88.43</v>
      </c>
      <c r="Q182" s="10">
        <v>85.81</v>
      </c>
      <c r="R182" s="10">
        <v>87.61</v>
      </c>
      <c r="S182" s="10">
        <v>89.51</v>
      </c>
      <c r="T182" s="10">
        <v>86.28</v>
      </c>
      <c r="U182" s="10">
        <v>89.27</v>
      </c>
    </row>
    <row r="183" spans="1:21" x14ac:dyDescent="0.25">
      <c r="A183" s="9">
        <v>180</v>
      </c>
      <c r="B183" s="8">
        <f t="shared" si="133"/>
        <v>4</v>
      </c>
      <c r="C183" s="9">
        <f t="shared" si="134"/>
        <v>36</v>
      </c>
      <c r="D183" s="12">
        <v>69156.60436381177</v>
      </c>
      <c r="E183" s="12">
        <v>13494.7142589413</v>
      </c>
      <c r="F183" s="12">
        <v>4535.6911266931847</v>
      </c>
      <c r="G183" s="12">
        <v>5371.5951783130768</v>
      </c>
      <c r="H183" s="12">
        <v>4903.4204380140991</v>
      </c>
      <c r="I183" s="12">
        <f t="shared" ref="I183:K183" si="137">I135</f>
        <v>1663.252835849476</v>
      </c>
      <c r="J183" s="12">
        <f t="shared" si="137"/>
        <v>1760.9619183355358</v>
      </c>
      <c r="K183" s="12">
        <f t="shared" si="137"/>
        <v>1317.9343970579189</v>
      </c>
      <c r="L183" s="10">
        <v>73.2</v>
      </c>
      <c r="M183" s="10">
        <v>82.35</v>
      </c>
      <c r="N183" s="9">
        <v>19</v>
      </c>
      <c r="O183" s="11">
        <v>11.021019406392695</v>
      </c>
      <c r="P183" s="10">
        <v>93.7</v>
      </c>
      <c r="Q183" s="10">
        <v>88.23</v>
      </c>
      <c r="R183" s="10">
        <v>87.95</v>
      </c>
      <c r="S183" s="10">
        <v>93.24</v>
      </c>
      <c r="T183" s="10">
        <v>91.19</v>
      </c>
      <c r="U183" s="10">
        <v>90.6</v>
      </c>
    </row>
    <row r="184" spans="1:21" x14ac:dyDescent="0.25">
      <c r="A184" s="9">
        <v>181</v>
      </c>
      <c r="B184" s="8">
        <f t="shared" si="133"/>
        <v>4</v>
      </c>
      <c r="C184" s="9">
        <f t="shared" si="134"/>
        <v>37</v>
      </c>
      <c r="D184" s="12">
        <v>69006.851446208864</v>
      </c>
      <c r="E184" s="12">
        <v>13494.7142589413</v>
      </c>
      <c r="F184" s="12">
        <v>4370.4879912504721</v>
      </c>
      <c r="G184" s="12">
        <v>5166.2447835244193</v>
      </c>
      <c r="H184" s="12">
        <v>4777.1189010458502</v>
      </c>
      <c r="I184" s="12">
        <f t="shared" ref="I184:K184" si="138">I136</f>
        <v>1708.6313835625863</v>
      </c>
      <c r="J184" s="12">
        <f t="shared" si="138"/>
        <v>1770.2829760470761</v>
      </c>
      <c r="K184" s="12">
        <f t="shared" si="138"/>
        <v>1355.6446414280431</v>
      </c>
      <c r="L184" s="10">
        <v>66.569999999999993</v>
      </c>
      <c r="M184" s="10">
        <v>72.16</v>
      </c>
      <c r="N184" s="9">
        <v>15</v>
      </c>
      <c r="O184" s="11">
        <v>4.7732363013698631</v>
      </c>
      <c r="P184" s="10">
        <v>78.03</v>
      </c>
      <c r="Q184" s="10">
        <v>75.599999999999994</v>
      </c>
      <c r="R184" s="10">
        <v>75.53</v>
      </c>
      <c r="S184" s="10">
        <v>100.76</v>
      </c>
      <c r="T184" s="10">
        <v>96.66</v>
      </c>
      <c r="U184" s="10">
        <v>93.6</v>
      </c>
    </row>
    <row r="185" spans="1:21" x14ac:dyDescent="0.25">
      <c r="A185" s="9">
        <v>182</v>
      </c>
      <c r="B185" s="8">
        <f t="shared" si="133"/>
        <v>4</v>
      </c>
      <c r="C185" s="9">
        <f t="shared" si="134"/>
        <v>38</v>
      </c>
      <c r="D185" s="12">
        <v>68860.10822081723</v>
      </c>
      <c r="E185" s="12">
        <v>14937</v>
      </c>
      <c r="F185" s="12">
        <v>4402.0389252510749</v>
      </c>
      <c r="G185" s="12">
        <v>5217.0707881816606</v>
      </c>
      <c r="H185" s="12">
        <v>4793.1605474149883</v>
      </c>
      <c r="I185" s="12">
        <f t="shared" ref="I185:K185" si="139">I137</f>
        <v>1801.986996592623</v>
      </c>
      <c r="J185" s="12">
        <f t="shared" si="139"/>
        <v>1803.3519800140912</v>
      </c>
      <c r="K185" s="12">
        <f t="shared" si="139"/>
        <v>1408.1722463371314</v>
      </c>
      <c r="L185" s="10">
        <v>74.61</v>
      </c>
      <c r="M185" s="10">
        <v>85.54</v>
      </c>
      <c r="N185" s="9">
        <v>31</v>
      </c>
      <c r="O185" s="11">
        <v>11.982490867579909</v>
      </c>
      <c r="P185" s="10">
        <v>87.99</v>
      </c>
      <c r="Q185" s="10">
        <v>86.77</v>
      </c>
      <c r="R185" s="10">
        <v>87.08</v>
      </c>
      <c r="S185" s="10">
        <v>89.01</v>
      </c>
      <c r="T185" s="10">
        <v>85.66</v>
      </c>
      <c r="U185" s="10">
        <v>88.03</v>
      </c>
    </row>
    <row r="186" spans="1:21" x14ac:dyDescent="0.25">
      <c r="A186" s="9">
        <v>183</v>
      </c>
      <c r="B186" s="8">
        <f t="shared" si="133"/>
        <v>4</v>
      </c>
      <c r="C186" s="9">
        <f t="shared" si="134"/>
        <v>39</v>
      </c>
      <c r="D186" s="12">
        <v>69296.645509143287</v>
      </c>
      <c r="E186" s="12">
        <v>13494.7142589413</v>
      </c>
      <c r="F186" s="12">
        <v>4464.1111909974079</v>
      </c>
      <c r="G186" s="12">
        <v>5282.511449908603</v>
      </c>
      <c r="H186" s="12">
        <v>4791.5352944348751</v>
      </c>
      <c r="I186" s="12">
        <f t="shared" ref="I186:K186" si="140">I138</f>
        <v>1720.2366860558459</v>
      </c>
      <c r="J186" s="12">
        <f t="shared" si="140"/>
        <v>1760.9619183355358</v>
      </c>
      <c r="K186" s="12">
        <f t="shared" si="140"/>
        <v>1355.6446414280431</v>
      </c>
      <c r="L186" s="10">
        <v>72.930000000000007</v>
      </c>
      <c r="M186" s="10">
        <v>81.709999999999994</v>
      </c>
      <c r="N186" s="9">
        <v>21</v>
      </c>
      <c r="O186" s="11">
        <v>10.066263698630138</v>
      </c>
      <c r="P186" s="10">
        <v>90.36</v>
      </c>
      <c r="Q186" s="10">
        <v>86.35</v>
      </c>
      <c r="R186" s="10">
        <v>86.87</v>
      </c>
      <c r="S186" s="10">
        <v>93.32</v>
      </c>
      <c r="T186" s="10">
        <v>90.53</v>
      </c>
      <c r="U186" s="10">
        <v>90.74</v>
      </c>
    </row>
    <row r="187" spans="1:21" x14ac:dyDescent="0.25">
      <c r="A187" s="9">
        <v>184</v>
      </c>
      <c r="B187" s="8">
        <f t="shared" si="133"/>
        <v>4</v>
      </c>
      <c r="C187" s="9">
        <f t="shared" si="134"/>
        <v>40</v>
      </c>
      <c r="D187" s="12">
        <v>68677.419436630124</v>
      </c>
      <c r="E187" s="12">
        <v>14937</v>
      </c>
      <c r="F187" s="12">
        <v>4470.9850274700857</v>
      </c>
      <c r="G187" s="12">
        <v>5333.4644198684018</v>
      </c>
      <c r="H187" s="12">
        <v>4862.0111957808531</v>
      </c>
      <c r="I187" s="12">
        <f t="shared" ref="I187:K187" si="141">I139</f>
        <v>1899.4239753608742</v>
      </c>
      <c r="J187" s="12">
        <f t="shared" si="141"/>
        <v>2279.2736089561804</v>
      </c>
      <c r="K187" s="12">
        <f t="shared" si="141"/>
        <v>1449.658845280592</v>
      </c>
      <c r="L187" s="10">
        <v>78.67</v>
      </c>
      <c r="M187" s="10">
        <v>91.88</v>
      </c>
      <c r="N187" s="9">
        <v>31</v>
      </c>
      <c r="O187" s="11">
        <v>16.614938356164384</v>
      </c>
      <c r="P187" s="10">
        <v>92.98</v>
      </c>
      <c r="Q187" s="10">
        <v>93.34</v>
      </c>
      <c r="R187" s="10">
        <v>93.05</v>
      </c>
      <c r="S187" s="10">
        <v>81.95</v>
      </c>
      <c r="T187" s="10">
        <v>79.290000000000006</v>
      </c>
      <c r="U187" s="10">
        <v>84.66</v>
      </c>
    </row>
    <row r="188" spans="1:21" x14ac:dyDescent="0.25">
      <c r="A188" s="9">
        <v>185</v>
      </c>
      <c r="B188" s="8">
        <f t="shared" si="133"/>
        <v>4</v>
      </c>
      <c r="C188" s="9">
        <f t="shared" si="134"/>
        <v>41</v>
      </c>
      <c r="D188" s="12">
        <v>68747.769725027116</v>
      </c>
      <c r="E188" s="12">
        <v>13322.656345612801</v>
      </c>
      <c r="F188" s="12">
        <v>4540.0529103296285</v>
      </c>
      <c r="G188" s="12">
        <v>5377.0652458903714</v>
      </c>
      <c r="H188" s="12">
        <v>4878.8376076083096</v>
      </c>
      <c r="I188" s="12">
        <f t="shared" ref="I188:K188" si="142">I140</f>
        <v>1810.9535057425526</v>
      </c>
      <c r="J188" s="12">
        <f t="shared" si="142"/>
        <v>2279.2736089561804</v>
      </c>
      <c r="K188" s="12">
        <f t="shared" si="142"/>
        <v>1444.1571525506681</v>
      </c>
      <c r="L188" s="10">
        <v>75.489999999999995</v>
      </c>
      <c r="M188" s="10">
        <v>86.37</v>
      </c>
      <c r="N188" s="9">
        <v>22</v>
      </c>
      <c r="O188" s="11">
        <v>13.727874429223743</v>
      </c>
      <c r="P188" s="10">
        <v>99.86</v>
      </c>
      <c r="Q188" s="10">
        <v>92.6</v>
      </c>
      <c r="R188" s="10">
        <v>92.96</v>
      </c>
      <c r="S188" s="10">
        <v>89.62</v>
      </c>
      <c r="T188" s="10">
        <v>87.69</v>
      </c>
      <c r="U188" s="10">
        <v>88.84</v>
      </c>
    </row>
    <row r="189" spans="1:21" x14ac:dyDescent="0.25">
      <c r="A189" s="9">
        <v>186</v>
      </c>
      <c r="B189" s="8">
        <f t="shared" si="133"/>
        <v>4</v>
      </c>
      <c r="C189" s="9">
        <f t="shared" si="134"/>
        <v>42</v>
      </c>
      <c r="D189" s="12">
        <v>69202.290536857967</v>
      </c>
      <c r="E189" s="12">
        <v>14937</v>
      </c>
      <c r="F189" s="12">
        <v>4393.6578084412567</v>
      </c>
      <c r="G189" s="12">
        <v>5148.2148912781904</v>
      </c>
      <c r="H189" s="12">
        <v>4791.6018672483806</v>
      </c>
      <c r="I189" s="12">
        <f t="shared" ref="I189:K189" si="143">I141</f>
        <v>1790.4880880994378</v>
      </c>
      <c r="J189" s="12">
        <f t="shared" si="143"/>
        <v>1767.6822692302969</v>
      </c>
      <c r="K189" s="12">
        <f t="shared" si="143"/>
        <v>1296.1055660641784</v>
      </c>
      <c r="L189" s="10">
        <v>79.72</v>
      </c>
      <c r="M189" s="10">
        <v>93.21</v>
      </c>
      <c r="N189" s="9">
        <v>28</v>
      </c>
      <c r="O189" s="11">
        <v>16.943100456621004</v>
      </c>
      <c r="P189" s="10">
        <v>101.44</v>
      </c>
      <c r="Q189" s="10">
        <v>98.76</v>
      </c>
      <c r="R189" s="10">
        <v>97.06</v>
      </c>
      <c r="S189" s="10">
        <v>85.51</v>
      </c>
      <c r="T189" s="10">
        <v>83.39</v>
      </c>
      <c r="U189" s="10">
        <v>86.8</v>
      </c>
    </row>
    <row r="190" spans="1:21" x14ac:dyDescent="0.25">
      <c r="A190" s="9">
        <v>187</v>
      </c>
      <c r="B190" s="8">
        <f t="shared" si="133"/>
        <v>4</v>
      </c>
      <c r="C190" s="9">
        <f t="shared" si="134"/>
        <v>43</v>
      </c>
      <c r="D190" s="12">
        <v>68772.569184484324</v>
      </c>
      <c r="E190" s="12">
        <v>13494.7142589413</v>
      </c>
      <c r="F190" s="12">
        <v>4474.6562234735256</v>
      </c>
      <c r="G190" s="12">
        <v>5263.2426309252633</v>
      </c>
      <c r="H190" s="12">
        <v>4823.8939590218961</v>
      </c>
      <c r="I190" s="12">
        <f t="shared" ref="I190:K190" si="144">I142</f>
        <v>1749.1067310845046</v>
      </c>
      <c r="J190" s="12">
        <f t="shared" si="144"/>
        <v>1941.7532524335584</v>
      </c>
      <c r="K190" s="12">
        <f t="shared" si="144"/>
        <v>1408.1722463371314</v>
      </c>
      <c r="L190" s="10">
        <v>70.260000000000005</v>
      </c>
      <c r="M190" s="10">
        <v>77.58</v>
      </c>
      <c r="N190" s="9">
        <v>19</v>
      </c>
      <c r="O190" s="11">
        <v>8.3998869863013699</v>
      </c>
      <c r="P190" s="10">
        <v>80.28</v>
      </c>
      <c r="Q190" s="10">
        <v>80.11</v>
      </c>
      <c r="R190" s="10">
        <v>80.39</v>
      </c>
      <c r="S190" s="10">
        <v>93.5</v>
      </c>
      <c r="T190" s="10">
        <v>90.02</v>
      </c>
      <c r="U190" s="10">
        <v>90.75</v>
      </c>
    </row>
    <row r="191" spans="1:21" x14ac:dyDescent="0.25">
      <c r="A191" s="9">
        <v>188</v>
      </c>
      <c r="B191" s="8">
        <f t="shared" si="133"/>
        <v>4</v>
      </c>
      <c r="C191" s="9">
        <f t="shared" si="134"/>
        <v>44</v>
      </c>
      <c r="D191" s="12">
        <v>68908.389987059927</v>
      </c>
      <c r="E191" s="12">
        <v>14937</v>
      </c>
      <c r="F191" s="12">
        <v>4328.9908870851086</v>
      </c>
      <c r="G191" s="12">
        <v>5184.1534625293725</v>
      </c>
      <c r="H191" s="12">
        <v>4802.7167395864471</v>
      </c>
      <c r="I191" s="12">
        <f t="shared" ref="I191:K191" si="145">I143</f>
        <v>1718.5930356860395</v>
      </c>
      <c r="J191" s="12">
        <f t="shared" si="145"/>
        <v>2279.2736089561804</v>
      </c>
      <c r="K191" s="12">
        <f t="shared" si="145"/>
        <v>1323.3186160933503</v>
      </c>
      <c r="L191" s="10">
        <v>68.89</v>
      </c>
      <c r="M191" s="10">
        <v>76.569999999999993</v>
      </c>
      <c r="N191" s="9">
        <v>17</v>
      </c>
      <c r="O191" s="11">
        <v>7.691102739726027</v>
      </c>
      <c r="P191" s="10">
        <v>80</v>
      </c>
      <c r="Q191" s="10">
        <v>78.75</v>
      </c>
      <c r="R191" s="10">
        <v>79.040000000000006</v>
      </c>
      <c r="S191" s="10">
        <v>95.42</v>
      </c>
      <c r="T191" s="10">
        <v>91.87</v>
      </c>
      <c r="U191" s="10">
        <v>91.15</v>
      </c>
    </row>
    <row r="192" spans="1:21" x14ac:dyDescent="0.25">
      <c r="A192" s="9">
        <v>189</v>
      </c>
      <c r="B192" s="8">
        <f t="shared" si="133"/>
        <v>4</v>
      </c>
      <c r="C192" s="9">
        <f t="shared" si="134"/>
        <v>45</v>
      </c>
      <c r="D192" s="12">
        <v>68549.823621581556</v>
      </c>
      <c r="E192" s="12">
        <v>13494.7142589413</v>
      </c>
      <c r="F192" s="12">
        <v>4498.9734875664917</v>
      </c>
      <c r="G192" s="12">
        <v>5344.8768644825723</v>
      </c>
      <c r="H192" s="12">
        <v>4874.0018836103136</v>
      </c>
      <c r="I192" s="12">
        <f t="shared" ref="I192:K192" si="146">I144</f>
        <v>1790.4880880994378</v>
      </c>
      <c r="J192" s="12">
        <f t="shared" si="146"/>
        <v>1941.7532524335584</v>
      </c>
      <c r="K192" s="12">
        <f t="shared" si="146"/>
        <v>1359.4961480299387</v>
      </c>
      <c r="L192" s="10">
        <v>70.819999999999993</v>
      </c>
      <c r="M192" s="10">
        <v>79.56</v>
      </c>
      <c r="N192" s="9">
        <v>21</v>
      </c>
      <c r="O192" s="11">
        <v>9.7214897260273965</v>
      </c>
      <c r="P192" s="10">
        <v>87.22</v>
      </c>
      <c r="Q192" s="10">
        <v>84.03</v>
      </c>
      <c r="R192" s="10">
        <v>83.02</v>
      </c>
      <c r="S192" s="10">
        <v>95.13</v>
      </c>
      <c r="T192" s="10">
        <v>91.53</v>
      </c>
      <c r="U192" s="10">
        <v>91.02</v>
      </c>
    </row>
    <row r="193" spans="1:21" x14ac:dyDescent="0.25">
      <c r="A193" s="9">
        <v>190</v>
      </c>
      <c r="B193" s="8">
        <f t="shared" si="133"/>
        <v>4</v>
      </c>
      <c r="C193" s="9">
        <f t="shared" si="134"/>
        <v>46</v>
      </c>
      <c r="D193" s="12">
        <v>68459.105088840282</v>
      </c>
      <c r="E193" s="12">
        <v>12083.6630098721</v>
      </c>
      <c r="F193" s="12">
        <v>4542.6004102518646</v>
      </c>
      <c r="G193" s="12">
        <v>5439.8568164013168</v>
      </c>
      <c r="H193" s="12">
        <v>4957.5375083094705</v>
      </c>
      <c r="I193" s="12">
        <f t="shared" ref="I193:K193" si="147">I145</f>
        <v>1899.4239753608742</v>
      </c>
      <c r="J193" s="12">
        <f t="shared" si="147"/>
        <v>2279.2736089561804</v>
      </c>
      <c r="K193" s="12">
        <f t="shared" si="147"/>
        <v>1459.3231655101772</v>
      </c>
      <c r="L193" s="10">
        <v>60.45</v>
      </c>
      <c r="M193" s="10">
        <v>62.7</v>
      </c>
      <c r="N193" s="9">
        <v>0</v>
      </c>
      <c r="O193" s="11">
        <v>0</v>
      </c>
      <c r="P193" s="10">
        <v>67.86</v>
      </c>
      <c r="Q193" s="10">
        <v>67.5</v>
      </c>
      <c r="R193" s="10">
        <v>65.8</v>
      </c>
      <c r="S193" s="10">
        <v>105.56</v>
      </c>
      <c r="T193" s="10">
        <v>102.42</v>
      </c>
      <c r="U193" s="10">
        <v>95.4</v>
      </c>
    </row>
    <row r="194" spans="1:21" x14ac:dyDescent="0.25">
      <c r="A194" s="9">
        <v>191</v>
      </c>
      <c r="B194" s="8">
        <f t="shared" si="133"/>
        <v>4</v>
      </c>
      <c r="C194" s="9">
        <f t="shared" si="134"/>
        <v>47</v>
      </c>
      <c r="D194" s="12">
        <v>68945.020447550065</v>
      </c>
      <c r="E194" s="12">
        <v>13322.656345612801</v>
      </c>
      <c r="F194" s="12">
        <v>4536.1554494840366</v>
      </c>
      <c r="G194" s="12">
        <v>5452.3874333380518</v>
      </c>
      <c r="H194" s="12">
        <v>4949.4443762454239</v>
      </c>
      <c r="I194" s="12">
        <f t="shared" ref="I194:K194" si="148">I146</f>
        <v>1844.1433166633951</v>
      </c>
      <c r="J194" s="12">
        <f t="shared" si="148"/>
        <v>2204.3444810969213</v>
      </c>
      <c r="K194" s="12">
        <f t="shared" si="148"/>
        <v>1484.5989976041069</v>
      </c>
      <c r="L194" s="10">
        <v>74.38</v>
      </c>
      <c r="M194" s="10">
        <v>84.15</v>
      </c>
      <c r="N194" s="9">
        <v>16</v>
      </c>
      <c r="O194" s="11">
        <v>11.882045662100456</v>
      </c>
      <c r="P194" s="10">
        <v>93.93</v>
      </c>
      <c r="Q194" s="10">
        <v>87.83</v>
      </c>
      <c r="R194" s="10">
        <v>87.65</v>
      </c>
      <c r="S194" s="10">
        <v>90.25</v>
      </c>
      <c r="T194" s="10">
        <v>87.24</v>
      </c>
      <c r="U194" s="10">
        <v>87.51</v>
      </c>
    </row>
    <row r="195" spans="1:21" x14ac:dyDescent="0.25">
      <c r="A195" s="9">
        <v>192</v>
      </c>
      <c r="B195" s="8">
        <f t="shared" si="133"/>
        <v>4</v>
      </c>
      <c r="C195" s="9">
        <f t="shared" si="134"/>
        <v>48</v>
      </c>
      <c r="D195" s="12">
        <v>68534.289925619596</v>
      </c>
      <c r="E195" s="12">
        <v>14937</v>
      </c>
      <c r="F195" s="12">
        <v>4528.61059483383</v>
      </c>
      <c r="G195" s="12">
        <v>5450.2308832911995</v>
      </c>
      <c r="H195" s="12">
        <v>4949.1740665869065</v>
      </c>
      <c r="I195" s="12">
        <f t="shared" ref="I195:K195" si="149">I147</f>
        <v>1749.1067310845046</v>
      </c>
      <c r="J195" s="12">
        <f t="shared" si="149"/>
        <v>1825.9549260509523</v>
      </c>
      <c r="K195" s="12">
        <f t="shared" si="149"/>
        <v>1344.8863352173707</v>
      </c>
      <c r="L195" s="10">
        <v>76.14</v>
      </c>
      <c r="M195" s="10">
        <v>88.83</v>
      </c>
      <c r="N195" s="9">
        <v>32</v>
      </c>
      <c r="O195" s="11">
        <v>14.399853881278538</v>
      </c>
      <c r="P195" s="10">
        <v>92.13</v>
      </c>
      <c r="Q195" s="10">
        <v>89.95</v>
      </c>
      <c r="R195" s="10">
        <v>90.54</v>
      </c>
      <c r="S195" s="10">
        <v>85.72</v>
      </c>
      <c r="T195" s="10">
        <v>82.63</v>
      </c>
      <c r="U195" s="10">
        <v>86.21</v>
      </c>
    </row>
    <row r="196" spans="1:21" x14ac:dyDescent="0.25">
      <c r="A196" s="9">
        <v>193</v>
      </c>
      <c r="B196" s="8">
        <f t="shared" si="133"/>
        <v>5</v>
      </c>
      <c r="C196" s="9">
        <f t="shared" si="134"/>
        <v>1</v>
      </c>
      <c r="D196" s="12">
        <v>68400.07064361246</v>
      </c>
      <c r="E196" s="12">
        <v>12691.883351880701</v>
      </c>
      <c r="F196" s="12">
        <v>4531.559869150482</v>
      </c>
      <c r="G196" s="12">
        <v>5318.9002538978166</v>
      </c>
      <c r="H196" s="12">
        <v>4850.9621836514043</v>
      </c>
      <c r="I196" s="12">
        <f t="shared" ref="I196:K196" si="150">I148</f>
        <v>1807.4741893994894</v>
      </c>
      <c r="J196" s="12">
        <f t="shared" si="150"/>
        <v>1949.602406230407</v>
      </c>
      <c r="K196" s="12">
        <f t="shared" si="150"/>
        <v>1459.3231655101772</v>
      </c>
      <c r="L196" s="10">
        <v>60.89</v>
      </c>
      <c r="M196" s="10">
        <v>63.55</v>
      </c>
      <c r="N196" s="9">
        <v>1</v>
      </c>
      <c r="O196" s="11">
        <v>1.6381278538812811E-3</v>
      </c>
      <c r="P196" s="10">
        <v>68.58</v>
      </c>
      <c r="Q196" s="10">
        <v>67.03</v>
      </c>
      <c r="R196" s="10">
        <v>66.239999999999995</v>
      </c>
      <c r="S196" s="10">
        <v>105.73</v>
      </c>
      <c r="T196" s="10">
        <v>102.02</v>
      </c>
      <c r="U196" s="10">
        <v>95.87</v>
      </c>
    </row>
    <row r="197" spans="1:21" x14ac:dyDescent="0.25">
      <c r="A197" s="9">
        <v>194</v>
      </c>
      <c r="B197" s="8">
        <f t="shared" si="133"/>
        <v>5</v>
      </c>
      <c r="C197" s="9">
        <f t="shared" si="134"/>
        <v>2</v>
      </c>
      <c r="D197" s="12">
        <v>69403.267432986264</v>
      </c>
      <c r="E197" s="12">
        <v>13322.656345612801</v>
      </c>
      <c r="F197" s="12">
        <v>4434.7963029029706</v>
      </c>
      <c r="G197" s="12">
        <v>5186.386820007112</v>
      </c>
      <c r="H197" s="12">
        <v>4735.0443508590288</v>
      </c>
      <c r="I197" s="12">
        <f t="shared" ref="I197:K197" si="151">I149</f>
        <v>1801.986996592623</v>
      </c>
      <c r="J197" s="12">
        <f t="shared" si="151"/>
        <v>1803.3519800140912</v>
      </c>
      <c r="K197" s="12">
        <f t="shared" si="151"/>
        <v>1408.1722463371314</v>
      </c>
      <c r="L197" s="10">
        <v>64.069999999999993</v>
      </c>
      <c r="M197" s="10">
        <v>68.13</v>
      </c>
      <c r="N197" s="9">
        <v>7</v>
      </c>
      <c r="O197" s="11">
        <v>2.1065924657534247</v>
      </c>
      <c r="P197" s="10">
        <v>72.88</v>
      </c>
      <c r="Q197" s="10">
        <v>70.73</v>
      </c>
      <c r="R197" s="10">
        <v>70.790000000000006</v>
      </c>
      <c r="S197" s="10">
        <v>103.46</v>
      </c>
      <c r="T197" s="10">
        <v>99.3</v>
      </c>
      <c r="U197" s="10">
        <v>95.14</v>
      </c>
    </row>
    <row r="198" spans="1:21" x14ac:dyDescent="0.25">
      <c r="A198" s="9">
        <v>195</v>
      </c>
      <c r="B198" s="8">
        <f t="shared" si="133"/>
        <v>5</v>
      </c>
      <c r="C198" s="9">
        <f t="shared" si="134"/>
        <v>3</v>
      </c>
      <c r="D198" s="12">
        <v>69090.291357651484</v>
      </c>
      <c r="E198" s="12">
        <v>13494.7142589413</v>
      </c>
      <c r="F198" s="12">
        <v>4485.8058249776805</v>
      </c>
      <c r="G198" s="12">
        <v>5291.5688865212642</v>
      </c>
      <c r="H198" s="12">
        <v>4826.2548025237083</v>
      </c>
      <c r="I198" s="12">
        <f t="shared" ref="I198:K198" si="152">I150</f>
        <v>1758.6374377103941</v>
      </c>
      <c r="J198" s="12">
        <f t="shared" si="152"/>
        <v>1796.3072426187141</v>
      </c>
      <c r="K198" s="12">
        <f t="shared" si="152"/>
        <v>1408.1722463371314</v>
      </c>
      <c r="L198" s="10">
        <v>71.52</v>
      </c>
      <c r="M198" s="10">
        <v>80.010000000000005</v>
      </c>
      <c r="N198" s="9">
        <v>20</v>
      </c>
      <c r="O198" s="11">
        <v>9.7135388127853872</v>
      </c>
      <c r="P198" s="10">
        <v>84.83</v>
      </c>
      <c r="Q198" s="10">
        <v>82.98</v>
      </c>
      <c r="R198" s="10">
        <v>84.28</v>
      </c>
      <c r="S198" s="10">
        <v>91.8</v>
      </c>
      <c r="T198" s="10">
        <v>88.77</v>
      </c>
      <c r="U198" s="10">
        <v>90.38</v>
      </c>
    </row>
    <row r="199" spans="1:21" x14ac:dyDescent="0.25">
      <c r="A199" s="9">
        <v>196</v>
      </c>
      <c r="B199" s="8">
        <f t="shared" si="133"/>
        <v>5</v>
      </c>
      <c r="C199" s="9">
        <f t="shared" si="134"/>
        <v>4</v>
      </c>
      <c r="D199" s="12">
        <v>68584.044841854178</v>
      </c>
      <c r="E199" s="12">
        <v>13322.656345612801</v>
      </c>
      <c r="F199" s="12">
        <v>4469.9313429521662</v>
      </c>
      <c r="G199" s="12">
        <v>5265.7479807537793</v>
      </c>
      <c r="H199" s="12">
        <v>4823.3746322853613</v>
      </c>
      <c r="I199" s="12">
        <f t="shared" ref="I199:K199" si="153">I151</f>
        <v>1807.4741893994894</v>
      </c>
      <c r="J199" s="12">
        <f t="shared" si="153"/>
        <v>1760.9619183355358</v>
      </c>
      <c r="K199" s="12">
        <f t="shared" si="153"/>
        <v>1459.3231655101772</v>
      </c>
      <c r="L199" s="10">
        <v>65.37</v>
      </c>
      <c r="M199" s="10">
        <v>70.73</v>
      </c>
      <c r="N199" s="9">
        <v>10</v>
      </c>
      <c r="O199" s="11">
        <v>4.3267694063926943</v>
      </c>
      <c r="P199" s="10">
        <v>73.67</v>
      </c>
      <c r="Q199" s="10">
        <v>72.040000000000006</v>
      </c>
      <c r="R199" s="10">
        <v>72.08</v>
      </c>
      <c r="S199" s="10">
        <v>99.21</v>
      </c>
      <c r="T199" s="10">
        <v>94.77</v>
      </c>
      <c r="U199" s="10">
        <v>92.31</v>
      </c>
    </row>
    <row r="200" spans="1:21" x14ac:dyDescent="0.25">
      <c r="A200" s="9">
        <v>197</v>
      </c>
      <c r="B200" s="8">
        <f t="shared" si="133"/>
        <v>5</v>
      </c>
      <c r="C200" s="9">
        <f t="shared" si="134"/>
        <v>5</v>
      </c>
      <c r="D200" s="12">
        <v>69000.881219870658</v>
      </c>
      <c r="E200" s="12">
        <v>13494.7142589413</v>
      </c>
      <c r="F200" s="12">
        <v>4478.5523044846695</v>
      </c>
      <c r="G200" s="12">
        <v>5217.5979669208673</v>
      </c>
      <c r="H200" s="12">
        <v>4765.5725996753235</v>
      </c>
      <c r="I200" s="12">
        <f t="shared" ref="I200:K200" si="154">I152</f>
        <v>1807.4741893994894</v>
      </c>
      <c r="J200" s="12">
        <f t="shared" si="154"/>
        <v>1941.7532524335584</v>
      </c>
      <c r="K200" s="12">
        <f t="shared" si="154"/>
        <v>1459.3231655101772</v>
      </c>
      <c r="L200" s="10">
        <v>71.489999999999995</v>
      </c>
      <c r="M200" s="10">
        <v>80.180000000000007</v>
      </c>
      <c r="N200" s="9">
        <v>20</v>
      </c>
      <c r="O200" s="11">
        <v>9.4425799086757998</v>
      </c>
      <c r="P200" s="10">
        <v>81.150000000000006</v>
      </c>
      <c r="Q200" s="10">
        <v>78.73</v>
      </c>
      <c r="R200" s="10">
        <v>80.430000000000007</v>
      </c>
      <c r="S200" s="10">
        <v>89.6</v>
      </c>
      <c r="T200" s="10">
        <v>85</v>
      </c>
      <c r="U200" s="10">
        <v>87.23</v>
      </c>
    </row>
    <row r="201" spans="1:21" x14ac:dyDescent="0.25">
      <c r="A201" s="9">
        <v>198</v>
      </c>
      <c r="B201" s="8">
        <f t="shared" si="133"/>
        <v>5</v>
      </c>
      <c r="C201" s="9">
        <f t="shared" si="134"/>
        <v>6</v>
      </c>
      <c r="D201" s="12">
        <v>68615.636917245181</v>
      </c>
      <c r="E201" s="12">
        <v>13322.656345612801</v>
      </c>
      <c r="F201" s="12">
        <v>4431.9772283979801</v>
      </c>
      <c r="G201" s="12">
        <v>5215.583674071494</v>
      </c>
      <c r="H201" s="12">
        <v>4810.8684263167124</v>
      </c>
      <c r="I201" s="12">
        <f t="shared" ref="I201:K201" si="155">I153</f>
        <v>1807.4741893994894</v>
      </c>
      <c r="J201" s="12">
        <f t="shared" si="155"/>
        <v>2279.2736089561804</v>
      </c>
      <c r="K201" s="12">
        <f t="shared" si="155"/>
        <v>1459.3231655101772</v>
      </c>
      <c r="L201" s="10">
        <v>68.349999999999994</v>
      </c>
      <c r="M201" s="10">
        <v>75.349999999999994</v>
      </c>
      <c r="N201" s="9">
        <v>17</v>
      </c>
      <c r="O201" s="11">
        <v>7.0759783105022827</v>
      </c>
      <c r="P201" s="10">
        <v>76.7</v>
      </c>
      <c r="Q201" s="10">
        <v>74.33</v>
      </c>
      <c r="R201" s="10">
        <v>75.81</v>
      </c>
      <c r="S201" s="10">
        <v>93.65</v>
      </c>
      <c r="T201" s="10">
        <v>88.88</v>
      </c>
      <c r="U201" s="10">
        <v>89.33</v>
      </c>
    </row>
    <row r="202" spans="1:21" x14ac:dyDescent="0.25">
      <c r="A202" s="9">
        <v>199</v>
      </c>
      <c r="B202" s="8">
        <f t="shared" si="133"/>
        <v>5</v>
      </c>
      <c r="C202" s="9">
        <f t="shared" si="134"/>
        <v>7</v>
      </c>
      <c r="D202" s="12">
        <v>69165.291317176088</v>
      </c>
      <c r="E202" s="12">
        <v>14937</v>
      </c>
      <c r="F202" s="12">
        <v>4583.2354096221625</v>
      </c>
      <c r="G202" s="12">
        <v>5409.3336455519775</v>
      </c>
      <c r="H202" s="12">
        <v>4904.6812378555487</v>
      </c>
      <c r="I202" s="12">
        <f t="shared" ref="I202:K202" si="156">I154</f>
        <v>1899.4239753608742</v>
      </c>
      <c r="J202" s="12">
        <f t="shared" si="156"/>
        <v>1905.6459527338043</v>
      </c>
      <c r="K202" s="12">
        <f t="shared" si="156"/>
        <v>1449.658845280592</v>
      </c>
      <c r="L202" s="10">
        <v>70.78</v>
      </c>
      <c r="M202" s="10">
        <v>79.81</v>
      </c>
      <c r="N202" s="9">
        <v>18</v>
      </c>
      <c r="O202" s="11">
        <v>8.7565890410958911</v>
      </c>
      <c r="P202" s="10">
        <v>82.68</v>
      </c>
      <c r="Q202" s="10">
        <v>80.58</v>
      </c>
      <c r="R202" s="10">
        <v>82.1</v>
      </c>
      <c r="S202" s="10">
        <v>92.89</v>
      </c>
      <c r="T202" s="10">
        <v>89.14</v>
      </c>
      <c r="U202" s="10">
        <v>90.54</v>
      </c>
    </row>
    <row r="203" spans="1:21" x14ac:dyDescent="0.25">
      <c r="A203" s="9">
        <v>200</v>
      </c>
      <c r="B203" s="8">
        <f t="shared" si="133"/>
        <v>5</v>
      </c>
      <c r="C203" s="9">
        <f t="shared" si="134"/>
        <v>8</v>
      </c>
      <c r="D203" s="12">
        <v>69086.929921046962</v>
      </c>
      <c r="E203" s="12">
        <v>13494.7142589413</v>
      </c>
      <c r="F203" s="12">
        <v>4563.1302708762096</v>
      </c>
      <c r="G203" s="12">
        <v>5366.0393854234781</v>
      </c>
      <c r="H203" s="12">
        <v>4850.3112200880423</v>
      </c>
      <c r="I203" s="12">
        <f t="shared" ref="I203:K203" si="157">I155</f>
        <v>1899.4239753608742</v>
      </c>
      <c r="J203" s="12">
        <f t="shared" si="157"/>
        <v>1905.6459527338043</v>
      </c>
      <c r="K203" s="12">
        <f t="shared" si="157"/>
        <v>1449.658845280592</v>
      </c>
      <c r="L203" s="10">
        <v>63.78</v>
      </c>
      <c r="M203" s="10">
        <v>67.8</v>
      </c>
      <c r="N203" s="9">
        <v>6</v>
      </c>
      <c r="O203" s="11">
        <v>2.3937945205479449</v>
      </c>
      <c r="P203" s="10">
        <v>74.489999999999995</v>
      </c>
      <c r="Q203" s="10">
        <v>72.86</v>
      </c>
      <c r="R203" s="10">
        <v>71.34</v>
      </c>
      <c r="S203" s="10">
        <v>103.18</v>
      </c>
      <c r="T203" s="10">
        <v>100.41</v>
      </c>
      <c r="U203" s="10">
        <v>94.84</v>
      </c>
    </row>
    <row r="204" spans="1:21" x14ac:dyDescent="0.25">
      <c r="A204" s="9">
        <v>201</v>
      </c>
      <c r="B204" s="8">
        <f t="shared" si="133"/>
        <v>5</v>
      </c>
      <c r="C204" s="9">
        <f t="shared" si="134"/>
        <v>9</v>
      </c>
      <c r="D204" s="12">
        <v>69253.25517870301</v>
      </c>
      <c r="E204" s="12">
        <v>13494.7142589413</v>
      </c>
      <c r="F204" s="12">
        <v>4536.3301699624044</v>
      </c>
      <c r="G204" s="12">
        <v>5300.9033564701504</v>
      </c>
      <c r="H204" s="12">
        <v>4845.5186542521624</v>
      </c>
      <c r="I204" s="12">
        <f t="shared" ref="I204:K204" si="158">I156</f>
        <v>1839.0891805029305</v>
      </c>
      <c r="J204" s="12">
        <f t="shared" si="158"/>
        <v>2279.2736089561804</v>
      </c>
      <c r="K204" s="12">
        <f t="shared" si="158"/>
        <v>1482.8699405609334</v>
      </c>
      <c r="L204" s="10">
        <v>82.81</v>
      </c>
      <c r="M204" s="10">
        <v>96.51</v>
      </c>
      <c r="N204" s="9">
        <v>32</v>
      </c>
      <c r="O204" s="11">
        <v>20.510684931506852</v>
      </c>
      <c r="P204" s="10">
        <v>93.1</v>
      </c>
      <c r="Q204" s="10">
        <v>91.39</v>
      </c>
      <c r="R204" s="10">
        <v>94.92</v>
      </c>
      <c r="S204" s="10">
        <v>70.180000000000007</v>
      </c>
      <c r="T204" s="10">
        <v>64.92</v>
      </c>
      <c r="U204" s="10">
        <v>76.819999999999993</v>
      </c>
    </row>
    <row r="205" spans="1:21" x14ac:dyDescent="0.25">
      <c r="A205" s="9">
        <v>202</v>
      </c>
      <c r="B205" s="8">
        <f t="shared" si="133"/>
        <v>5</v>
      </c>
      <c r="C205" s="9">
        <f t="shared" si="134"/>
        <v>10</v>
      </c>
      <c r="D205" s="12">
        <v>68536.668076812392</v>
      </c>
      <c r="E205" s="12">
        <v>14937</v>
      </c>
      <c r="F205" s="12">
        <v>4480.6120312015</v>
      </c>
      <c r="G205" s="12">
        <v>5292.7028794218468</v>
      </c>
      <c r="H205" s="12">
        <v>4790.7151970171599</v>
      </c>
      <c r="I205" s="12">
        <f t="shared" ref="I205:K205" si="159">I157</f>
        <v>1718.5930356860395</v>
      </c>
      <c r="J205" s="12">
        <f t="shared" si="159"/>
        <v>2279.2736089561804</v>
      </c>
      <c r="K205" s="12">
        <f t="shared" si="159"/>
        <v>1301.4558934231047</v>
      </c>
      <c r="L205" s="10">
        <v>69.430000000000007</v>
      </c>
      <c r="M205" s="10">
        <v>77.900000000000006</v>
      </c>
      <c r="N205" s="9">
        <v>22</v>
      </c>
      <c r="O205" s="11">
        <v>9.2211894977168942</v>
      </c>
      <c r="P205" s="10">
        <v>82.65</v>
      </c>
      <c r="Q205" s="10">
        <v>82.92</v>
      </c>
      <c r="R205" s="10">
        <v>78.95</v>
      </c>
      <c r="S205" s="10">
        <v>94.6</v>
      </c>
      <c r="T205" s="10">
        <v>92.23</v>
      </c>
      <c r="U205" s="10">
        <v>89.09</v>
      </c>
    </row>
    <row r="206" spans="1:21" x14ac:dyDescent="0.25">
      <c r="A206" s="9">
        <v>203</v>
      </c>
      <c r="B206" s="8">
        <f t="shared" si="133"/>
        <v>5</v>
      </c>
      <c r="C206" s="9">
        <f t="shared" si="134"/>
        <v>11</v>
      </c>
      <c r="D206" s="12">
        <v>68526.265995781607</v>
      </c>
      <c r="E206" s="12">
        <v>13494.7142589413</v>
      </c>
      <c r="F206" s="12">
        <v>4469.2162676608068</v>
      </c>
      <c r="G206" s="12">
        <v>5292.2194979203869</v>
      </c>
      <c r="H206" s="12">
        <v>4842.7566087681371</v>
      </c>
      <c r="I206" s="12">
        <f t="shared" ref="I206:K206" si="160">I158</f>
        <v>1899.4239753608742</v>
      </c>
      <c r="J206" s="12">
        <f t="shared" si="160"/>
        <v>1949.602406230407</v>
      </c>
      <c r="K206" s="12">
        <f t="shared" si="160"/>
        <v>1459.3231655101772</v>
      </c>
      <c r="L206" s="10">
        <v>66.36</v>
      </c>
      <c r="M206" s="10">
        <v>72.59</v>
      </c>
      <c r="N206" s="9">
        <v>18</v>
      </c>
      <c r="O206" s="11">
        <v>5.6901986301369858</v>
      </c>
      <c r="P206" s="10">
        <v>75.25</v>
      </c>
      <c r="Q206" s="10">
        <v>73.89</v>
      </c>
      <c r="R206" s="10">
        <v>74.67</v>
      </c>
      <c r="S206" s="10">
        <v>96.38</v>
      </c>
      <c r="T206" s="10">
        <v>92.86</v>
      </c>
      <c r="U206" s="10">
        <v>91.65</v>
      </c>
    </row>
    <row r="207" spans="1:21" x14ac:dyDescent="0.25">
      <c r="A207" s="9">
        <v>204</v>
      </c>
      <c r="B207" s="8">
        <f t="shared" si="133"/>
        <v>5</v>
      </c>
      <c r="C207" s="9">
        <f t="shared" si="134"/>
        <v>12</v>
      </c>
      <c r="D207" s="12">
        <v>68680.614949630763</v>
      </c>
      <c r="E207" s="12">
        <v>13494.7142589413</v>
      </c>
      <c r="F207" s="12">
        <v>4514.425759293279</v>
      </c>
      <c r="G207" s="12">
        <v>5305.1915259208827</v>
      </c>
      <c r="H207" s="12">
        <v>4891.7998964988101</v>
      </c>
      <c r="I207" s="12">
        <f t="shared" ref="I207:K207" si="161">I159</f>
        <v>1899.4239753608742</v>
      </c>
      <c r="J207" s="12">
        <f t="shared" si="161"/>
        <v>2279.2736089561804</v>
      </c>
      <c r="K207" s="12">
        <f t="shared" si="161"/>
        <v>1449.658845280592</v>
      </c>
      <c r="L207" s="10">
        <v>66.53</v>
      </c>
      <c r="M207" s="10">
        <v>72.489999999999995</v>
      </c>
      <c r="N207" s="9">
        <v>13</v>
      </c>
      <c r="O207" s="11">
        <v>5.2549383561643834</v>
      </c>
      <c r="P207" s="10">
        <v>76.63</v>
      </c>
      <c r="Q207" s="10">
        <v>75.19</v>
      </c>
      <c r="R207" s="10">
        <v>74.540000000000006</v>
      </c>
      <c r="S207" s="10">
        <v>98.52</v>
      </c>
      <c r="T207" s="10">
        <v>94.69</v>
      </c>
      <c r="U207" s="10">
        <v>92.05</v>
      </c>
    </row>
    <row r="208" spans="1:21" x14ac:dyDescent="0.25">
      <c r="A208" s="9">
        <v>205</v>
      </c>
      <c r="B208" s="8">
        <f t="shared" si="133"/>
        <v>5</v>
      </c>
      <c r="C208" s="9">
        <f t="shared" si="134"/>
        <v>13</v>
      </c>
      <c r="D208" s="12">
        <v>68880.021695422081</v>
      </c>
      <c r="E208" s="12">
        <v>14937</v>
      </c>
      <c r="F208" s="12">
        <v>4497.311248981212</v>
      </c>
      <c r="G208" s="12">
        <v>5295.8598624784909</v>
      </c>
      <c r="H208" s="12">
        <v>4834.1858653599184</v>
      </c>
      <c r="I208" s="12">
        <f t="shared" ref="I208:K208" si="162">I160</f>
        <v>1807.4741893994894</v>
      </c>
      <c r="J208" s="12">
        <f t="shared" si="162"/>
        <v>2046.6422667057291</v>
      </c>
      <c r="K208" s="12">
        <f t="shared" si="162"/>
        <v>1459.3231655101772</v>
      </c>
      <c r="L208" s="10">
        <v>72.28</v>
      </c>
      <c r="M208" s="10">
        <v>81.3</v>
      </c>
      <c r="N208" s="9">
        <v>24</v>
      </c>
      <c r="O208" s="11">
        <v>9.8883561643835609</v>
      </c>
      <c r="P208" s="10">
        <v>87.24</v>
      </c>
      <c r="Q208" s="10">
        <v>86.48</v>
      </c>
      <c r="R208" s="10">
        <v>85.53</v>
      </c>
      <c r="S208" s="10">
        <v>94.19</v>
      </c>
      <c r="T208" s="10">
        <v>91.96</v>
      </c>
      <c r="U208" s="10">
        <v>91.63</v>
      </c>
    </row>
    <row r="209" spans="1:21" x14ac:dyDescent="0.25">
      <c r="A209" s="9">
        <v>206</v>
      </c>
      <c r="B209" s="8">
        <f t="shared" si="133"/>
        <v>5</v>
      </c>
      <c r="C209" s="9">
        <f t="shared" si="134"/>
        <v>14</v>
      </c>
      <c r="D209" s="12">
        <v>69188.502870187906</v>
      </c>
      <c r="E209" s="12">
        <v>13494.7142589413</v>
      </c>
      <c r="F209" s="12">
        <v>4466.4277037733573</v>
      </c>
      <c r="G209" s="12">
        <v>5257.3855267217623</v>
      </c>
      <c r="H209" s="12">
        <v>4824.8535025718047</v>
      </c>
      <c r="I209" s="12">
        <f t="shared" ref="I209:K209" si="163">I161</f>
        <v>1807.4741893994894</v>
      </c>
      <c r="J209" s="12">
        <f t="shared" si="163"/>
        <v>1803.3519800140912</v>
      </c>
      <c r="K209" s="12">
        <f t="shared" si="163"/>
        <v>1459.3231655101772</v>
      </c>
      <c r="L209" s="10">
        <v>72.03</v>
      </c>
      <c r="M209" s="10">
        <v>80.709999999999994</v>
      </c>
      <c r="N209" s="9">
        <v>19</v>
      </c>
      <c r="O209" s="11">
        <v>9.9247237442922351</v>
      </c>
      <c r="P209" s="10">
        <v>85.49</v>
      </c>
      <c r="Q209" s="10">
        <v>81.819999999999993</v>
      </c>
      <c r="R209" s="10">
        <v>81.96</v>
      </c>
      <c r="S209" s="10">
        <v>90.32</v>
      </c>
      <c r="T209" s="10">
        <v>86.62</v>
      </c>
      <c r="U209" s="10">
        <v>86.91</v>
      </c>
    </row>
    <row r="210" spans="1:21" x14ac:dyDescent="0.25">
      <c r="A210" s="9">
        <v>207</v>
      </c>
      <c r="B210" s="8">
        <f t="shared" si="133"/>
        <v>5</v>
      </c>
      <c r="C210" s="9">
        <f t="shared" si="134"/>
        <v>15</v>
      </c>
      <c r="D210" s="12">
        <v>69074.645683257695</v>
      </c>
      <c r="E210" s="12">
        <v>13494.7142589413</v>
      </c>
      <c r="F210" s="12">
        <v>4480.4160884072071</v>
      </c>
      <c r="G210" s="12">
        <v>5250.2830898609254</v>
      </c>
      <c r="H210" s="12">
        <v>4842.386333332206</v>
      </c>
      <c r="I210" s="12">
        <f t="shared" ref="I210:K210" si="164">I162</f>
        <v>1749.1067310845046</v>
      </c>
      <c r="J210" s="12">
        <f t="shared" si="164"/>
        <v>1716.1428663130503</v>
      </c>
      <c r="K210" s="12">
        <f t="shared" si="164"/>
        <v>1408.1722463371314</v>
      </c>
      <c r="L210" s="10">
        <v>65.739999999999995</v>
      </c>
      <c r="M210" s="10">
        <v>71.31</v>
      </c>
      <c r="N210" s="9">
        <v>12</v>
      </c>
      <c r="O210" s="11">
        <v>4.1759178082191779</v>
      </c>
      <c r="P210" s="10">
        <v>77.319999999999993</v>
      </c>
      <c r="Q210" s="10">
        <v>74.42</v>
      </c>
      <c r="R210" s="10">
        <v>74.36</v>
      </c>
      <c r="S210" s="10">
        <v>100.91</v>
      </c>
      <c r="T210" s="10">
        <v>97.23</v>
      </c>
      <c r="U210" s="10">
        <v>93.65</v>
      </c>
    </row>
    <row r="211" spans="1:21" x14ac:dyDescent="0.25">
      <c r="A211" s="9">
        <v>208</v>
      </c>
      <c r="B211" s="8">
        <f t="shared" si="133"/>
        <v>5</v>
      </c>
      <c r="C211" s="9">
        <f t="shared" si="134"/>
        <v>16</v>
      </c>
      <c r="D211" s="12">
        <v>69130.245163912477</v>
      </c>
      <c r="E211" s="12">
        <v>13494.7142589413</v>
      </c>
      <c r="F211" s="12">
        <v>4489.8994351961801</v>
      </c>
      <c r="G211" s="12">
        <v>5283.5831545296378</v>
      </c>
      <c r="H211" s="12">
        <v>4788.9173021411334</v>
      </c>
      <c r="I211" s="12">
        <f t="shared" ref="I211:K211" si="165">I163</f>
        <v>1758.6374377103941</v>
      </c>
      <c r="J211" s="12">
        <f t="shared" si="165"/>
        <v>1760.9619183355358</v>
      </c>
      <c r="K211" s="12">
        <f t="shared" si="165"/>
        <v>1408.1722463371314</v>
      </c>
      <c r="L211" s="10">
        <v>69.92</v>
      </c>
      <c r="M211" s="10">
        <v>77.72</v>
      </c>
      <c r="N211" s="9">
        <v>14</v>
      </c>
      <c r="O211" s="11">
        <v>8.2769406392694069</v>
      </c>
      <c r="P211" s="10">
        <v>79.77</v>
      </c>
      <c r="Q211" s="10">
        <v>77.17</v>
      </c>
      <c r="R211" s="10">
        <v>78.61</v>
      </c>
      <c r="S211" s="10">
        <v>92.59</v>
      </c>
      <c r="T211" s="10">
        <v>87.59</v>
      </c>
      <c r="U211" s="10">
        <v>89.12</v>
      </c>
    </row>
    <row r="212" spans="1:21" x14ac:dyDescent="0.25">
      <c r="A212" s="9">
        <v>209</v>
      </c>
      <c r="B212" s="8">
        <f t="shared" si="133"/>
        <v>5</v>
      </c>
      <c r="C212" s="9">
        <f t="shared" si="134"/>
        <v>17</v>
      </c>
      <c r="D212" s="12">
        <v>69015.655841842527</v>
      </c>
      <c r="E212" s="12">
        <v>13494.7142589413</v>
      </c>
      <c r="F212" s="12">
        <v>4451.0750816495611</v>
      </c>
      <c r="G212" s="12">
        <v>5218.1952577621978</v>
      </c>
      <c r="H212" s="12">
        <v>4736.6113146395946</v>
      </c>
      <c r="I212" s="12">
        <f t="shared" ref="I212:K212" si="166">I164</f>
        <v>1749.9464240613388</v>
      </c>
      <c r="J212" s="12">
        <f t="shared" si="166"/>
        <v>1826.2832354232451</v>
      </c>
      <c r="K212" s="12">
        <f t="shared" si="166"/>
        <v>1408.1722463371314</v>
      </c>
      <c r="L212" s="10">
        <v>63.48</v>
      </c>
      <c r="M212" s="10">
        <v>67.81</v>
      </c>
      <c r="N212" s="9">
        <v>10</v>
      </c>
      <c r="O212" s="11">
        <v>2.5598401826484021</v>
      </c>
      <c r="P212" s="10">
        <v>72.099999999999994</v>
      </c>
      <c r="Q212" s="10">
        <v>70.55</v>
      </c>
      <c r="R212" s="10">
        <v>69.78</v>
      </c>
      <c r="S212" s="10">
        <v>102.08</v>
      </c>
      <c r="T212" s="10">
        <v>98.4</v>
      </c>
      <c r="U212" s="10">
        <v>93.92</v>
      </c>
    </row>
    <row r="213" spans="1:21" x14ac:dyDescent="0.25">
      <c r="A213" s="9">
        <v>210</v>
      </c>
      <c r="B213" s="8">
        <f t="shared" si="133"/>
        <v>5</v>
      </c>
      <c r="C213" s="9">
        <f t="shared" si="134"/>
        <v>18</v>
      </c>
      <c r="D213" s="12">
        <v>68799.866498328658</v>
      </c>
      <c r="E213" s="12">
        <v>13494.7142589413</v>
      </c>
      <c r="F213" s="12">
        <v>4403.4314024528703</v>
      </c>
      <c r="G213" s="12">
        <v>5197.9334549179839</v>
      </c>
      <c r="H213" s="12">
        <v>4746.9025785288504</v>
      </c>
      <c r="I213" s="12">
        <f t="shared" ref="I213:K213" si="167">I165</f>
        <v>1801.986996592623</v>
      </c>
      <c r="J213" s="12">
        <f t="shared" si="167"/>
        <v>1803.3519800140912</v>
      </c>
      <c r="K213" s="12">
        <f t="shared" si="167"/>
        <v>1384.641580753758</v>
      </c>
      <c r="L213" s="10">
        <v>66.44</v>
      </c>
      <c r="M213" s="10">
        <v>72.66</v>
      </c>
      <c r="N213" s="9">
        <v>17</v>
      </c>
      <c r="O213" s="11">
        <v>5.144712328767123</v>
      </c>
      <c r="P213" s="10">
        <v>75.69</v>
      </c>
      <c r="Q213" s="10">
        <v>73.66</v>
      </c>
      <c r="R213" s="10">
        <v>74.290000000000006</v>
      </c>
      <c r="S213" s="10">
        <v>98.39</v>
      </c>
      <c r="T213" s="10">
        <v>93.99</v>
      </c>
      <c r="U213" s="10">
        <v>92.43</v>
      </c>
    </row>
    <row r="214" spans="1:21" x14ac:dyDescent="0.25">
      <c r="A214" s="9">
        <v>211</v>
      </c>
      <c r="B214" s="8">
        <f t="shared" si="133"/>
        <v>5</v>
      </c>
      <c r="C214" s="9">
        <f t="shared" si="134"/>
        <v>19</v>
      </c>
      <c r="D214" s="12">
        <v>68783.245154170654</v>
      </c>
      <c r="E214" s="12">
        <v>13494.7142589413</v>
      </c>
      <c r="F214" s="12">
        <v>4414.8869099859576</v>
      </c>
      <c r="G214" s="12">
        <v>5176.2433607140783</v>
      </c>
      <c r="H214" s="12">
        <v>4812.1599926185263</v>
      </c>
      <c r="I214" s="12">
        <f t="shared" ref="I214:K214" si="168">I166</f>
        <v>1899.4239753608742</v>
      </c>
      <c r="J214" s="12">
        <f t="shared" si="168"/>
        <v>2046.6422667057291</v>
      </c>
      <c r="K214" s="12">
        <f t="shared" si="168"/>
        <v>1449.658845280592</v>
      </c>
      <c r="L214" s="10">
        <v>67.650000000000006</v>
      </c>
      <c r="M214" s="10">
        <v>74.86</v>
      </c>
      <c r="N214" s="9">
        <v>16</v>
      </c>
      <c r="O214" s="11">
        <v>6.4766940639269404</v>
      </c>
      <c r="P214" s="10">
        <v>78.2</v>
      </c>
      <c r="Q214" s="10">
        <v>75.8</v>
      </c>
      <c r="R214" s="10">
        <v>77.23</v>
      </c>
      <c r="S214" s="10">
        <v>96.7</v>
      </c>
      <c r="T214" s="10">
        <v>92.4</v>
      </c>
      <c r="U214" s="10">
        <v>91.98</v>
      </c>
    </row>
    <row r="215" spans="1:21" x14ac:dyDescent="0.25">
      <c r="A215" s="9">
        <v>212</v>
      </c>
      <c r="B215" s="8">
        <f t="shared" si="133"/>
        <v>5</v>
      </c>
      <c r="C215" s="9">
        <f t="shared" si="134"/>
        <v>20</v>
      </c>
      <c r="D215" s="12">
        <v>68325.345606619347</v>
      </c>
      <c r="E215" s="12">
        <v>13494.7142589413</v>
      </c>
      <c r="F215" s="12">
        <v>4524.4795320535632</v>
      </c>
      <c r="G215" s="12">
        <v>5275.5054737144219</v>
      </c>
      <c r="H215" s="12">
        <v>4853.7862576308898</v>
      </c>
      <c r="I215" s="12">
        <f t="shared" ref="I215:K215" si="169">I167</f>
        <v>1899.4239753608742</v>
      </c>
      <c r="J215" s="12">
        <f t="shared" si="169"/>
        <v>1905.6459527338043</v>
      </c>
      <c r="K215" s="12">
        <f t="shared" si="169"/>
        <v>1449.658845280592</v>
      </c>
      <c r="L215" s="10">
        <v>66.39</v>
      </c>
      <c r="M215" s="10">
        <v>72.59</v>
      </c>
      <c r="N215" s="9">
        <v>12</v>
      </c>
      <c r="O215" s="11">
        <v>5.3659726027397259</v>
      </c>
      <c r="P215" s="10">
        <v>75.849999999999994</v>
      </c>
      <c r="Q215" s="10">
        <v>74.260000000000005</v>
      </c>
      <c r="R215" s="10">
        <v>74.58</v>
      </c>
      <c r="S215" s="10">
        <v>97.35</v>
      </c>
      <c r="T215" s="10">
        <v>93.48</v>
      </c>
      <c r="U215" s="10">
        <v>91.72</v>
      </c>
    </row>
    <row r="216" spans="1:21" x14ac:dyDescent="0.25">
      <c r="A216" s="9">
        <v>213</v>
      </c>
      <c r="B216" s="8">
        <f t="shared" si="133"/>
        <v>5</v>
      </c>
      <c r="C216" s="9">
        <f t="shared" si="134"/>
        <v>21</v>
      </c>
      <c r="D216" s="12">
        <v>68742.515177487789</v>
      </c>
      <c r="E216" s="12">
        <v>13494.7142589413</v>
      </c>
      <c r="F216" s="12">
        <v>4548.908158986801</v>
      </c>
      <c r="G216" s="12">
        <v>5404.8538139414677</v>
      </c>
      <c r="H216" s="12">
        <v>4856.0010097731392</v>
      </c>
      <c r="I216" s="12">
        <f t="shared" ref="I216:K216" si="170">I168</f>
        <v>1807.4741893994894</v>
      </c>
      <c r="J216" s="12">
        <f t="shared" si="170"/>
        <v>1949.602406230407</v>
      </c>
      <c r="K216" s="12">
        <f t="shared" si="170"/>
        <v>1459.3231655101772</v>
      </c>
      <c r="L216" s="10">
        <v>67.290000000000006</v>
      </c>
      <c r="M216" s="10">
        <v>73.989999999999995</v>
      </c>
      <c r="N216" s="9">
        <v>17</v>
      </c>
      <c r="O216" s="11">
        <v>6.4906621004566203</v>
      </c>
      <c r="P216" s="10">
        <v>78.040000000000006</v>
      </c>
      <c r="Q216" s="10">
        <v>76.05</v>
      </c>
      <c r="R216" s="10">
        <v>77.16</v>
      </c>
      <c r="S216" s="10">
        <v>96.26</v>
      </c>
      <c r="T216" s="10">
        <v>92.38</v>
      </c>
      <c r="U216" s="10">
        <v>92.17</v>
      </c>
    </row>
    <row r="217" spans="1:21" x14ac:dyDescent="0.25">
      <c r="A217" s="9">
        <v>214</v>
      </c>
      <c r="B217" s="8">
        <f t="shared" si="133"/>
        <v>5</v>
      </c>
      <c r="C217" s="9">
        <f t="shared" si="134"/>
        <v>22</v>
      </c>
      <c r="D217" s="12">
        <v>69792.084384877657</v>
      </c>
      <c r="E217" s="12">
        <v>13395.146712748399</v>
      </c>
      <c r="F217" s="12">
        <v>4460.3364368638831</v>
      </c>
      <c r="G217" s="12">
        <v>5235.3099314566052</v>
      </c>
      <c r="H217" s="12">
        <v>4768.5431877234842</v>
      </c>
      <c r="I217" s="12">
        <f t="shared" ref="I217:K217" si="171">I169</f>
        <v>1801.986996592623</v>
      </c>
      <c r="J217" s="12">
        <f t="shared" si="171"/>
        <v>1803.3519800140912</v>
      </c>
      <c r="K217" s="12">
        <f t="shared" si="171"/>
        <v>1384.641580753758</v>
      </c>
      <c r="L217" s="10">
        <v>69.45</v>
      </c>
      <c r="M217" s="10">
        <v>76.73</v>
      </c>
      <c r="N217" s="9">
        <v>13</v>
      </c>
      <c r="O217" s="11">
        <v>6.8784394977168954</v>
      </c>
      <c r="P217" s="10">
        <v>82.02</v>
      </c>
      <c r="Q217" s="10">
        <v>78.41</v>
      </c>
      <c r="R217" s="10">
        <v>79.900000000000006</v>
      </c>
      <c r="S217" s="10">
        <v>96.58</v>
      </c>
      <c r="T217" s="10">
        <v>92.34</v>
      </c>
      <c r="U217" s="10">
        <v>92.19</v>
      </c>
    </row>
    <row r="218" spans="1:21" x14ac:dyDescent="0.25">
      <c r="A218" s="9">
        <v>215</v>
      </c>
      <c r="B218" s="8">
        <f t="shared" si="133"/>
        <v>5</v>
      </c>
      <c r="C218" s="9">
        <f t="shared" si="134"/>
        <v>23</v>
      </c>
      <c r="D218" s="12">
        <v>69124.445106700514</v>
      </c>
      <c r="E218" s="12">
        <v>13322.656345612801</v>
      </c>
      <c r="F218" s="12">
        <v>4496.9716965040661</v>
      </c>
      <c r="G218" s="12">
        <v>5275.4204643424546</v>
      </c>
      <c r="H218" s="12">
        <v>4790.1754244102385</v>
      </c>
      <c r="I218" s="12">
        <f t="shared" ref="I218:K218" si="172">I170</f>
        <v>1801.986996592623</v>
      </c>
      <c r="J218" s="12">
        <f t="shared" si="172"/>
        <v>2158.801823745936</v>
      </c>
      <c r="K218" s="12">
        <f t="shared" si="172"/>
        <v>1444.1571525506681</v>
      </c>
      <c r="L218" s="10">
        <v>67.42</v>
      </c>
      <c r="M218" s="10">
        <v>73.66</v>
      </c>
      <c r="N218" s="9">
        <v>9</v>
      </c>
      <c r="O218" s="11">
        <v>5.7350239726027397</v>
      </c>
      <c r="P218" s="10">
        <v>77.650000000000006</v>
      </c>
      <c r="Q218" s="10">
        <v>75.33</v>
      </c>
      <c r="R218" s="10">
        <v>75.599999999999994</v>
      </c>
      <c r="S218" s="10">
        <v>97.47</v>
      </c>
      <c r="T218" s="10">
        <v>93.14</v>
      </c>
      <c r="U218" s="10">
        <v>91.79</v>
      </c>
    </row>
    <row r="219" spans="1:21" x14ac:dyDescent="0.25">
      <c r="A219" s="9">
        <v>216</v>
      </c>
      <c r="B219" s="8">
        <f t="shared" si="133"/>
        <v>5</v>
      </c>
      <c r="C219" s="9">
        <f t="shared" si="134"/>
        <v>24</v>
      </c>
      <c r="D219" s="12">
        <v>69371.473364326594</v>
      </c>
      <c r="E219" s="12">
        <v>13494.7142589413</v>
      </c>
      <c r="F219" s="12">
        <v>4407.7340140745882</v>
      </c>
      <c r="G219" s="12">
        <v>5184.6966785107643</v>
      </c>
      <c r="H219" s="12">
        <v>4795.0805043442624</v>
      </c>
      <c r="I219" s="12">
        <f t="shared" ref="I219:K219" si="173">I171</f>
        <v>1749.1067310845046</v>
      </c>
      <c r="J219" s="12">
        <f t="shared" si="173"/>
        <v>1949.602406230407</v>
      </c>
      <c r="K219" s="12">
        <f t="shared" si="173"/>
        <v>1387.2315380050443</v>
      </c>
      <c r="L219" s="10">
        <v>66.95</v>
      </c>
      <c r="M219" s="10">
        <v>73.16</v>
      </c>
      <c r="N219" s="9">
        <v>12</v>
      </c>
      <c r="O219" s="11">
        <v>5.0582739726027395</v>
      </c>
      <c r="P219" s="10">
        <v>78.75</v>
      </c>
      <c r="Q219" s="10">
        <v>75.77</v>
      </c>
      <c r="R219" s="10">
        <v>75.81</v>
      </c>
      <c r="S219" s="10">
        <v>99.81</v>
      </c>
      <c r="T219" s="10">
        <v>96.1</v>
      </c>
      <c r="U219" s="10">
        <v>92.98</v>
      </c>
    </row>
    <row r="220" spans="1:21" x14ac:dyDescent="0.25">
      <c r="A220" s="9">
        <v>217</v>
      </c>
      <c r="B220" s="8">
        <f t="shared" si="133"/>
        <v>5</v>
      </c>
      <c r="C220" s="9">
        <f t="shared" si="134"/>
        <v>25</v>
      </c>
      <c r="D220" s="12">
        <v>68800.80017575869</v>
      </c>
      <c r="E220" s="12">
        <v>14937</v>
      </c>
      <c r="F220" s="12">
        <v>4477.7826768339446</v>
      </c>
      <c r="G220" s="12">
        <v>5274.537345749598</v>
      </c>
      <c r="H220" s="12">
        <v>4797.7953289031111</v>
      </c>
      <c r="I220" s="12">
        <f t="shared" ref="I220:K220" si="174">I172</f>
        <v>1899.4239753608742</v>
      </c>
      <c r="J220" s="12">
        <f t="shared" si="174"/>
        <v>1905.6459527338043</v>
      </c>
      <c r="K220" s="12">
        <f t="shared" si="174"/>
        <v>1449.658845280592</v>
      </c>
      <c r="L220" s="10">
        <v>70.39</v>
      </c>
      <c r="M220" s="10">
        <v>78.64</v>
      </c>
      <c r="N220" s="9">
        <v>19</v>
      </c>
      <c r="O220" s="11">
        <v>8.3592408675799081</v>
      </c>
      <c r="P220" s="10">
        <v>83.51</v>
      </c>
      <c r="Q220" s="10">
        <v>80.63</v>
      </c>
      <c r="R220" s="10">
        <v>81.27</v>
      </c>
      <c r="S220" s="10">
        <v>93.96</v>
      </c>
      <c r="T220" s="10">
        <v>90.62</v>
      </c>
      <c r="U220" s="10">
        <v>90.5</v>
      </c>
    </row>
    <row r="221" spans="1:21" x14ac:dyDescent="0.25">
      <c r="A221" s="9">
        <v>218</v>
      </c>
      <c r="B221" s="8">
        <f t="shared" si="133"/>
        <v>5</v>
      </c>
      <c r="C221" s="9">
        <f t="shared" si="134"/>
        <v>26</v>
      </c>
      <c r="D221" s="12">
        <v>68857.195493022213</v>
      </c>
      <c r="E221" s="12">
        <v>13494.7142589413</v>
      </c>
      <c r="F221" s="12">
        <v>4378.2455861323979</v>
      </c>
      <c r="G221" s="12">
        <v>5140.5704789725014</v>
      </c>
      <c r="H221" s="12">
        <v>4707.4110226501243</v>
      </c>
      <c r="I221" s="12">
        <f t="shared" ref="I221:K221" si="175">I173</f>
        <v>1771.577636404201</v>
      </c>
      <c r="J221" s="12">
        <f t="shared" si="175"/>
        <v>1805.6390673710623</v>
      </c>
      <c r="K221" s="12">
        <f t="shared" si="175"/>
        <v>1408.1722463371314</v>
      </c>
      <c r="L221" s="10">
        <v>72.83</v>
      </c>
      <c r="M221" s="10">
        <v>83.19</v>
      </c>
      <c r="N221" s="9">
        <v>27</v>
      </c>
      <c r="O221" s="11">
        <v>11.376801369863013</v>
      </c>
      <c r="P221" s="10">
        <v>87.91</v>
      </c>
      <c r="Q221" s="10">
        <v>84.99</v>
      </c>
      <c r="R221" s="10">
        <v>87.01</v>
      </c>
      <c r="S221" s="10">
        <v>91.47</v>
      </c>
      <c r="T221" s="10">
        <v>86.68</v>
      </c>
      <c r="U221" s="10">
        <v>90.69</v>
      </c>
    </row>
    <row r="222" spans="1:21" x14ac:dyDescent="0.25">
      <c r="A222" s="9">
        <v>219</v>
      </c>
      <c r="B222" s="8">
        <f t="shared" si="133"/>
        <v>5</v>
      </c>
      <c r="C222" s="9">
        <f t="shared" si="134"/>
        <v>27</v>
      </c>
      <c r="D222" s="12">
        <v>69685.37205434269</v>
      </c>
      <c r="E222" s="12">
        <v>13395.146712748399</v>
      </c>
      <c r="F222" s="12">
        <v>4444.0525393701037</v>
      </c>
      <c r="G222" s="12">
        <v>5212.0249198363799</v>
      </c>
      <c r="H222" s="12">
        <v>4786.994427590249</v>
      </c>
      <c r="I222" s="12">
        <f t="shared" ref="I222:K222" si="176">I174</f>
        <v>1720.2366860558459</v>
      </c>
      <c r="J222" s="12">
        <f t="shared" si="176"/>
        <v>2279.2736089561804</v>
      </c>
      <c r="K222" s="12">
        <f t="shared" si="176"/>
        <v>1408.1722463371314</v>
      </c>
      <c r="L222" s="10">
        <v>75.75</v>
      </c>
      <c r="M222" s="10">
        <v>85.97</v>
      </c>
      <c r="N222" s="9">
        <v>26</v>
      </c>
      <c r="O222" s="11">
        <v>13.200550228310501</v>
      </c>
      <c r="P222" s="10">
        <v>89.04</v>
      </c>
      <c r="Q222" s="10">
        <v>87.91</v>
      </c>
      <c r="R222" s="10">
        <v>89.71</v>
      </c>
      <c r="S222" s="10">
        <v>86.45</v>
      </c>
      <c r="T222" s="10">
        <v>82.67</v>
      </c>
      <c r="U222" s="10">
        <v>87.67</v>
      </c>
    </row>
    <row r="223" spans="1:21" x14ac:dyDescent="0.25">
      <c r="A223" s="9">
        <v>220</v>
      </c>
      <c r="B223" s="8">
        <f t="shared" si="133"/>
        <v>5</v>
      </c>
      <c r="C223" s="9">
        <f t="shared" si="134"/>
        <v>28</v>
      </c>
      <c r="D223" s="12">
        <v>68939.768450174539</v>
      </c>
      <c r="E223" s="12">
        <v>14937</v>
      </c>
      <c r="F223" s="12">
        <v>4649.7273071654199</v>
      </c>
      <c r="G223" s="12">
        <v>5457.9346638549496</v>
      </c>
      <c r="H223" s="12">
        <v>4938.1900804158167</v>
      </c>
      <c r="I223" s="12">
        <f t="shared" ref="I223:K223" si="177">I175</f>
        <v>1801.986996592623</v>
      </c>
      <c r="J223" s="12">
        <f t="shared" si="177"/>
        <v>1803.3519800140912</v>
      </c>
      <c r="K223" s="12">
        <f t="shared" si="177"/>
        <v>1392.795889662626</v>
      </c>
      <c r="L223" s="10">
        <v>69.5</v>
      </c>
      <c r="M223" s="10">
        <v>77.38</v>
      </c>
      <c r="N223" s="9">
        <v>17</v>
      </c>
      <c r="O223" s="11">
        <v>7.545962328767124</v>
      </c>
      <c r="P223" s="10">
        <v>80.61</v>
      </c>
      <c r="Q223" s="10">
        <v>80.400000000000006</v>
      </c>
      <c r="R223" s="10">
        <v>79.209999999999994</v>
      </c>
      <c r="S223" s="10">
        <v>95.64</v>
      </c>
      <c r="T223" s="10">
        <v>92.68</v>
      </c>
      <c r="U223" s="10">
        <v>91.42</v>
      </c>
    </row>
    <row r="224" spans="1:21" x14ac:dyDescent="0.25">
      <c r="A224" s="9">
        <v>221</v>
      </c>
      <c r="B224" s="8">
        <f t="shared" si="133"/>
        <v>5</v>
      </c>
      <c r="C224" s="9">
        <f t="shared" si="134"/>
        <v>29</v>
      </c>
      <c r="D224" s="12">
        <v>68998.827031346242</v>
      </c>
      <c r="E224" s="12">
        <v>13494.7142589413</v>
      </c>
      <c r="F224" s="12">
        <v>4435.6881025951143</v>
      </c>
      <c r="G224" s="12">
        <v>5232.6808764920288</v>
      </c>
      <c r="H224" s="12">
        <v>4780.6021850678435</v>
      </c>
      <c r="I224" s="12">
        <f t="shared" ref="I224:K224" si="178">I176</f>
        <v>1899.4239753608742</v>
      </c>
      <c r="J224" s="12">
        <f t="shared" si="178"/>
        <v>1949.602406230407</v>
      </c>
      <c r="K224" s="12">
        <f t="shared" si="178"/>
        <v>1449.658845280592</v>
      </c>
      <c r="L224" s="10">
        <v>72.19</v>
      </c>
      <c r="M224" s="10">
        <v>80.930000000000007</v>
      </c>
      <c r="N224" s="9">
        <v>23</v>
      </c>
      <c r="O224" s="11">
        <v>10.10645205479452</v>
      </c>
      <c r="P224" s="10">
        <v>83.11</v>
      </c>
      <c r="Q224" s="10">
        <v>81.08</v>
      </c>
      <c r="R224" s="10">
        <v>82.75</v>
      </c>
      <c r="S224" s="10">
        <v>90.58</v>
      </c>
      <c r="T224" s="10">
        <v>85.79</v>
      </c>
      <c r="U224" s="10">
        <v>88.71</v>
      </c>
    </row>
    <row r="225" spans="1:21" x14ac:dyDescent="0.25">
      <c r="A225" s="9">
        <v>222</v>
      </c>
      <c r="B225" s="8">
        <f t="shared" si="133"/>
        <v>5</v>
      </c>
      <c r="C225" s="9">
        <f t="shared" si="134"/>
        <v>30</v>
      </c>
      <c r="D225" s="12">
        <v>69374.394068710477</v>
      </c>
      <c r="E225" s="12">
        <v>14937</v>
      </c>
      <c r="F225" s="12">
        <v>4454.7059338589279</v>
      </c>
      <c r="G225" s="12">
        <v>5256.581251409717</v>
      </c>
      <c r="H225" s="12">
        <v>4834.5166723075527</v>
      </c>
      <c r="I225" s="12">
        <f t="shared" ref="I225:K225" si="179">I177</f>
        <v>1708.6313835625863</v>
      </c>
      <c r="J225" s="12">
        <f t="shared" si="179"/>
        <v>2279.2736089561804</v>
      </c>
      <c r="K225" s="12">
        <f t="shared" si="179"/>
        <v>1392.795889662626</v>
      </c>
      <c r="L225" s="10">
        <v>79.31</v>
      </c>
      <c r="M225" s="10">
        <v>93.53</v>
      </c>
      <c r="N225" s="9">
        <v>37</v>
      </c>
      <c r="O225" s="11">
        <v>16.42964726027397</v>
      </c>
      <c r="P225" s="10">
        <v>96.99</v>
      </c>
      <c r="Q225" s="10">
        <v>96.14</v>
      </c>
      <c r="R225" s="10">
        <v>96.45</v>
      </c>
      <c r="S225" s="10">
        <v>83.8</v>
      </c>
      <c r="T225" s="10">
        <v>80.97</v>
      </c>
      <c r="U225" s="10">
        <v>86.19</v>
      </c>
    </row>
    <row r="226" spans="1:21" x14ac:dyDescent="0.25">
      <c r="A226" s="9">
        <v>223</v>
      </c>
      <c r="B226" s="8">
        <f t="shared" si="133"/>
        <v>5</v>
      </c>
      <c r="C226" s="9">
        <f t="shared" si="134"/>
        <v>31</v>
      </c>
      <c r="D226" s="12">
        <v>68375.419238504139</v>
      </c>
      <c r="E226" s="12">
        <v>14937</v>
      </c>
      <c r="F226" s="12">
        <v>4482.9460658391172</v>
      </c>
      <c r="G226" s="12">
        <v>5310.4720738477481</v>
      </c>
      <c r="H226" s="12">
        <v>4896.1569595711117</v>
      </c>
      <c r="I226" s="12">
        <f t="shared" ref="I226:K226" si="180">I178</f>
        <v>1758.6374377103941</v>
      </c>
      <c r="J226" s="12">
        <f t="shared" si="180"/>
        <v>1948.2375674878895</v>
      </c>
      <c r="K226" s="12">
        <f t="shared" si="180"/>
        <v>1392.795889662626</v>
      </c>
      <c r="L226" s="10">
        <v>64.59</v>
      </c>
      <c r="M226" s="10">
        <v>69.83</v>
      </c>
      <c r="N226" s="9">
        <v>8</v>
      </c>
      <c r="O226" s="11">
        <v>3.6988127853881276</v>
      </c>
      <c r="P226" s="10">
        <v>74.510000000000005</v>
      </c>
      <c r="Q226" s="10">
        <v>74.12</v>
      </c>
      <c r="R226" s="10">
        <v>72.489999999999995</v>
      </c>
      <c r="S226" s="10">
        <v>101.26</v>
      </c>
      <c r="T226" s="10">
        <v>98.73</v>
      </c>
      <c r="U226" s="10">
        <v>93.64</v>
      </c>
    </row>
    <row r="227" spans="1:21" x14ac:dyDescent="0.25">
      <c r="A227" s="9">
        <v>224</v>
      </c>
      <c r="B227" s="8">
        <f t="shared" si="133"/>
        <v>5</v>
      </c>
      <c r="C227" s="9">
        <f t="shared" si="134"/>
        <v>32</v>
      </c>
      <c r="D227" s="12">
        <v>69351.331379785799</v>
      </c>
      <c r="E227" s="12">
        <v>13494.7142589413</v>
      </c>
      <c r="F227" s="12">
        <v>4442.2402807296139</v>
      </c>
      <c r="G227" s="12">
        <v>5253.0100324912537</v>
      </c>
      <c r="H227" s="12">
        <v>4770.7783791384745</v>
      </c>
      <c r="I227" s="12">
        <f t="shared" ref="I227:K227" si="181">I179</f>
        <v>1807.4741893994894</v>
      </c>
      <c r="J227" s="12">
        <f t="shared" si="181"/>
        <v>1936.4601549283345</v>
      </c>
      <c r="K227" s="12">
        <f t="shared" si="181"/>
        <v>1459.3231655101772</v>
      </c>
      <c r="L227" s="10">
        <v>71.92</v>
      </c>
      <c r="M227" s="10">
        <v>80.98</v>
      </c>
      <c r="N227" s="9">
        <v>18</v>
      </c>
      <c r="O227" s="11">
        <v>10.470863013698629</v>
      </c>
      <c r="P227" s="10">
        <v>80.37</v>
      </c>
      <c r="Q227" s="10">
        <v>78.88</v>
      </c>
      <c r="R227" s="10">
        <v>78.8</v>
      </c>
      <c r="S227" s="10">
        <v>87.44</v>
      </c>
      <c r="T227" s="10">
        <v>82.89</v>
      </c>
      <c r="U227" s="10">
        <v>84.49</v>
      </c>
    </row>
    <row r="228" spans="1:21" x14ac:dyDescent="0.25">
      <c r="A228" s="9">
        <v>225</v>
      </c>
      <c r="B228" s="8">
        <f t="shared" si="133"/>
        <v>5</v>
      </c>
      <c r="C228" s="9">
        <f t="shared" si="134"/>
        <v>33</v>
      </c>
      <c r="D228" s="12">
        <v>68740.378649602688</v>
      </c>
      <c r="E228" s="12">
        <v>13494.7142589413</v>
      </c>
      <c r="F228" s="12">
        <v>4420.4038871094072</v>
      </c>
      <c r="G228" s="12">
        <v>5253.1846234389586</v>
      </c>
      <c r="H228" s="12">
        <v>4781.7352469908919</v>
      </c>
      <c r="I228" s="12">
        <f t="shared" ref="I228:K228" si="182">I180</f>
        <v>1663.252835849476</v>
      </c>
      <c r="J228" s="12">
        <f t="shared" si="182"/>
        <v>1787.5087137833416</v>
      </c>
      <c r="K228" s="12">
        <f t="shared" si="182"/>
        <v>1355.6446414280431</v>
      </c>
      <c r="L228" s="10">
        <v>68.900000000000006</v>
      </c>
      <c r="M228" s="10">
        <v>76.53</v>
      </c>
      <c r="N228" s="9">
        <v>15</v>
      </c>
      <c r="O228" s="11">
        <v>7.5235616438356177</v>
      </c>
      <c r="P228" s="10">
        <v>77.59</v>
      </c>
      <c r="Q228" s="10">
        <v>76.52</v>
      </c>
      <c r="R228" s="10">
        <v>76.97</v>
      </c>
      <c r="S228" s="10">
        <v>94.01</v>
      </c>
      <c r="T228" s="10">
        <v>89.52</v>
      </c>
      <c r="U228" s="10">
        <v>89.97</v>
      </c>
    </row>
    <row r="229" spans="1:21" x14ac:dyDescent="0.25">
      <c r="A229" s="9">
        <v>226</v>
      </c>
      <c r="B229" s="8">
        <f t="shared" si="133"/>
        <v>5</v>
      </c>
      <c r="C229" s="9">
        <f t="shared" si="134"/>
        <v>34</v>
      </c>
      <c r="D229" s="12">
        <v>68751.962483500887</v>
      </c>
      <c r="E229" s="12">
        <v>13494.7142589413</v>
      </c>
      <c r="F229" s="12">
        <v>4505.3976097568848</v>
      </c>
      <c r="G229" s="12">
        <v>5331.0428424963575</v>
      </c>
      <c r="H229" s="12">
        <v>4896.7830646049306</v>
      </c>
      <c r="I229" s="12">
        <f t="shared" ref="I229:K229" si="183">I181</f>
        <v>1899.4239753608742</v>
      </c>
      <c r="J229" s="12">
        <f t="shared" si="183"/>
        <v>2069.1571349351952</v>
      </c>
      <c r="K229" s="12">
        <f t="shared" si="183"/>
        <v>1482.8699405609334</v>
      </c>
      <c r="L229" s="10">
        <v>67.209999999999994</v>
      </c>
      <c r="M229" s="10">
        <v>73.73</v>
      </c>
      <c r="N229" s="9">
        <v>10</v>
      </c>
      <c r="O229" s="11">
        <v>5.9620091324200919</v>
      </c>
      <c r="P229" s="10">
        <v>79.06</v>
      </c>
      <c r="Q229" s="10">
        <v>77.63</v>
      </c>
      <c r="R229" s="10">
        <v>75.37</v>
      </c>
      <c r="S229" s="10">
        <v>98.44</v>
      </c>
      <c r="T229" s="10">
        <v>94.97</v>
      </c>
      <c r="U229" s="10">
        <v>90.98</v>
      </c>
    </row>
    <row r="230" spans="1:21" x14ac:dyDescent="0.25">
      <c r="A230" s="9">
        <v>227</v>
      </c>
      <c r="B230" s="8">
        <f t="shared" si="133"/>
        <v>5</v>
      </c>
      <c r="C230" s="9">
        <f t="shared" si="134"/>
        <v>35</v>
      </c>
      <c r="D230" s="12">
        <v>69544.646485466015</v>
      </c>
      <c r="E230" s="12">
        <v>13494.7142589413</v>
      </c>
      <c r="F230" s="12">
        <v>4431.0209924716955</v>
      </c>
      <c r="G230" s="12">
        <v>5256.0025691666206</v>
      </c>
      <c r="H230" s="12">
        <v>4783.9505443841354</v>
      </c>
      <c r="I230" s="12">
        <f t="shared" ref="I230:K230" si="184">I182</f>
        <v>1737.1286145508091</v>
      </c>
      <c r="J230" s="12">
        <f t="shared" si="184"/>
        <v>1868.6409230518389</v>
      </c>
      <c r="K230" s="12">
        <f t="shared" si="184"/>
        <v>1355.6446414280431</v>
      </c>
      <c r="L230" s="10">
        <v>73.81</v>
      </c>
      <c r="M230" s="10">
        <v>83.7</v>
      </c>
      <c r="N230" s="9">
        <v>25</v>
      </c>
      <c r="O230" s="11">
        <v>11.311215753424657</v>
      </c>
      <c r="P230" s="10">
        <v>87.99</v>
      </c>
      <c r="Q230" s="10">
        <v>85.76</v>
      </c>
      <c r="R230" s="10">
        <v>87.23</v>
      </c>
      <c r="S230" s="10">
        <v>90.59</v>
      </c>
      <c r="T230" s="10">
        <v>86.41</v>
      </c>
      <c r="U230" s="10">
        <v>89.39</v>
      </c>
    </row>
    <row r="231" spans="1:21" x14ac:dyDescent="0.25">
      <c r="A231" s="9">
        <v>228</v>
      </c>
      <c r="B231" s="8">
        <f t="shared" si="133"/>
        <v>5</v>
      </c>
      <c r="C231" s="9">
        <f t="shared" si="134"/>
        <v>36</v>
      </c>
      <c r="D231" s="12">
        <v>69156.60436381177</v>
      </c>
      <c r="E231" s="12">
        <v>13494.7142589413</v>
      </c>
      <c r="F231" s="12">
        <v>4535.6911266931847</v>
      </c>
      <c r="G231" s="12">
        <v>5371.5951783130768</v>
      </c>
      <c r="H231" s="12">
        <v>4903.4204380140991</v>
      </c>
      <c r="I231" s="12">
        <f t="shared" ref="I231:K231" si="185">I183</f>
        <v>1663.252835849476</v>
      </c>
      <c r="J231" s="12">
        <f t="shared" si="185"/>
        <v>1760.9619183355358</v>
      </c>
      <c r="K231" s="12">
        <f t="shared" si="185"/>
        <v>1317.9343970579189</v>
      </c>
      <c r="L231" s="10">
        <v>66.89</v>
      </c>
      <c r="M231" s="10">
        <v>72.64</v>
      </c>
      <c r="N231" s="9">
        <v>7</v>
      </c>
      <c r="O231" s="11">
        <v>5.0255924657534248</v>
      </c>
      <c r="P231" s="10">
        <v>78.75</v>
      </c>
      <c r="Q231" s="10">
        <v>75.98</v>
      </c>
      <c r="R231" s="10">
        <v>76.239999999999995</v>
      </c>
      <c r="S231" s="10">
        <v>99.74</v>
      </c>
      <c r="T231" s="10">
        <v>95.82</v>
      </c>
      <c r="U231" s="10">
        <v>93.4</v>
      </c>
    </row>
    <row r="232" spans="1:21" x14ac:dyDescent="0.25">
      <c r="A232" s="9">
        <v>229</v>
      </c>
      <c r="B232" s="8">
        <f t="shared" si="133"/>
        <v>5</v>
      </c>
      <c r="C232" s="9">
        <f t="shared" si="134"/>
        <v>37</v>
      </c>
      <c r="D232" s="12">
        <v>69006.851446208864</v>
      </c>
      <c r="E232" s="12">
        <v>13494.7142589413</v>
      </c>
      <c r="F232" s="12">
        <v>4370.4879912504721</v>
      </c>
      <c r="G232" s="12">
        <v>5166.2447835244193</v>
      </c>
      <c r="H232" s="12">
        <v>4777.1189010458502</v>
      </c>
      <c r="I232" s="12">
        <f t="shared" ref="I232:K232" si="186">I184</f>
        <v>1708.6313835625863</v>
      </c>
      <c r="J232" s="12">
        <f t="shared" si="186"/>
        <v>1770.2829760470761</v>
      </c>
      <c r="K232" s="12">
        <f t="shared" si="186"/>
        <v>1355.6446414280431</v>
      </c>
      <c r="L232" s="10">
        <v>65.78</v>
      </c>
      <c r="M232" s="10">
        <v>71.19</v>
      </c>
      <c r="N232" s="9">
        <v>10</v>
      </c>
      <c r="O232" s="11">
        <v>4.0510502283105021</v>
      </c>
      <c r="P232" s="10">
        <v>77.55</v>
      </c>
      <c r="Q232" s="10">
        <v>75.05</v>
      </c>
      <c r="R232" s="10">
        <v>74.78</v>
      </c>
      <c r="S232" s="10">
        <v>101.94</v>
      </c>
      <c r="T232" s="10">
        <v>98.46</v>
      </c>
      <c r="U232" s="10">
        <v>94.42</v>
      </c>
    </row>
    <row r="233" spans="1:21" x14ac:dyDescent="0.25">
      <c r="A233" s="9">
        <v>230</v>
      </c>
      <c r="B233" s="8">
        <f t="shared" si="133"/>
        <v>5</v>
      </c>
      <c r="C233" s="9">
        <f t="shared" si="134"/>
        <v>38</v>
      </c>
      <c r="D233" s="12">
        <v>68860.10822081723</v>
      </c>
      <c r="E233" s="12">
        <v>14937</v>
      </c>
      <c r="F233" s="12">
        <v>4402.0389252510749</v>
      </c>
      <c r="G233" s="12">
        <v>5217.0707881816606</v>
      </c>
      <c r="H233" s="12">
        <v>4793.1605474149883</v>
      </c>
      <c r="I233" s="12">
        <f t="shared" ref="I233:K233" si="187">I185</f>
        <v>1801.986996592623</v>
      </c>
      <c r="J233" s="12">
        <f t="shared" si="187"/>
        <v>1803.3519800140912</v>
      </c>
      <c r="K233" s="12">
        <f t="shared" si="187"/>
        <v>1408.1722463371314</v>
      </c>
      <c r="L233" s="10">
        <v>81.59</v>
      </c>
      <c r="M233" s="10">
        <v>96.38</v>
      </c>
      <c r="N233" s="9">
        <v>35</v>
      </c>
      <c r="O233" s="11">
        <v>18.80730593607306</v>
      </c>
      <c r="P233" s="10">
        <v>98.55</v>
      </c>
      <c r="Q233" s="10">
        <v>97.28</v>
      </c>
      <c r="R233" s="10">
        <v>99.02</v>
      </c>
      <c r="S233" s="10">
        <v>79.739999999999995</v>
      </c>
      <c r="T233" s="10">
        <v>75.88</v>
      </c>
      <c r="U233" s="10">
        <v>84.65</v>
      </c>
    </row>
    <row r="234" spans="1:21" x14ac:dyDescent="0.25">
      <c r="A234" s="9">
        <v>231</v>
      </c>
      <c r="B234" s="8">
        <f t="shared" si="133"/>
        <v>5</v>
      </c>
      <c r="C234" s="9">
        <f t="shared" si="134"/>
        <v>39</v>
      </c>
      <c r="D234" s="12">
        <v>69296.645509143287</v>
      </c>
      <c r="E234" s="12">
        <v>13494.7142589413</v>
      </c>
      <c r="F234" s="12">
        <v>4464.1111909974079</v>
      </c>
      <c r="G234" s="12">
        <v>5282.511449908603</v>
      </c>
      <c r="H234" s="12">
        <v>4791.5352944348751</v>
      </c>
      <c r="I234" s="12">
        <f t="shared" ref="I234:K234" si="188">I186</f>
        <v>1720.2366860558459</v>
      </c>
      <c r="J234" s="12">
        <f t="shared" si="188"/>
        <v>1760.9619183355358</v>
      </c>
      <c r="K234" s="12">
        <f t="shared" si="188"/>
        <v>1355.6446414280431</v>
      </c>
      <c r="L234" s="10">
        <v>71.31</v>
      </c>
      <c r="M234" s="10">
        <v>79.739999999999995</v>
      </c>
      <c r="N234" s="9">
        <v>16</v>
      </c>
      <c r="O234" s="11">
        <v>8.6981004566210043</v>
      </c>
      <c r="P234" s="10">
        <v>84.99</v>
      </c>
      <c r="Q234" s="10">
        <v>82.01</v>
      </c>
      <c r="R234" s="10">
        <v>83.26</v>
      </c>
      <c r="S234" s="10">
        <v>94.17</v>
      </c>
      <c r="T234" s="10">
        <v>90.23</v>
      </c>
      <c r="U234" s="10">
        <v>91.04</v>
      </c>
    </row>
    <row r="235" spans="1:21" x14ac:dyDescent="0.25">
      <c r="A235" s="9">
        <v>232</v>
      </c>
      <c r="B235" s="8">
        <f t="shared" si="133"/>
        <v>5</v>
      </c>
      <c r="C235" s="9">
        <f t="shared" si="134"/>
        <v>40</v>
      </c>
      <c r="D235" s="12">
        <v>68677.419436630124</v>
      </c>
      <c r="E235" s="12">
        <v>14937</v>
      </c>
      <c r="F235" s="12">
        <v>4470.9850274700857</v>
      </c>
      <c r="G235" s="12">
        <v>5333.4644198684018</v>
      </c>
      <c r="H235" s="12">
        <v>4862.0111957808531</v>
      </c>
      <c r="I235" s="12">
        <f t="shared" ref="I235:K235" si="189">I187</f>
        <v>1899.4239753608742</v>
      </c>
      <c r="J235" s="12">
        <f t="shared" si="189"/>
        <v>2279.2736089561804</v>
      </c>
      <c r="K235" s="12">
        <f t="shared" si="189"/>
        <v>1449.658845280592</v>
      </c>
      <c r="L235" s="10">
        <v>79.08</v>
      </c>
      <c r="M235" s="10">
        <v>92.12</v>
      </c>
      <c r="N235" s="9">
        <v>30</v>
      </c>
      <c r="O235" s="11">
        <v>16.980034246575343</v>
      </c>
      <c r="P235" s="10">
        <v>93.51</v>
      </c>
      <c r="Q235" s="10">
        <v>93.91</v>
      </c>
      <c r="R235" s="10">
        <v>93.74</v>
      </c>
      <c r="S235" s="10">
        <v>82.79</v>
      </c>
      <c r="T235" s="10">
        <v>79.150000000000006</v>
      </c>
      <c r="U235" s="10">
        <v>85.52</v>
      </c>
    </row>
    <row r="236" spans="1:21" x14ac:dyDescent="0.25">
      <c r="A236" s="9">
        <v>233</v>
      </c>
      <c r="B236" s="8">
        <f t="shared" si="133"/>
        <v>5</v>
      </c>
      <c r="C236" s="9">
        <f t="shared" si="134"/>
        <v>41</v>
      </c>
      <c r="D236" s="12">
        <v>68747.769725027116</v>
      </c>
      <c r="E236" s="12">
        <v>13322.656345612801</v>
      </c>
      <c r="F236" s="12">
        <v>4540.0529103296285</v>
      </c>
      <c r="G236" s="12">
        <v>5377.0652458903714</v>
      </c>
      <c r="H236" s="12">
        <v>4878.8376076083096</v>
      </c>
      <c r="I236" s="12">
        <f t="shared" ref="I236:K236" si="190">I188</f>
        <v>1810.9535057425526</v>
      </c>
      <c r="J236" s="12">
        <f t="shared" si="190"/>
        <v>2279.2736089561804</v>
      </c>
      <c r="K236" s="12">
        <f t="shared" si="190"/>
        <v>1444.1571525506681</v>
      </c>
      <c r="L236" s="10">
        <v>66.790000000000006</v>
      </c>
      <c r="M236" s="10">
        <v>72.48</v>
      </c>
      <c r="N236" s="9">
        <v>12</v>
      </c>
      <c r="O236" s="11">
        <v>5.1588219178082193</v>
      </c>
      <c r="P236" s="10">
        <v>75.62</v>
      </c>
      <c r="Q236" s="10">
        <v>74.400000000000006</v>
      </c>
      <c r="R236" s="10">
        <v>73.33</v>
      </c>
      <c r="S236" s="10">
        <v>97.99</v>
      </c>
      <c r="T236" s="10">
        <v>93.64</v>
      </c>
      <c r="U236" s="10">
        <v>91.1</v>
      </c>
    </row>
    <row r="237" spans="1:21" x14ac:dyDescent="0.25">
      <c r="A237" s="9">
        <v>234</v>
      </c>
      <c r="B237" s="8">
        <f t="shared" si="133"/>
        <v>5</v>
      </c>
      <c r="C237" s="9">
        <f t="shared" si="134"/>
        <v>42</v>
      </c>
      <c r="D237" s="12">
        <v>69202.290536857967</v>
      </c>
      <c r="E237" s="12">
        <v>14937</v>
      </c>
      <c r="F237" s="12">
        <v>4393.6578084412567</v>
      </c>
      <c r="G237" s="12">
        <v>5148.2148912781904</v>
      </c>
      <c r="H237" s="12">
        <v>4791.6018672483806</v>
      </c>
      <c r="I237" s="12">
        <f t="shared" ref="I237:K237" si="191">I189</f>
        <v>1790.4880880994378</v>
      </c>
      <c r="J237" s="12">
        <f t="shared" si="191"/>
        <v>1767.6822692302969</v>
      </c>
      <c r="K237" s="12">
        <f t="shared" si="191"/>
        <v>1296.1055660641784</v>
      </c>
      <c r="L237" s="10">
        <v>84.84</v>
      </c>
      <c r="M237" s="10">
        <v>101.04</v>
      </c>
      <c r="N237" s="9">
        <v>41</v>
      </c>
      <c r="O237" s="11">
        <v>21.805353881278538</v>
      </c>
      <c r="P237" s="10">
        <v>104.06</v>
      </c>
      <c r="Q237" s="10">
        <v>102.43</v>
      </c>
      <c r="R237" s="10">
        <v>102.5</v>
      </c>
      <c r="S237" s="10">
        <v>77.12</v>
      </c>
      <c r="T237" s="10">
        <v>72.34</v>
      </c>
      <c r="U237" s="10">
        <v>82.57</v>
      </c>
    </row>
    <row r="238" spans="1:21" x14ac:dyDescent="0.25">
      <c r="A238" s="9">
        <v>235</v>
      </c>
      <c r="B238" s="8">
        <f t="shared" si="133"/>
        <v>5</v>
      </c>
      <c r="C238" s="9">
        <f t="shared" si="134"/>
        <v>43</v>
      </c>
      <c r="D238" s="12">
        <v>68772.569184484324</v>
      </c>
      <c r="E238" s="12">
        <v>13494.7142589413</v>
      </c>
      <c r="F238" s="12">
        <v>4474.6562234735256</v>
      </c>
      <c r="G238" s="12">
        <v>5263.2426309252633</v>
      </c>
      <c r="H238" s="12">
        <v>4823.8939590218961</v>
      </c>
      <c r="I238" s="12">
        <f t="shared" ref="I238:K238" si="192">I190</f>
        <v>1749.1067310845046</v>
      </c>
      <c r="J238" s="12">
        <f t="shared" si="192"/>
        <v>1941.7532524335584</v>
      </c>
      <c r="K238" s="12">
        <f t="shared" si="192"/>
        <v>1408.1722463371314</v>
      </c>
      <c r="L238" s="10">
        <v>76.52</v>
      </c>
      <c r="M238" s="10">
        <v>86.78</v>
      </c>
      <c r="N238" s="9">
        <v>27</v>
      </c>
      <c r="O238" s="11">
        <v>14.470582191780821</v>
      </c>
      <c r="P238" s="10">
        <v>86.43</v>
      </c>
      <c r="Q238" s="10">
        <v>86.29</v>
      </c>
      <c r="R238" s="10">
        <v>87.24</v>
      </c>
      <c r="S238" s="10">
        <v>82.85</v>
      </c>
      <c r="T238" s="10">
        <v>78.349999999999994</v>
      </c>
      <c r="U238" s="10">
        <v>84.41</v>
      </c>
    </row>
    <row r="239" spans="1:21" x14ac:dyDescent="0.25">
      <c r="A239" s="9">
        <v>236</v>
      </c>
      <c r="B239" s="8">
        <f t="shared" si="133"/>
        <v>5</v>
      </c>
      <c r="C239" s="9">
        <f t="shared" si="134"/>
        <v>44</v>
      </c>
      <c r="D239" s="12">
        <v>68908.389987059927</v>
      </c>
      <c r="E239" s="12">
        <v>14937</v>
      </c>
      <c r="F239" s="12">
        <v>4328.9908870851086</v>
      </c>
      <c r="G239" s="12">
        <v>5184.1534625293725</v>
      </c>
      <c r="H239" s="12">
        <v>4802.7167395864471</v>
      </c>
      <c r="I239" s="12">
        <f t="shared" ref="I239:K239" si="193">I191</f>
        <v>1718.5930356860395</v>
      </c>
      <c r="J239" s="12">
        <f t="shared" si="193"/>
        <v>2279.2736089561804</v>
      </c>
      <c r="K239" s="12">
        <f t="shared" si="193"/>
        <v>1323.3186160933503</v>
      </c>
      <c r="L239" s="10">
        <v>69.91</v>
      </c>
      <c r="M239" s="10">
        <v>78</v>
      </c>
      <c r="N239" s="9">
        <v>22</v>
      </c>
      <c r="O239" s="11">
        <v>8.5539063926940635</v>
      </c>
      <c r="P239" s="10">
        <v>83.52</v>
      </c>
      <c r="Q239" s="10">
        <v>82.99</v>
      </c>
      <c r="R239" s="10">
        <v>81.45</v>
      </c>
      <c r="S239" s="10">
        <v>96.08</v>
      </c>
      <c r="T239" s="10">
        <v>93.36</v>
      </c>
      <c r="U239" s="10">
        <v>91.38</v>
      </c>
    </row>
    <row r="240" spans="1:21" x14ac:dyDescent="0.25">
      <c r="A240" s="9">
        <v>237</v>
      </c>
      <c r="B240" s="8">
        <f t="shared" si="133"/>
        <v>5</v>
      </c>
      <c r="C240" s="9">
        <f t="shared" si="134"/>
        <v>45</v>
      </c>
      <c r="D240" s="12">
        <v>68549.823621581556</v>
      </c>
      <c r="E240" s="12">
        <v>13494.7142589413</v>
      </c>
      <c r="F240" s="12">
        <v>4498.9734875664917</v>
      </c>
      <c r="G240" s="12">
        <v>5344.8768644825723</v>
      </c>
      <c r="H240" s="12">
        <v>4874.0018836103136</v>
      </c>
      <c r="I240" s="12">
        <f t="shared" ref="I240:K240" si="194">I192</f>
        <v>1790.4880880994378</v>
      </c>
      <c r="J240" s="12">
        <f t="shared" si="194"/>
        <v>1941.7532524335584</v>
      </c>
      <c r="K240" s="12">
        <f t="shared" si="194"/>
        <v>1359.4961480299387</v>
      </c>
      <c r="L240" s="10">
        <v>72.010000000000005</v>
      </c>
      <c r="M240" s="10">
        <v>81.180000000000007</v>
      </c>
      <c r="N240" s="9">
        <v>20</v>
      </c>
      <c r="O240" s="11">
        <v>10.829657534246575</v>
      </c>
      <c r="P240" s="10">
        <v>82.53</v>
      </c>
      <c r="Q240" s="10">
        <v>82.35</v>
      </c>
      <c r="R240" s="10">
        <v>81.81</v>
      </c>
      <c r="S240" s="10">
        <v>92.21</v>
      </c>
      <c r="T240" s="10">
        <v>86.65</v>
      </c>
      <c r="U240" s="10">
        <v>89.53</v>
      </c>
    </row>
    <row r="241" spans="1:21" x14ac:dyDescent="0.25">
      <c r="A241" s="9">
        <v>238</v>
      </c>
      <c r="B241" s="8">
        <f t="shared" si="133"/>
        <v>5</v>
      </c>
      <c r="C241" s="9">
        <f t="shared" si="134"/>
        <v>46</v>
      </c>
      <c r="D241" s="12">
        <v>68459.105088840282</v>
      </c>
      <c r="E241" s="12">
        <v>12083.6630098721</v>
      </c>
      <c r="F241" s="12">
        <v>4542.6004102518646</v>
      </c>
      <c r="G241" s="12">
        <v>5439.8568164013168</v>
      </c>
      <c r="H241" s="12">
        <v>4957.5375083094705</v>
      </c>
      <c r="I241" s="12">
        <f t="shared" ref="I241:K241" si="195">I193</f>
        <v>1899.4239753608742</v>
      </c>
      <c r="J241" s="12">
        <f t="shared" si="195"/>
        <v>2279.2736089561804</v>
      </c>
      <c r="K241" s="12">
        <f t="shared" si="195"/>
        <v>1459.3231655101772</v>
      </c>
      <c r="L241" s="10">
        <v>61.76</v>
      </c>
      <c r="M241" s="10">
        <v>64.599999999999994</v>
      </c>
      <c r="N241" s="9">
        <v>3</v>
      </c>
      <c r="O241" s="11">
        <v>1.0371061643835615</v>
      </c>
      <c r="P241" s="10">
        <v>69.27</v>
      </c>
      <c r="Q241" s="10">
        <v>68.87</v>
      </c>
      <c r="R241" s="10">
        <v>67.260000000000005</v>
      </c>
      <c r="S241" s="10">
        <v>104.1</v>
      </c>
      <c r="T241" s="10">
        <v>100.7</v>
      </c>
      <c r="U241" s="10">
        <v>94.57</v>
      </c>
    </row>
    <row r="242" spans="1:21" x14ac:dyDescent="0.25">
      <c r="A242" s="9">
        <v>239</v>
      </c>
      <c r="B242" s="8">
        <f t="shared" si="133"/>
        <v>5</v>
      </c>
      <c r="C242" s="9">
        <f t="shared" si="134"/>
        <v>47</v>
      </c>
      <c r="D242" s="12">
        <v>68945.020447550065</v>
      </c>
      <c r="E242" s="12">
        <v>13322.656345612801</v>
      </c>
      <c r="F242" s="12">
        <v>4536.1554494840366</v>
      </c>
      <c r="G242" s="12">
        <v>5452.3874333380518</v>
      </c>
      <c r="H242" s="12">
        <v>4949.4443762454239</v>
      </c>
      <c r="I242" s="12">
        <f t="shared" ref="I242:K242" si="196">I194</f>
        <v>1844.1433166633951</v>
      </c>
      <c r="J242" s="12">
        <f t="shared" si="196"/>
        <v>2204.3444810969213</v>
      </c>
      <c r="K242" s="12">
        <f t="shared" si="196"/>
        <v>1484.5989976041069</v>
      </c>
      <c r="L242" s="10">
        <v>67.92</v>
      </c>
      <c r="M242" s="10">
        <v>73.84</v>
      </c>
      <c r="N242" s="9">
        <v>13</v>
      </c>
      <c r="O242" s="11">
        <v>5.5445148401826492</v>
      </c>
      <c r="P242" s="10">
        <v>75.83</v>
      </c>
      <c r="Q242" s="10">
        <v>73.47</v>
      </c>
      <c r="R242" s="10">
        <v>74.290000000000006</v>
      </c>
      <c r="S242" s="10">
        <v>95.39</v>
      </c>
      <c r="T242" s="10">
        <v>90.3</v>
      </c>
      <c r="U242" s="10">
        <v>89.4</v>
      </c>
    </row>
    <row r="243" spans="1:21" x14ac:dyDescent="0.25">
      <c r="A243" s="9">
        <v>240</v>
      </c>
      <c r="B243" s="8">
        <f t="shared" si="133"/>
        <v>5</v>
      </c>
      <c r="C243" s="9">
        <f t="shared" si="134"/>
        <v>48</v>
      </c>
      <c r="D243" s="12">
        <v>68534.289925619596</v>
      </c>
      <c r="E243" s="12">
        <v>14937</v>
      </c>
      <c r="F243" s="12">
        <v>4528.61059483383</v>
      </c>
      <c r="G243" s="12">
        <v>5450.2308832911995</v>
      </c>
      <c r="H243" s="12">
        <v>4949.1740665869065</v>
      </c>
      <c r="I243" s="12">
        <f t="shared" ref="I243:K243" si="197">I195</f>
        <v>1749.1067310845046</v>
      </c>
      <c r="J243" s="12">
        <f t="shared" si="197"/>
        <v>1825.9549260509523</v>
      </c>
      <c r="K243" s="12">
        <f t="shared" si="197"/>
        <v>1344.8863352173707</v>
      </c>
      <c r="L243" s="10">
        <v>68.989999999999995</v>
      </c>
      <c r="M243" s="10">
        <v>77.02</v>
      </c>
      <c r="N243" s="9">
        <v>22</v>
      </c>
      <c r="O243" s="11">
        <v>7.4465228310502285</v>
      </c>
      <c r="P243" s="10">
        <v>79.540000000000006</v>
      </c>
      <c r="Q243" s="10">
        <v>77.94</v>
      </c>
      <c r="R243" s="10">
        <v>79.31</v>
      </c>
      <c r="S243" s="10">
        <v>94.91</v>
      </c>
      <c r="T243" s="10">
        <v>90.43</v>
      </c>
      <c r="U243" s="10">
        <v>91.19</v>
      </c>
    </row>
    <row r="244" spans="1:21" x14ac:dyDescent="0.25">
      <c r="A244" s="9">
        <v>241</v>
      </c>
      <c r="B244" s="8">
        <f t="shared" si="133"/>
        <v>6</v>
      </c>
      <c r="C244" s="9">
        <f t="shared" si="134"/>
        <v>1</v>
      </c>
      <c r="D244" s="12">
        <v>68400.07064361246</v>
      </c>
      <c r="E244" s="12">
        <v>12691.883351880701</v>
      </c>
      <c r="F244" s="12">
        <v>4531.559869150482</v>
      </c>
      <c r="G244" s="12">
        <v>5318.9002538978166</v>
      </c>
      <c r="H244" s="12">
        <v>4850.9621836514043</v>
      </c>
      <c r="I244" s="12">
        <f t="shared" ref="I244:K244" si="198">I196</f>
        <v>1807.4741893994894</v>
      </c>
      <c r="J244" s="12">
        <f t="shared" si="198"/>
        <v>1949.602406230407</v>
      </c>
      <c r="K244" s="12">
        <f t="shared" si="198"/>
        <v>1459.3231655101772</v>
      </c>
      <c r="L244" s="10">
        <v>61.32</v>
      </c>
      <c r="M244" s="10">
        <v>64.150000000000006</v>
      </c>
      <c r="N244" s="9">
        <v>2</v>
      </c>
      <c r="O244" s="11">
        <v>0.40646803652968033</v>
      </c>
      <c r="P244" s="10">
        <v>69.19</v>
      </c>
      <c r="Q244" s="10">
        <v>67.87</v>
      </c>
      <c r="R244" s="10">
        <v>67.02</v>
      </c>
      <c r="S244" s="10">
        <v>105.09</v>
      </c>
      <c r="T244" s="10">
        <v>101.61</v>
      </c>
      <c r="U244" s="10">
        <v>95.66</v>
      </c>
    </row>
    <row r="245" spans="1:21" x14ac:dyDescent="0.25">
      <c r="A245" s="9">
        <v>242</v>
      </c>
      <c r="B245" s="8">
        <f t="shared" ref="B245:B308" si="199">B197+1</f>
        <v>6</v>
      </c>
      <c r="C245" s="9">
        <f t="shared" ref="C245:C308" si="200">C197</f>
        <v>2</v>
      </c>
      <c r="D245" s="12">
        <v>69403.267432986264</v>
      </c>
      <c r="E245" s="12">
        <v>13322.656345612801</v>
      </c>
      <c r="F245" s="12">
        <v>4434.7963029029706</v>
      </c>
      <c r="G245" s="12">
        <v>5186.386820007112</v>
      </c>
      <c r="H245" s="12">
        <v>4735.0443508590288</v>
      </c>
      <c r="I245" s="12">
        <f t="shared" ref="I245:K245" si="201">I197</f>
        <v>1801.986996592623</v>
      </c>
      <c r="J245" s="12">
        <f t="shared" si="201"/>
        <v>1803.3519800140912</v>
      </c>
      <c r="K245" s="12">
        <f t="shared" si="201"/>
        <v>1408.1722463371314</v>
      </c>
      <c r="L245" s="10">
        <v>63.2</v>
      </c>
      <c r="M245" s="10">
        <v>66.650000000000006</v>
      </c>
      <c r="N245" s="9">
        <v>6</v>
      </c>
      <c r="O245" s="11">
        <v>1.1751643835616439</v>
      </c>
      <c r="P245" s="10">
        <v>71.97</v>
      </c>
      <c r="Q245" s="10">
        <v>70.180000000000007</v>
      </c>
      <c r="R245" s="10">
        <v>69.739999999999995</v>
      </c>
      <c r="S245" s="10">
        <v>105.32</v>
      </c>
      <c r="T245" s="10">
        <v>101.38</v>
      </c>
      <c r="U245" s="10">
        <v>96.17</v>
      </c>
    </row>
    <row r="246" spans="1:21" x14ac:dyDescent="0.25">
      <c r="A246" s="9">
        <v>243</v>
      </c>
      <c r="B246" s="8">
        <f t="shared" si="199"/>
        <v>6</v>
      </c>
      <c r="C246" s="9">
        <f t="shared" si="200"/>
        <v>3</v>
      </c>
      <c r="D246" s="12">
        <v>69090.291357651484</v>
      </c>
      <c r="E246" s="12">
        <v>13494.7142589413</v>
      </c>
      <c r="F246" s="12">
        <v>4485.8058249776805</v>
      </c>
      <c r="G246" s="12">
        <v>5291.5688865212642</v>
      </c>
      <c r="H246" s="12">
        <v>4826.2548025237083</v>
      </c>
      <c r="I246" s="12">
        <f t="shared" ref="I246:K246" si="202">I198</f>
        <v>1758.6374377103941</v>
      </c>
      <c r="J246" s="12">
        <f t="shared" si="202"/>
        <v>1796.3072426187141</v>
      </c>
      <c r="K246" s="12">
        <f t="shared" si="202"/>
        <v>1408.1722463371314</v>
      </c>
      <c r="L246" s="10">
        <v>65.63</v>
      </c>
      <c r="M246" s="10">
        <v>71.02</v>
      </c>
      <c r="N246" s="9">
        <v>10</v>
      </c>
      <c r="O246" s="11">
        <v>4.0140296803652973</v>
      </c>
      <c r="P246" s="10">
        <v>75.319999999999993</v>
      </c>
      <c r="Q246" s="10">
        <v>73.84</v>
      </c>
      <c r="R246" s="10">
        <v>74.14</v>
      </c>
      <c r="S246" s="10">
        <v>100.32</v>
      </c>
      <c r="T246" s="10">
        <v>96.54</v>
      </c>
      <c r="U246" s="10">
        <v>93.87</v>
      </c>
    </row>
    <row r="247" spans="1:21" x14ac:dyDescent="0.25">
      <c r="A247" s="9">
        <v>244</v>
      </c>
      <c r="B247" s="8">
        <f t="shared" si="199"/>
        <v>6</v>
      </c>
      <c r="C247" s="9">
        <f t="shared" si="200"/>
        <v>4</v>
      </c>
      <c r="D247" s="12">
        <v>68584.044841854178</v>
      </c>
      <c r="E247" s="12">
        <v>13322.656345612801</v>
      </c>
      <c r="F247" s="12">
        <v>4469.9313429521662</v>
      </c>
      <c r="G247" s="12">
        <v>5265.7479807537793</v>
      </c>
      <c r="H247" s="12">
        <v>4823.3746322853613</v>
      </c>
      <c r="I247" s="12">
        <f t="shared" ref="I247:K247" si="203">I199</f>
        <v>1807.4741893994894</v>
      </c>
      <c r="J247" s="12">
        <f t="shared" si="203"/>
        <v>1760.9619183355358</v>
      </c>
      <c r="K247" s="12">
        <f t="shared" si="203"/>
        <v>1459.3231655101772</v>
      </c>
      <c r="L247" s="10">
        <v>63.39</v>
      </c>
      <c r="M247" s="10">
        <v>67.78</v>
      </c>
      <c r="N247" s="9">
        <v>8</v>
      </c>
      <c r="O247" s="11">
        <v>2.4226940639269405</v>
      </c>
      <c r="P247" s="10">
        <v>71.06</v>
      </c>
      <c r="Q247" s="10">
        <v>69.64</v>
      </c>
      <c r="R247" s="10">
        <v>69.459999999999994</v>
      </c>
      <c r="S247" s="10">
        <v>101.67</v>
      </c>
      <c r="T247" s="10">
        <v>97.85</v>
      </c>
      <c r="U247" s="10">
        <v>93.63</v>
      </c>
    </row>
    <row r="248" spans="1:21" x14ac:dyDescent="0.25">
      <c r="A248" s="9">
        <v>245</v>
      </c>
      <c r="B248" s="8">
        <f t="shared" si="199"/>
        <v>6</v>
      </c>
      <c r="C248" s="9">
        <f t="shared" si="200"/>
        <v>5</v>
      </c>
      <c r="D248" s="12">
        <v>69000.881219870658</v>
      </c>
      <c r="E248" s="12">
        <v>13494.7142589413</v>
      </c>
      <c r="F248" s="12">
        <v>4478.5523044846695</v>
      </c>
      <c r="G248" s="12">
        <v>5217.5979669208673</v>
      </c>
      <c r="H248" s="12">
        <v>4765.5725996753235</v>
      </c>
      <c r="I248" s="12">
        <f t="shared" ref="I248:K248" si="204">I200</f>
        <v>1807.4741893994894</v>
      </c>
      <c r="J248" s="12">
        <f t="shared" si="204"/>
        <v>1941.7532524335584</v>
      </c>
      <c r="K248" s="12">
        <f t="shared" si="204"/>
        <v>1459.3231655101772</v>
      </c>
      <c r="L248" s="10">
        <v>71.709999999999994</v>
      </c>
      <c r="M248" s="10">
        <v>80.7</v>
      </c>
      <c r="N248" s="9">
        <v>24</v>
      </c>
      <c r="O248" s="11">
        <v>9.6659726027397266</v>
      </c>
      <c r="P248" s="10">
        <v>84.23</v>
      </c>
      <c r="Q248" s="10">
        <v>81.459999999999994</v>
      </c>
      <c r="R248" s="10">
        <v>82.25</v>
      </c>
      <c r="S248" s="10">
        <v>90.7</v>
      </c>
      <c r="T248" s="10">
        <v>87.28</v>
      </c>
      <c r="U248" s="10">
        <v>88.23</v>
      </c>
    </row>
    <row r="249" spans="1:21" x14ac:dyDescent="0.25">
      <c r="A249" s="9">
        <v>246</v>
      </c>
      <c r="B249" s="8">
        <f t="shared" si="199"/>
        <v>6</v>
      </c>
      <c r="C249" s="9">
        <f t="shared" si="200"/>
        <v>6</v>
      </c>
      <c r="D249" s="12">
        <v>68615.636917245181</v>
      </c>
      <c r="E249" s="12">
        <v>13322.656345612801</v>
      </c>
      <c r="F249" s="12">
        <v>4431.9772283979801</v>
      </c>
      <c r="G249" s="12">
        <v>5215.583674071494</v>
      </c>
      <c r="H249" s="12">
        <v>4810.8684263167124</v>
      </c>
      <c r="I249" s="12">
        <f t="shared" ref="I249:K249" si="205">I201</f>
        <v>1807.4741893994894</v>
      </c>
      <c r="J249" s="12">
        <f t="shared" si="205"/>
        <v>2279.2736089561804</v>
      </c>
      <c r="K249" s="12">
        <f t="shared" si="205"/>
        <v>1459.3231655101772</v>
      </c>
      <c r="L249" s="10">
        <v>65.28</v>
      </c>
      <c r="M249" s="10">
        <v>70.44</v>
      </c>
      <c r="N249" s="9">
        <v>10</v>
      </c>
      <c r="O249" s="11">
        <v>4.1906392694063923</v>
      </c>
      <c r="P249" s="10">
        <v>73.55</v>
      </c>
      <c r="Q249" s="10">
        <v>71.760000000000005</v>
      </c>
      <c r="R249" s="10">
        <v>72.36</v>
      </c>
      <c r="S249" s="10">
        <v>98.9</v>
      </c>
      <c r="T249" s="10">
        <v>94.95</v>
      </c>
      <c r="U249" s="10">
        <v>92.42</v>
      </c>
    </row>
    <row r="250" spans="1:21" x14ac:dyDescent="0.25">
      <c r="A250" s="9">
        <v>247</v>
      </c>
      <c r="B250" s="8">
        <f t="shared" si="199"/>
        <v>6</v>
      </c>
      <c r="C250" s="9">
        <f t="shared" si="200"/>
        <v>7</v>
      </c>
      <c r="D250" s="12">
        <v>69165.291317176088</v>
      </c>
      <c r="E250" s="12">
        <v>14937</v>
      </c>
      <c r="F250" s="12">
        <v>4583.2354096221625</v>
      </c>
      <c r="G250" s="12">
        <v>5409.3336455519775</v>
      </c>
      <c r="H250" s="12">
        <v>4904.6812378555487</v>
      </c>
      <c r="I250" s="12">
        <f t="shared" ref="I250:K250" si="206">I202</f>
        <v>1899.4239753608742</v>
      </c>
      <c r="J250" s="12">
        <f t="shared" si="206"/>
        <v>1905.6459527338043</v>
      </c>
      <c r="K250" s="12">
        <f t="shared" si="206"/>
        <v>1449.658845280592</v>
      </c>
      <c r="L250" s="10">
        <v>68.900000000000006</v>
      </c>
      <c r="M250" s="10">
        <v>76.37</v>
      </c>
      <c r="N250" s="9">
        <v>16</v>
      </c>
      <c r="O250" s="11">
        <v>6.8708127853881278</v>
      </c>
      <c r="P250" s="10">
        <v>80.92</v>
      </c>
      <c r="Q250" s="10">
        <v>78.33</v>
      </c>
      <c r="R250" s="10">
        <v>78.63</v>
      </c>
      <c r="S250" s="10">
        <v>96.09</v>
      </c>
      <c r="T250" s="10">
        <v>92.4</v>
      </c>
      <c r="U250" s="10">
        <v>91.34</v>
      </c>
    </row>
    <row r="251" spans="1:21" x14ac:dyDescent="0.25">
      <c r="A251" s="9">
        <v>248</v>
      </c>
      <c r="B251" s="8">
        <f t="shared" si="199"/>
        <v>6</v>
      </c>
      <c r="C251" s="9">
        <f t="shared" si="200"/>
        <v>8</v>
      </c>
      <c r="D251" s="12">
        <v>69086.929921046962</v>
      </c>
      <c r="E251" s="12">
        <v>13494.7142589413</v>
      </c>
      <c r="F251" s="12">
        <v>4563.1302708762096</v>
      </c>
      <c r="G251" s="12">
        <v>5366.0393854234781</v>
      </c>
      <c r="H251" s="12">
        <v>4850.3112200880423</v>
      </c>
      <c r="I251" s="12">
        <f t="shared" ref="I251:K251" si="207">I203</f>
        <v>1899.4239753608742</v>
      </c>
      <c r="J251" s="12">
        <f t="shared" si="207"/>
        <v>1905.6459527338043</v>
      </c>
      <c r="K251" s="12">
        <f t="shared" si="207"/>
        <v>1449.658845280592</v>
      </c>
      <c r="L251" s="10">
        <v>64.430000000000007</v>
      </c>
      <c r="M251" s="10">
        <v>68.31</v>
      </c>
      <c r="N251" s="9">
        <v>12</v>
      </c>
      <c r="O251" s="11">
        <v>2.8364383561643831</v>
      </c>
      <c r="P251" s="10">
        <v>73.64</v>
      </c>
      <c r="Q251" s="10">
        <v>73.86</v>
      </c>
      <c r="R251" s="10">
        <v>72.16</v>
      </c>
      <c r="S251" s="10">
        <v>101.65</v>
      </c>
      <c r="T251" s="10">
        <v>99.68</v>
      </c>
      <c r="U251" s="10">
        <v>94.55</v>
      </c>
    </row>
    <row r="252" spans="1:21" x14ac:dyDescent="0.25">
      <c r="A252" s="9">
        <v>249</v>
      </c>
      <c r="B252" s="8">
        <f t="shared" si="199"/>
        <v>6</v>
      </c>
      <c r="C252" s="9">
        <f t="shared" si="200"/>
        <v>9</v>
      </c>
      <c r="D252" s="12">
        <v>69253.25517870301</v>
      </c>
      <c r="E252" s="12">
        <v>13494.7142589413</v>
      </c>
      <c r="F252" s="12">
        <v>4536.3301699624044</v>
      </c>
      <c r="G252" s="12">
        <v>5300.9033564701504</v>
      </c>
      <c r="H252" s="12">
        <v>4845.5186542521624</v>
      </c>
      <c r="I252" s="12">
        <f t="shared" ref="I252:K252" si="208">I204</f>
        <v>1839.0891805029305</v>
      </c>
      <c r="J252" s="12">
        <f t="shared" si="208"/>
        <v>2279.2736089561804</v>
      </c>
      <c r="K252" s="12">
        <f t="shared" si="208"/>
        <v>1482.8699405609334</v>
      </c>
      <c r="L252" s="10">
        <v>69.83</v>
      </c>
      <c r="M252" s="10">
        <v>77.239999999999995</v>
      </c>
      <c r="N252" s="9">
        <v>17</v>
      </c>
      <c r="O252" s="11">
        <v>7.7866792237442919</v>
      </c>
      <c r="P252" s="10">
        <v>78.86</v>
      </c>
      <c r="Q252" s="10">
        <v>76.94</v>
      </c>
      <c r="R252" s="10">
        <v>78.08</v>
      </c>
      <c r="S252" s="10">
        <v>92</v>
      </c>
      <c r="T252" s="10">
        <v>87.92</v>
      </c>
      <c r="U252" s="10">
        <v>88.49</v>
      </c>
    </row>
    <row r="253" spans="1:21" x14ac:dyDescent="0.25">
      <c r="A253" s="9">
        <v>250</v>
      </c>
      <c r="B253" s="8">
        <f t="shared" si="199"/>
        <v>6</v>
      </c>
      <c r="C253" s="9">
        <f t="shared" si="200"/>
        <v>10</v>
      </c>
      <c r="D253" s="12">
        <v>68536.668076812392</v>
      </c>
      <c r="E253" s="12">
        <v>14937</v>
      </c>
      <c r="F253" s="12">
        <v>4480.6120312015</v>
      </c>
      <c r="G253" s="12">
        <v>5292.7028794218468</v>
      </c>
      <c r="H253" s="12">
        <v>4790.7151970171599</v>
      </c>
      <c r="I253" s="12">
        <f t="shared" ref="I253:K253" si="209">I205</f>
        <v>1718.5930356860395</v>
      </c>
      <c r="J253" s="12">
        <f t="shared" si="209"/>
        <v>2279.2736089561804</v>
      </c>
      <c r="K253" s="12">
        <f t="shared" si="209"/>
        <v>1301.4558934231047</v>
      </c>
      <c r="L253" s="10">
        <v>65.48</v>
      </c>
      <c r="M253" s="10">
        <v>71.94</v>
      </c>
      <c r="N253" s="9">
        <v>10</v>
      </c>
      <c r="O253" s="11">
        <v>5.486438356164383</v>
      </c>
      <c r="P253" s="10">
        <v>77.510000000000005</v>
      </c>
      <c r="Q253" s="10">
        <v>77.989999999999995</v>
      </c>
      <c r="R253" s="10">
        <v>75.38</v>
      </c>
      <c r="S253" s="10">
        <v>100.47</v>
      </c>
      <c r="T253" s="10">
        <v>98.29</v>
      </c>
      <c r="U253" s="10">
        <v>94.25</v>
      </c>
    </row>
    <row r="254" spans="1:21" x14ac:dyDescent="0.25">
      <c r="A254" s="9">
        <v>251</v>
      </c>
      <c r="B254" s="8">
        <f t="shared" si="199"/>
        <v>6</v>
      </c>
      <c r="C254" s="9">
        <f t="shared" si="200"/>
        <v>11</v>
      </c>
      <c r="D254" s="12">
        <v>68526.265995781607</v>
      </c>
      <c r="E254" s="12">
        <v>13494.7142589413</v>
      </c>
      <c r="F254" s="12">
        <v>4469.2162676608068</v>
      </c>
      <c r="G254" s="12">
        <v>5292.2194979203869</v>
      </c>
      <c r="H254" s="12">
        <v>4842.7566087681371</v>
      </c>
      <c r="I254" s="12">
        <f t="shared" ref="I254:K254" si="210">I206</f>
        <v>1899.4239753608742</v>
      </c>
      <c r="J254" s="12">
        <f t="shared" si="210"/>
        <v>1949.602406230407</v>
      </c>
      <c r="K254" s="12">
        <f t="shared" si="210"/>
        <v>1459.3231655101772</v>
      </c>
      <c r="L254" s="10">
        <v>65.819999999999993</v>
      </c>
      <c r="M254" s="10">
        <v>71.16</v>
      </c>
      <c r="N254" s="9">
        <v>16</v>
      </c>
      <c r="O254" s="11">
        <v>5.2136438356164376</v>
      </c>
      <c r="P254" s="10">
        <v>75.09</v>
      </c>
      <c r="Q254" s="10">
        <v>74.14</v>
      </c>
      <c r="R254" s="10">
        <v>74.3</v>
      </c>
      <c r="S254" s="10">
        <v>98.05</v>
      </c>
      <c r="T254" s="10">
        <v>94.46</v>
      </c>
      <c r="U254" s="10">
        <v>92.6</v>
      </c>
    </row>
    <row r="255" spans="1:21" x14ac:dyDescent="0.25">
      <c r="A255" s="9">
        <v>252</v>
      </c>
      <c r="B255" s="8">
        <f t="shared" si="199"/>
        <v>6</v>
      </c>
      <c r="C255" s="9">
        <f t="shared" si="200"/>
        <v>12</v>
      </c>
      <c r="D255" s="12">
        <v>68680.614949630763</v>
      </c>
      <c r="E255" s="12">
        <v>13494.7142589413</v>
      </c>
      <c r="F255" s="12">
        <v>4514.425759293279</v>
      </c>
      <c r="G255" s="12">
        <v>5305.1915259208827</v>
      </c>
      <c r="H255" s="12">
        <v>4891.7998964988101</v>
      </c>
      <c r="I255" s="12">
        <f t="shared" ref="I255:K255" si="211">I207</f>
        <v>1899.4239753608742</v>
      </c>
      <c r="J255" s="12">
        <f t="shared" si="211"/>
        <v>2279.2736089561804</v>
      </c>
      <c r="K255" s="12">
        <f t="shared" si="211"/>
        <v>1449.658845280592</v>
      </c>
      <c r="L255" s="10">
        <v>66.349999999999994</v>
      </c>
      <c r="M255" s="10">
        <v>72.13</v>
      </c>
      <c r="N255" s="9">
        <v>9</v>
      </c>
      <c r="O255" s="11">
        <v>5.0021712328767123</v>
      </c>
      <c r="P255" s="10">
        <v>75.430000000000007</v>
      </c>
      <c r="Q255" s="10">
        <v>73.25</v>
      </c>
      <c r="R255" s="10">
        <v>73.83</v>
      </c>
      <c r="S255" s="10">
        <v>97.79</v>
      </c>
      <c r="T255" s="10">
        <v>93.21</v>
      </c>
      <c r="U255" s="10">
        <v>91.47</v>
      </c>
    </row>
    <row r="256" spans="1:21" x14ac:dyDescent="0.25">
      <c r="A256" s="9">
        <v>253</v>
      </c>
      <c r="B256" s="8">
        <f t="shared" si="199"/>
        <v>6</v>
      </c>
      <c r="C256" s="9">
        <f t="shared" si="200"/>
        <v>13</v>
      </c>
      <c r="D256" s="12">
        <v>68880.021695422081</v>
      </c>
      <c r="E256" s="12">
        <v>14937</v>
      </c>
      <c r="F256" s="12">
        <v>4497.311248981212</v>
      </c>
      <c r="G256" s="12">
        <v>5295.8598624784909</v>
      </c>
      <c r="H256" s="12">
        <v>4834.1858653599184</v>
      </c>
      <c r="I256" s="12">
        <f t="shared" ref="I256:K256" si="212">I208</f>
        <v>1807.4741893994894</v>
      </c>
      <c r="J256" s="12">
        <f t="shared" si="212"/>
        <v>2046.6422667057291</v>
      </c>
      <c r="K256" s="12">
        <f t="shared" si="212"/>
        <v>1459.3231655101772</v>
      </c>
      <c r="L256" s="10">
        <v>67.239999999999995</v>
      </c>
      <c r="M256" s="10">
        <v>73.849999999999994</v>
      </c>
      <c r="N256" s="9">
        <v>10</v>
      </c>
      <c r="O256" s="11">
        <v>5.0144063926940632</v>
      </c>
      <c r="P256" s="10">
        <v>79.34</v>
      </c>
      <c r="Q256" s="10">
        <v>78.84</v>
      </c>
      <c r="R256" s="10">
        <v>76.7</v>
      </c>
      <c r="S256" s="10">
        <v>101.33</v>
      </c>
      <c r="T256" s="10">
        <v>98.4</v>
      </c>
      <c r="U256" s="10">
        <v>94.06</v>
      </c>
    </row>
    <row r="257" spans="1:21" x14ac:dyDescent="0.25">
      <c r="A257" s="9">
        <v>254</v>
      </c>
      <c r="B257" s="8">
        <f t="shared" si="199"/>
        <v>6</v>
      </c>
      <c r="C257" s="9">
        <f t="shared" si="200"/>
        <v>14</v>
      </c>
      <c r="D257" s="12">
        <v>69188.502870187906</v>
      </c>
      <c r="E257" s="12">
        <v>13494.7142589413</v>
      </c>
      <c r="F257" s="12">
        <v>4466.4277037733573</v>
      </c>
      <c r="G257" s="12">
        <v>5257.3855267217623</v>
      </c>
      <c r="H257" s="12">
        <v>4824.8535025718047</v>
      </c>
      <c r="I257" s="12">
        <f t="shared" ref="I257:K257" si="213">I209</f>
        <v>1807.4741893994894</v>
      </c>
      <c r="J257" s="12">
        <f t="shared" si="213"/>
        <v>1803.3519800140912</v>
      </c>
      <c r="K257" s="12">
        <f t="shared" si="213"/>
        <v>1459.3231655101772</v>
      </c>
      <c r="L257" s="10">
        <v>65.8</v>
      </c>
      <c r="M257" s="10">
        <v>71.239999999999995</v>
      </c>
      <c r="N257" s="9">
        <v>11</v>
      </c>
      <c r="O257" s="11">
        <v>4.1512442922374433</v>
      </c>
      <c r="P257" s="10">
        <v>75.72</v>
      </c>
      <c r="Q257" s="10">
        <v>73.239999999999995</v>
      </c>
      <c r="R257" s="10">
        <v>73.34</v>
      </c>
      <c r="S257" s="10">
        <v>100</v>
      </c>
      <c r="T257" s="10">
        <v>95.59</v>
      </c>
      <c r="U257" s="10">
        <v>92.72</v>
      </c>
    </row>
    <row r="258" spans="1:21" x14ac:dyDescent="0.25">
      <c r="A258" s="9">
        <v>255</v>
      </c>
      <c r="B258" s="8">
        <f t="shared" si="199"/>
        <v>6</v>
      </c>
      <c r="C258" s="9">
        <f t="shared" si="200"/>
        <v>15</v>
      </c>
      <c r="D258" s="12">
        <v>69074.645683257695</v>
      </c>
      <c r="E258" s="12">
        <v>13494.7142589413</v>
      </c>
      <c r="F258" s="12">
        <v>4480.4160884072071</v>
      </c>
      <c r="G258" s="12">
        <v>5250.2830898609254</v>
      </c>
      <c r="H258" s="12">
        <v>4842.386333332206</v>
      </c>
      <c r="I258" s="12">
        <f t="shared" ref="I258:K258" si="214">I210</f>
        <v>1749.1067310845046</v>
      </c>
      <c r="J258" s="12">
        <f t="shared" si="214"/>
        <v>1716.1428663130503</v>
      </c>
      <c r="K258" s="12">
        <f t="shared" si="214"/>
        <v>1408.1722463371314</v>
      </c>
      <c r="L258" s="10">
        <v>66.72</v>
      </c>
      <c r="M258" s="10">
        <v>72.87</v>
      </c>
      <c r="N258" s="9">
        <v>11</v>
      </c>
      <c r="O258" s="11">
        <v>5.0990650684931502</v>
      </c>
      <c r="P258" s="10">
        <v>81.2</v>
      </c>
      <c r="Q258" s="10">
        <v>77.959999999999994</v>
      </c>
      <c r="R258" s="10">
        <v>76.599999999999994</v>
      </c>
      <c r="S258" s="10">
        <v>101.1</v>
      </c>
      <c r="T258" s="10">
        <v>98.03</v>
      </c>
      <c r="U258" s="10">
        <v>93.46</v>
      </c>
    </row>
    <row r="259" spans="1:21" x14ac:dyDescent="0.25">
      <c r="A259" s="9">
        <v>256</v>
      </c>
      <c r="B259" s="8">
        <f t="shared" si="199"/>
        <v>6</v>
      </c>
      <c r="C259" s="9">
        <f t="shared" si="200"/>
        <v>16</v>
      </c>
      <c r="D259" s="12">
        <v>69130.245163912477</v>
      </c>
      <c r="E259" s="12">
        <v>13494.7142589413</v>
      </c>
      <c r="F259" s="12">
        <v>4489.8994351961801</v>
      </c>
      <c r="G259" s="12">
        <v>5283.5831545296378</v>
      </c>
      <c r="H259" s="12">
        <v>4788.9173021411334</v>
      </c>
      <c r="I259" s="12">
        <f t="shared" ref="I259:K259" si="215">I211</f>
        <v>1758.6374377103941</v>
      </c>
      <c r="J259" s="12">
        <f t="shared" si="215"/>
        <v>1760.9619183355358</v>
      </c>
      <c r="K259" s="12">
        <f t="shared" si="215"/>
        <v>1408.1722463371314</v>
      </c>
      <c r="L259" s="10">
        <v>71.53</v>
      </c>
      <c r="M259" s="10">
        <v>79.98</v>
      </c>
      <c r="N259" s="9">
        <v>18</v>
      </c>
      <c r="O259" s="11">
        <v>9.8541780821917797</v>
      </c>
      <c r="P259" s="10">
        <v>82.61</v>
      </c>
      <c r="Q259" s="10">
        <v>79.56</v>
      </c>
      <c r="R259" s="10">
        <v>80.75</v>
      </c>
      <c r="S259" s="10">
        <v>89.12</v>
      </c>
      <c r="T259" s="10">
        <v>85.09</v>
      </c>
      <c r="U259" s="10">
        <v>86.72</v>
      </c>
    </row>
    <row r="260" spans="1:21" x14ac:dyDescent="0.25">
      <c r="A260" s="9">
        <v>257</v>
      </c>
      <c r="B260" s="8">
        <f t="shared" si="199"/>
        <v>6</v>
      </c>
      <c r="C260" s="9">
        <f t="shared" si="200"/>
        <v>17</v>
      </c>
      <c r="D260" s="12">
        <v>69015.655841842527</v>
      </c>
      <c r="E260" s="12">
        <v>13494.7142589413</v>
      </c>
      <c r="F260" s="12">
        <v>4451.0750816495611</v>
      </c>
      <c r="G260" s="12">
        <v>5218.1952577621978</v>
      </c>
      <c r="H260" s="12">
        <v>4736.6113146395946</v>
      </c>
      <c r="I260" s="12">
        <f t="shared" ref="I260:K260" si="216">I212</f>
        <v>1749.9464240613388</v>
      </c>
      <c r="J260" s="12">
        <f t="shared" si="216"/>
        <v>1826.2832354232451</v>
      </c>
      <c r="K260" s="12">
        <f t="shared" si="216"/>
        <v>1408.1722463371314</v>
      </c>
      <c r="L260" s="10">
        <v>66.03</v>
      </c>
      <c r="M260" s="10">
        <v>72.2</v>
      </c>
      <c r="N260" s="9">
        <v>13</v>
      </c>
      <c r="O260" s="11">
        <v>5.033433789954338</v>
      </c>
      <c r="P260" s="10">
        <v>77.03</v>
      </c>
      <c r="Q260" s="10">
        <v>75.760000000000005</v>
      </c>
      <c r="R260" s="10">
        <v>74.47</v>
      </c>
      <c r="S260" s="10">
        <v>99.53</v>
      </c>
      <c r="T260" s="10">
        <v>95.98</v>
      </c>
      <c r="U260" s="10">
        <v>92.61</v>
      </c>
    </row>
    <row r="261" spans="1:21" x14ac:dyDescent="0.25">
      <c r="A261" s="9">
        <v>258</v>
      </c>
      <c r="B261" s="8">
        <f t="shared" si="199"/>
        <v>6</v>
      </c>
      <c r="C261" s="9">
        <f t="shared" si="200"/>
        <v>18</v>
      </c>
      <c r="D261" s="12">
        <v>68799.866498328658</v>
      </c>
      <c r="E261" s="12">
        <v>13494.7142589413</v>
      </c>
      <c r="F261" s="12">
        <v>4403.4314024528703</v>
      </c>
      <c r="G261" s="12">
        <v>5197.9334549179839</v>
      </c>
      <c r="H261" s="12">
        <v>4746.9025785288504</v>
      </c>
      <c r="I261" s="12">
        <f t="shared" ref="I261:K261" si="217">I213</f>
        <v>1801.986996592623</v>
      </c>
      <c r="J261" s="12">
        <f t="shared" si="217"/>
        <v>1803.3519800140912</v>
      </c>
      <c r="K261" s="12">
        <f t="shared" si="217"/>
        <v>1384.641580753758</v>
      </c>
      <c r="L261" s="10">
        <v>65.38</v>
      </c>
      <c r="M261" s="10">
        <v>70.52</v>
      </c>
      <c r="N261" s="9">
        <v>10</v>
      </c>
      <c r="O261" s="11">
        <v>4.1415068493150686</v>
      </c>
      <c r="P261" s="10">
        <v>74.98</v>
      </c>
      <c r="Q261" s="10">
        <v>73.55</v>
      </c>
      <c r="R261" s="10">
        <v>73.62</v>
      </c>
      <c r="S261" s="10">
        <v>100.32</v>
      </c>
      <c r="T261" s="10">
        <v>96.54</v>
      </c>
      <c r="U261" s="10">
        <v>93.7</v>
      </c>
    </row>
    <row r="262" spans="1:21" x14ac:dyDescent="0.25">
      <c r="A262" s="9">
        <v>259</v>
      </c>
      <c r="B262" s="8">
        <f t="shared" si="199"/>
        <v>6</v>
      </c>
      <c r="C262" s="9">
        <f t="shared" si="200"/>
        <v>19</v>
      </c>
      <c r="D262" s="12">
        <v>68783.245154170654</v>
      </c>
      <c r="E262" s="12">
        <v>13494.7142589413</v>
      </c>
      <c r="F262" s="12">
        <v>4414.8869099859576</v>
      </c>
      <c r="G262" s="12">
        <v>5176.2433607140783</v>
      </c>
      <c r="H262" s="12">
        <v>4812.1599926185263</v>
      </c>
      <c r="I262" s="12">
        <f t="shared" ref="I262:K262" si="218">I214</f>
        <v>1899.4239753608742</v>
      </c>
      <c r="J262" s="12">
        <f t="shared" si="218"/>
        <v>2046.6422667057291</v>
      </c>
      <c r="K262" s="12">
        <f t="shared" si="218"/>
        <v>1449.658845280592</v>
      </c>
      <c r="L262" s="10">
        <v>65.45</v>
      </c>
      <c r="M262" s="10">
        <v>71.180000000000007</v>
      </c>
      <c r="N262" s="9">
        <v>14</v>
      </c>
      <c r="O262" s="11">
        <v>4.6268242009132425</v>
      </c>
      <c r="P262" s="10">
        <v>76.38</v>
      </c>
      <c r="Q262" s="10">
        <v>74.19</v>
      </c>
      <c r="R262" s="10">
        <v>74.36</v>
      </c>
      <c r="S262" s="10">
        <v>99.79</v>
      </c>
      <c r="T262" s="10">
        <v>96.56</v>
      </c>
      <c r="U262" s="10">
        <v>93.37</v>
      </c>
    </row>
    <row r="263" spans="1:21" x14ac:dyDescent="0.25">
      <c r="A263" s="9">
        <v>260</v>
      </c>
      <c r="B263" s="8">
        <f t="shared" si="199"/>
        <v>6</v>
      </c>
      <c r="C263" s="9">
        <f t="shared" si="200"/>
        <v>20</v>
      </c>
      <c r="D263" s="12">
        <v>68325.345606619347</v>
      </c>
      <c r="E263" s="12">
        <v>13494.7142589413</v>
      </c>
      <c r="F263" s="12">
        <v>4524.4795320535632</v>
      </c>
      <c r="G263" s="12">
        <v>5275.5054737144219</v>
      </c>
      <c r="H263" s="12">
        <v>4853.7862576308898</v>
      </c>
      <c r="I263" s="12">
        <f t="shared" ref="I263:K263" si="219">I215</f>
        <v>1899.4239753608742</v>
      </c>
      <c r="J263" s="12">
        <f t="shared" si="219"/>
        <v>1905.6459527338043</v>
      </c>
      <c r="K263" s="12">
        <f t="shared" si="219"/>
        <v>1449.658845280592</v>
      </c>
      <c r="L263" s="10">
        <v>66.41</v>
      </c>
      <c r="M263" s="10">
        <v>72.52</v>
      </c>
      <c r="N263" s="9">
        <v>15</v>
      </c>
      <c r="O263" s="11">
        <v>5.306712328767123</v>
      </c>
      <c r="P263" s="10">
        <v>76.06</v>
      </c>
      <c r="Q263" s="10">
        <v>74.91</v>
      </c>
      <c r="R263" s="10">
        <v>74.8</v>
      </c>
      <c r="S263" s="10">
        <v>97.92</v>
      </c>
      <c r="T263" s="10">
        <v>94.3</v>
      </c>
      <c r="U263" s="10">
        <v>92.18</v>
      </c>
    </row>
    <row r="264" spans="1:21" x14ac:dyDescent="0.25">
      <c r="A264" s="9">
        <v>261</v>
      </c>
      <c r="B264" s="8">
        <f t="shared" si="199"/>
        <v>6</v>
      </c>
      <c r="C264" s="9">
        <f t="shared" si="200"/>
        <v>21</v>
      </c>
      <c r="D264" s="12">
        <v>68742.515177487789</v>
      </c>
      <c r="E264" s="12">
        <v>13494.7142589413</v>
      </c>
      <c r="F264" s="12">
        <v>4548.908158986801</v>
      </c>
      <c r="G264" s="12">
        <v>5404.8538139414677</v>
      </c>
      <c r="H264" s="12">
        <v>4856.0010097731392</v>
      </c>
      <c r="I264" s="12">
        <f t="shared" ref="I264:K264" si="220">I216</f>
        <v>1807.4741893994894</v>
      </c>
      <c r="J264" s="12">
        <f t="shared" si="220"/>
        <v>1949.602406230407</v>
      </c>
      <c r="K264" s="12">
        <f t="shared" si="220"/>
        <v>1459.3231655101772</v>
      </c>
      <c r="L264" s="10">
        <v>66.989999999999995</v>
      </c>
      <c r="M264" s="10">
        <v>73.36</v>
      </c>
      <c r="N264" s="9">
        <v>13</v>
      </c>
      <c r="O264" s="11">
        <v>6.1273630136986297</v>
      </c>
      <c r="P264" s="10">
        <v>77.459999999999994</v>
      </c>
      <c r="Q264" s="10">
        <v>75.959999999999994</v>
      </c>
      <c r="R264" s="10">
        <v>76.150000000000006</v>
      </c>
      <c r="S264" s="10">
        <v>97.01</v>
      </c>
      <c r="T264" s="10">
        <v>93.2</v>
      </c>
      <c r="U264" s="10">
        <v>92.11</v>
      </c>
    </row>
    <row r="265" spans="1:21" x14ac:dyDescent="0.25">
      <c r="A265" s="9">
        <v>262</v>
      </c>
      <c r="B265" s="8">
        <f t="shared" si="199"/>
        <v>6</v>
      </c>
      <c r="C265" s="9">
        <f t="shared" si="200"/>
        <v>22</v>
      </c>
      <c r="D265" s="12">
        <v>69792.084384877657</v>
      </c>
      <c r="E265" s="12">
        <v>13395.146712748399</v>
      </c>
      <c r="F265" s="12">
        <v>4460.3364368638831</v>
      </c>
      <c r="G265" s="12">
        <v>5235.3099314566052</v>
      </c>
      <c r="H265" s="12">
        <v>4768.5431877234842</v>
      </c>
      <c r="I265" s="12">
        <f t="shared" ref="I265:K265" si="221">I217</f>
        <v>1801.986996592623</v>
      </c>
      <c r="J265" s="12">
        <f t="shared" si="221"/>
        <v>1803.3519800140912</v>
      </c>
      <c r="K265" s="12">
        <f t="shared" si="221"/>
        <v>1384.641580753758</v>
      </c>
      <c r="L265" s="10">
        <v>65.510000000000005</v>
      </c>
      <c r="M265" s="10">
        <v>70.489999999999995</v>
      </c>
      <c r="N265" s="9">
        <v>10</v>
      </c>
      <c r="O265" s="11">
        <v>3.1083333333333334</v>
      </c>
      <c r="P265" s="10">
        <v>75.010000000000005</v>
      </c>
      <c r="Q265" s="10">
        <v>72.47</v>
      </c>
      <c r="R265" s="10">
        <v>73.17</v>
      </c>
      <c r="S265" s="10">
        <v>101.95</v>
      </c>
      <c r="T265" s="10">
        <v>97.46</v>
      </c>
      <c r="U265" s="10">
        <v>94.57</v>
      </c>
    </row>
    <row r="266" spans="1:21" x14ac:dyDescent="0.25">
      <c r="A266" s="9">
        <v>263</v>
      </c>
      <c r="B266" s="8">
        <f t="shared" si="199"/>
        <v>6</v>
      </c>
      <c r="C266" s="9">
        <f t="shared" si="200"/>
        <v>23</v>
      </c>
      <c r="D266" s="12">
        <v>69124.445106700514</v>
      </c>
      <c r="E266" s="12">
        <v>13322.656345612801</v>
      </c>
      <c r="F266" s="12">
        <v>4496.9716965040661</v>
      </c>
      <c r="G266" s="12">
        <v>5275.4204643424546</v>
      </c>
      <c r="H266" s="12">
        <v>4790.1754244102385</v>
      </c>
      <c r="I266" s="12">
        <f t="shared" ref="I266:K266" si="222">I218</f>
        <v>1801.986996592623</v>
      </c>
      <c r="J266" s="12">
        <f t="shared" si="222"/>
        <v>2158.801823745936</v>
      </c>
      <c r="K266" s="12">
        <f t="shared" si="222"/>
        <v>1444.1571525506681</v>
      </c>
      <c r="L266" s="10">
        <v>73.03</v>
      </c>
      <c r="M266" s="10">
        <v>82.34</v>
      </c>
      <c r="N266" s="9">
        <v>15</v>
      </c>
      <c r="O266" s="11">
        <v>11.167534246575343</v>
      </c>
      <c r="P266" s="10">
        <v>86.88</v>
      </c>
      <c r="Q266" s="10">
        <v>83.31</v>
      </c>
      <c r="R266" s="10">
        <v>83.53</v>
      </c>
      <c r="S266" s="10">
        <v>87.97</v>
      </c>
      <c r="T266" s="10">
        <v>84.83</v>
      </c>
      <c r="U266" s="10">
        <v>85.86</v>
      </c>
    </row>
    <row r="267" spans="1:21" x14ac:dyDescent="0.25">
      <c r="A267" s="9">
        <v>264</v>
      </c>
      <c r="B267" s="8">
        <f t="shared" si="199"/>
        <v>6</v>
      </c>
      <c r="C267" s="9">
        <f t="shared" si="200"/>
        <v>24</v>
      </c>
      <c r="D267" s="12">
        <v>69371.473364326594</v>
      </c>
      <c r="E267" s="12">
        <v>13494.7142589413</v>
      </c>
      <c r="F267" s="12">
        <v>4407.7340140745882</v>
      </c>
      <c r="G267" s="12">
        <v>5184.6966785107643</v>
      </c>
      <c r="H267" s="12">
        <v>4795.0805043442624</v>
      </c>
      <c r="I267" s="12">
        <f t="shared" ref="I267:K267" si="223">I219</f>
        <v>1749.1067310845046</v>
      </c>
      <c r="J267" s="12">
        <f t="shared" si="223"/>
        <v>1949.602406230407</v>
      </c>
      <c r="K267" s="12">
        <f t="shared" si="223"/>
        <v>1387.2315380050443</v>
      </c>
      <c r="L267" s="10">
        <v>63.81</v>
      </c>
      <c r="M267" s="10">
        <v>67.98</v>
      </c>
      <c r="N267" s="9">
        <v>9</v>
      </c>
      <c r="O267" s="11">
        <v>1.9435479452054794</v>
      </c>
      <c r="P267" s="10">
        <v>73.569999999999993</v>
      </c>
      <c r="Q267" s="10">
        <v>71.69</v>
      </c>
      <c r="R267" s="10">
        <v>70.540000000000006</v>
      </c>
      <c r="S267" s="10">
        <v>104.61</v>
      </c>
      <c r="T267" s="10">
        <v>101.13</v>
      </c>
      <c r="U267" s="10">
        <v>95.01</v>
      </c>
    </row>
    <row r="268" spans="1:21" x14ac:dyDescent="0.25">
      <c r="A268" s="9">
        <v>265</v>
      </c>
      <c r="B268" s="8">
        <f t="shared" si="199"/>
        <v>6</v>
      </c>
      <c r="C268" s="9">
        <f t="shared" si="200"/>
        <v>25</v>
      </c>
      <c r="D268" s="12">
        <v>68800.80017575869</v>
      </c>
      <c r="E268" s="12">
        <v>14937</v>
      </c>
      <c r="F268" s="12">
        <v>4477.7826768339446</v>
      </c>
      <c r="G268" s="12">
        <v>5274.537345749598</v>
      </c>
      <c r="H268" s="12">
        <v>4797.7953289031111</v>
      </c>
      <c r="I268" s="12">
        <f t="shared" ref="I268:K268" si="224">I220</f>
        <v>1899.4239753608742</v>
      </c>
      <c r="J268" s="12">
        <f t="shared" si="224"/>
        <v>1905.6459527338043</v>
      </c>
      <c r="K268" s="12">
        <f t="shared" si="224"/>
        <v>1449.658845280592</v>
      </c>
      <c r="L268" s="10">
        <v>66.66</v>
      </c>
      <c r="M268" s="10">
        <v>72.66</v>
      </c>
      <c r="N268" s="9">
        <v>14</v>
      </c>
      <c r="O268" s="11">
        <v>4.8651917808219176</v>
      </c>
      <c r="P268" s="10">
        <v>76.25</v>
      </c>
      <c r="Q268" s="10">
        <v>74.86</v>
      </c>
      <c r="R268" s="10">
        <v>74.38</v>
      </c>
      <c r="S268" s="10">
        <v>98.44</v>
      </c>
      <c r="T268" s="10">
        <v>94.92</v>
      </c>
      <c r="U268" s="10">
        <v>92.09</v>
      </c>
    </row>
    <row r="269" spans="1:21" x14ac:dyDescent="0.25">
      <c r="A269" s="9">
        <v>266</v>
      </c>
      <c r="B269" s="8">
        <f t="shared" si="199"/>
        <v>6</v>
      </c>
      <c r="C269" s="9">
        <f t="shared" si="200"/>
        <v>26</v>
      </c>
      <c r="D269" s="12">
        <v>68857.195493022213</v>
      </c>
      <c r="E269" s="12">
        <v>13494.7142589413</v>
      </c>
      <c r="F269" s="12">
        <v>4378.2455861323979</v>
      </c>
      <c r="G269" s="12">
        <v>5140.5704789725014</v>
      </c>
      <c r="H269" s="12">
        <v>4707.4110226501243</v>
      </c>
      <c r="I269" s="12">
        <f t="shared" ref="I269:K269" si="225">I221</f>
        <v>1771.577636404201</v>
      </c>
      <c r="J269" s="12">
        <f t="shared" si="225"/>
        <v>1805.6390673710623</v>
      </c>
      <c r="K269" s="12">
        <f t="shared" si="225"/>
        <v>1408.1722463371314</v>
      </c>
      <c r="L269" s="10">
        <v>69.23</v>
      </c>
      <c r="M269" s="10">
        <v>77.42</v>
      </c>
      <c r="N269" s="9">
        <v>19</v>
      </c>
      <c r="O269" s="11">
        <v>7.8902054794520549</v>
      </c>
      <c r="P269" s="10">
        <v>82.07</v>
      </c>
      <c r="Q269" s="10">
        <v>80.02</v>
      </c>
      <c r="R269" s="10">
        <v>80.67</v>
      </c>
      <c r="S269" s="10">
        <v>95.91</v>
      </c>
      <c r="T269" s="10">
        <v>91.81</v>
      </c>
      <c r="U269" s="10">
        <v>92.01</v>
      </c>
    </row>
    <row r="270" spans="1:21" x14ac:dyDescent="0.25">
      <c r="A270" s="9">
        <v>267</v>
      </c>
      <c r="B270" s="8">
        <f t="shared" si="199"/>
        <v>6</v>
      </c>
      <c r="C270" s="9">
        <f t="shared" si="200"/>
        <v>27</v>
      </c>
      <c r="D270" s="12">
        <v>69685.37205434269</v>
      </c>
      <c r="E270" s="12">
        <v>13395.146712748399</v>
      </c>
      <c r="F270" s="12">
        <v>4444.0525393701037</v>
      </c>
      <c r="G270" s="12">
        <v>5212.0249198363799</v>
      </c>
      <c r="H270" s="12">
        <v>4786.994427590249</v>
      </c>
      <c r="I270" s="12">
        <f t="shared" ref="I270:K270" si="226">I222</f>
        <v>1720.2366860558459</v>
      </c>
      <c r="J270" s="12">
        <f t="shared" si="226"/>
        <v>2279.2736089561804</v>
      </c>
      <c r="K270" s="12">
        <f t="shared" si="226"/>
        <v>1408.1722463371314</v>
      </c>
      <c r="L270" s="10">
        <v>71.5</v>
      </c>
      <c r="M270" s="10">
        <v>79.8</v>
      </c>
      <c r="N270" s="9">
        <v>18</v>
      </c>
      <c r="O270" s="11">
        <v>9.2109657534246576</v>
      </c>
      <c r="P270" s="10">
        <v>85.14</v>
      </c>
      <c r="Q270" s="10">
        <v>83.06</v>
      </c>
      <c r="R270" s="10">
        <v>84.57</v>
      </c>
      <c r="S270" s="10">
        <v>93.55</v>
      </c>
      <c r="T270" s="10">
        <v>89.87</v>
      </c>
      <c r="U270" s="10">
        <v>91.47</v>
      </c>
    </row>
    <row r="271" spans="1:21" x14ac:dyDescent="0.25">
      <c r="A271" s="9">
        <v>268</v>
      </c>
      <c r="B271" s="8">
        <f t="shared" si="199"/>
        <v>6</v>
      </c>
      <c r="C271" s="9">
        <f t="shared" si="200"/>
        <v>28</v>
      </c>
      <c r="D271" s="12">
        <v>68939.768450174539</v>
      </c>
      <c r="E271" s="12">
        <v>14937</v>
      </c>
      <c r="F271" s="12">
        <v>4649.7273071654199</v>
      </c>
      <c r="G271" s="12">
        <v>5457.9346638549496</v>
      </c>
      <c r="H271" s="12">
        <v>4938.1900804158167</v>
      </c>
      <c r="I271" s="12">
        <f t="shared" ref="I271:K271" si="227">I223</f>
        <v>1801.986996592623</v>
      </c>
      <c r="J271" s="12">
        <f t="shared" si="227"/>
        <v>1803.3519800140912</v>
      </c>
      <c r="K271" s="12">
        <f t="shared" si="227"/>
        <v>1392.795889662626</v>
      </c>
      <c r="L271" s="10">
        <v>68.7</v>
      </c>
      <c r="M271" s="10">
        <v>75.900000000000006</v>
      </c>
      <c r="N271" s="9">
        <v>15</v>
      </c>
      <c r="O271" s="11">
        <v>6.5846917808219176</v>
      </c>
      <c r="P271" s="10">
        <v>79.98</v>
      </c>
      <c r="Q271" s="10">
        <v>79.540000000000006</v>
      </c>
      <c r="R271" s="10">
        <v>78.27</v>
      </c>
      <c r="S271" s="10">
        <v>96.58</v>
      </c>
      <c r="T271" s="10">
        <v>94.06</v>
      </c>
      <c r="U271" s="10">
        <v>91.76</v>
      </c>
    </row>
    <row r="272" spans="1:21" x14ac:dyDescent="0.25">
      <c r="A272" s="9">
        <v>269</v>
      </c>
      <c r="B272" s="8">
        <f t="shared" si="199"/>
        <v>6</v>
      </c>
      <c r="C272" s="9">
        <f t="shared" si="200"/>
        <v>29</v>
      </c>
      <c r="D272" s="12">
        <v>68998.827031346242</v>
      </c>
      <c r="E272" s="12">
        <v>13494.7142589413</v>
      </c>
      <c r="F272" s="12">
        <v>4435.6881025951143</v>
      </c>
      <c r="G272" s="12">
        <v>5232.6808764920288</v>
      </c>
      <c r="H272" s="12">
        <v>4780.6021850678435</v>
      </c>
      <c r="I272" s="12">
        <f t="shared" ref="I272:K272" si="228">I224</f>
        <v>1899.4239753608742</v>
      </c>
      <c r="J272" s="12">
        <f t="shared" si="228"/>
        <v>1949.602406230407</v>
      </c>
      <c r="K272" s="12">
        <f t="shared" si="228"/>
        <v>1449.658845280592</v>
      </c>
      <c r="L272" s="10">
        <v>64.62</v>
      </c>
      <c r="M272" s="10">
        <v>68.95</v>
      </c>
      <c r="N272" s="9">
        <v>12</v>
      </c>
      <c r="O272" s="11">
        <v>2.6815890410958905</v>
      </c>
      <c r="P272" s="10">
        <v>73.23</v>
      </c>
      <c r="Q272" s="10">
        <v>71.95</v>
      </c>
      <c r="R272" s="10">
        <v>71.72</v>
      </c>
      <c r="S272" s="10">
        <v>102.7</v>
      </c>
      <c r="T272" s="10">
        <v>98.76</v>
      </c>
      <c r="U272" s="10">
        <v>94.8</v>
      </c>
    </row>
    <row r="273" spans="1:21" x14ac:dyDescent="0.25">
      <c r="A273" s="9">
        <v>270</v>
      </c>
      <c r="B273" s="8">
        <f t="shared" si="199"/>
        <v>6</v>
      </c>
      <c r="C273" s="9">
        <f t="shared" si="200"/>
        <v>30</v>
      </c>
      <c r="D273" s="12">
        <v>69374.394068710477</v>
      </c>
      <c r="E273" s="12">
        <v>14937</v>
      </c>
      <c r="F273" s="12">
        <v>4454.7059338589279</v>
      </c>
      <c r="G273" s="12">
        <v>5256.581251409717</v>
      </c>
      <c r="H273" s="12">
        <v>4834.5166723075527</v>
      </c>
      <c r="I273" s="12">
        <f t="shared" ref="I273:K273" si="229">I225</f>
        <v>1708.6313835625863</v>
      </c>
      <c r="J273" s="12">
        <f t="shared" si="229"/>
        <v>2279.2736089561804</v>
      </c>
      <c r="K273" s="12">
        <f t="shared" si="229"/>
        <v>1392.795889662626</v>
      </c>
      <c r="L273" s="10">
        <v>78.040000000000006</v>
      </c>
      <c r="M273" s="10">
        <v>91.11</v>
      </c>
      <c r="N273" s="9">
        <v>38</v>
      </c>
      <c r="O273" s="11">
        <v>15.380847031963471</v>
      </c>
      <c r="P273" s="10">
        <v>95.67</v>
      </c>
      <c r="Q273" s="10">
        <v>93.97</v>
      </c>
      <c r="R273" s="10">
        <v>94.75</v>
      </c>
      <c r="S273" s="10">
        <v>85.01</v>
      </c>
      <c r="T273" s="10">
        <v>82.02</v>
      </c>
      <c r="U273" s="10">
        <v>86.94</v>
      </c>
    </row>
    <row r="274" spans="1:21" x14ac:dyDescent="0.25">
      <c r="A274" s="9">
        <v>271</v>
      </c>
      <c r="B274" s="8">
        <f t="shared" si="199"/>
        <v>6</v>
      </c>
      <c r="C274" s="9">
        <f t="shared" si="200"/>
        <v>31</v>
      </c>
      <c r="D274" s="12">
        <v>68375.419238504139</v>
      </c>
      <c r="E274" s="12">
        <v>14937</v>
      </c>
      <c r="F274" s="12">
        <v>4482.9460658391172</v>
      </c>
      <c r="G274" s="12">
        <v>5310.4720738477481</v>
      </c>
      <c r="H274" s="12">
        <v>4896.1569595711117</v>
      </c>
      <c r="I274" s="12">
        <f t="shared" ref="I274:K274" si="230">I226</f>
        <v>1758.6374377103941</v>
      </c>
      <c r="J274" s="12">
        <f t="shared" si="230"/>
        <v>1948.2375674878895</v>
      </c>
      <c r="K274" s="12">
        <f t="shared" si="230"/>
        <v>1392.795889662626</v>
      </c>
      <c r="L274" s="10">
        <v>63.8</v>
      </c>
      <c r="M274" s="10">
        <v>68.260000000000005</v>
      </c>
      <c r="N274" s="9">
        <v>8</v>
      </c>
      <c r="O274" s="11">
        <v>3.0179269406392697</v>
      </c>
      <c r="P274" s="10">
        <v>72.97</v>
      </c>
      <c r="Q274" s="10">
        <v>72.11</v>
      </c>
      <c r="R274" s="10">
        <v>71.11</v>
      </c>
      <c r="S274" s="10">
        <v>102.01</v>
      </c>
      <c r="T274" s="10">
        <v>98.72</v>
      </c>
      <c r="U274" s="10">
        <v>93.99</v>
      </c>
    </row>
    <row r="275" spans="1:21" x14ac:dyDescent="0.25">
      <c r="A275" s="9">
        <v>272</v>
      </c>
      <c r="B275" s="8">
        <f t="shared" si="199"/>
        <v>6</v>
      </c>
      <c r="C275" s="9">
        <f t="shared" si="200"/>
        <v>32</v>
      </c>
      <c r="D275" s="12">
        <v>69351.331379785799</v>
      </c>
      <c r="E275" s="12">
        <v>13494.7142589413</v>
      </c>
      <c r="F275" s="12">
        <v>4442.2402807296139</v>
      </c>
      <c r="G275" s="12">
        <v>5253.0100324912537</v>
      </c>
      <c r="H275" s="12">
        <v>4770.7783791384745</v>
      </c>
      <c r="I275" s="12">
        <f t="shared" ref="I275:K275" si="231">I227</f>
        <v>1807.4741893994894</v>
      </c>
      <c r="J275" s="12">
        <f t="shared" si="231"/>
        <v>1936.4601549283345</v>
      </c>
      <c r="K275" s="12">
        <f t="shared" si="231"/>
        <v>1459.3231655101772</v>
      </c>
      <c r="L275" s="10">
        <v>66.05</v>
      </c>
      <c r="M275" s="10">
        <v>72.09</v>
      </c>
      <c r="N275" s="9">
        <v>11</v>
      </c>
      <c r="O275" s="11">
        <v>4.8901655251141563</v>
      </c>
      <c r="P275" s="10">
        <v>73.900000000000006</v>
      </c>
      <c r="Q275" s="10">
        <v>72.17</v>
      </c>
      <c r="R275" s="10">
        <v>72.67</v>
      </c>
      <c r="S275" s="10">
        <v>96.98</v>
      </c>
      <c r="T275" s="10">
        <v>92.77</v>
      </c>
      <c r="U275" s="10">
        <v>91</v>
      </c>
    </row>
    <row r="276" spans="1:21" x14ac:dyDescent="0.25">
      <c r="A276" s="9">
        <v>273</v>
      </c>
      <c r="B276" s="8">
        <f t="shared" si="199"/>
        <v>6</v>
      </c>
      <c r="C276" s="9">
        <f t="shared" si="200"/>
        <v>33</v>
      </c>
      <c r="D276" s="12">
        <v>68740.378649602688</v>
      </c>
      <c r="E276" s="12">
        <v>13494.7142589413</v>
      </c>
      <c r="F276" s="12">
        <v>4420.4038871094072</v>
      </c>
      <c r="G276" s="12">
        <v>5253.1846234389586</v>
      </c>
      <c r="H276" s="12">
        <v>4781.7352469908919</v>
      </c>
      <c r="I276" s="12">
        <f t="shared" ref="I276:K276" si="232">I228</f>
        <v>1663.252835849476</v>
      </c>
      <c r="J276" s="12">
        <f t="shared" si="232"/>
        <v>1787.5087137833416</v>
      </c>
      <c r="K276" s="12">
        <f t="shared" si="232"/>
        <v>1355.6446414280431</v>
      </c>
      <c r="L276" s="10">
        <v>65.94</v>
      </c>
      <c r="M276" s="10">
        <v>71.760000000000005</v>
      </c>
      <c r="N276" s="9">
        <v>12</v>
      </c>
      <c r="O276" s="11">
        <v>4.4722054794520556</v>
      </c>
      <c r="P276" s="10">
        <v>74.489999999999995</v>
      </c>
      <c r="Q276" s="10">
        <v>73.260000000000005</v>
      </c>
      <c r="R276" s="10">
        <v>73.12</v>
      </c>
      <c r="S276" s="10">
        <v>99.16</v>
      </c>
      <c r="T276" s="10">
        <v>95</v>
      </c>
      <c r="U276" s="10">
        <v>92.53</v>
      </c>
    </row>
    <row r="277" spans="1:21" x14ac:dyDescent="0.25">
      <c r="A277" s="9">
        <v>274</v>
      </c>
      <c r="B277" s="8">
        <f t="shared" si="199"/>
        <v>6</v>
      </c>
      <c r="C277" s="9">
        <f t="shared" si="200"/>
        <v>34</v>
      </c>
      <c r="D277" s="12">
        <v>68751.962483500887</v>
      </c>
      <c r="E277" s="12">
        <v>13494.7142589413</v>
      </c>
      <c r="F277" s="12">
        <v>4505.3976097568848</v>
      </c>
      <c r="G277" s="12">
        <v>5331.0428424963575</v>
      </c>
      <c r="H277" s="12">
        <v>4896.7830646049306</v>
      </c>
      <c r="I277" s="12">
        <f t="shared" ref="I277:K277" si="233">I229</f>
        <v>1899.4239753608742</v>
      </c>
      <c r="J277" s="12">
        <f t="shared" si="233"/>
        <v>2069.1571349351952</v>
      </c>
      <c r="K277" s="12">
        <f t="shared" si="233"/>
        <v>1482.8699405609334</v>
      </c>
      <c r="L277" s="10">
        <v>68.25</v>
      </c>
      <c r="M277" s="10">
        <v>74.94</v>
      </c>
      <c r="N277" s="9">
        <v>15</v>
      </c>
      <c r="O277" s="11">
        <v>6.8863013698630144</v>
      </c>
      <c r="P277" s="10">
        <v>77.52</v>
      </c>
      <c r="Q277" s="10">
        <v>76.44</v>
      </c>
      <c r="R277" s="10">
        <v>75.83</v>
      </c>
      <c r="S277" s="10">
        <v>95.72</v>
      </c>
      <c r="T277" s="10">
        <v>91.09</v>
      </c>
      <c r="U277" s="10">
        <v>90.13</v>
      </c>
    </row>
    <row r="278" spans="1:21" x14ac:dyDescent="0.25">
      <c r="A278" s="9">
        <v>275</v>
      </c>
      <c r="B278" s="8">
        <f t="shared" si="199"/>
        <v>6</v>
      </c>
      <c r="C278" s="9">
        <f t="shared" si="200"/>
        <v>35</v>
      </c>
      <c r="D278" s="12">
        <v>69544.646485466015</v>
      </c>
      <c r="E278" s="12">
        <v>13494.7142589413</v>
      </c>
      <c r="F278" s="12">
        <v>4431.0209924716955</v>
      </c>
      <c r="G278" s="12">
        <v>5256.0025691666206</v>
      </c>
      <c r="H278" s="12">
        <v>4783.9505443841354</v>
      </c>
      <c r="I278" s="12">
        <f t="shared" ref="I278:K278" si="234">I230</f>
        <v>1737.1286145508091</v>
      </c>
      <c r="J278" s="12">
        <f t="shared" si="234"/>
        <v>1868.6409230518389</v>
      </c>
      <c r="K278" s="12">
        <f t="shared" si="234"/>
        <v>1355.6446414280431</v>
      </c>
      <c r="L278" s="10">
        <v>71.23</v>
      </c>
      <c r="M278" s="10">
        <v>80.180000000000007</v>
      </c>
      <c r="N278" s="9">
        <v>21</v>
      </c>
      <c r="O278" s="11">
        <v>8.9107602739726026</v>
      </c>
      <c r="P278" s="10">
        <v>84.83</v>
      </c>
      <c r="Q278" s="10">
        <v>82.49</v>
      </c>
      <c r="R278" s="10">
        <v>82.76</v>
      </c>
      <c r="S278" s="10">
        <v>94.82</v>
      </c>
      <c r="T278" s="10">
        <v>90.42</v>
      </c>
      <c r="U278" s="10">
        <v>90.7</v>
      </c>
    </row>
    <row r="279" spans="1:21" x14ac:dyDescent="0.25">
      <c r="A279" s="9">
        <v>276</v>
      </c>
      <c r="B279" s="8">
        <f t="shared" si="199"/>
        <v>6</v>
      </c>
      <c r="C279" s="9">
        <f t="shared" si="200"/>
        <v>36</v>
      </c>
      <c r="D279" s="12">
        <v>69156.60436381177</v>
      </c>
      <c r="E279" s="12">
        <v>13494.7142589413</v>
      </c>
      <c r="F279" s="12">
        <v>4535.6911266931847</v>
      </c>
      <c r="G279" s="12">
        <v>5371.5951783130768</v>
      </c>
      <c r="H279" s="12">
        <v>4903.4204380140991</v>
      </c>
      <c r="I279" s="12">
        <f t="shared" ref="I279:K279" si="235">I231</f>
        <v>1663.252835849476</v>
      </c>
      <c r="J279" s="12">
        <f t="shared" si="235"/>
        <v>1760.9619183355358</v>
      </c>
      <c r="K279" s="12">
        <f t="shared" si="235"/>
        <v>1317.9343970579189</v>
      </c>
      <c r="L279" s="10">
        <v>68.27</v>
      </c>
      <c r="M279" s="10">
        <v>74.8</v>
      </c>
      <c r="N279" s="9">
        <v>15</v>
      </c>
      <c r="O279" s="11">
        <v>6.2615753424657532</v>
      </c>
      <c r="P279" s="10">
        <v>79.95</v>
      </c>
      <c r="Q279" s="10">
        <v>77.94</v>
      </c>
      <c r="R279" s="10">
        <v>77.28</v>
      </c>
      <c r="S279" s="10">
        <v>98.43</v>
      </c>
      <c r="T279" s="10">
        <v>94.01</v>
      </c>
      <c r="U279" s="10">
        <v>92.05</v>
      </c>
    </row>
    <row r="280" spans="1:21" x14ac:dyDescent="0.25">
      <c r="A280" s="9">
        <v>277</v>
      </c>
      <c r="B280" s="8">
        <f t="shared" si="199"/>
        <v>6</v>
      </c>
      <c r="C280" s="9">
        <f t="shared" si="200"/>
        <v>37</v>
      </c>
      <c r="D280" s="12">
        <v>69006.851446208864</v>
      </c>
      <c r="E280" s="12">
        <v>13494.7142589413</v>
      </c>
      <c r="F280" s="12">
        <v>4370.4879912504721</v>
      </c>
      <c r="G280" s="12">
        <v>5166.2447835244193</v>
      </c>
      <c r="H280" s="12">
        <v>4777.1189010458502</v>
      </c>
      <c r="I280" s="12">
        <f t="shared" ref="I280:K280" si="236">I232</f>
        <v>1708.6313835625863</v>
      </c>
      <c r="J280" s="12">
        <f t="shared" si="236"/>
        <v>1770.2829760470761</v>
      </c>
      <c r="K280" s="12">
        <f t="shared" si="236"/>
        <v>1355.6446414280431</v>
      </c>
      <c r="L280" s="10">
        <v>64.91</v>
      </c>
      <c r="M280" s="10">
        <v>69.849999999999994</v>
      </c>
      <c r="N280" s="9">
        <v>10</v>
      </c>
      <c r="O280" s="11">
        <v>3.1172716894977168</v>
      </c>
      <c r="P280" s="10">
        <v>73.790000000000006</v>
      </c>
      <c r="Q280" s="10">
        <v>72.459999999999994</v>
      </c>
      <c r="R280" s="10">
        <v>72.09</v>
      </c>
      <c r="S280" s="10">
        <v>102.7</v>
      </c>
      <c r="T280" s="10">
        <v>98.53</v>
      </c>
      <c r="U280" s="10">
        <v>94.46</v>
      </c>
    </row>
    <row r="281" spans="1:21" x14ac:dyDescent="0.25">
      <c r="A281" s="9">
        <v>278</v>
      </c>
      <c r="B281" s="8">
        <f t="shared" si="199"/>
        <v>6</v>
      </c>
      <c r="C281" s="9">
        <f t="shared" si="200"/>
        <v>38</v>
      </c>
      <c r="D281" s="12">
        <v>68860.10822081723</v>
      </c>
      <c r="E281" s="12">
        <v>14937</v>
      </c>
      <c r="F281" s="12">
        <v>4402.0389252510749</v>
      </c>
      <c r="G281" s="12">
        <v>5217.0707881816606</v>
      </c>
      <c r="H281" s="12">
        <v>4793.1605474149883</v>
      </c>
      <c r="I281" s="12">
        <f t="shared" ref="I281:K281" si="237">I233</f>
        <v>1801.986996592623</v>
      </c>
      <c r="J281" s="12">
        <f t="shared" si="237"/>
        <v>1803.3519800140912</v>
      </c>
      <c r="K281" s="12">
        <f t="shared" si="237"/>
        <v>1408.1722463371314</v>
      </c>
      <c r="L281" s="10">
        <v>74.5</v>
      </c>
      <c r="M281" s="10">
        <v>84.57</v>
      </c>
      <c r="N281" s="9">
        <v>25</v>
      </c>
      <c r="O281" s="11">
        <v>12.049172374429224</v>
      </c>
      <c r="P281" s="10">
        <v>86.72</v>
      </c>
      <c r="Q281" s="10">
        <v>85.14</v>
      </c>
      <c r="R281" s="10">
        <v>86.58</v>
      </c>
      <c r="S281" s="10">
        <v>88.42</v>
      </c>
      <c r="T281" s="10">
        <v>83.87</v>
      </c>
      <c r="U281" s="10">
        <v>87.99</v>
      </c>
    </row>
    <row r="282" spans="1:21" x14ac:dyDescent="0.25">
      <c r="A282" s="9">
        <v>279</v>
      </c>
      <c r="B282" s="8">
        <f t="shared" si="199"/>
        <v>6</v>
      </c>
      <c r="C282" s="9">
        <f t="shared" si="200"/>
        <v>39</v>
      </c>
      <c r="D282" s="12">
        <v>69296.645509143287</v>
      </c>
      <c r="E282" s="12">
        <v>13494.7142589413</v>
      </c>
      <c r="F282" s="12">
        <v>4464.1111909974079</v>
      </c>
      <c r="G282" s="12">
        <v>5282.511449908603</v>
      </c>
      <c r="H282" s="12">
        <v>4791.5352944348751</v>
      </c>
      <c r="I282" s="12">
        <f t="shared" ref="I282:K282" si="238">I234</f>
        <v>1720.2366860558459</v>
      </c>
      <c r="J282" s="12">
        <f t="shared" si="238"/>
        <v>1760.9619183355358</v>
      </c>
      <c r="K282" s="12">
        <f t="shared" si="238"/>
        <v>1355.6446414280431</v>
      </c>
      <c r="L282" s="10">
        <v>72.150000000000006</v>
      </c>
      <c r="M282" s="10">
        <v>80.75</v>
      </c>
      <c r="N282" s="9">
        <v>19</v>
      </c>
      <c r="O282" s="11">
        <v>9.5361130136986283</v>
      </c>
      <c r="P282" s="10">
        <v>83.07</v>
      </c>
      <c r="Q282" s="10">
        <v>80.7</v>
      </c>
      <c r="R282" s="10">
        <v>82.57</v>
      </c>
      <c r="S282" s="10">
        <v>90.64</v>
      </c>
      <c r="T282" s="10">
        <v>86.03</v>
      </c>
      <c r="U282" s="10">
        <v>88.45</v>
      </c>
    </row>
    <row r="283" spans="1:21" x14ac:dyDescent="0.25">
      <c r="A283" s="9">
        <v>280</v>
      </c>
      <c r="B283" s="8">
        <f t="shared" si="199"/>
        <v>6</v>
      </c>
      <c r="C283" s="9">
        <f t="shared" si="200"/>
        <v>40</v>
      </c>
      <c r="D283" s="12">
        <v>68677.419436630124</v>
      </c>
      <c r="E283" s="12">
        <v>14937</v>
      </c>
      <c r="F283" s="12">
        <v>4470.9850274700857</v>
      </c>
      <c r="G283" s="12">
        <v>5333.4644198684018</v>
      </c>
      <c r="H283" s="12">
        <v>4862.0111957808531</v>
      </c>
      <c r="I283" s="12">
        <f t="shared" ref="I283:K283" si="239">I235</f>
        <v>1899.4239753608742</v>
      </c>
      <c r="J283" s="12">
        <f t="shared" si="239"/>
        <v>2279.2736089561804</v>
      </c>
      <c r="K283" s="12">
        <f t="shared" si="239"/>
        <v>1449.658845280592</v>
      </c>
      <c r="L283" s="10">
        <v>69.37</v>
      </c>
      <c r="M283" s="10">
        <v>77.599999999999994</v>
      </c>
      <c r="N283" s="9">
        <v>18</v>
      </c>
      <c r="O283" s="11">
        <v>7.4586575342465755</v>
      </c>
      <c r="P283" s="10">
        <v>81.75</v>
      </c>
      <c r="Q283" s="10">
        <v>81.86</v>
      </c>
      <c r="R283" s="10">
        <v>79.959999999999994</v>
      </c>
      <c r="S283" s="10">
        <v>97.25</v>
      </c>
      <c r="T283" s="10">
        <v>94.65</v>
      </c>
      <c r="U283" s="10">
        <v>92.16</v>
      </c>
    </row>
    <row r="284" spans="1:21" x14ac:dyDescent="0.25">
      <c r="A284" s="9">
        <v>281</v>
      </c>
      <c r="B284" s="8">
        <f t="shared" si="199"/>
        <v>6</v>
      </c>
      <c r="C284" s="9">
        <f t="shared" si="200"/>
        <v>41</v>
      </c>
      <c r="D284" s="12">
        <v>68747.769725027116</v>
      </c>
      <c r="E284" s="12">
        <v>13322.656345612801</v>
      </c>
      <c r="F284" s="12">
        <v>4540.0529103296285</v>
      </c>
      <c r="G284" s="12">
        <v>5377.0652458903714</v>
      </c>
      <c r="H284" s="12">
        <v>4878.8376076083096</v>
      </c>
      <c r="I284" s="12">
        <f t="shared" ref="I284:K284" si="240">I236</f>
        <v>1810.9535057425526</v>
      </c>
      <c r="J284" s="12">
        <f t="shared" si="240"/>
        <v>2279.2736089561804</v>
      </c>
      <c r="K284" s="12">
        <f t="shared" si="240"/>
        <v>1444.1571525506681</v>
      </c>
      <c r="L284" s="10">
        <v>64.849999999999994</v>
      </c>
      <c r="M284" s="10">
        <v>69.66</v>
      </c>
      <c r="N284" s="9">
        <v>6</v>
      </c>
      <c r="O284" s="11">
        <v>3.2415547945205478</v>
      </c>
      <c r="P284" s="10">
        <v>74.040000000000006</v>
      </c>
      <c r="Q284" s="10">
        <v>72.25</v>
      </c>
      <c r="R284" s="10">
        <v>72.28</v>
      </c>
      <c r="S284" s="10">
        <v>100.94</v>
      </c>
      <c r="T284" s="10">
        <v>96.69</v>
      </c>
      <c r="U284" s="10">
        <v>93.57</v>
      </c>
    </row>
    <row r="285" spans="1:21" x14ac:dyDescent="0.25">
      <c r="A285" s="9">
        <v>282</v>
      </c>
      <c r="B285" s="8">
        <f t="shared" si="199"/>
        <v>6</v>
      </c>
      <c r="C285" s="9">
        <f t="shared" si="200"/>
        <v>42</v>
      </c>
      <c r="D285" s="12">
        <v>69202.290536857967</v>
      </c>
      <c r="E285" s="12">
        <v>14937</v>
      </c>
      <c r="F285" s="12">
        <v>4393.6578084412567</v>
      </c>
      <c r="G285" s="12">
        <v>5148.2148912781904</v>
      </c>
      <c r="H285" s="12">
        <v>4791.6018672483806</v>
      </c>
      <c r="I285" s="12">
        <f t="shared" ref="I285:K285" si="241">I237</f>
        <v>1790.4880880994378</v>
      </c>
      <c r="J285" s="12">
        <f t="shared" si="241"/>
        <v>1767.6822692302969</v>
      </c>
      <c r="K285" s="12">
        <f t="shared" si="241"/>
        <v>1296.1055660641784</v>
      </c>
      <c r="L285" s="10">
        <v>75.489999999999995</v>
      </c>
      <c r="M285" s="10">
        <v>86.36</v>
      </c>
      <c r="N285" s="9">
        <v>27</v>
      </c>
      <c r="O285" s="11">
        <v>12.795164383561643</v>
      </c>
      <c r="P285" s="10">
        <v>91.96</v>
      </c>
      <c r="Q285" s="10">
        <v>91.75</v>
      </c>
      <c r="R285" s="10">
        <v>89.18</v>
      </c>
      <c r="S285" s="10">
        <v>91.5</v>
      </c>
      <c r="T285" s="10">
        <v>87.98</v>
      </c>
      <c r="U285" s="10">
        <v>88.99</v>
      </c>
    </row>
    <row r="286" spans="1:21" x14ac:dyDescent="0.25">
      <c r="A286" s="9">
        <v>283</v>
      </c>
      <c r="B286" s="8">
        <f t="shared" si="199"/>
        <v>6</v>
      </c>
      <c r="C286" s="9">
        <f t="shared" si="200"/>
        <v>43</v>
      </c>
      <c r="D286" s="12">
        <v>68772.569184484324</v>
      </c>
      <c r="E286" s="12">
        <v>13494.7142589413</v>
      </c>
      <c r="F286" s="12">
        <v>4474.6562234735256</v>
      </c>
      <c r="G286" s="12">
        <v>5263.2426309252633</v>
      </c>
      <c r="H286" s="12">
        <v>4823.8939590218961</v>
      </c>
      <c r="I286" s="12">
        <f t="shared" ref="I286:K286" si="242">I238</f>
        <v>1749.1067310845046</v>
      </c>
      <c r="J286" s="12">
        <f t="shared" si="242"/>
        <v>1941.7532524335584</v>
      </c>
      <c r="K286" s="12">
        <f t="shared" si="242"/>
        <v>1408.1722463371314</v>
      </c>
      <c r="L286" s="10">
        <v>72.989999999999995</v>
      </c>
      <c r="M286" s="10">
        <v>81.88</v>
      </c>
      <c r="N286" s="9">
        <v>27</v>
      </c>
      <c r="O286" s="11">
        <v>10.861674657534246</v>
      </c>
      <c r="P286" s="10">
        <v>84.03</v>
      </c>
      <c r="Q286" s="10">
        <v>83.46</v>
      </c>
      <c r="R286" s="10">
        <v>83.95</v>
      </c>
      <c r="S286" s="10">
        <v>88.65</v>
      </c>
      <c r="T286" s="10">
        <v>85.74</v>
      </c>
      <c r="U286" s="10">
        <v>87.95</v>
      </c>
    </row>
    <row r="287" spans="1:21" x14ac:dyDescent="0.25">
      <c r="A287" s="9">
        <v>284</v>
      </c>
      <c r="B287" s="8">
        <f t="shared" si="199"/>
        <v>6</v>
      </c>
      <c r="C287" s="9">
        <f t="shared" si="200"/>
        <v>44</v>
      </c>
      <c r="D287" s="12">
        <v>68908.389987059927</v>
      </c>
      <c r="E287" s="12">
        <v>14937</v>
      </c>
      <c r="F287" s="12">
        <v>4328.9908870851086</v>
      </c>
      <c r="G287" s="12">
        <v>5184.1534625293725</v>
      </c>
      <c r="H287" s="12">
        <v>4802.7167395864471</v>
      </c>
      <c r="I287" s="12">
        <f t="shared" ref="I287:K287" si="243">I239</f>
        <v>1718.5930356860395</v>
      </c>
      <c r="J287" s="12">
        <f t="shared" si="243"/>
        <v>2279.2736089561804</v>
      </c>
      <c r="K287" s="12">
        <f t="shared" si="243"/>
        <v>1323.3186160933503</v>
      </c>
      <c r="L287" s="10">
        <v>74.349999999999994</v>
      </c>
      <c r="M287" s="10">
        <v>84.63</v>
      </c>
      <c r="N287" s="9">
        <v>29</v>
      </c>
      <c r="O287" s="11">
        <v>12.962205479452052</v>
      </c>
      <c r="P287" s="10">
        <v>88.84</v>
      </c>
      <c r="Q287" s="10">
        <v>89.05</v>
      </c>
      <c r="R287" s="10">
        <v>88</v>
      </c>
      <c r="S287" s="10">
        <v>87.96</v>
      </c>
      <c r="T287" s="10">
        <v>85.99</v>
      </c>
      <c r="U287" s="10">
        <v>87.66</v>
      </c>
    </row>
    <row r="288" spans="1:21" x14ac:dyDescent="0.25">
      <c r="A288" s="9">
        <v>285</v>
      </c>
      <c r="B288" s="8">
        <f t="shared" si="199"/>
        <v>6</v>
      </c>
      <c r="C288" s="9">
        <f t="shared" si="200"/>
        <v>45</v>
      </c>
      <c r="D288" s="12">
        <v>68549.823621581556</v>
      </c>
      <c r="E288" s="12">
        <v>13494.7142589413</v>
      </c>
      <c r="F288" s="12">
        <v>4498.9734875664917</v>
      </c>
      <c r="G288" s="12">
        <v>5344.8768644825723</v>
      </c>
      <c r="H288" s="12">
        <v>4874.0018836103136</v>
      </c>
      <c r="I288" s="12">
        <f t="shared" ref="I288:K288" si="244">I240</f>
        <v>1790.4880880994378</v>
      </c>
      <c r="J288" s="12">
        <f t="shared" si="244"/>
        <v>1941.7532524335584</v>
      </c>
      <c r="K288" s="12">
        <f t="shared" si="244"/>
        <v>1359.4961480299387</v>
      </c>
      <c r="L288" s="10">
        <v>67.709999999999994</v>
      </c>
      <c r="M288" s="10">
        <v>74.81</v>
      </c>
      <c r="N288" s="9">
        <v>14</v>
      </c>
      <c r="O288" s="11">
        <v>6.6690981735159811</v>
      </c>
      <c r="P288" s="10">
        <v>82.77</v>
      </c>
      <c r="Q288" s="10">
        <v>79.97</v>
      </c>
      <c r="R288" s="10">
        <v>78.430000000000007</v>
      </c>
      <c r="S288" s="10">
        <v>99.22</v>
      </c>
      <c r="T288" s="10">
        <v>95.86</v>
      </c>
      <c r="U288" s="10">
        <v>92.64</v>
      </c>
    </row>
    <row r="289" spans="1:21" x14ac:dyDescent="0.25">
      <c r="A289" s="9">
        <v>286</v>
      </c>
      <c r="B289" s="8">
        <f t="shared" si="199"/>
        <v>6</v>
      </c>
      <c r="C289" s="9">
        <f t="shared" si="200"/>
        <v>46</v>
      </c>
      <c r="D289" s="12">
        <v>68459.105088840282</v>
      </c>
      <c r="E289" s="12">
        <v>12083.6630098721</v>
      </c>
      <c r="F289" s="12">
        <v>4542.6004102518646</v>
      </c>
      <c r="G289" s="12">
        <v>5439.8568164013168</v>
      </c>
      <c r="H289" s="12">
        <v>4957.5375083094705</v>
      </c>
      <c r="I289" s="12">
        <f t="shared" ref="I289:K289" si="245">I241</f>
        <v>1899.4239753608742</v>
      </c>
      <c r="J289" s="12">
        <f t="shared" si="245"/>
        <v>2279.2736089561804</v>
      </c>
      <c r="K289" s="12">
        <f t="shared" si="245"/>
        <v>1459.3231655101772</v>
      </c>
      <c r="L289" s="10">
        <v>60.47</v>
      </c>
      <c r="M289" s="10">
        <v>62.75</v>
      </c>
      <c r="N289" s="9">
        <v>0</v>
      </c>
      <c r="O289" s="11">
        <v>0</v>
      </c>
      <c r="P289" s="10">
        <v>68.010000000000005</v>
      </c>
      <c r="Q289" s="10">
        <v>67.64</v>
      </c>
      <c r="R289" s="10">
        <v>65.89</v>
      </c>
      <c r="S289" s="10">
        <v>105.68</v>
      </c>
      <c r="T289" s="10">
        <v>102.52</v>
      </c>
      <c r="U289" s="10">
        <v>95.44</v>
      </c>
    </row>
    <row r="290" spans="1:21" x14ac:dyDescent="0.25">
      <c r="A290" s="9">
        <v>287</v>
      </c>
      <c r="B290" s="8">
        <f t="shared" si="199"/>
        <v>6</v>
      </c>
      <c r="C290" s="9">
        <f t="shared" si="200"/>
        <v>47</v>
      </c>
      <c r="D290" s="12">
        <v>68945.020447550065</v>
      </c>
      <c r="E290" s="12">
        <v>13322.656345612801</v>
      </c>
      <c r="F290" s="12">
        <v>4536.1554494840366</v>
      </c>
      <c r="G290" s="12">
        <v>5452.3874333380518</v>
      </c>
      <c r="H290" s="12">
        <v>4949.4443762454239</v>
      </c>
      <c r="I290" s="12">
        <f t="shared" ref="I290:K290" si="246">I242</f>
        <v>1844.1433166633951</v>
      </c>
      <c r="J290" s="12">
        <f t="shared" si="246"/>
        <v>2204.3444810969213</v>
      </c>
      <c r="K290" s="12">
        <f t="shared" si="246"/>
        <v>1484.5989976041069</v>
      </c>
      <c r="L290" s="10">
        <v>73.98</v>
      </c>
      <c r="M290" s="10">
        <v>83.07</v>
      </c>
      <c r="N290" s="9">
        <v>24</v>
      </c>
      <c r="O290" s="11">
        <v>11.376246575342465</v>
      </c>
      <c r="P290" s="10">
        <v>84.52</v>
      </c>
      <c r="Q290" s="10">
        <v>82.33</v>
      </c>
      <c r="R290" s="10">
        <v>82.53</v>
      </c>
      <c r="S290" s="10">
        <v>88.23</v>
      </c>
      <c r="T290" s="10">
        <v>82.68</v>
      </c>
      <c r="U290" s="10">
        <v>85.87</v>
      </c>
    </row>
    <row r="291" spans="1:21" x14ac:dyDescent="0.25">
      <c r="A291" s="9">
        <v>288</v>
      </c>
      <c r="B291" s="8">
        <f t="shared" si="199"/>
        <v>6</v>
      </c>
      <c r="C291" s="9">
        <f t="shared" si="200"/>
        <v>48</v>
      </c>
      <c r="D291" s="12">
        <v>68534.289925619596</v>
      </c>
      <c r="E291" s="12">
        <v>14937</v>
      </c>
      <c r="F291" s="12">
        <v>4528.61059483383</v>
      </c>
      <c r="G291" s="12">
        <v>5450.2308832911995</v>
      </c>
      <c r="H291" s="12">
        <v>4949.1740665869065</v>
      </c>
      <c r="I291" s="12">
        <f t="shared" ref="I291:K291" si="247">I243</f>
        <v>1749.1067310845046</v>
      </c>
      <c r="J291" s="12">
        <f t="shared" si="247"/>
        <v>1825.9549260509523</v>
      </c>
      <c r="K291" s="12">
        <f t="shared" si="247"/>
        <v>1344.8863352173707</v>
      </c>
      <c r="L291" s="10">
        <v>69.819999999999993</v>
      </c>
      <c r="M291" s="10">
        <v>78.03</v>
      </c>
      <c r="N291" s="9">
        <v>24</v>
      </c>
      <c r="O291" s="11">
        <v>8.2170684931506859</v>
      </c>
      <c r="P291" s="10">
        <v>81.08</v>
      </c>
      <c r="Q291" s="10">
        <v>79.12</v>
      </c>
      <c r="R291" s="10">
        <v>80.489999999999995</v>
      </c>
      <c r="S291" s="10">
        <v>93.37</v>
      </c>
      <c r="T291" s="10">
        <v>89.4</v>
      </c>
      <c r="U291" s="10">
        <v>90.43</v>
      </c>
    </row>
    <row r="292" spans="1:21" x14ac:dyDescent="0.25">
      <c r="A292" s="9">
        <v>289</v>
      </c>
      <c r="B292" s="8">
        <f t="shared" si="199"/>
        <v>7</v>
      </c>
      <c r="C292" s="9">
        <f t="shared" si="200"/>
        <v>1</v>
      </c>
      <c r="D292" s="12">
        <v>68400.07064361246</v>
      </c>
      <c r="E292" s="12">
        <v>12691.883351880701</v>
      </c>
      <c r="F292" s="12">
        <v>4531.559869150482</v>
      </c>
      <c r="G292" s="12">
        <v>5318.9002538978166</v>
      </c>
      <c r="H292" s="12">
        <v>4850.9621836514043</v>
      </c>
      <c r="I292" s="12">
        <f t="shared" ref="I292:K292" si="248">I244</f>
        <v>1807.4741893994894</v>
      </c>
      <c r="J292" s="12">
        <f t="shared" si="248"/>
        <v>1949.602406230407</v>
      </c>
      <c r="K292" s="12">
        <f t="shared" si="248"/>
        <v>1459.3231655101772</v>
      </c>
      <c r="L292" s="10">
        <v>65.03</v>
      </c>
      <c r="M292" s="10">
        <v>69.66</v>
      </c>
      <c r="N292" s="9">
        <v>8</v>
      </c>
      <c r="O292" s="11">
        <v>3.8242648401826482</v>
      </c>
      <c r="P292" s="10">
        <v>77.41</v>
      </c>
      <c r="Q292" s="10">
        <v>74.75</v>
      </c>
      <c r="R292" s="10">
        <v>74.13</v>
      </c>
      <c r="S292" s="10">
        <v>101.15</v>
      </c>
      <c r="T292" s="10">
        <v>98.57</v>
      </c>
      <c r="U292" s="10">
        <v>94.23</v>
      </c>
    </row>
    <row r="293" spans="1:21" x14ac:dyDescent="0.25">
      <c r="A293" s="9">
        <v>290</v>
      </c>
      <c r="B293" s="8">
        <f t="shared" si="199"/>
        <v>7</v>
      </c>
      <c r="C293" s="9">
        <f t="shared" si="200"/>
        <v>2</v>
      </c>
      <c r="D293" s="12">
        <v>69403.267432986264</v>
      </c>
      <c r="E293" s="12">
        <v>13322.656345612801</v>
      </c>
      <c r="F293" s="12">
        <v>4434.7963029029706</v>
      </c>
      <c r="G293" s="12">
        <v>5186.386820007112</v>
      </c>
      <c r="H293" s="12">
        <v>4735.0443508590288</v>
      </c>
      <c r="I293" s="12">
        <f t="shared" ref="I293:K293" si="249">I245</f>
        <v>1801.986996592623</v>
      </c>
      <c r="J293" s="12">
        <f t="shared" si="249"/>
        <v>1803.3519800140912</v>
      </c>
      <c r="K293" s="12">
        <f t="shared" si="249"/>
        <v>1408.1722463371314</v>
      </c>
      <c r="L293" s="10">
        <v>65.569999999999993</v>
      </c>
      <c r="M293" s="10">
        <v>70.41</v>
      </c>
      <c r="N293" s="9">
        <v>8</v>
      </c>
      <c r="O293" s="11">
        <v>3.4182739726027398</v>
      </c>
      <c r="P293" s="10">
        <v>75.16</v>
      </c>
      <c r="Q293" s="10">
        <v>73.16</v>
      </c>
      <c r="R293" s="10">
        <v>73.52</v>
      </c>
      <c r="S293" s="10">
        <v>101.67</v>
      </c>
      <c r="T293" s="10">
        <v>97.52</v>
      </c>
      <c r="U293" s="10">
        <v>94.54</v>
      </c>
    </row>
    <row r="294" spans="1:21" x14ac:dyDescent="0.25">
      <c r="A294" s="9">
        <v>291</v>
      </c>
      <c r="B294" s="8">
        <f t="shared" si="199"/>
        <v>7</v>
      </c>
      <c r="C294" s="9">
        <f t="shared" si="200"/>
        <v>3</v>
      </c>
      <c r="D294" s="12">
        <v>69090.291357651484</v>
      </c>
      <c r="E294" s="12">
        <v>13494.7142589413</v>
      </c>
      <c r="F294" s="12">
        <v>4485.8058249776805</v>
      </c>
      <c r="G294" s="12">
        <v>5291.5688865212642</v>
      </c>
      <c r="H294" s="12">
        <v>4826.2548025237083</v>
      </c>
      <c r="I294" s="12">
        <f t="shared" ref="I294:K294" si="250">I246</f>
        <v>1758.6374377103941</v>
      </c>
      <c r="J294" s="12">
        <f t="shared" si="250"/>
        <v>1796.3072426187141</v>
      </c>
      <c r="K294" s="12">
        <f t="shared" si="250"/>
        <v>1408.1722463371314</v>
      </c>
      <c r="L294" s="10">
        <v>65.34</v>
      </c>
      <c r="M294" s="10">
        <v>70.23</v>
      </c>
      <c r="N294" s="9">
        <v>12</v>
      </c>
      <c r="O294" s="11">
        <v>3.4151095890410961</v>
      </c>
      <c r="P294" s="10">
        <v>76.55</v>
      </c>
      <c r="Q294" s="10">
        <v>74.239999999999995</v>
      </c>
      <c r="R294" s="10">
        <v>73.64</v>
      </c>
      <c r="S294" s="10">
        <v>102</v>
      </c>
      <c r="T294" s="10">
        <v>98.74</v>
      </c>
      <c r="U294" s="10">
        <v>94.29</v>
      </c>
    </row>
    <row r="295" spans="1:21" x14ac:dyDescent="0.25">
      <c r="A295" s="9">
        <v>292</v>
      </c>
      <c r="B295" s="8">
        <f t="shared" si="199"/>
        <v>7</v>
      </c>
      <c r="C295" s="9">
        <f t="shared" si="200"/>
        <v>4</v>
      </c>
      <c r="D295" s="12">
        <v>68584.044841854178</v>
      </c>
      <c r="E295" s="12">
        <v>13322.656345612801</v>
      </c>
      <c r="F295" s="12">
        <v>4469.9313429521662</v>
      </c>
      <c r="G295" s="12">
        <v>5265.7479807537793</v>
      </c>
      <c r="H295" s="12">
        <v>4823.3746322853613</v>
      </c>
      <c r="I295" s="12">
        <f t="shared" ref="I295:K295" si="251">I247</f>
        <v>1807.4741893994894</v>
      </c>
      <c r="J295" s="12">
        <f t="shared" si="251"/>
        <v>1760.9619183355358</v>
      </c>
      <c r="K295" s="12">
        <f t="shared" si="251"/>
        <v>1459.3231655101772</v>
      </c>
      <c r="L295" s="10">
        <v>62.94</v>
      </c>
      <c r="M295" s="10">
        <v>66.790000000000006</v>
      </c>
      <c r="N295" s="9">
        <v>6</v>
      </c>
      <c r="O295" s="11">
        <v>1.5975616438356164</v>
      </c>
      <c r="P295" s="10">
        <v>70.72</v>
      </c>
      <c r="Q295" s="10">
        <v>69.150000000000006</v>
      </c>
      <c r="R295" s="10">
        <v>68.930000000000007</v>
      </c>
      <c r="S295" s="10">
        <v>103.52</v>
      </c>
      <c r="T295" s="10">
        <v>99.61</v>
      </c>
      <c r="U295" s="10">
        <v>94.76</v>
      </c>
    </row>
    <row r="296" spans="1:21" x14ac:dyDescent="0.25">
      <c r="A296" s="9">
        <v>293</v>
      </c>
      <c r="B296" s="8">
        <f t="shared" si="199"/>
        <v>7</v>
      </c>
      <c r="C296" s="9">
        <f t="shared" si="200"/>
        <v>5</v>
      </c>
      <c r="D296" s="12">
        <v>69000.881219870658</v>
      </c>
      <c r="E296" s="12">
        <v>13494.7142589413</v>
      </c>
      <c r="F296" s="12">
        <v>4478.5523044846695</v>
      </c>
      <c r="G296" s="12">
        <v>5217.5979669208673</v>
      </c>
      <c r="H296" s="12">
        <v>4765.5725996753235</v>
      </c>
      <c r="I296" s="12">
        <f t="shared" ref="I296:K296" si="252">I248</f>
        <v>1807.4741893994894</v>
      </c>
      <c r="J296" s="12">
        <f t="shared" si="252"/>
        <v>1941.7532524335584</v>
      </c>
      <c r="K296" s="12">
        <f t="shared" si="252"/>
        <v>1459.3231655101772</v>
      </c>
      <c r="L296" s="10">
        <v>75.05</v>
      </c>
      <c r="M296" s="10">
        <v>86.16</v>
      </c>
      <c r="N296" s="9">
        <v>26</v>
      </c>
      <c r="O296" s="11">
        <v>12.915143835616439</v>
      </c>
      <c r="P296" s="10">
        <v>91.07</v>
      </c>
      <c r="Q296" s="10">
        <v>88.23</v>
      </c>
      <c r="R296" s="10">
        <v>88.11</v>
      </c>
      <c r="S296" s="10">
        <v>87.54</v>
      </c>
      <c r="T296" s="10">
        <v>84.28</v>
      </c>
      <c r="U296" s="10">
        <v>86.31</v>
      </c>
    </row>
    <row r="297" spans="1:21" x14ac:dyDescent="0.25">
      <c r="A297" s="9">
        <v>294</v>
      </c>
      <c r="B297" s="8">
        <f t="shared" si="199"/>
        <v>7</v>
      </c>
      <c r="C297" s="9">
        <f t="shared" si="200"/>
        <v>6</v>
      </c>
      <c r="D297" s="12">
        <v>68615.636917245181</v>
      </c>
      <c r="E297" s="12">
        <v>13322.656345612801</v>
      </c>
      <c r="F297" s="12">
        <v>4431.9772283979801</v>
      </c>
      <c r="G297" s="12">
        <v>5215.583674071494</v>
      </c>
      <c r="H297" s="12">
        <v>4810.8684263167124</v>
      </c>
      <c r="I297" s="12">
        <f t="shared" ref="I297:K297" si="253">I249</f>
        <v>1807.4741893994894</v>
      </c>
      <c r="J297" s="12">
        <f t="shared" si="253"/>
        <v>2279.2736089561804</v>
      </c>
      <c r="K297" s="12">
        <f t="shared" si="253"/>
        <v>1459.3231655101772</v>
      </c>
      <c r="L297" s="10">
        <v>65.819999999999993</v>
      </c>
      <c r="M297" s="10">
        <v>71.19</v>
      </c>
      <c r="N297" s="9">
        <v>10</v>
      </c>
      <c r="O297" s="11">
        <v>4.3957420091324195</v>
      </c>
      <c r="P297" s="10">
        <v>74</v>
      </c>
      <c r="Q297" s="10">
        <v>71.84</v>
      </c>
      <c r="R297" s="10">
        <v>73</v>
      </c>
      <c r="S297" s="10">
        <v>98.43</v>
      </c>
      <c r="T297" s="10">
        <v>94.13</v>
      </c>
      <c r="U297" s="10">
        <v>92.26</v>
      </c>
    </row>
    <row r="298" spans="1:21" x14ac:dyDescent="0.25">
      <c r="A298" s="9">
        <v>295</v>
      </c>
      <c r="B298" s="8">
        <f t="shared" si="199"/>
        <v>7</v>
      </c>
      <c r="C298" s="9">
        <f t="shared" si="200"/>
        <v>7</v>
      </c>
      <c r="D298" s="12">
        <v>69165.291317176088</v>
      </c>
      <c r="E298" s="12">
        <v>14937</v>
      </c>
      <c r="F298" s="12">
        <v>4583.2354096221625</v>
      </c>
      <c r="G298" s="12">
        <v>5409.3336455519775</v>
      </c>
      <c r="H298" s="12">
        <v>4904.6812378555487</v>
      </c>
      <c r="I298" s="12">
        <f t="shared" ref="I298:K298" si="254">I250</f>
        <v>1899.4239753608742</v>
      </c>
      <c r="J298" s="12">
        <f t="shared" si="254"/>
        <v>1905.6459527338043</v>
      </c>
      <c r="K298" s="12">
        <f t="shared" si="254"/>
        <v>1449.658845280592</v>
      </c>
      <c r="L298" s="10">
        <v>74.569999999999993</v>
      </c>
      <c r="M298" s="10">
        <v>85.75</v>
      </c>
      <c r="N298" s="9">
        <v>27</v>
      </c>
      <c r="O298" s="11">
        <v>12.257938356164384</v>
      </c>
      <c r="P298" s="10">
        <v>89.26</v>
      </c>
      <c r="Q298" s="10">
        <v>87.72</v>
      </c>
      <c r="R298" s="10">
        <v>87.33</v>
      </c>
      <c r="S298" s="10">
        <v>89.43</v>
      </c>
      <c r="T298" s="10">
        <v>86.08</v>
      </c>
      <c r="U298" s="10">
        <v>87.84</v>
      </c>
    </row>
    <row r="299" spans="1:21" x14ac:dyDescent="0.25">
      <c r="A299" s="9">
        <v>296</v>
      </c>
      <c r="B299" s="8">
        <f t="shared" si="199"/>
        <v>7</v>
      </c>
      <c r="C299" s="9">
        <f t="shared" si="200"/>
        <v>8</v>
      </c>
      <c r="D299" s="12">
        <v>69086.929921046962</v>
      </c>
      <c r="E299" s="12">
        <v>13494.7142589413</v>
      </c>
      <c r="F299" s="12">
        <v>4563.1302708762096</v>
      </c>
      <c r="G299" s="12">
        <v>5366.0393854234781</v>
      </c>
      <c r="H299" s="12">
        <v>4850.3112200880423</v>
      </c>
      <c r="I299" s="12">
        <f t="shared" ref="I299:K299" si="255">I251</f>
        <v>1899.4239753608742</v>
      </c>
      <c r="J299" s="12">
        <f t="shared" si="255"/>
        <v>1905.6459527338043</v>
      </c>
      <c r="K299" s="12">
        <f t="shared" si="255"/>
        <v>1449.658845280592</v>
      </c>
      <c r="L299" s="10">
        <v>64.510000000000005</v>
      </c>
      <c r="M299" s="10">
        <v>69.14</v>
      </c>
      <c r="N299" s="9">
        <v>13</v>
      </c>
      <c r="O299" s="11">
        <v>2.8710410958904111</v>
      </c>
      <c r="P299" s="10">
        <v>75.09</v>
      </c>
      <c r="Q299" s="10">
        <v>74</v>
      </c>
      <c r="R299" s="10">
        <v>72.08</v>
      </c>
      <c r="S299" s="10">
        <v>102.92</v>
      </c>
      <c r="T299" s="10">
        <v>99.73</v>
      </c>
      <c r="U299" s="10">
        <v>94.35</v>
      </c>
    </row>
    <row r="300" spans="1:21" x14ac:dyDescent="0.25">
      <c r="A300" s="9">
        <v>297</v>
      </c>
      <c r="B300" s="8">
        <f t="shared" si="199"/>
        <v>7</v>
      </c>
      <c r="C300" s="9">
        <f t="shared" si="200"/>
        <v>9</v>
      </c>
      <c r="D300" s="12">
        <v>69253.25517870301</v>
      </c>
      <c r="E300" s="12">
        <v>13494.7142589413</v>
      </c>
      <c r="F300" s="12">
        <v>4536.3301699624044</v>
      </c>
      <c r="G300" s="12">
        <v>5300.9033564701504</v>
      </c>
      <c r="H300" s="12">
        <v>4845.5186542521624</v>
      </c>
      <c r="I300" s="12">
        <f t="shared" ref="I300:K300" si="256">I252</f>
        <v>1839.0891805029305</v>
      </c>
      <c r="J300" s="12">
        <f t="shared" si="256"/>
        <v>2279.2736089561804</v>
      </c>
      <c r="K300" s="12">
        <f t="shared" si="256"/>
        <v>1482.8699405609334</v>
      </c>
      <c r="L300" s="10">
        <v>73.489999999999995</v>
      </c>
      <c r="M300" s="10">
        <v>82.41</v>
      </c>
      <c r="N300" s="9">
        <v>23</v>
      </c>
      <c r="O300" s="11">
        <v>11.010593607305937</v>
      </c>
      <c r="P300" s="10">
        <v>82.31</v>
      </c>
      <c r="Q300" s="10">
        <v>80.42</v>
      </c>
      <c r="R300" s="10">
        <v>82.08</v>
      </c>
      <c r="S300" s="10">
        <v>85.92</v>
      </c>
      <c r="T300" s="10">
        <v>81.56</v>
      </c>
      <c r="U300" s="10">
        <v>84.86</v>
      </c>
    </row>
    <row r="301" spans="1:21" x14ac:dyDescent="0.25">
      <c r="A301" s="9">
        <v>298</v>
      </c>
      <c r="B301" s="8">
        <f t="shared" si="199"/>
        <v>7</v>
      </c>
      <c r="C301" s="9">
        <f t="shared" si="200"/>
        <v>10</v>
      </c>
      <c r="D301" s="12">
        <v>68536.668076812392</v>
      </c>
      <c r="E301" s="12">
        <v>14937</v>
      </c>
      <c r="F301" s="12">
        <v>4480.6120312015</v>
      </c>
      <c r="G301" s="12">
        <v>5292.7028794218468</v>
      </c>
      <c r="H301" s="12">
        <v>4790.7151970171599</v>
      </c>
      <c r="I301" s="12">
        <f t="shared" ref="I301:K301" si="257">I253</f>
        <v>1718.5930356860395</v>
      </c>
      <c r="J301" s="12">
        <f t="shared" si="257"/>
        <v>2279.2736089561804</v>
      </c>
      <c r="K301" s="12">
        <f t="shared" si="257"/>
        <v>1301.4558934231047</v>
      </c>
      <c r="L301" s="10">
        <v>67.52</v>
      </c>
      <c r="M301" s="10">
        <v>75.13</v>
      </c>
      <c r="N301" s="9">
        <v>16</v>
      </c>
      <c r="O301" s="11">
        <v>7.2645662100456629</v>
      </c>
      <c r="P301" s="10">
        <v>81.02</v>
      </c>
      <c r="Q301" s="10">
        <v>81.39</v>
      </c>
      <c r="R301" s="10">
        <v>77.819999999999993</v>
      </c>
      <c r="S301" s="10">
        <v>97.76</v>
      </c>
      <c r="T301" s="10">
        <v>96.06</v>
      </c>
      <c r="U301" s="10">
        <v>91.71</v>
      </c>
    </row>
    <row r="302" spans="1:21" x14ac:dyDescent="0.25">
      <c r="A302" s="9">
        <v>299</v>
      </c>
      <c r="B302" s="8">
        <f t="shared" si="199"/>
        <v>7</v>
      </c>
      <c r="C302" s="9">
        <f t="shared" si="200"/>
        <v>11</v>
      </c>
      <c r="D302" s="12">
        <v>68526.265995781607</v>
      </c>
      <c r="E302" s="12">
        <v>13494.7142589413</v>
      </c>
      <c r="F302" s="12">
        <v>4469.2162676608068</v>
      </c>
      <c r="G302" s="12">
        <v>5292.2194979203869</v>
      </c>
      <c r="H302" s="12">
        <v>4842.7566087681371</v>
      </c>
      <c r="I302" s="12">
        <f t="shared" ref="I302:K302" si="258">I254</f>
        <v>1899.4239753608742</v>
      </c>
      <c r="J302" s="12">
        <f t="shared" si="258"/>
        <v>1949.602406230407</v>
      </c>
      <c r="K302" s="12">
        <f t="shared" si="258"/>
        <v>1459.3231655101772</v>
      </c>
      <c r="L302" s="10">
        <v>66.8</v>
      </c>
      <c r="M302" s="10">
        <v>73.099999999999994</v>
      </c>
      <c r="N302" s="9">
        <v>19</v>
      </c>
      <c r="O302" s="11">
        <v>5.9016906392694057</v>
      </c>
      <c r="P302" s="10">
        <v>78.42</v>
      </c>
      <c r="Q302" s="10">
        <v>76.05</v>
      </c>
      <c r="R302" s="10">
        <v>76.489999999999995</v>
      </c>
      <c r="S302" s="10">
        <v>98.4</v>
      </c>
      <c r="T302" s="10">
        <v>94.53</v>
      </c>
      <c r="U302" s="10">
        <v>93.03</v>
      </c>
    </row>
    <row r="303" spans="1:21" x14ac:dyDescent="0.25">
      <c r="A303" s="9">
        <v>300</v>
      </c>
      <c r="B303" s="8">
        <f t="shared" si="199"/>
        <v>7</v>
      </c>
      <c r="C303" s="9">
        <f t="shared" si="200"/>
        <v>12</v>
      </c>
      <c r="D303" s="12">
        <v>68680.614949630763</v>
      </c>
      <c r="E303" s="12">
        <v>13494.7142589413</v>
      </c>
      <c r="F303" s="12">
        <v>4514.425759293279</v>
      </c>
      <c r="G303" s="12">
        <v>5305.1915259208827</v>
      </c>
      <c r="H303" s="12">
        <v>4891.7998964988101</v>
      </c>
      <c r="I303" s="12">
        <f t="shared" ref="I303:K303" si="259">I255</f>
        <v>1899.4239753608742</v>
      </c>
      <c r="J303" s="12">
        <f t="shared" si="259"/>
        <v>2279.2736089561804</v>
      </c>
      <c r="K303" s="12">
        <f t="shared" si="259"/>
        <v>1449.658845280592</v>
      </c>
      <c r="L303" s="10">
        <v>65.89</v>
      </c>
      <c r="M303" s="10">
        <v>71.34</v>
      </c>
      <c r="N303" s="9">
        <v>13</v>
      </c>
      <c r="O303" s="11">
        <v>4.3951130136986301</v>
      </c>
      <c r="P303" s="10">
        <v>74.58</v>
      </c>
      <c r="Q303" s="10">
        <v>72.650000000000006</v>
      </c>
      <c r="R303" s="10">
        <v>72.989999999999995</v>
      </c>
      <c r="S303" s="10">
        <v>98.54</v>
      </c>
      <c r="T303" s="10">
        <v>94.24</v>
      </c>
      <c r="U303" s="10">
        <v>91.8</v>
      </c>
    </row>
    <row r="304" spans="1:21" x14ac:dyDescent="0.25">
      <c r="A304" s="9">
        <v>301</v>
      </c>
      <c r="B304" s="8">
        <f t="shared" si="199"/>
        <v>7</v>
      </c>
      <c r="C304" s="9">
        <f t="shared" si="200"/>
        <v>13</v>
      </c>
      <c r="D304" s="12">
        <v>68880.021695422081</v>
      </c>
      <c r="E304" s="12">
        <v>14937</v>
      </c>
      <c r="F304" s="12">
        <v>4497.311248981212</v>
      </c>
      <c r="G304" s="12">
        <v>5295.8598624784909</v>
      </c>
      <c r="H304" s="12">
        <v>4834.1858653599184</v>
      </c>
      <c r="I304" s="12">
        <f t="shared" ref="I304:K304" si="260">I256</f>
        <v>1807.4741893994894</v>
      </c>
      <c r="J304" s="12">
        <f t="shared" si="260"/>
        <v>2046.6422667057291</v>
      </c>
      <c r="K304" s="12">
        <f t="shared" si="260"/>
        <v>1459.3231655101772</v>
      </c>
      <c r="L304" s="10">
        <v>70.5</v>
      </c>
      <c r="M304" s="10">
        <v>78.790000000000006</v>
      </c>
      <c r="N304" s="9">
        <v>17</v>
      </c>
      <c r="O304" s="11">
        <v>7.9037579908675797</v>
      </c>
      <c r="P304" s="10">
        <v>83.85</v>
      </c>
      <c r="Q304" s="10">
        <v>84.21</v>
      </c>
      <c r="R304" s="10">
        <v>82.02</v>
      </c>
      <c r="S304" s="10">
        <v>96.56</v>
      </c>
      <c r="T304" s="10">
        <v>95.06</v>
      </c>
      <c r="U304" s="10">
        <v>92.18</v>
      </c>
    </row>
    <row r="305" spans="1:21" x14ac:dyDescent="0.25">
      <c r="A305" s="9">
        <v>302</v>
      </c>
      <c r="B305" s="8">
        <f t="shared" si="199"/>
        <v>7</v>
      </c>
      <c r="C305" s="9">
        <f t="shared" si="200"/>
        <v>14</v>
      </c>
      <c r="D305" s="12">
        <v>69188.502870187906</v>
      </c>
      <c r="E305" s="12">
        <v>13494.7142589413</v>
      </c>
      <c r="F305" s="12">
        <v>4466.4277037733573</v>
      </c>
      <c r="G305" s="12">
        <v>5257.3855267217623</v>
      </c>
      <c r="H305" s="12">
        <v>4824.8535025718047</v>
      </c>
      <c r="I305" s="12">
        <f t="shared" ref="I305:K305" si="261">I257</f>
        <v>1807.4741893994894</v>
      </c>
      <c r="J305" s="12">
        <f t="shared" si="261"/>
        <v>1803.3519800140912</v>
      </c>
      <c r="K305" s="12">
        <f t="shared" si="261"/>
        <v>1459.3231655101772</v>
      </c>
      <c r="L305" s="10">
        <v>75.11</v>
      </c>
      <c r="M305" s="10">
        <v>85.41</v>
      </c>
      <c r="N305" s="9">
        <v>22</v>
      </c>
      <c r="O305" s="11">
        <v>13.031509132420091</v>
      </c>
      <c r="P305" s="10">
        <v>93.8</v>
      </c>
      <c r="Q305" s="10">
        <v>89.61</v>
      </c>
      <c r="R305" s="10">
        <v>88.44</v>
      </c>
      <c r="S305" s="10">
        <v>89.71</v>
      </c>
      <c r="T305" s="10">
        <v>85.57</v>
      </c>
      <c r="U305" s="10">
        <v>86.69</v>
      </c>
    </row>
    <row r="306" spans="1:21" x14ac:dyDescent="0.25">
      <c r="A306" s="9">
        <v>303</v>
      </c>
      <c r="B306" s="8">
        <f t="shared" si="199"/>
        <v>7</v>
      </c>
      <c r="C306" s="9">
        <f t="shared" si="200"/>
        <v>15</v>
      </c>
      <c r="D306" s="12">
        <v>69074.645683257695</v>
      </c>
      <c r="E306" s="12">
        <v>13494.7142589413</v>
      </c>
      <c r="F306" s="12">
        <v>4480.4160884072071</v>
      </c>
      <c r="G306" s="12">
        <v>5250.2830898609254</v>
      </c>
      <c r="H306" s="12">
        <v>4842.386333332206</v>
      </c>
      <c r="I306" s="12">
        <f t="shared" ref="I306:K306" si="262">I258</f>
        <v>1749.1067310845046</v>
      </c>
      <c r="J306" s="12">
        <f t="shared" si="262"/>
        <v>1716.1428663130503</v>
      </c>
      <c r="K306" s="12">
        <f t="shared" si="262"/>
        <v>1408.1722463371314</v>
      </c>
      <c r="L306" s="10">
        <v>69.09</v>
      </c>
      <c r="M306" s="10">
        <v>76.3</v>
      </c>
      <c r="N306" s="9">
        <v>14</v>
      </c>
      <c r="O306" s="11">
        <v>7.3835136986301375</v>
      </c>
      <c r="P306" s="10">
        <v>86.72</v>
      </c>
      <c r="Q306" s="10">
        <v>81.94</v>
      </c>
      <c r="R306" s="10">
        <v>81.12</v>
      </c>
      <c r="S306" s="10">
        <v>98.4</v>
      </c>
      <c r="T306" s="10">
        <v>95.47</v>
      </c>
      <c r="U306" s="10">
        <v>92.37</v>
      </c>
    </row>
    <row r="307" spans="1:21" x14ac:dyDescent="0.25">
      <c r="A307" s="9">
        <v>304</v>
      </c>
      <c r="B307" s="8">
        <f t="shared" si="199"/>
        <v>7</v>
      </c>
      <c r="C307" s="9">
        <f t="shared" si="200"/>
        <v>16</v>
      </c>
      <c r="D307" s="12">
        <v>69130.245163912477</v>
      </c>
      <c r="E307" s="12">
        <v>13494.7142589413</v>
      </c>
      <c r="F307" s="12">
        <v>4489.8994351961801</v>
      </c>
      <c r="G307" s="12">
        <v>5283.5831545296378</v>
      </c>
      <c r="H307" s="12">
        <v>4788.9173021411334</v>
      </c>
      <c r="I307" s="12">
        <f t="shared" ref="I307:K307" si="263">I259</f>
        <v>1758.6374377103941</v>
      </c>
      <c r="J307" s="12">
        <f t="shared" si="263"/>
        <v>1760.9619183355358</v>
      </c>
      <c r="K307" s="12">
        <f t="shared" si="263"/>
        <v>1408.1722463371314</v>
      </c>
      <c r="L307" s="10">
        <v>74.09</v>
      </c>
      <c r="M307" s="10">
        <v>83.46</v>
      </c>
      <c r="N307" s="9">
        <v>23</v>
      </c>
      <c r="O307" s="11">
        <v>12.18579908675799</v>
      </c>
      <c r="P307" s="10">
        <v>86.71</v>
      </c>
      <c r="Q307" s="10">
        <v>82.7</v>
      </c>
      <c r="R307" s="10">
        <v>84.73</v>
      </c>
      <c r="S307" s="10">
        <v>85.71</v>
      </c>
      <c r="T307" s="10">
        <v>81.180000000000007</v>
      </c>
      <c r="U307" s="10">
        <v>84.95</v>
      </c>
    </row>
    <row r="308" spans="1:21" x14ac:dyDescent="0.25">
      <c r="A308" s="9">
        <v>305</v>
      </c>
      <c r="B308" s="8">
        <f t="shared" si="199"/>
        <v>7</v>
      </c>
      <c r="C308" s="9">
        <f t="shared" si="200"/>
        <v>17</v>
      </c>
      <c r="D308" s="12">
        <v>69015.655841842527</v>
      </c>
      <c r="E308" s="12">
        <v>13494.7142589413</v>
      </c>
      <c r="F308" s="12">
        <v>4451.0750816495611</v>
      </c>
      <c r="G308" s="12">
        <v>5218.1952577621978</v>
      </c>
      <c r="H308" s="12">
        <v>4736.6113146395946</v>
      </c>
      <c r="I308" s="12">
        <f t="shared" ref="I308:K308" si="264">I260</f>
        <v>1749.9464240613388</v>
      </c>
      <c r="J308" s="12">
        <f t="shared" si="264"/>
        <v>1826.2832354232451</v>
      </c>
      <c r="K308" s="12">
        <f t="shared" si="264"/>
        <v>1408.1722463371314</v>
      </c>
      <c r="L308" s="10">
        <v>71.53</v>
      </c>
      <c r="M308" s="10">
        <v>80.8</v>
      </c>
      <c r="N308" s="9">
        <v>18</v>
      </c>
      <c r="O308" s="11">
        <v>10.309376712328765</v>
      </c>
      <c r="P308" s="10">
        <v>84.59</v>
      </c>
      <c r="Q308" s="10">
        <v>83.23</v>
      </c>
      <c r="R308" s="10">
        <v>81.58</v>
      </c>
      <c r="S308" s="10">
        <v>91.01</v>
      </c>
      <c r="T308" s="10">
        <v>87.32</v>
      </c>
      <c r="U308" s="10">
        <v>86.95</v>
      </c>
    </row>
    <row r="309" spans="1:21" x14ac:dyDescent="0.25">
      <c r="A309" s="9">
        <v>306</v>
      </c>
      <c r="B309" s="8">
        <f t="shared" ref="B309:B372" si="265">B261+1</f>
        <v>7</v>
      </c>
      <c r="C309" s="9">
        <f t="shared" ref="C309:C372" si="266">C261</f>
        <v>18</v>
      </c>
      <c r="D309" s="12">
        <v>68799.866498328658</v>
      </c>
      <c r="E309" s="12">
        <v>13494.7142589413</v>
      </c>
      <c r="F309" s="12">
        <v>4403.4314024528703</v>
      </c>
      <c r="G309" s="12">
        <v>5197.9334549179839</v>
      </c>
      <c r="H309" s="12">
        <v>4746.9025785288504</v>
      </c>
      <c r="I309" s="12">
        <f t="shared" ref="I309:K309" si="267">I261</f>
        <v>1801.986996592623</v>
      </c>
      <c r="J309" s="12">
        <f t="shared" si="267"/>
        <v>1803.3519800140912</v>
      </c>
      <c r="K309" s="12">
        <f t="shared" si="267"/>
        <v>1384.641580753758</v>
      </c>
      <c r="L309" s="10">
        <v>69.010000000000005</v>
      </c>
      <c r="M309" s="10">
        <v>76.45</v>
      </c>
      <c r="N309" s="9">
        <v>28</v>
      </c>
      <c r="O309" s="11">
        <v>7.2840273972602745</v>
      </c>
      <c r="P309" s="10">
        <v>80.349999999999994</v>
      </c>
      <c r="Q309" s="10">
        <v>78.5</v>
      </c>
      <c r="R309" s="10">
        <v>79.349999999999994</v>
      </c>
      <c r="S309" s="10">
        <v>96.22</v>
      </c>
      <c r="T309" s="10">
        <v>92.02</v>
      </c>
      <c r="U309" s="10">
        <v>92.05</v>
      </c>
    </row>
    <row r="310" spans="1:21" x14ac:dyDescent="0.25">
      <c r="A310" s="9">
        <v>307</v>
      </c>
      <c r="B310" s="8">
        <f t="shared" si="265"/>
        <v>7</v>
      </c>
      <c r="C310" s="9">
        <f t="shared" si="266"/>
        <v>19</v>
      </c>
      <c r="D310" s="12">
        <v>68783.245154170654</v>
      </c>
      <c r="E310" s="12">
        <v>13494.7142589413</v>
      </c>
      <c r="F310" s="12">
        <v>4414.8869099859576</v>
      </c>
      <c r="G310" s="12">
        <v>5176.2433607140783</v>
      </c>
      <c r="H310" s="12">
        <v>4812.1599926185263</v>
      </c>
      <c r="I310" s="12">
        <f t="shared" ref="I310:K310" si="268">I262</f>
        <v>1899.4239753608742</v>
      </c>
      <c r="J310" s="12">
        <f t="shared" si="268"/>
        <v>2046.6422667057291</v>
      </c>
      <c r="K310" s="12">
        <f t="shared" si="268"/>
        <v>1449.658845280592</v>
      </c>
      <c r="L310" s="10">
        <v>66.48</v>
      </c>
      <c r="M310" s="10">
        <v>72.650000000000006</v>
      </c>
      <c r="N310" s="9">
        <v>11</v>
      </c>
      <c r="O310" s="11">
        <v>5.4982043378995433</v>
      </c>
      <c r="P310" s="10">
        <v>78.38</v>
      </c>
      <c r="Q310" s="10">
        <v>75.69</v>
      </c>
      <c r="R310" s="10">
        <v>75.81</v>
      </c>
      <c r="S310" s="10">
        <v>98.93</v>
      </c>
      <c r="T310" s="10">
        <v>95.54</v>
      </c>
      <c r="U310" s="10">
        <v>92.74</v>
      </c>
    </row>
    <row r="311" spans="1:21" x14ac:dyDescent="0.25">
      <c r="A311" s="9">
        <v>308</v>
      </c>
      <c r="B311" s="8">
        <f t="shared" si="265"/>
        <v>7</v>
      </c>
      <c r="C311" s="9">
        <f t="shared" si="266"/>
        <v>20</v>
      </c>
      <c r="D311" s="12">
        <v>68325.345606619347</v>
      </c>
      <c r="E311" s="12">
        <v>13494.7142589413</v>
      </c>
      <c r="F311" s="12">
        <v>4524.4795320535632</v>
      </c>
      <c r="G311" s="12">
        <v>5275.5054737144219</v>
      </c>
      <c r="H311" s="12">
        <v>4853.7862576308898</v>
      </c>
      <c r="I311" s="12">
        <f t="shared" ref="I311:K311" si="269">I263</f>
        <v>1899.4239753608742</v>
      </c>
      <c r="J311" s="12">
        <f t="shared" si="269"/>
        <v>1905.6459527338043</v>
      </c>
      <c r="K311" s="12">
        <f t="shared" si="269"/>
        <v>1449.658845280592</v>
      </c>
      <c r="L311" s="10">
        <v>69.11</v>
      </c>
      <c r="M311" s="10">
        <v>76.47</v>
      </c>
      <c r="N311" s="9">
        <v>18</v>
      </c>
      <c r="O311" s="11">
        <v>7.6932739726027402</v>
      </c>
      <c r="P311" s="10">
        <v>80.63</v>
      </c>
      <c r="Q311" s="10">
        <v>79.88</v>
      </c>
      <c r="R311" s="10">
        <v>79.37</v>
      </c>
      <c r="S311" s="10">
        <v>96.08</v>
      </c>
      <c r="T311" s="10">
        <v>92.2</v>
      </c>
      <c r="U311" s="10">
        <v>91.63</v>
      </c>
    </row>
    <row r="312" spans="1:21" x14ac:dyDescent="0.25">
      <c r="A312" s="9">
        <v>309</v>
      </c>
      <c r="B312" s="8">
        <f t="shared" si="265"/>
        <v>7</v>
      </c>
      <c r="C312" s="9">
        <f t="shared" si="266"/>
        <v>21</v>
      </c>
      <c r="D312" s="12">
        <v>68742.515177487789</v>
      </c>
      <c r="E312" s="12">
        <v>13494.7142589413</v>
      </c>
      <c r="F312" s="12">
        <v>4548.908158986801</v>
      </c>
      <c r="G312" s="12">
        <v>5404.8538139414677</v>
      </c>
      <c r="H312" s="12">
        <v>4856.0010097731392</v>
      </c>
      <c r="I312" s="12">
        <f t="shared" ref="I312:K312" si="270">I264</f>
        <v>1807.4741893994894</v>
      </c>
      <c r="J312" s="12">
        <f t="shared" si="270"/>
        <v>1949.602406230407</v>
      </c>
      <c r="K312" s="12">
        <f t="shared" si="270"/>
        <v>1459.3231655101772</v>
      </c>
      <c r="L312" s="10">
        <v>67.13</v>
      </c>
      <c r="M312" s="10">
        <v>73.599999999999994</v>
      </c>
      <c r="N312" s="9">
        <v>16</v>
      </c>
      <c r="O312" s="11">
        <v>5.9744474885844756</v>
      </c>
      <c r="P312" s="10">
        <v>76.95</v>
      </c>
      <c r="Q312" s="10">
        <v>74.87</v>
      </c>
      <c r="R312" s="10">
        <v>75.75</v>
      </c>
      <c r="S312" s="10">
        <v>96.83</v>
      </c>
      <c r="T312" s="10">
        <v>92.43</v>
      </c>
      <c r="U312" s="10">
        <v>91.92</v>
      </c>
    </row>
    <row r="313" spans="1:21" x14ac:dyDescent="0.25">
      <c r="A313" s="9">
        <v>310</v>
      </c>
      <c r="B313" s="8">
        <f t="shared" si="265"/>
        <v>7</v>
      </c>
      <c r="C313" s="9">
        <f t="shared" si="266"/>
        <v>22</v>
      </c>
      <c r="D313" s="12">
        <v>69792.084384877657</v>
      </c>
      <c r="E313" s="12">
        <v>13395.146712748399</v>
      </c>
      <c r="F313" s="12">
        <v>4460.3364368638831</v>
      </c>
      <c r="G313" s="12">
        <v>5235.3099314566052</v>
      </c>
      <c r="H313" s="12">
        <v>4768.5431877234842</v>
      </c>
      <c r="I313" s="12">
        <f t="shared" ref="I313:K313" si="271">I265</f>
        <v>1801.986996592623</v>
      </c>
      <c r="J313" s="12">
        <f t="shared" si="271"/>
        <v>1803.3519800140912</v>
      </c>
      <c r="K313" s="12">
        <f t="shared" si="271"/>
        <v>1384.641580753758</v>
      </c>
      <c r="L313" s="10">
        <v>69.45</v>
      </c>
      <c r="M313" s="10">
        <v>76.45</v>
      </c>
      <c r="N313" s="9">
        <v>14</v>
      </c>
      <c r="O313" s="11">
        <v>6.6351369863013696</v>
      </c>
      <c r="P313" s="10">
        <v>85.15</v>
      </c>
      <c r="Q313" s="10">
        <v>80.47</v>
      </c>
      <c r="R313" s="10">
        <v>81.069999999999993</v>
      </c>
      <c r="S313" s="10">
        <v>98.61</v>
      </c>
      <c r="T313" s="10">
        <v>95.03</v>
      </c>
      <c r="U313" s="10">
        <v>93.25</v>
      </c>
    </row>
    <row r="314" spans="1:21" x14ac:dyDescent="0.25">
      <c r="A314" s="9">
        <v>311</v>
      </c>
      <c r="B314" s="8">
        <f t="shared" si="265"/>
        <v>7</v>
      </c>
      <c r="C314" s="9">
        <f t="shared" si="266"/>
        <v>23</v>
      </c>
      <c r="D314" s="12">
        <v>69124.445106700514</v>
      </c>
      <c r="E314" s="12">
        <v>13322.656345612801</v>
      </c>
      <c r="F314" s="12">
        <v>4496.9716965040661</v>
      </c>
      <c r="G314" s="12">
        <v>5275.4204643424546</v>
      </c>
      <c r="H314" s="12">
        <v>4790.1754244102385</v>
      </c>
      <c r="I314" s="12">
        <f t="shared" ref="I314:K314" si="272">I266</f>
        <v>1801.986996592623</v>
      </c>
      <c r="J314" s="12">
        <f t="shared" si="272"/>
        <v>2158.801823745936</v>
      </c>
      <c r="K314" s="12">
        <f t="shared" si="272"/>
        <v>1444.1571525506681</v>
      </c>
      <c r="L314" s="10">
        <v>67.59</v>
      </c>
      <c r="M314" s="10">
        <v>73.92</v>
      </c>
      <c r="N314" s="9">
        <v>10</v>
      </c>
      <c r="O314" s="11">
        <v>5.5586986301369858</v>
      </c>
      <c r="P314" s="10">
        <v>76.55</v>
      </c>
      <c r="Q314" s="10">
        <v>75.069999999999993</v>
      </c>
      <c r="R314" s="10">
        <v>75.55</v>
      </c>
      <c r="S314" s="10">
        <v>96.47</v>
      </c>
      <c r="T314" s="10">
        <v>92.72</v>
      </c>
      <c r="U314" s="10">
        <v>91.38</v>
      </c>
    </row>
    <row r="315" spans="1:21" x14ac:dyDescent="0.25">
      <c r="A315" s="9">
        <v>312</v>
      </c>
      <c r="B315" s="8">
        <f t="shared" si="265"/>
        <v>7</v>
      </c>
      <c r="C315" s="9">
        <f t="shared" si="266"/>
        <v>24</v>
      </c>
      <c r="D315" s="12">
        <v>69371.473364326594</v>
      </c>
      <c r="E315" s="12">
        <v>13494.7142589413</v>
      </c>
      <c r="F315" s="12">
        <v>4407.7340140745882</v>
      </c>
      <c r="G315" s="12">
        <v>5184.6966785107643</v>
      </c>
      <c r="H315" s="12">
        <v>4795.0805043442624</v>
      </c>
      <c r="I315" s="12">
        <f t="shared" ref="I315:K315" si="273">I267</f>
        <v>1749.1067310845046</v>
      </c>
      <c r="J315" s="12">
        <f t="shared" si="273"/>
        <v>1949.602406230407</v>
      </c>
      <c r="K315" s="12">
        <f t="shared" si="273"/>
        <v>1387.2315380050443</v>
      </c>
      <c r="L315" s="10">
        <v>70.260000000000005</v>
      </c>
      <c r="M315" s="10">
        <v>78.489999999999995</v>
      </c>
      <c r="N315" s="9">
        <v>22</v>
      </c>
      <c r="O315" s="11">
        <v>7.9425525114155242</v>
      </c>
      <c r="P315" s="10">
        <v>85.3</v>
      </c>
      <c r="Q315" s="10">
        <v>82.94</v>
      </c>
      <c r="R315" s="10">
        <v>81.28</v>
      </c>
      <c r="S315" s="10">
        <v>97.07</v>
      </c>
      <c r="T315" s="10">
        <v>94.18</v>
      </c>
      <c r="U315" s="10">
        <v>91.25</v>
      </c>
    </row>
    <row r="316" spans="1:21" x14ac:dyDescent="0.25">
      <c r="A316" s="9">
        <v>313</v>
      </c>
      <c r="B316" s="8">
        <f t="shared" si="265"/>
        <v>7</v>
      </c>
      <c r="C316" s="9">
        <f t="shared" si="266"/>
        <v>25</v>
      </c>
      <c r="D316" s="12">
        <v>68800.80017575869</v>
      </c>
      <c r="E316" s="12">
        <v>14937</v>
      </c>
      <c r="F316" s="12">
        <v>4477.7826768339446</v>
      </c>
      <c r="G316" s="12">
        <v>5274.537345749598</v>
      </c>
      <c r="H316" s="12">
        <v>4797.7953289031111</v>
      </c>
      <c r="I316" s="12">
        <f t="shared" ref="I316:K316" si="274">I268</f>
        <v>1899.4239753608742</v>
      </c>
      <c r="J316" s="12">
        <f t="shared" si="274"/>
        <v>1905.6459527338043</v>
      </c>
      <c r="K316" s="12">
        <f t="shared" si="274"/>
        <v>1449.658845280592</v>
      </c>
      <c r="L316" s="10">
        <v>74.13</v>
      </c>
      <c r="M316" s="10">
        <v>84.41</v>
      </c>
      <c r="N316" s="9">
        <v>23</v>
      </c>
      <c r="O316" s="11">
        <v>11.924082191780823</v>
      </c>
      <c r="P316" s="10">
        <v>90.24</v>
      </c>
      <c r="Q316" s="10">
        <v>86.59</v>
      </c>
      <c r="R316" s="10">
        <v>87.43</v>
      </c>
      <c r="S316" s="10">
        <v>89.06</v>
      </c>
      <c r="T316" s="10">
        <v>85.91</v>
      </c>
      <c r="U316" s="10">
        <v>87.93</v>
      </c>
    </row>
    <row r="317" spans="1:21" x14ac:dyDescent="0.25">
      <c r="A317" s="9">
        <v>314</v>
      </c>
      <c r="B317" s="8">
        <f t="shared" si="265"/>
        <v>7</v>
      </c>
      <c r="C317" s="9">
        <f t="shared" si="266"/>
        <v>26</v>
      </c>
      <c r="D317" s="12">
        <v>68857.195493022213</v>
      </c>
      <c r="E317" s="12">
        <v>13494.7142589413</v>
      </c>
      <c r="F317" s="12">
        <v>4378.2455861323979</v>
      </c>
      <c r="G317" s="12">
        <v>5140.5704789725014</v>
      </c>
      <c r="H317" s="12">
        <v>4707.4110226501243</v>
      </c>
      <c r="I317" s="12">
        <f t="shared" ref="I317:K317" si="275">I269</f>
        <v>1771.577636404201</v>
      </c>
      <c r="J317" s="12">
        <f t="shared" si="275"/>
        <v>1805.6390673710623</v>
      </c>
      <c r="K317" s="12">
        <f t="shared" si="275"/>
        <v>1408.1722463371314</v>
      </c>
      <c r="L317" s="10">
        <v>73.180000000000007</v>
      </c>
      <c r="M317" s="10">
        <v>83.75</v>
      </c>
      <c r="N317" s="9">
        <v>28</v>
      </c>
      <c r="O317" s="11">
        <v>11.461716894977169</v>
      </c>
      <c r="P317" s="10">
        <v>86.01</v>
      </c>
      <c r="Q317" s="10">
        <v>84.32</v>
      </c>
      <c r="R317" s="10">
        <v>85.94</v>
      </c>
      <c r="S317" s="10">
        <v>89.45</v>
      </c>
      <c r="T317" s="10">
        <v>84.98</v>
      </c>
      <c r="U317" s="10">
        <v>88.82</v>
      </c>
    </row>
    <row r="318" spans="1:21" x14ac:dyDescent="0.25">
      <c r="A318" s="9">
        <v>315</v>
      </c>
      <c r="B318" s="8">
        <f t="shared" si="265"/>
        <v>7</v>
      </c>
      <c r="C318" s="9">
        <f t="shared" si="266"/>
        <v>27</v>
      </c>
      <c r="D318" s="12">
        <v>69685.37205434269</v>
      </c>
      <c r="E318" s="12">
        <v>13395.146712748399</v>
      </c>
      <c r="F318" s="12">
        <v>4444.0525393701037</v>
      </c>
      <c r="G318" s="12">
        <v>5212.0249198363799</v>
      </c>
      <c r="H318" s="12">
        <v>4786.994427590249</v>
      </c>
      <c r="I318" s="12">
        <f t="shared" ref="I318:K318" si="276">I270</f>
        <v>1720.2366860558459</v>
      </c>
      <c r="J318" s="12">
        <f t="shared" si="276"/>
        <v>2279.2736089561804</v>
      </c>
      <c r="K318" s="12">
        <f t="shared" si="276"/>
        <v>1408.1722463371314</v>
      </c>
      <c r="L318" s="10">
        <v>76.53</v>
      </c>
      <c r="M318" s="10">
        <v>86.87</v>
      </c>
      <c r="N318" s="9">
        <v>29</v>
      </c>
      <c r="O318" s="11">
        <v>13.824260273972603</v>
      </c>
      <c r="P318" s="10">
        <v>94.61</v>
      </c>
      <c r="Q318" s="10">
        <v>90.99</v>
      </c>
      <c r="R318" s="10">
        <v>92.72</v>
      </c>
      <c r="S318" s="10">
        <v>87.4</v>
      </c>
      <c r="T318" s="10">
        <v>83.99</v>
      </c>
      <c r="U318" s="10">
        <v>88.19</v>
      </c>
    </row>
    <row r="319" spans="1:21" x14ac:dyDescent="0.25">
      <c r="A319" s="9">
        <v>316</v>
      </c>
      <c r="B319" s="8">
        <f t="shared" si="265"/>
        <v>7</v>
      </c>
      <c r="C319" s="9">
        <f t="shared" si="266"/>
        <v>28</v>
      </c>
      <c r="D319" s="12">
        <v>68939.768450174539</v>
      </c>
      <c r="E319" s="12">
        <v>14937</v>
      </c>
      <c r="F319" s="12">
        <v>4649.7273071654199</v>
      </c>
      <c r="G319" s="12">
        <v>5457.9346638549496</v>
      </c>
      <c r="H319" s="12">
        <v>4938.1900804158167</v>
      </c>
      <c r="I319" s="12">
        <f t="shared" ref="I319:K319" si="277">I271</f>
        <v>1801.986996592623</v>
      </c>
      <c r="J319" s="12">
        <f t="shared" si="277"/>
        <v>1803.3519800140912</v>
      </c>
      <c r="K319" s="12">
        <f t="shared" si="277"/>
        <v>1392.795889662626</v>
      </c>
      <c r="L319" s="10">
        <v>70.69</v>
      </c>
      <c r="M319" s="10">
        <v>79.180000000000007</v>
      </c>
      <c r="N319" s="9">
        <v>18</v>
      </c>
      <c r="O319" s="11">
        <v>8.4156164383561656</v>
      </c>
      <c r="P319" s="10">
        <v>84.13</v>
      </c>
      <c r="Q319" s="10">
        <v>82.78</v>
      </c>
      <c r="R319" s="10">
        <v>82.15</v>
      </c>
      <c r="S319" s="10">
        <v>95.03</v>
      </c>
      <c r="T319" s="10">
        <v>92.31</v>
      </c>
      <c r="U319" s="10">
        <v>91.49</v>
      </c>
    </row>
    <row r="320" spans="1:21" x14ac:dyDescent="0.25">
      <c r="A320" s="9">
        <v>317</v>
      </c>
      <c r="B320" s="8">
        <f t="shared" si="265"/>
        <v>7</v>
      </c>
      <c r="C320" s="9">
        <f t="shared" si="266"/>
        <v>29</v>
      </c>
      <c r="D320" s="12">
        <v>68998.827031346242</v>
      </c>
      <c r="E320" s="12">
        <v>13494.7142589413</v>
      </c>
      <c r="F320" s="12">
        <v>4435.6881025951143</v>
      </c>
      <c r="G320" s="12">
        <v>5232.6808764920288</v>
      </c>
      <c r="H320" s="12">
        <v>4780.6021850678435</v>
      </c>
      <c r="I320" s="12">
        <f t="shared" ref="I320:K320" si="278">I272</f>
        <v>1899.4239753608742</v>
      </c>
      <c r="J320" s="12">
        <f t="shared" si="278"/>
        <v>1949.602406230407</v>
      </c>
      <c r="K320" s="12">
        <f t="shared" si="278"/>
        <v>1449.658845280592</v>
      </c>
      <c r="L320" s="10">
        <v>74.69</v>
      </c>
      <c r="M320" s="10">
        <v>84.05</v>
      </c>
      <c r="N320" s="9">
        <v>30</v>
      </c>
      <c r="O320" s="11">
        <v>12.42445205479452</v>
      </c>
      <c r="P320" s="10">
        <v>89.03</v>
      </c>
      <c r="Q320" s="10">
        <v>87.19</v>
      </c>
      <c r="R320" s="10">
        <v>87.71</v>
      </c>
      <c r="S320" s="10">
        <v>88.01</v>
      </c>
      <c r="T320" s="10">
        <v>84.76</v>
      </c>
      <c r="U320" s="10">
        <v>87.54</v>
      </c>
    </row>
    <row r="321" spans="1:21" x14ac:dyDescent="0.25">
      <c r="A321" s="9">
        <v>318</v>
      </c>
      <c r="B321" s="8">
        <f t="shared" si="265"/>
        <v>7</v>
      </c>
      <c r="C321" s="9">
        <f t="shared" si="266"/>
        <v>30</v>
      </c>
      <c r="D321" s="12">
        <v>69374.394068710477</v>
      </c>
      <c r="E321" s="12">
        <v>14937</v>
      </c>
      <c r="F321" s="12">
        <v>4454.7059338589279</v>
      </c>
      <c r="G321" s="12">
        <v>5256.581251409717</v>
      </c>
      <c r="H321" s="12">
        <v>4834.5166723075527</v>
      </c>
      <c r="I321" s="12">
        <f t="shared" ref="I321:K321" si="279">I273</f>
        <v>1708.6313835625863</v>
      </c>
      <c r="J321" s="12">
        <f t="shared" si="279"/>
        <v>2279.2736089561804</v>
      </c>
      <c r="K321" s="12">
        <f t="shared" si="279"/>
        <v>1392.795889662626</v>
      </c>
      <c r="L321" s="10">
        <v>79.88</v>
      </c>
      <c r="M321" s="10">
        <v>94.17</v>
      </c>
      <c r="N321" s="9">
        <v>37</v>
      </c>
      <c r="O321" s="11">
        <v>16.884840182648404</v>
      </c>
      <c r="P321" s="10">
        <v>95.94</v>
      </c>
      <c r="Q321" s="10">
        <v>95.02</v>
      </c>
      <c r="R321" s="10">
        <v>96.03</v>
      </c>
      <c r="S321" s="10">
        <v>81.8</v>
      </c>
      <c r="T321" s="10">
        <v>78.5</v>
      </c>
      <c r="U321" s="10">
        <v>85.05</v>
      </c>
    </row>
    <row r="322" spans="1:21" x14ac:dyDescent="0.25">
      <c r="A322" s="9">
        <v>319</v>
      </c>
      <c r="B322" s="8">
        <f t="shared" si="265"/>
        <v>7</v>
      </c>
      <c r="C322" s="9">
        <f t="shared" si="266"/>
        <v>31</v>
      </c>
      <c r="D322" s="12">
        <v>68375.419238504139</v>
      </c>
      <c r="E322" s="12">
        <v>14937</v>
      </c>
      <c r="F322" s="12">
        <v>4482.9460658391172</v>
      </c>
      <c r="G322" s="12">
        <v>5310.4720738477481</v>
      </c>
      <c r="H322" s="12">
        <v>4896.1569595711117</v>
      </c>
      <c r="I322" s="12">
        <f t="shared" ref="I322:K322" si="280">I274</f>
        <v>1758.6374377103941</v>
      </c>
      <c r="J322" s="12">
        <f t="shared" si="280"/>
        <v>1948.2375674878895</v>
      </c>
      <c r="K322" s="12">
        <f t="shared" si="280"/>
        <v>1392.795889662626</v>
      </c>
      <c r="L322" s="10">
        <v>68.48</v>
      </c>
      <c r="M322" s="10">
        <v>75.02</v>
      </c>
      <c r="N322" s="9">
        <v>13</v>
      </c>
      <c r="O322" s="11">
        <v>7.4801643835616431</v>
      </c>
      <c r="P322" s="10">
        <v>78.930000000000007</v>
      </c>
      <c r="Q322" s="10">
        <v>78.22</v>
      </c>
      <c r="R322" s="10">
        <v>77.459999999999994</v>
      </c>
      <c r="S322" s="10">
        <v>94.97</v>
      </c>
      <c r="T322" s="10">
        <v>91.57</v>
      </c>
      <c r="U322" s="10">
        <v>90.24</v>
      </c>
    </row>
    <row r="323" spans="1:21" x14ac:dyDescent="0.25">
      <c r="A323" s="9">
        <v>320</v>
      </c>
      <c r="B323" s="8">
        <f t="shared" si="265"/>
        <v>7</v>
      </c>
      <c r="C323" s="9">
        <f t="shared" si="266"/>
        <v>32</v>
      </c>
      <c r="D323" s="12">
        <v>69351.331379785799</v>
      </c>
      <c r="E323" s="12">
        <v>13494.7142589413</v>
      </c>
      <c r="F323" s="12">
        <v>4442.2402807296139</v>
      </c>
      <c r="G323" s="12">
        <v>5253.0100324912537</v>
      </c>
      <c r="H323" s="12">
        <v>4770.7783791384745</v>
      </c>
      <c r="I323" s="12">
        <f t="shared" ref="I323:K323" si="281">I275</f>
        <v>1807.4741893994894</v>
      </c>
      <c r="J323" s="12">
        <f t="shared" si="281"/>
        <v>1936.4601549283345</v>
      </c>
      <c r="K323" s="12">
        <f t="shared" si="281"/>
        <v>1459.3231655101772</v>
      </c>
      <c r="L323" s="10">
        <v>70.09</v>
      </c>
      <c r="M323" s="10">
        <v>77.760000000000005</v>
      </c>
      <c r="N323" s="9">
        <v>19</v>
      </c>
      <c r="O323" s="11">
        <v>8.5619726027397274</v>
      </c>
      <c r="P323" s="10">
        <v>79.78</v>
      </c>
      <c r="Q323" s="10">
        <v>77.94</v>
      </c>
      <c r="R323" s="10">
        <v>78.69</v>
      </c>
      <c r="S323" s="10">
        <v>91.52</v>
      </c>
      <c r="T323" s="10">
        <v>87.26</v>
      </c>
      <c r="U323" s="10">
        <v>88.02</v>
      </c>
    </row>
    <row r="324" spans="1:21" x14ac:dyDescent="0.25">
      <c r="A324" s="9">
        <v>321</v>
      </c>
      <c r="B324" s="8">
        <f t="shared" si="265"/>
        <v>7</v>
      </c>
      <c r="C324" s="9">
        <f t="shared" si="266"/>
        <v>33</v>
      </c>
      <c r="D324" s="12">
        <v>68740.378649602688</v>
      </c>
      <c r="E324" s="12">
        <v>13494.7142589413</v>
      </c>
      <c r="F324" s="12">
        <v>4420.4038871094072</v>
      </c>
      <c r="G324" s="12">
        <v>5253.1846234389586</v>
      </c>
      <c r="H324" s="12">
        <v>4781.7352469908919</v>
      </c>
      <c r="I324" s="12">
        <f t="shared" ref="I324:K324" si="282">I276</f>
        <v>1663.252835849476</v>
      </c>
      <c r="J324" s="12">
        <f t="shared" si="282"/>
        <v>1787.5087137833416</v>
      </c>
      <c r="K324" s="12">
        <f t="shared" si="282"/>
        <v>1355.6446414280431</v>
      </c>
      <c r="L324" s="10">
        <v>69.099999999999994</v>
      </c>
      <c r="M324" s="10">
        <v>76.41</v>
      </c>
      <c r="N324" s="9">
        <v>14</v>
      </c>
      <c r="O324" s="11">
        <v>7.3894269406392699</v>
      </c>
      <c r="P324" s="10">
        <v>82.39</v>
      </c>
      <c r="Q324" s="10">
        <v>80.239999999999995</v>
      </c>
      <c r="R324" s="10">
        <v>78.989999999999995</v>
      </c>
      <c r="S324" s="10">
        <v>96.71</v>
      </c>
      <c r="T324" s="10">
        <v>93.47</v>
      </c>
      <c r="U324" s="10">
        <v>91.25</v>
      </c>
    </row>
    <row r="325" spans="1:21" x14ac:dyDescent="0.25">
      <c r="A325" s="9">
        <v>322</v>
      </c>
      <c r="B325" s="8">
        <f t="shared" si="265"/>
        <v>7</v>
      </c>
      <c r="C325" s="9">
        <f t="shared" si="266"/>
        <v>34</v>
      </c>
      <c r="D325" s="12">
        <v>68751.962483500887</v>
      </c>
      <c r="E325" s="12">
        <v>13494.7142589413</v>
      </c>
      <c r="F325" s="12">
        <v>4505.3976097568848</v>
      </c>
      <c r="G325" s="12">
        <v>5331.0428424963575</v>
      </c>
      <c r="H325" s="12">
        <v>4896.7830646049306</v>
      </c>
      <c r="I325" s="12">
        <f t="shared" ref="I325:K325" si="283">I277</f>
        <v>1899.4239753608742</v>
      </c>
      <c r="J325" s="12">
        <f t="shared" si="283"/>
        <v>2069.1571349351952</v>
      </c>
      <c r="K325" s="12">
        <f t="shared" si="283"/>
        <v>1482.8699405609334</v>
      </c>
      <c r="L325" s="10">
        <v>72</v>
      </c>
      <c r="M325" s="10">
        <v>80.7</v>
      </c>
      <c r="N325" s="9">
        <v>22</v>
      </c>
      <c r="O325" s="11">
        <v>10.384175799086758</v>
      </c>
      <c r="P325" s="10">
        <v>83.22</v>
      </c>
      <c r="Q325" s="10">
        <v>81.95</v>
      </c>
      <c r="R325" s="10">
        <v>81.13</v>
      </c>
      <c r="S325" s="10">
        <v>90.65</v>
      </c>
      <c r="T325" s="10">
        <v>86.11</v>
      </c>
      <c r="U325" s="10">
        <v>87.02</v>
      </c>
    </row>
    <row r="326" spans="1:21" x14ac:dyDescent="0.25">
      <c r="A326" s="9">
        <v>323</v>
      </c>
      <c r="B326" s="8">
        <f t="shared" si="265"/>
        <v>7</v>
      </c>
      <c r="C326" s="9">
        <f t="shared" si="266"/>
        <v>35</v>
      </c>
      <c r="D326" s="12">
        <v>69544.646485466015</v>
      </c>
      <c r="E326" s="12">
        <v>13494.7142589413</v>
      </c>
      <c r="F326" s="12">
        <v>4431.0209924716955</v>
      </c>
      <c r="G326" s="12">
        <v>5256.0025691666206</v>
      </c>
      <c r="H326" s="12">
        <v>4783.9505443841354</v>
      </c>
      <c r="I326" s="12">
        <f t="shared" ref="I326:K326" si="284">I278</f>
        <v>1737.1286145508091</v>
      </c>
      <c r="J326" s="12">
        <f t="shared" si="284"/>
        <v>1868.6409230518389</v>
      </c>
      <c r="K326" s="12">
        <f t="shared" si="284"/>
        <v>1355.6446414280431</v>
      </c>
      <c r="L326" s="10">
        <v>69.23</v>
      </c>
      <c r="M326" s="10">
        <v>76.55</v>
      </c>
      <c r="N326" s="9">
        <v>22</v>
      </c>
      <c r="O326" s="11">
        <v>6.6089908675799078</v>
      </c>
      <c r="P326" s="10">
        <v>80.069999999999993</v>
      </c>
      <c r="Q326" s="10">
        <v>78.2</v>
      </c>
      <c r="R326" s="10">
        <v>78.94</v>
      </c>
      <c r="S326" s="10">
        <v>96.91</v>
      </c>
      <c r="T326" s="10">
        <v>92.77</v>
      </c>
      <c r="U326" s="10">
        <v>92.09</v>
      </c>
    </row>
    <row r="327" spans="1:21" x14ac:dyDescent="0.25">
      <c r="A327" s="9">
        <v>324</v>
      </c>
      <c r="B327" s="8">
        <f t="shared" si="265"/>
        <v>7</v>
      </c>
      <c r="C327" s="9">
        <f t="shared" si="266"/>
        <v>36</v>
      </c>
      <c r="D327" s="12">
        <v>69156.60436381177</v>
      </c>
      <c r="E327" s="12">
        <v>13494.7142589413</v>
      </c>
      <c r="F327" s="12">
        <v>4535.6911266931847</v>
      </c>
      <c r="G327" s="12">
        <v>5371.5951783130768</v>
      </c>
      <c r="H327" s="12">
        <v>4903.4204380140991</v>
      </c>
      <c r="I327" s="12">
        <f t="shared" ref="I327:K327" si="285">I279</f>
        <v>1663.252835849476</v>
      </c>
      <c r="J327" s="12">
        <f t="shared" si="285"/>
        <v>1760.9619183355358</v>
      </c>
      <c r="K327" s="12">
        <f t="shared" si="285"/>
        <v>1317.9343970579189</v>
      </c>
      <c r="L327" s="10">
        <v>67.69</v>
      </c>
      <c r="M327" s="10">
        <v>73.73</v>
      </c>
      <c r="N327" s="9">
        <v>16</v>
      </c>
      <c r="O327" s="11">
        <v>5.3707397260273977</v>
      </c>
      <c r="P327" s="10">
        <v>77.17</v>
      </c>
      <c r="Q327" s="10">
        <v>75.53</v>
      </c>
      <c r="R327" s="10">
        <v>76.14</v>
      </c>
      <c r="S327" s="10">
        <v>98.47</v>
      </c>
      <c r="T327" s="10">
        <v>93.99</v>
      </c>
      <c r="U327" s="10">
        <v>92.84</v>
      </c>
    </row>
    <row r="328" spans="1:21" x14ac:dyDescent="0.25">
      <c r="A328" s="9">
        <v>325</v>
      </c>
      <c r="B328" s="8">
        <f t="shared" si="265"/>
        <v>7</v>
      </c>
      <c r="C328" s="9">
        <f t="shared" si="266"/>
        <v>37</v>
      </c>
      <c r="D328" s="12">
        <v>69006.851446208864</v>
      </c>
      <c r="E328" s="12">
        <v>13494.7142589413</v>
      </c>
      <c r="F328" s="12">
        <v>4370.4879912504721</v>
      </c>
      <c r="G328" s="12">
        <v>5166.2447835244193</v>
      </c>
      <c r="H328" s="12">
        <v>4777.1189010458502</v>
      </c>
      <c r="I328" s="12">
        <f t="shared" ref="I328:K328" si="286">I280</f>
        <v>1708.6313835625863</v>
      </c>
      <c r="J328" s="12">
        <f t="shared" si="286"/>
        <v>1770.2829760470761</v>
      </c>
      <c r="K328" s="12">
        <f t="shared" si="286"/>
        <v>1355.6446414280431</v>
      </c>
      <c r="L328" s="10">
        <v>71.11</v>
      </c>
      <c r="M328" s="10">
        <v>78.75</v>
      </c>
      <c r="N328" s="9">
        <v>22</v>
      </c>
      <c r="O328" s="11">
        <v>8.9102762557077622</v>
      </c>
      <c r="P328" s="10">
        <v>81.73</v>
      </c>
      <c r="Q328" s="10">
        <v>80.489999999999995</v>
      </c>
      <c r="R328" s="10">
        <v>81.459999999999994</v>
      </c>
      <c r="S328" s="10">
        <v>92.66</v>
      </c>
      <c r="T328" s="10">
        <v>88.5</v>
      </c>
      <c r="U328" s="10">
        <v>89.84</v>
      </c>
    </row>
    <row r="329" spans="1:21" x14ac:dyDescent="0.25">
      <c r="A329" s="9">
        <v>326</v>
      </c>
      <c r="B329" s="8">
        <f t="shared" si="265"/>
        <v>7</v>
      </c>
      <c r="C329" s="9">
        <f t="shared" si="266"/>
        <v>38</v>
      </c>
      <c r="D329" s="12">
        <v>68860.10822081723</v>
      </c>
      <c r="E329" s="12">
        <v>14937</v>
      </c>
      <c r="F329" s="12">
        <v>4402.0389252510749</v>
      </c>
      <c r="G329" s="12">
        <v>5217.0707881816606</v>
      </c>
      <c r="H329" s="12">
        <v>4793.1605474149883</v>
      </c>
      <c r="I329" s="12">
        <f t="shared" ref="I329:K329" si="287">I281</f>
        <v>1801.986996592623</v>
      </c>
      <c r="J329" s="12">
        <f t="shared" si="287"/>
        <v>1803.3519800140912</v>
      </c>
      <c r="K329" s="12">
        <f t="shared" si="287"/>
        <v>1408.1722463371314</v>
      </c>
      <c r="L329" s="10">
        <v>78.22</v>
      </c>
      <c r="M329" s="10">
        <v>90.89</v>
      </c>
      <c r="N329" s="9">
        <v>36</v>
      </c>
      <c r="O329" s="11">
        <v>15.218465753424658</v>
      </c>
      <c r="P329" s="10">
        <v>94.1</v>
      </c>
      <c r="Q329" s="10">
        <v>92.32</v>
      </c>
      <c r="R329" s="10">
        <v>94.12</v>
      </c>
      <c r="S329" s="10">
        <v>84.45</v>
      </c>
      <c r="T329" s="10">
        <v>81.209999999999994</v>
      </c>
      <c r="U329" s="10">
        <v>86.96</v>
      </c>
    </row>
    <row r="330" spans="1:21" x14ac:dyDescent="0.25">
      <c r="A330" s="9">
        <v>327</v>
      </c>
      <c r="B330" s="8">
        <f t="shared" si="265"/>
        <v>7</v>
      </c>
      <c r="C330" s="9">
        <f t="shared" si="266"/>
        <v>39</v>
      </c>
      <c r="D330" s="12">
        <v>69296.645509143287</v>
      </c>
      <c r="E330" s="12">
        <v>13494.7142589413</v>
      </c>
      <c r="F330" s="12">
        <v>4464.1111909974079</v>
      </c>
      <c r="G330" s="12">
        <v>5282.511449908603</v>
      </c>
      <c r="H330" s="12">
        <v>4791.5352944348751</v>
      </c>
      <c r="I330" s="12">
        <f t="shared" ref="I330:K330" si="288">I282</f>
        <v>1720.2366860558459</v>
      </c>
      <c r="J330" s="12">
        <f t="shared" si="288"/>
        <v>1760.9619183355358</v>
      </c>
      <c r="K330" s="12">
        <f t="shared" si="288"/>
        <v>1355.6446414280431</v>
      </c>
      <c r="L330" s="10">
        <v>74.680000000000007</v>
      </c>
      <c r="M330" s="10">
        <v>84.8</v>
      </c>
      <c r="N330" s="9">
        <v>29</v>
      </c>
      <c r="O330" s="11">
        <v>11.588976027397262</v>
      </c>
      <c r="P330" s="10">
        <v>86.28</v>
      </c>
      <c r="Q330" s="10">
        <v>84.17</v>
      </c>
      <c r="R330" s="10">
        <v>86.55</v>
      </c>
      <c r="S330" s="10">
        <v>87.32</v>
      </c>
      <c r="T330" s="10">
        <v>83.05</v>
      </c>
      <c r="U330" s="10">
        <v>87.2</v>
      </c>
    </row>
    <row r="331" spans="1:21" x14ac:dyDescent="0.25">
      <c r="A331" s="9">
        <v>328</v>
      </c>
      <c r="B331" s="8">
        <f t="shared" si="265"/>
        <v>7</v>
      </c>
      <c r="C331" s="9">
        <f t="shared" si="266"/>
        <v>40</v>
      </c>
      <c r="D331" s="12">
        <v>68677.419436630124</v>
      </c>
      <c r="E331" s="12">
        <v>14937</v>
      </c>
      <c r="F331" s="12">
        <v>4470.9850274700857</v>
      </c>
      <c r="G331" s="12">
        <v>5333.4644198684018</v>
      </c>
      <c r="H331" s="12">
        <v>4862.0111957808531</v>
      </c>
      <c r="I331" s="12">
        <f t="shared" ref="I331:K331" si="289">I283</f>
        <v>1899.4239753608742</v>
      </c>
      <c r="J331" s="12">
        <f t="shared" si="289"/>
        <v>2279.2736089561804</v>
      </c>
      <c r="K331" s="12">
        <f t="shared" si="289"/>
        <v>1449.658845280592</v>
      </c>
      <c r="L331" s="10">
        <v>79.38</v>
      </c>
      <c r="M331" s="10">
        <v>93.55</v>
      </c>
      <c r="N331" s="9">
        <v>34</v>
      </c>
      <c r="O331" s="11">
        <v>17.076305936073059</v>
      </c>
      <c r="P331" s="10">
        <v>95.96</v>
      </c>
      <c r="Q331" s="10">
        <v>95.68</v>
      </c>
      <c r="R331" s="10">
        <v>94.24</v>
      </c>
      <c r="S331" s="10">
        <v>83.2</v>
      </c>
      <c r="T331" s="10">
        <v>80.11</v>
      </c>
      <c r="U331" s="10">
        <v>84.53</v>
      </c>
    </row>
    <row r="332" spans="1:21" x14ac:dyDescent="0.25">
      <c r="A332" s="9">
        <v>329</v>
      </c>
      <c r="B332" s="8">
        <f t="shared" si="265"/>
        <v>7</v>
      </c>
      <c r="C332" s="9">
        <f t="shared" si="266"/>
        <v>41</v>
      </c>
      <c r="D332" s="12">
        <v>68747.769725027116</v>
      </c>
      <c r="E332" s="12">
        <v>13322.656345612801</v>
      </c>
      <c r="F332" s="12">
        <v>4540.0529103296285</v>
      </c>
      <c r="G332" s="12">
        <v>5377.0652458903714</v>
      </c>
      <c r="H332" s="12">
        <v>4878.8376076083096</v>
      </c>
      <c r="I332" s="12">
        <f t="shared" ref="I332:K332" si="290">I284</f>
        <v>1810.9535057425526</v>
      </c>
      <c r="J332" s="12">
        <f t="shared" si="290"/>
        <v>2279.2736089561804</v>
      </c>
      <c r="K332" s="12">
        <f t="shared" si="290"/>
        <v>1444.1571525506681</v>
      </c>
      <c r="L332" s="10">
        <v>64.680000000000007</v>
      </c>
      <c r="M332" s="10">
        <v>69.14</v>
      </c>
      <c r="N332" s="9">
        <v>11</v>
      </c>
      <c r="O332" s="11">
        <v>2.9112956621004562</v>
      </c>
      <c r="P332" s="10">
        <v>74.11</v>
      </c>
      <c r="Q332" s="10">
        <v>72.08</v>
      </c>
      <c r="R332" s="10">
        <v>72.09</v>
      </c>
      <c r="S332" s="10">
        <v>101.5</v>
      </c>
      <c r="T332" s="10">
        <v>97.46</v>
      </c>
      <c r="U332" s="10">
        <v>93.94</v>
      </c>
    </row>
    <row r="333" spans="1:21" x14ac:dyDescent="0.25">
      <c r="A333" s="9">
        <v>330</v>
      </c>
      <c r="B333" s="8">
        <f t="shared" si="265"/>
        <v>7</v>
      </c>
      <c r="C333" s="9">
        <f t="shared" si="266"/>
        <v>42</v>
      </c>
      <c r="D333" s="12">
        <v>69202.290536857967</v>
      </c>
      <c r="E333" s="12">
        <v>14937</v>
      </c>
      <c r="F333" s="12">
        <v>4393.6578084412567</v>
      </c>
      <c r="G333" s="12">
        <v>5148.2148912781904</v>
      </c>
      <c r="H333" s="12">
        <v>4791.6018672483806</v>
      </c>
      <c r="I333" s="12">
        <f t="shared" ref="I333:K333" si="291">I285</f>
        <v>1790.4880880994378</v>
      </c>
      <c r="J333" s="12">
        <f t="shared" si="291"/>
        <v>1767.6822692302969</v>
      </c>
      <c r="K333" s="12">
        <f t="shared" si="291"/>
        <v>1296.1055660641784</v>
      </c>
      <c r="L333" s="10">
        <v>83.91</v>
      </c>
      <c r="M333" s="10">
        <v>99.9</v>
      </c>
      <c r="N333" s="9">
        <v>34</v>
      </c>
      <c r="O333" s="11">
        <v>20.868431506849316</v>
      </c>
      <c r="P333" s="10">
        <v>103.42</v>
      </c>
      <c r="Q333" s="10">
        <v>101.58</v>
      </c>
      <c r="R333" s="10">
        <v>101.72</v>
      </c>
      <c r="S333" s="10">
        <v>76.88</v>
      </c>
      <c r="T333" s="10">
        <v>73.52</v>
      </c>
      <c r="U333" s="10">
        <v>82.09</v>
      </c>
    </row>
    <row r="334" spans="1:21" x14ac:dyDescent="0.25">
      <c r="A334" s="9">
        <v>331</v>
      </c>
      <c r="B334" s="8">
        <f t="shared" si="265"/>
        <v>7</v>
      </c>
      <c r="C334" s="9">
        <f t="shared" si="266"/>
        <v>43</v>
      </c>
      <c r="D334" s="12">
        <v>68772.569184484324</v>
      </c>
      <c r="E334" s="12">
        <v>13494.7142589413</v>
      </c>
      <c r="F334" s="12">
        <v>4474.6562234735256</v>
      </c>
      <c r="G334" s="12">
        <v>5263.2426309252633</v>
      </c>
      <c r="H334" s="12">
        <v>4823.8939590218961</v>
      </c>
      <c r="I334" s="12">
        <f t="shared" ref="I334:K334" si="292">I286</f>
        <v>1749.1067310845046</v>
      </c>
      <c r="J334" s="12">
        <f t="shared" si="292"/>
        <v>1941.7532524335584</v>
      </c>
      <c r="K334" s="12">
        <f t="shared" si="292"/>
        <v>1408.1722463371314</v>
      </c>
      <c r="L334" s="10">
        <v>78.64</v>
      </c>
      <c r="M334" s="10">
        <v>90.43</v>
      </c>
      <c r="N334" s="9">
        <v>33</v>
      </c>
      <c r="O334" s="11">
        <v>16.137000000000004</v>
      </c>
      <c r="P334" s="10">
        <v>90.95</v>
      </c>
      <c r="Q334" s="10">
        <v>90.67</v>
      </c>
      <c r="R334" s="10">
        <v>92.04</v>
      </c>
      <c r="S334" s="10">
        <v>81.08</v>
      </c>
      <c r="T334" s="10">
        <v>76.989999999999995</v>
      </c>
      <c r="U334" s="10">
        <v>84.15</v>
      </c>
    </row>
    <row r="335" spans="1:21" x14ac:dyDescent="0.25">
      <c r="A335" s="9">
        <v>332</v>
      </c>
      <c r="B335" s="8">
        <f t="shared" si="265"/>
        <v>7</v>
      </c>
      <c r="C335" s="9">
        <f t="shared" si="266"/>
        <v>44</v>
      </c>
      <c r="D335" s="12">
        <v>68908.389987059927</v>
      </c>
      <c r="E335" s="12">
        <v>14937</v>
      </c>
      <c r="F335" s="12">
        <v>4328.9908870851086</v>
      </c>
      <c r="G335" s="12">
        <v>5184.1534625293725</v>
      </c>
      <c r="H335" s="12">
        <v>4802.7167395864471</v>
      </c>
      <c r="I335" s="12">
        <f t="shared" ref="I335:K335" si="293">I287</f>
        <v>1718.5930356860395</v>
      </c>
      <c r="J335" s="12">
        <f t="shared" si="293"/>
        <v>2279.2736089561804</v>
      </c>
      <c r="K335" s="12">
        <f t="shared" si="293"/>
        <v>1323.3186160933503</v>
      </c>
      <c r="L335" s="10">
        <v>69.14</v>
      </c>
      <c r="M335" s="10">
        <v>76.84</v>
      </c>
      <c r="N335" s="9">
        <v>23</v>
      </c>
      <c r="O335" s="11">
        <v>7.6873036529680361</v>
      </c>
      <c r="P335" s="10">
        <v>81.319999999999993</v>
      </c>
      <c r="Q335" s="10">
        <v>80.17</v>
      </c>
      <c r="R335" s="10">
        <v>79.42</v>
      </c>
      <c r="S335" s="10">
        <v>96.43</v>
      </c>
      <c r="T335" s="10">
        <v>93.19</v>
      </c>
      <c r="U335" s="10">
        <v>91.4</v>
      </c>
    </row>
    <row r="336" spans="1:21" x14ac:dyDescent="0.25">
      <c r="A336" s="9">
        <v>333</v>
      </c>
      <c r="B336" s="8">
        <f t="shared" si="265"/>
        <v>7</v>
      </c>
      <c r="C336" s="9">
        <f t="shared" si="266"/>
        <v>45</v>
      </c>
      <c r="D336" s="12">
        <v>68549.823621581556</v>
      </c>
      <c r="E336" s="12">
        <v>13494.7142589413</v>
      </c>
      <c r="F336" s="12">
        <v>4498.9734875664917</v>
      </c>
      <c r="G336" s="12">
        <v>5344.8768644825723</v>
      </c>
      <c r="H336" s="12">
        <v>4874.0018836103136</v>
      </c>
      <c r="I336" s="12">
        <f t="shared" ref="I336:K336" si="294">I288</f>
        <v>1790.4880880994378</v>
      </c>
      <c r="J336" s="12">
        <f t="shared" si="294"/>
        <v>1941.7532524335584</v>
      </c>
      <c r="K336" s="12">
        <f t="shared" si="294"/>
        <v>1359.4961480299387</v>
      </c>
      <c r="L336" s="10">
        <v>73.69</v>
      </c>
      <c r="M336" s="10">
        <v>84.34</v>
      </c>
      <c r="N336" s="9">
        <v>19</v>
      </c>
      <c r="O336" s="11">
        <v>12.358328767123288</v>
      </c>
      <c r="P336" s="10">
        <v>93.16</v>
      </c>
      <c r="Q336" s="10">
        <v>90.41</v>
      </c>
      <c r="R336" s="10">
        <v>87.89</v>
      </c>
      <c r="S336" s="10">
        <v>93.27</v>
      </c>
      <c r="T336" s="10">
        <v>89.75</v>
      </c>
      <c r="U336" s="10">
        <v>89.51</v>
      </c>
    </row>
    <row r="337" spans="1:21" x14ac:dyDescent="0.25">
      <c r="A337" s="9">
        <v>334</v>
      </c>
      <c r="B337" s="8">
        <f t="shared" si="265"/>
        <v>7</v>
      </c>
      <c r="C337" s="9">
        <f t="shared" si="266"/>
        <v>46</v>
      </c>
      <c r="D337" s="12">
        <v>68459.105088840282</v>
      </c>
      <c r="E337" s="12">
        <v>12083.6630098721</v>
      </c>
      <c r="F337" s="12">
        <v>4542.6004102518646</v>
      </c>
      <c r="G337" s="12">
        <v>5439.8568164013168</v>
      </c>
      <c r="H337" s="12">
        <v>4957.5375083094705</v>
      </c>
      <c r="I337" s="12">
        <f t="shared" ref="I337:K337" si="295">I289</f>
        <v>1899.4239753608742</v>
      </c>
      <c r="J337" s="12">
        <f t="shared" si="295"/>
        <v>2279.2736089561804</v>
      </c>
      <c r="K337" s="12">
        <f t="shared" si="295"/>
        <v>1459.3231655101772</v>
      </c>
      <c r="L337" s="10">
        <v>61.02</v>
      </c>
      <c r="M337" s="10">
        <v>63.43</v>
      </c>
      <c r="N337" s="9">
        <v>1</v>
      </c>
      <c r="O337" s="11">
        <v>0.29383333333333334</v>
      </c>
      <c r="P337" s="10">
        <v>68.47</v>
      </c>
      <c r="Q337" s="10">
        <v>68.12</v>
      </c>
      <c r="R337" s="10">
        <v>66.3</v>
      </c>
      <c r="S337" s="10">
        <v>105.2</v>
      </c>
      <c r="T337" s="10">
        <v>101.99</v>
      </c>
      <c r="U337" s="10">
        <v>95.06</v>
      </c>
    </row>
    <row r="338" spans="1:21" x14ac:dyDescent="0.25">
      <c r="A338" s="9">
        <v>335</v>
      </c>
      <c r="B338" s="8">
        <f t="shared" si="265"/>
        <v>7</v>
      </c>
      <c r="C338" s="9">
        <f t="shared" si="266"/>
        <v>47</v>
      </c>
      <c r="D338" s="12">
        <v>68945.020447550065</v>
      </c>
      <c r="E338" s="12">
        <v>13322.656345612801</v>
      </c>
      <c r="F338" s="12">
        <v>4536.1554494840366</v>
      </c>
      <c r="G338" s="12">
        <v>5452.3874333380518</v>
      </c>
      <c r="H338" s="12">
        <v>4949.4443762454239</v>
      </c>
      <c r="I338" s="12">
        <f t="shared" ref="I338:K338" si="296">I290</f>
        <v>1844.1433166633951</v>
      </c>
      <c r="J338" s="12">
        <f t="shared" si="296"/>
        <v>2204.3444810969213</v>
      </c>
      <c r="K338" s="12">
        <f t="shared" si="296"/>
        <v>1484.5989976041069</v>
      </c>
      <c r="L338" s="10">
        <v>71.3</v>
      </c>
      <c r="M338" s="10">
        <v>78.75</v>
      </c>
      <c r="N338" s="9">
        <v>20</v>
      </c>
      <c r="O338" s="11">
        <v>8.5308219178082183</v>
      </c>
      <c r="P338" s="10">
        <v>80.52</v>
      </c>
      <c r="Q338" s="10">
        <v>78.31</v>
      </c>
      <c r="R338" s="10">
        <v>79.62</v>
      </c>
      <c r="S338" s="10">
        <v>91.76</v>
      </c>
      <c r="T338" s="10">
        <v>86.37</v>
      </c>
      <c r="U338" s="10">
        <v>88.14</v>
      </c>
    </row>
    <row r="339" spans="1:21" x14ac:dyDescent="0.25">
      <c r="A339" s="9">
        <v>336</v>
      </c>
      <c r="B339" s="8">
        <f t="shared" si="265"/>
        <v>7</v>
      </c>
      <c r="C339" s="9">
        <f t="shared" si="266"/>
        <v>48</v>
      </c>
      <c r="D339" s="12">
        <v>68534.289925619596</v>
      </c>
      <c r="E339" s="12">
        <v>14937</v>
      </c>
      <c r="F339" s="12">
        <v>4528.61059483383</v>
      </c>
      <c r="G339" s="12">
        <v>5450.2308832911995</v>
      </c>
      <c r="H339" s="12">
        <v>4949.1740665869065</v>
      </c>
      <c r="I339" s="12">
        <f t="shared" ref="I339:K339" si="297">I291</f>
        <v>1749.1067310845046</v>
      </c>
      <c r="J339" s="12">
        <f t="shared" si="297"/>
        <v>1825.9549260509523</v>
      </c>
      <c r="K339" s="12">
        <f t="shared" si="297"/>
        <v>1344.8863352173707</v>
      </c>
      <c r="L339" s="10">
        <v>69.14</v>
      </c>
      <c r="M339" s="10">
        <v>77.25</v>
      </c>
      <c r="N339" s="9">
        <v>20</v>
      </c>
      <c r="O339" s="11">
        <v>7.3852739726027394</v>
      </c>
      <c r="P339" s="10">
        <v>79.19</v>
      </c>
      <c r="Q339" s="10">
        <v>77.8</v>
      </c>
      <c r="R339" s="10">
        <v>78.180000000000007</v>
      </c>
      <c r="S339" s="10">
        <v>94.41</v>
      </c>
      <c r="T339" s="10">
        <v>90.36</v>
      </c>
      <c r="U339" s="10">
        <v>89.94</v>
      </c>
    </row>
    <row r="340" spans="1:21" x14ac:dyDescent="0.25">
      <c r="A340" s="9">
        <v>337</v>
      </c>
      <c r="B340" s="8">
        <f t="shared" si="265"/>
        <v>8</v>
      </c>
      <c r="C340" s="9">
        <f t="shared" si="266"/>
        <v>1</v>
      </c>
      <c r="D340" s="12">
        <v>68400.07064361246</v>
      </c>
      <c r="E340" s="12">
        <v>12691.883351880701</v>
      </c>
      <c r="F340" s="12">
        <v>4531.559869150482</v>
      </c>
      <c r="G340" s="12">
        <v>5318.9002538978166</v>
      </c>
      <c r="H340" s="12">
        <v>4850.9621836514043</v>
      </c>
      <c r="I340" s="12">
        <f t="shared" ref="I340:K340" si="298">I292</f>
        <v>1807.4741893994894</v>
      </c>
      <c r="J340" s="12">
        <f t="shared" si="298"/>
        <v>1949.602406230407</v>
      </c>
      <c r="K340" s="12">
        <f t="shared" si="298"/>
        <v>1459.3231655101772</v>
      </c>
      <c r="L340" s="10">
        <v>64.83</v>
      </c>
      <c r="M340" s="10">
        <v>68.86</v>
      </c>
      <c r="N340" s="9">
        <v>7</v>
      </c>
      <c r="O340" s="11">
        <v>3.7400616438356167</v>
      </c>
      <c r="P340" s="10">
        <v>73.67</v>
      </c>
      <c r="Q340" s="10">
        <v>73.239999999999995</v>
      </c>
      <c r="R340" s="10">
        <v>71.69</v>
      </c>
      <c r="S340" s="10">
        <v>100.19</v>
      </c>
      <c r="T340" s="10">
        <v>97.19</v>
      </c>
      <c r="U340" s="10">
        <v>92.88</v>
      </c>
    </row>
    <row r="341" spans="1:21" x14ac:dyDescent="0.25">
      <c r="A341" s="9">
        <v>338</v>
      </c>
      <c r="B341" s="8">
        <f t="shared" si="265"/>
        <v>8</v>
      </c>
      <c r="C341" s="9">
        <f t="shared" si="266"/>
        <v>2</v>
      </c>
      <c r="D341" s="12">
        <v>69403.267432986264</v>
      </c>
      <c r="E341" s="12">
        <v>13322.656345612801</v>
      </c>
      <c r="F341" s="12">
        <v>4434.7963029029706</v>
      </c>
      <c r="G341" s="12">
        <v>5186.386820007112</v>
      </c>
      <c r="H341" s="12">
        <v>4735.0443508590288</v>
      </c>
      <c r="I341" s="12">
        <f t="shared" ref="I341:K341" si="299">I293</f>
        <v>1801.986996592623</v>
      </c>
      <c r="J341" s="12">
        <f t="shared" si="299"/>
        <v>1803.3519800140912</v>
      </c>
      <c r="K341" s="12">
        <f t="shared" si="299"/>
        <v>1408.1722463371314</v>
      </c>
      <c r="L341" s="10">
        <v>65.73</v>
      </c>
      <c r="M341" s="10">
        <v>70.64</v>
      </c>
      <c r="N341" s="9">
        <v>10</v>
      </c>
      <c r="O341" s="11">
        <v>3.4629452054794521</v>
      </c>
      <c r="P341" s="10">
        <v>75.34</v>
      </c>
      <c r="Q341" s="10">
        <v>73.430000000000007</v>
      </c>
      <c r="R341" s="10">
        <v>73.56</v>
      </c>
      <c r="S341" s="10">
        <v>101.6</v>
      </c>
      <c r="T341" s="10">
        <v>97.51</v>
      </c>
      <c r="U341" s="10">
        <v>94.35</v>
      </c>
    </row>
    <row r="342" spans="1:21" x14ac:dyDescent="0.25">
      <c r="A342" s="9">
        <v>339</v>
      </c>
      <c r="B342" s="8">
        <f t="shared" si="265"/>
        <v>8</v>
      </c>
      <c r="C342" s="9">
        <f t="shared" si="266"/>
        <v>3</v>
      </c>
      <c r="D342" s="12">
        <v>69090.291357651484</v>
      </c>
      <c r="E342" s="12">
        <v>13494.7142589413</v>
      </c>
      <c r="F342" s="12">
        <v>4485.8058249776805</v>
      </c>
      <c r="G342" s="12">
        <v>5291.5688865212642</v>
      </c>
      <c r="H342" s="12">
        <v>4826.2548025237083</v>
      </c>
      <c r="I342" s="12">
        <f t="shared" ref="I342:K342" si="300">I294</f>
        <v>1758.6374377103941</v>
      </c>
      <c r="J342" s="12">
        <f t="shared" si="300"/>
        <v>1796.3072426187141</v>
      </c>
      <c r="K342" s="12">
        <f t="shared" si="300"/>
        <v>1408.1722463371314</v>
      </c>
      <c r="L342" s="10">
        <v>69.87</v>
      </c>
      <c r="M342" s="10">
        <v>77.05</v>
      </c>
      <c r="N342" s="9">
        <v>17</v>
      </c>
      <c r="O342" s="11">
        <v>7.9155570776255706</v>
      </c>
      <c r="P342" s="10">
        <v>80.459999999999994</v>
      </c>
      <c r="Q342" s="10">
        <v>79.63</v>
      </c>
      <c r="R342" s="10">
        <v>80.12</v>
      </c>
      <c r="S342" s="10">
        <v>94.11</v>
      </c>
      <c r="T342" s="10">
        <v>90.67</v>
      </c>
      <c r="U342" s="10">
        <v>90.89</v>
      </c>
    </row>
    <row r="343" spans="1:21" x14ac:dyDescent="0.25">
      <c r="A343" s="9">
        <v>340</v>
      </c>
      <c r="B343" s="8">
        <f t="shared" si="265"/>
        <v>8</v>
      </c>
      <c r="C343" s="9">
        <f t="shared" si="266"/>
        <v>4</v>
      </c>
      <c r="D343" s="12">
        <v>68584.044841854178</v>
      </c>
      <c r="E343" s="12">
        <v>13322.656345612801</v>
      </c>
      <c r="F343" s="12">
        <v>4469.9313429521662</v>
      </c>
      <c r="G343" s="12">
        <v>5265.7479807537793</v>
      </c>
      <c r="H343" s="12">
        <v>4823.3746322853613</v>
      </c>
      <c r="I343" s="12">
        <f t="shared" ref="I343:K343" si="301">I295</f>
        <v>1807.4741893994894</v>
      </c>
      <c r="J343" s="12">
        <f t="shared" si="301"/>
        <v>1760.9619183355358</v>
      </c>
      <c r="K343" s="12">
        <f t="shared" si="301"/>
        <v>1459.3231655101772</v>
      </c>
      <c r="L343" s="10">
        <v>65.58</v>
      </c>
      <c r="M343" s="10">
        <v>71.05</v>
      </c>
      <c r="N343" s="9">
        <v>12</v>
      </c>
      <c r="O343" s="11">
        <v>4.2893835616438354</v>
      </c>
      <c r="P343" s="10">
        <v>74.290000000000006</v>
      </c>
      <c r="Q343" s="10">
        <v>72.27</v>
      </c>
      <c r="R343" s="10">
        <v>72.39</v>
      </c>
      <c r="S343" s="10">
        <v>99.61</v>
      </c>
      <c r="T343" s="10">
        <v>95.07</v>
      </c>
      <c r="U343" s="10">
        <v>92.47</v>
      </c>
    </row>
    <row r="344" spans="1:21" x14ac:dyDescent="0.25">
      <c r="A344" s="9">
        <v>341</v>
      </c>
      <c r="B344" s="8">
        <f t="shared" si="265"/>
        <v>8</v>
      </c>
      <c r="C344" s="9">
        <f t="shared" si="266"/>
        <v>5</v>
      </c>
      <c r="D344" s="12">
        <v>69000.881219870658</v>
      </c>
      <c r="E344" s="12">
        <v>13494.7142589413</v>
      </c>
      <c r="F344" s="12">
        <v>4478.5523044846695</v>
      </c>
      <c r="G344" s="12">
        <v>5217.5979669208673</v>
      </c>
      <c r="H344" s="12">
        <v>4765.5725996753235</v>
      </c>
      <c r="I344" s="12">
        <f t="shared" ref="I344:K344" si="302">I296</f>
        <v>1807.4741893994894</v>
      </c>
      <c r="J344" s="12">
        <f t="shared" si="302"/>
        <v>1941.7532524335584</v>
      </c>
      <c r="K344" s="12">
        <f t="shared" si="302"/>
        <v>1459.3231655101772</v>
      </c>
      <c r="L344" s="10">
        <v>69.900000000000006</v>
      </c>
      <c r="M344" s="10">
        <v>77.739999999999995</v>
      </c>
      <c r="N344" s="9">
        <v>19</v>
      </c>
      <c r="O344" s="11">
        <v>7.8669543378995437</v>
      </c>
      <c r="P344" s="10">
        <v>83.5</v>
      </c>
      <c r="Q344" s="10">
        <v>79.75</v>
      </c>
      <c r="R344" s="10">
        <v>80.48</v>
      </c>
      <c r="S344" s="10">
        <v>94.74</v>
      </c>
      <c r="T344" s="10">
        <v>91.39</v>
      </c>
      <c r="U344" s="10">
        <v>90.73</v>
      </c>
    </row>
    <row r="345" spans="1:21" x14ac:dyDescent="0.25">
      <c r="A345" s="9">
        <v>342</v>
      </c>
      <c r="B345" s="8">
        <f t="shared" si="265"/>
        <v>8</v>
      </c>
      <c r="C345" s="9">
        <f t="shared" si="266"/>
        <v>6</v>
      </c>
      <c r="D345" s="12">
        <v>68615.636917245181</v>
      </c>
      <c r="E345" s="12">
        <v>13322.656345612801</v>
      </c>
      <c r="F345" s="12">
        <v>4431.9772283979801</v>
      </c>
      <c r="G345" s="12">
        <v>5215.583674071494</v>
      </c>
      <c r="H345" s="12">
        <v>4810.8684263167124</v>
      </c>
      <c r="I345" s="12">
        <f t="shared" ref="I345:K345" si="303">I297</f>
        <v>1807.4741893994894</v>
      </c>
      <c r="J345" s="12">
        <f t="shared" si="303"/>
        <v>2279.2736089561804</v>
      </c>
      <c r="K345" s="12">
        <f t="shared" si="303"/>
        <v>1459.3231655101772</v>
      </c>
      <c r="L345" s="10">
        <v>67.39</v>
      </c>
      <c r="M345" s="10">
        <v>73.88</v>
      </c>
      <c r="N345" s="9">
        <v>15</v>
      </c>
      <c r="O345" s="11">
        <v>6.2135273972602736</v>
      </c>
      <c r="P345" s="10">
        <v>76.03</v>
      </c>
      <c r="Q345" s="10">
        <v>73.83</v>
      </c>
      <c r="R345" s="10">
        <v>75.94</v>
      </c>
      <c r="S345" s="10">
        <v>95.58</v>
      </c>
      <c r="T345" s="10">
        <v>90.99</v>
      </c>
      <c r="U345" s="10">
        <v>91.46</v>
      </c>
    </row>
    <row r="346" spans="1:21" x14ac:dyDescent="0.25">
      <c r="A346" s="9">
        <v>343</v>
      </c>
      <c r="B346" s="8">
        <f t="shared" si="265"/>
        <v>8</v>
      </c>
      <c r="C346" s="9">
        <f t="shared" si="266"/>
        <v>7</v>
      </c>
      <c r="D346" s="12">
        <v>69165.291317176088</v>
      </c>
      <c r="E346" s="12">
        <v>14937</v>
      </c>
      <c r="F346" s="12">
        <v>4583.2354096221625</v>
      </c>
      <c r="G346" s="12">
        <v>5409.3336455519775</v>
      </c>
      <c r="H346" s="12">
        <v>4904.6812378555487</v>
      </c>
      <c r="I346" s="12">
        <f t="shared" ref="I346:K346" si="304">I298</f>
        <v>1899.4239753608742</v>
      </c>
      <c r="J346" s="12">
        <f t="shared" si="304"/>
        <v>1905.6459527338043</v>
      </c>
      <c r="K346" s="12">
        <f t="shared" si="304"/>
        <v>1449.658845280592</v>
      </c>
      <c r="L346" s="10">
        <v>71.48</v>
      </c>
      <c r="M346" s="10">
        <v>80.790000000000006</v>
      </c>
      <c r="N346" s="9">
        <v>19</v>
      </c>
      <c r="O346" s="11">
        <v>9.457445205479452</v>
      </c>
      <c r="P346" s="10">
        <v>86.97</v>
      </c>
      <c r="Q346" s="10">
        <v>83.96</v>
      </c>
      <c r="R346" s="10">
        <v>83.84</v>
      </c>
      <c r="S346" s="10">
        <v>93.19</v>
      </c>
      <c r="T346" s="10">
        <v>90.81</v>
      </c>
      <c r="U346" s="10">
        <v>90.25</v>
      </c>
    </row>
    <row r="347" spans="1:21" x14ac:dyDescent="0.25">
      <c r="A347" s="9">
        <v>344</v>
      </c>
      <c r="B347" s="8">
        <f t="shared" si="265"/>
        <v>8</v>
      </c>
      <c r="C347" s="9">
        <f t="shared" si="266"/>
        <v>8</v>
      </c>
      <c r="D347" s="12">
        <v>69086.929921046962</v>
      </c>
      <c r="E347" s="12">
        <v>13494.7142589413</v>
      </c>
      <c r="F347" s="12">
        <v>4563.1302708762096</v>
      </c>
      <c r="G347" s="12">
        <v>5366.0393854234781</v>
      </c>
      <c r="H347" s="12">
        <v>4850.3112200880423</v>
      </c>
      <c r="I347" s="12">
        <f t="shared" ref="I347:K347" si="305">I299</f>
        <v>1899.4239753608742</v>
      </c>
      <c r="J347" s="12">
        <f t="shared" si="305"/>
        <v>1905.6459527338043</v>
      </c>
      <c r="K347" s="12">
        <f t="shared" si="305"/>
        <v>1449.658845280592</v>
      </c>
      <c r="L347" s="10">
        <v>62.88</v>
      </c>
      <c r="M347" s="10">
        <v>66.33</v>
      </c>
      <c r="N347" s="9">
        <v>8</v>
      </c>
      <c r="O347" s="11">
        <v>1.3650502283105024</v>
      </c>
      <c r="P347" s="10">
        <v>71.44</v>
      </c>
      <c r="Q347" s="10">
        <v>70.44</v>
      </c>
      <c r="R347" s="10">
        <v>69.400000000000006</v>
      </c>
      <c r="S347" s="10">
        <v>103.86</v>
      </c>
      <c r="T347" s="10">
        <v>100.73</v>
      </c>
      <c r="U347" s="10">
        <v>95.33</v>
      </c>
    </row>
    <row r="348" spans="1:21" x14ac:dyDescent="0.25">
      <c r="A348" s="9">
        <v>345</v>
      </c>
      <c r="B348" s="8">
        <f t="shared" si="265"/>
        <v>8</v>
      </c>
      <c r="C348" s="9">
        <f t="shared" si="266"/>
        <v>9</v>
      </c>
      <c r="D348" s="12">
        <v>69253.25517870301</v>
      </c>
      <c r="E348" s="12">
        <v>13494.7142589413</v>
      </c>
      <c r="F348" s="12">
        <v>4536.3301699624044</v>
      </c>
      <c r="G348" s="12">
        <v>5300.9033564701504</v>
      </c>
      <c r="H348" s="12">
        <v>4845.5186542521624</v>
      </c>
      <c r="I348" s="12">
        <f t="shared" ref="I348:K348" si="306">I300</f>
        <v>1839.0891805029305</v>
      </c>
      <c r="J348" s="12">
        <f t="shared" si="306"/>
        <v>2279.2736089561804</v>
      </c>
      <c r="K348" s="12">
        <f t="shared" si="306"/>
        <v>1482.8699405609334</v>
      </c>
      <c r="L348" s="10">
        <v>71.22</v>
      </c>
      <c r="M348" s="10">
        <v>79.599999999999994</v>
      </c>
      <c r="N348" s="9">
        <v>20</v>
      </c>
      <c r="O348" s="11">
        <v>8.8823515981735177</v>
      </c>
      <c r="P348" s="10">
        <v>81.510000000000005</v>
      </c>
      <c r="Q348" s="10">
        <v>80.42</v>
      </c>
      <c r="R348" s="10">
        <v>80.28</v>
      </c>
      <c r="S348" s="10">
        <v>91.2</v>
      </c>
      <c r="T348" s="10">
        <v>87.86</v>
      </c>
      <c r="U348" s="10">
        <v>87.86</v>
      </c>
    </row>
    <row r="349" spans="1:21" x14ac:dyDescent="0.25">
      <c r="A349" s="9">
        <v>346</v>
      </c>
      <c r="B349" s="8">
        <f t="shared" si="265"/>
        <v>8</v>
      </c>
      <c r="C349" s="9">
        <f t="shared" si="266"/>
        <v>10</v>
      </c>
      <c r="D349" s="12">
        <v>68536.668076812392</v>
      </c>
      <c r="E349" s="12">
        <v>14937</v>
      </c>
      <c r="F349" s="12">
        <v>4480.6120312015</v>
      </c>
      <c r="G349" s="12">
        <v>5292.7028794218468</v>
      </c>
      <c r="H349" s="12">
        <v>4790.7151970171599</v>
      </c>
      <c r="I349" s="12">
        <f t="shared" ref="I349:K349" si="307">I301</f>
        <v>1718.5930356860395</v>
      </c>
      <c r="J349" s="12">
        <f t="shared" si="307"/>
        <v>2279.2736089561804</v>
      </c>
      <c r="K349" s="12">
        <f t="shared" si="307"/>
        <v>1301.4558934231047</v>
      </c>
      <c r="L349" s="10">
        <v>64.28</v>
      </c>
      <c r="M349" s="10">
        <v>69.89</v>
      </c>
      <c r="N349" s="9">
        <v>11</v>
      </c>
      <c r="O349" s="11">
        <v>4.0561118721461185</v>
      </c>
      <c r="P349" s="10">
        <v>74.94</v>
      </c>
      <c r="Q349" s="10">
        <v>74.8</v>
      </c>
      <c r="R349" s="10">
        <v>72.650000000000006</v>
      </c>
      <c r="S349" s="10">
        <v>101.34</v>
      </c>
      <c r="T349" s="10">
        <v>99.08</v>
      </c>
      <c r="U349" s="10">
        <v>94.17</v>
      </c>
    </row>
    <row r="350" spans="1:21" x14ac:dyDescent="0.25">
      <c r="A350" s="9">
        <v>347</v>
      </c>
      <c r="B350" s="8">
        <f t="shared" si="265"/>
        <v>8</v>
      </c>
      <c r="C350" s="9">
        <f t="shared" si="266"/>
        <v>11</v>
      </c>
      <c r="D350" s="12">
        <v>68526.265995781607</v>
      </c>
      <c r="E350" s="12">
        <v>13494.7142589413</v>
      </c>
      <c r="F350" s="12">
        <v>4469.2162676608068</v>
      </c>
      <c r="G350" s="12">
        <v>5292.2194979203869</v>
      </c>
      <c r="H350" s="12">
        <v>4842.7566087681371</v>
      </c>
      <c r="I350" s="12">
        <f t="shared" ref="I350:K350" si="308">I302</f>
        <v>1899.4239753608742</v>
      </c>
      <c r="J350" s="12">
        <f t="shared" si="308"/>
        <v>1949.602406230407</v>
      </c>
      <c r="K350" s="12">
        <f t="shared" si="308"/>
        <v>1459.3231655101772</v>
      </c>
      <c r="L350" s="10">
        <v>67.569999999999993</v>
      </c>
      <c r="M350" s="10">
        <v>74.33</v>
      </c>
      <c r="N350" s="9">
        <v>19</v>
      </c>
      <c r="O350" s="11">
        <v>6.6972180365296801</v>
      </c>
      <c r="P350" s="10">
        <v>78.25</v>
      </c>
      <c r="Q350" s="10">
        <v>76.64</v>
      </c>
      <c r="R350" s="10">
        <v>77.760000000000005</v>
      </c>
      <c r="S350" s="10">
        <v>96.38</v>
      </c>
      <c r="T350" s="10">
        <v>92.58</v>
      </c>
      <c r="U350" s="10">
        <v>92.38</v>
      </c>
    </row>
    <row r="351" spans="1:21" x14ac:dyDescent="0.25">
      <c r="A351" s="9">
        <v>348</v>
      </c>
      <c r="B351" s="8">
        <f t="shared" si="265"/>
        <v>8</v>
      </c>
      <c r="C351" s="9">
        <f t="shared" si="266"/>
        <v>12</v>
      </c>
      <c r="D351" s="12">
        <v>68680.614949630763</v>
      </c>
      <c r="E351" s="12">
        <v>13494.7142589413</v>
      </c>
      <c r="F351" s="12">
        <v>4514.425759293279</v>
      </c>
      <c r="G351" s="12">
        <v>5305.1915259208827</v>
      </c>
      <c r="H351" s="12">
        <v>4891.7998964988101</v>
      </c>
      <c r="I351" s="12">
        <f t="shared" ref="I351:K351" si="309">I303</f>
        <v>1899.4239753608742</v>
      </c>
      <c r="J351" s="12">
        <f t="shared" si="309"/>
        <v>2279.2736089561804</v>
      </c>
      <c r="K351" s="12">
        <f t="shared" si="309"/>
        <v>1449.658845280592</v>
      </c>
      <c r="L351" s="10">
        <v>70.14</v>
      </c>
      <c r="M351" s="10">
        <v>77.87</v>
      </c>
      <c r="N351" s="9">
        <v>14</v>
      </c>
      <c r="O351" s="11">
        <v>8.6958858447488598</v>
      </c>
      <c r="P351" s="10">
        <v>79.56</v>
      </c>
      <c r="Q351" s="10">
        <v>77.95</v>
      </c>
      <c r="R351" s="10">
        <v>78.27</v>
      </c>
      <c r="S351" s="10">
        <v>91.56</v>
      </c>
      <c r="T351" s="10">
        <v>87.06</v>
      </c>
      <c r="U351" s="10">
        <v>87.8</v>
      </c>
    </row>
    <row r="352" spans="1:21" x14ac:dyDescent="0.25">
      <c r="A352" s="9">
        <v>349</v>
      </c>
      <c r="B352" s="8">
        <f t="shared" si="265"/>
        <v>8</v>
      </c>
      <c r="C352" s="9">
        <f t="shared" si="266"/>
        <v>13</v>
      </c>
      <c r="D352" s="12">
        <v>68880.021695422081</v>
      </c>
      <c r="E352" s="12">
        <v>14937</v>
      </c>
      <c r="F352" s="12">
        <v>4497.311248981212</v>
      </c>
      <c r="G352" s="12">
        <v>5295.8598624784909</v>
      </c>
      <c r="H352" s="12">
        <v>4834.1858653599184</v>
      </c>
      <c r="I352" s="12">
        <f t="shared" ref="I352:K352" si="310">I304</f>
        <v>1807.4741893994894</v>
      </c>
      <c r="J352" s="12">
        <f t="shared" si="310"/>
        <v>2046.6422667057291</v>
      </c>
      <c r="K352" s="12">
        <f t="shared" si="310"/>
        <v>1459.3231655101772</v>
      </c>
      <c r="L352" s="10">
        <v>67.92</v>
      </c>
      <c r="M352" s="10">
        <v>74.819999999999993</v>
      </c>
      <c r="N352" s="9">
        <v>16</v>
      </c>
      <c r="O352" s="11">
        <v>5.5681278538812791</v>
      </c>
      <c r="P352" s="10">
        <v>80.959999999999994</v>
      </c>
      <c r="Q352" s="10">
        <v>80.400000000000006</v>
      </c>
      <c r="R352" s="10">
        <v>78.239999999999995</v>
      </c>
      <c r="S352" s="10">
        <v>100.24</v>
      </c>
      <c r="T352" s="10">
        <v>98.34</v>
      </c>
      <c r="U352" s="10">
        <v>93.91</v>
      </c>
    </row>
    <row r="353" spans="1:21" x14ac:dyDescent="0.25">
      <c r="A353" s="9">
        <v>350</v>
      </c>
      <c r="B353" s="8">
        <f t="shared" si="265"/>
        <v>8</v>
      </c>
      <c r="C353" s="9">
        <f t="shared" si="266"/>
        <v>14</v>
      </c>
      <c r="D353" s="12">
        <v>69188.502870187906</v>
      </c>
      <c r="E353" s="12">
        <v>13494.7142589413</v>
      </c>
      <c r="F353" s="12">
        <v>4466.4277037733573</v>
      </c>
      <c r="G353" s="12">
        <v>5257.3855267217623</v>
      </c>
      <c r="H353" s="12">
        <v>4824.8535025718047</v>
      </c>
      <c r="I353" s="12">
        <f t="shared" ref="I353:K353" si="311">I305</f>
        <v>1807.4741893994894</v>
      </c>
      <c r="J353" s="12">
        <f t="shared" si="311"/>
        <v>1803.3519800140912</v>
      </c>
      <c r="K353" s="12">
        <f t="shared" si="311"/>
        <v>1459.3231655101772</v>
      </c>
      <c r="L353" s="10">
        <v>68.58</v>
      </c>
      <c r="M353" s="10">
        <v>75.5</v>
      </c>
      <c r="N353" s="9">
        <v>15</v>
      </c>
      <c r="O353" s="11">
        <v>6.5835958904109582</v>
      </c>
      <c r="P353" s="10">
        <v>78.099999999999994</v>
      </c>
      <c r="Q353" s="10">
        <v>76.010000000000005</v>
      </c>
      <c r="R353" s="10">
        <v>76.64</v>
      </c>
      <c r="S353" s="10">
        <v>95.21</v>
      </c>
      <c r="T353" s="10">
        <v>90.67</v>
      </c>
      <c r="U353" s="10">
        <v>90.09</v>
      </c>
    </row>
    <row r="354" spans="1:21" x14ac:dyDescent="0.25">
      <c r="A354" s="9">
        <v>351</v>
      </c>
      <c r="B354" s="8">
        <f t="shared" si="265"/>
        <v>8</v>
      </c>
      <c r="C354" s="9">
        <f t="shared" si="266"/>
        <v>15</v>
      </c>
      <c r="D354" s="12">
        <v>69074.645683257695</v>
      </c>
      <c r="E354" s="12">
        <v>13494.7142589413</v>
      </c>
      <c r="F354" s="12">
        <v>4480.4160884072071</v>
      </c>
      <c r="G354" s="12">
        <v>5250.2830898609254</v>
      </c>
      <c r="H354" s="12">
        <v>4842.386333332206</v>
      </c>
      <c r="I354" s="12">
        <f t="shared" ref="I354:K354" si="312">I306</f>
        <v>1749.1067310845046</v>
      </c>
      <c r="J354" s="12">
        <f t="shared" si="312"/>
        <v>1716.1428663130503</v>
      </c>
      <c r="K354" s="12">
        <f t="shared" si="312"/>
        <v>1408.1722463371314</v>
      </c>
      <c r="L354" s="10">
        <v>70.63</v>
      </c>
      <c r="M354" s="10">
        <v>79.28</v>
      </c>
      <c r="N354" s="9">
        <v>15</v>
      </c>
      <c r="O354" s="11">
        <v>8.966797945205478</v>
      </c>
      <c r="P354" s="10">
        <v>89.44</v>
      </c>
      <c r="Q354" s="10">
        <v>85.08</v>
      </c>
      <c r="R354" s="10">
        <v>83.62</v>
      </c>
      <c r="S354" s="10">
        <v>96.8</v>
      </c>
      <c r="T354" s="10">
        <v>93.94</v>
      </c>
      <c r="U354" s="10">
        <v>91.36</v>
      </c>
    </row>
    <row r="355" spans="1:21" x14ac:dyDescent="0.25">
      <c r="A355" s="9">
        <v>352</v>
      </c>
      <c r="B355" s="8">
        <f t="shared" si="265"/>
        <v>8</v>
      </c>
      <c r="C355" s="9">
        <f t="shared" si="266"/>
        <v>16</v>
      </c>
      <c r="D355" s="12">
        <v>69130.245163912477</v>
      </c>
      <c r="E355" s="12">
        <v>13494.7142589413</v>
      </c>
      <c r="F355" s="12">
        <v>4489.8994351961801</v>
      </c>
      <c r="G355" s="12">
        <v>5283.5831545296378</v>
      </c>
      <c r="H355" s="12">
        <v>4788.9173021411334</v>
      </c>
      <c r="I355" s="12">
        <f t="shared" ref="I355:K355" si="313">I307</f>
        <v>1758.6374377103941</v>
      </c>
      <c r="J355" s="12">
        <f t="shared" si="313"/>
        <v>1760.9619183355358</v>
      </c>
      <c r="K355" s="12">
        <f t="shared" si="313"/>
        <v>1408.1722463371314</v>
      </c>
      <c r="L355" s="10">
        <v>74.739999999999995</v>
      </c>
      <c r="M355" s="10">
        <v>85.22</v>
      </c>
      <c r="N355" s="9">
        <v>21</v>
      </c>
      <c r="O355" s="11">
        <v>12.724369863013699</v>
      </c>
      <c r="P355" s="10">
        <v>89.74</v>
      </c>
      <c r="Q355" s="10">
        <v>86.14</v>
      </c>
      <c r="R355" s="10">
        <v>86.68</v>
      </c>
      <c r="S355" s="10">
        <v>87.35</v>
      </c>
      <c r="T355" s="10">
        <v>83.31</v>
      </c>
      <c r="U355" s="10">
        <v>85.99</v>
      </c>
    </row>
    <row r="356" spans="1:21" x14ac:dyDescent="0.25">
      <c r="A356" s="9">
        <v>353</v>
      </c>
      <c r="B356" s="8">
        <f t="shared" si="265"/>
        <v>8</v>
      </c>
      <c r="C356" s="9">
        <f t="shared" si="266"/>
        <v>17</v>
      </c>
      <c r="D356" s="12">
        <v>69015.655841842527</v>
      </c>
      <c r="E356" s="12">
        <v>13494.7142589413</v>
      </c>
      <c r="F356" s="12">
        <v>4451.0750816495611</v>
      </c>
      <c r="G356" s="12">
        <v>5218.1952577621978</v>
      </c>
      <c r="H356" s="12">
        <v>4736.6113146395946</v>
      </c>
      <c r="I356" s="12">
        <f t="shared" ref="I356:K356" si="314">I308</f>
        <v>1749.9464240613388</v>
      </c>
      <c r="J356" s="12">
        <f t="shared" si="314"/>
        <v>1826.2832354232451</v>
      </c>
      <c r="K356" s="12">
        <f t="shared" si="314"/>
        <v>1408.1722463371314</v>
      </c>
      <c r="L356" s="10">
        <v>66.13</v>
      </c>
      <c r="M356" s="10">
        <v>71.91</v>
      </c>
      <c r="N356" s="9">
        <v>12</v>
      </c>
      <c r="O356" s="11">
        <v>5.0684794520547944</v>
      </c>
      <c r="P356" s="10">
        <v>74.28</v>
      </c>
      <c r="Q356" s="10">
        <v>72.72</v>
      </c>
      <c r="R356" s="10">
        <v>72.56</v>
      </c>
      <c r="S356" s="10">
        <v>96.67</v>
      </c>
      <c r="T356" s="10">
        <v>92.83</v>
      </c>
      <c r="U356" s="10">
        <v>90.59</v>
      </c>
    </row>
    <row r="357" spans="1:21" x14ac:dyDescent="0.25">
      <c r="A357" s="9">
        <v>354</v>
      </c>
      <c r="B357" s="8">
        <f t="shared" si="265"/>
        <v>8</v>
      </c>
      <c r="C357" s="9">
        <f t="shared" si="266"/>
        <v>18</v>
      </c>
      <c r="D357" s="12">
        <v>68799.866498328658</v>
      </c>
      <c r="E357" s="12">
        <v>13494.7142589413</v>
      </c>
      <c r="F357" s="12">
        <v>4403.4314024528703</v>
      </c>
      <c r="G357" s="12">
        <v>5197.9334549179839</v>
      </c>
      <c r="H357" s="12">
        <v>4746.9025785288504</v>
      </c>
      <c r="I357" s="12">
        <f t="shared" ref="I357:K357" si="315">I309</f>
        <v>1801.986996592623</v>
      </c>
      <c r="J357" s="12">
        <f t="shared" si="315"/>
        <v>1803.3519800140912</v>
      </c>
      <c r="K357" s="12">
        <f t="shared" si="315"/>
        <v>1384.641580753758</v>
      </c>
      <c r="L357" s="10">
        <v>68.959999999999994</v>
      </c>
      <c r="M357" s="10">
        <v>76.430000000000007</v>
      </c>
      <c r="N357" s="9">
        <v>21</v>
      </c>
      <c r="O357" s="11">
        <v>7.3989280821917811</v>
      </c>
      <c r="P357" s="10">
        <v>81.239999999999995</v>
      </c>
      <c r="Q357" s="10">
        <v>79.83</v>
      </c>
      <c r="R357" s="10">
        <v>78.489999999999995</v>
      </c>
      <c r="S357" s="10">
        <v>97.25</v>
      </c>
      <c r="T357" s="10">
        <v>93.15</v>
      </c>
      <c r="U357" s="10">
        <v>91.29</v>
      </c>
    </row>
    <row r="358" spans="1:21" x14ac:dyDescent="0.25">
      <c r="A358" s="9">
        <v>355</v>
      </c>
      <c r="B358" s="8">
        <f t="shared" si="265"/>
        <v>8</v>
      </c>
      <c r="C358" s="9">
        <f t="shared" si="266"/>
        <v>19</v>
      </c>
      <c r="D358" s="12">
        <v>68783.245154170654</v>
      </c>
      <c r="E358" s="12">
        <v>13494.7142589413</v>
      </c>
      <c r="F358" s="12">
        <v>4414.8869099859576</v>
      </c>
      <c r="G358" s="12">
        <v>5176.2433607140783</v>
      </c>
      <c r="H358" s="12">
        <v>4812.1599926185263</v>
      </c>
      <c r="I358" s="12">
        <f t="shared" ref="I358:K358" si="316">I310</f>
        <v>1899.4239753608742</v>
      </c>
      <c r="J358" s="12">
        <f t="shared" si="316"/>
        <v>2046.6422667057291</v>
      </c>
      <c r="K358" s="12">
        <f t="shared" si="316"/>
        <v>1449.658845280592</v>
      </c>
      <c r="L358" s="10">
        <v>66.290000000000006</v>
      </c>
      <c r="M358" s="10">
        <v>72.67</v>
      </c>
      <c r="N358" s="9">
        <v>10</v>
      </c>
      <c r="O358" s="11">
        <v>5.3819178082191783</v>
      </c>
      <c r="P358" s="10">
        <v>76.16</v>
      </c>
      <c r="Q358" s="10">
        <v>74.099999999999994</v>
      </c>
      <c r="R358" s="10">
        <v>75.150000000000006</v>
      </c>
      <c r="S358" s="10">
        <v>98.23</v>
      </c>
      <c r="T358" s="10">
        <v>94.2</v>
      </c>
      <c r="U358" s="10">
        <v>92.68</v>
      </c>
    </row>
    <row r="359" spans="1:21" x14ac:dyDescent="0.25">
      <c r="A359" s="9">
        <v>356</v>
      </c>
      <c r="B359" s="8">
        <f t="shared" si="265"/>
        <v>8</v>
      </c>
      <c r="C359" s="9">
        <f t="shared" si="266"/>
        <v>20</v>
      </c>
      <c r="D359" s="12">
        <v>68325.345606619347</v>
      </c>
      <c r="E359" s="12">
        <v>13494.7142589413</v>
      </c>
      <c r="F359" s="12">
        <v>4524.4795320535632</v>
      </c>
      <c r="G359" s="12">
        <v>5275.5054737144219</v>
      </c>
      <c r="H359" s="12">
        <v>4853.7862576308898</v>
      </c>
      <c r="I359" s="12">
        <f t="shared" ref="I359:K359" si="317">I311</f>
        <v>1899.4239753608742</v>
      </c>
      <c r="J359" s="12">
        <f t="shared" si="317"/>
        <v>1905.6459527338043</v>
      </c>
      <c r="K359" s="12">
        <f t="shared" si="317"/>
        <v>1449.658845280592</v>
      </c>
      <c r="L359" s="10">
        <v>67.989999999999995</v>
      </c>
      <c r="M359" s="10">
        <v>74.819999999999993</v>
      </c>
      <c r="N359" s="9">
        <v>16</v>
      </c>
      <c r="O359" s="11">
        <v>6.7349954337899538</v>
      </c>
      <c r="P359" s="10">
        <v>80.34</v>
      </c>
      <c r="Q359" s="10">
        <v>80.069999999999993</v>
      </c>
      <c r="R359" s="10">
        <v>77.8</v>
      </c>
      <c r="S359" s="10">
        <v>97.68</v>
      </c>
      <c r="T359" s="10">
        <v>95.15</v>
      </c>
      <c r="U359" s="10">
        <v>91.67</v>
      </c>
    </row>
    <row r="360" spans="1:21" x14ac:dyDescent="0.25">
      <c r="A360" s="9">
        <v>357</v>
      </c>
      <c r="B360" s="8">
        <f t="shared" si="265"/>
        <v>8</v>
      </c>
      <c r="C360" s="9">
        <f t="shared" si="266"/>
        <v>21</v>
      </c>
      <c r="D360" s="12">
        <v>68742.515177487789</v>
      </c>
      <c r="E360" s="12">
        <v>13494.7142589413</v>
      </c>
      <c r="F360" s="12">
        <v>4548.908158986801</v>
      </c>
      <c r="G360" s="12">
        <v>5404.8538139414677</v>
      </c>
      <c r="H360" s="12">
        <v>4856.0010097731392</v>
      </c>
      <c r="I360" s="12">
        <f t="shared" ref="I360:K360" si="318">I312</f>
        <v>1807.4741893994894</v>
      </c>
      <c r="J360" s="12">
        <f t="shared" si="318"/>
        <v>1949.602406230407</v>
      </c>
      <c r="K360" s="12">
        <f t="shared" si="318"/>
        <v>1459.3231655101772</v>
      </c>
      <c r="L360" s="10">
        <v>63.64</v>
      </c>
      <c r="M360" s="10">
        <v>68.209999999999994</v>
      </c>
      <c r="N360" s="9">
        <v>6</v>
      </c>
      <c r="O360" s="11">
        <v>2.9058561643835619</v>
      </c>
      <c r="P360" s="10">
        <v>72.31</v>
      </c>
      <c r="Q360" s="10">
        <v>70.39</v>
      </c>
      <c r="R360" s="10">
        <v>70.86</v>
      </c>
      <c r="S360" s="10">
        <v>101.14</v>
      </c>
      <c r="T360" s="10">
        <v>96.99</v>
      </c>
      <c r="U360" s="10">
        <v>94.13</v>
      </c>
    </row>
    <row r="361" spans="1:21" x14ac:dyDescent="0.25">
      <c r="A361" s="9">
        <v>358</v>
      </c>
      <c r="B361" s="8">
        <f t="shared" si="265"/>
        <v>8</v>
      </c>
      <c r="C361" s="9">
        <f t="shared" si="266"/>
        <v>22</v>
      </c>
      <c r="D361" s="12">
        <v>69792.084384877657</v>
      </c>
      <c r="E361" s="12">
        <v>13395.146712748399</v>
      </c>
      <c r="F361" s="12">
        <v>4460.3364368638831</v>
      </c>
      <c r="G361" s="12">
        <v>5235.3099314566052</v>
      </c>
      <c r="H361" s="12">
        <v>4768.5431877234842</v>
      </c>
      <c r="I361" s="12">
        <f t="shared" ref="I361:K361" si="319">I313</f>
        <v>1801.986996592623</v>
      </c>
      <c r="J361" s="12">
        <f t="shared" si="319"/>
        <v>1803.3519800140912</v>
      </c>
      <c r="K361" s="12">
        <f t="shared" si="319"/>
        <v>1384.641580753758</v>
      </c>
      <c r="L361" s="10">
        <v>69.680000000000007</v>
      </c>
      <c r="M361" s="10">
        <v>77.09</v>
      </c>
      <c r="N361" s="9">
        <v>13</v>
      </c>
      <c r="O361" s="11">
        <v>6.9986301369863018</v>
      </c>
      <c r="P361" s="10">
        <v>82.93</v>
      </c>
      <c r="Q361" s="10">
        <v>78.92</v>
      </c>
      <c r="R361" s="10">
        <v>80.489999999999995</v>
      </c>
      <c r="S361" s="10">
        <v>96.73</v>
      </c>
      <c r="T361" s="10">
        <v>92.36</v>
      </c>
      <c r="U361" s="10">
        <v>92.27</v>
      </c>
    </row>
    <row r="362" spans="1:21" x14ac:dyDescent="0.25">
      <c r="A362" s="9">
        <v>359</v>
      </c>
      <c r="B362" s="8">
        <f t="shared" si="265"/>
        <v>8</v>
      </c>
      <c r="C362" s="9">
        <f t="shared" si="266"/>
        <v>23</v>
      </c>
      <c r="D362" s="12">
        <v>69124.445106700514</v>
      </c>
      <c r="E362" s="12">
        <v>13322.656345612801</v>
      </c>
      <c r="F362" s="12">
        <v>4496.9716965040661</v>
      </c>
      <c r="G362" s="12">
        <v>5275.4204643424546</v>
      </c>
      <c r="H362" s="12">
        <v>4790.1754244102385</v>
      </c>
      <c r="I362" s="12">
        <f t="shared" ref="I362:K362" si="320">I314</f>
        <v>1801.986996592623</v>
      </c>
      <c r="J362" s="12">
        <f t="shared" si="320"/>
        <v>2158.801823745936</v>
      </c>
      <c r="K362" s="12">
        <f t="shared" si="320"/>
        <v>1444.1571525506681</v>
      </c>
      <c r="L362" s="10">
        <v>66.67</v>
      </c>
      <c r="M362" s="10">
        <v>72.3</v>
      </c>
      <c r="N362" s="9">
        <v>11</v>
      </c>
      <c r="O362" s="11">
        <v>4.8985662100456624</v>
      </c>
      <c r="P362" s="10">
        <v>76.099999999999994</v>
      </c>
      <c r="Q362" s="10">
        <v>73.97</v>
      </c>
      <c r="R362" s="10">
        <v>73.67</v>
      </c>
      <c r="S362" s="10">
        <v>98.27</v>
      </c>
      <c r="T362" s="10">
        <v>94.17</v>
      </c>
      <c r="U362" s="10">
        <v>91.65</v>
      </c>
    </row>
    <row r="363" spans="1:21" x14ac:dyDescent="0.25">
      <c r="A363" s="9">
        <v>360</v>
      </c>
      <c r="B363" s="8">
        <f t="shared" si="265"/>
        <v>8</v>
      </c>
      <c r="C363" s="9">
        <f t="shared" si="266"/>
        <v>24</v>
      </c>
      <c r="D363" s="12">
        <v>69371.473364326594</v>
      </c>
      <c r="E363" s="12">
        <v>13494.7142589413</v>
      </c>
      <c r="F363" s="12">
        <v>4407.7340140745882</v>
      </c>
      <c r="G363" s="12">
        <v>5184.6966785107643</v>
      </c>
      <c r="H363" s="12">
        <v>4795.0805043442624</v>
      </c>
      <c r="I363" s="12">
        <f t="shared" ref="I363:K363" si="321">I315</f>
        <v>1749.1067310845046</v>
      </c>
      <c r="J363" s="12">
        <f t="shared" si="321"/>
        <v>1949.602406230407</v>
      </c>
      <c r="K363" s="12">
        <f t="shared" si="321"/>
        <v>1387.2315380050443</v>
      </c>
      <c r="L363" s="10">
        <v>64.8</v>
      </c>
      <c r="M363" s="10">
        <v>69.34</v>
      </c>
      <c r="N363" s="9">
        <v>13</v>
      </c>
      <c r="O363" s="11">
        <v>2.6794988584474888</v>
      </c>
      <c r="P363" s="10">
        <v>74.53</v>
      </c>
      <c r="Q363" s="10">
        <v>72.87</v>
      </c>
      <c r="R363" s="10">
        <v>71.42</v>
      </c>
      <c r="S363" s="10">
        <v>103.02</v>
      </c>
      <c r="T363" s="10">
        <v>99.88</v>
      </c>
      <c r="U363" s="10">
        <v>93.98</v>
      </c>
    </row>
    <row r="364" spans="1:21" x14ac:dyDescent="0.25">
      <c r="A364" s="9">
        <v>361</v>
      </c>
      <c r="B364" s="8">
        <f t="shared" si="265"/>
        <v>8</v>
      </c>
      <c r="C364" s="9">
        <f t="shared" si="266"/>
        <v>25</v>
      </c>
      <c r="D364" s="12">
        <v>68800.80017575869</v>
      </c>
      <c r="E364" s="12">
        <v>14937</v>
      </c>
      <c r="F364" s="12">
        <v>4477.7826768339446</v>
      </c>
      <c r="G364" s="12">
        <v>5274.537345749598</v>
      </c>
      <c r="H364" s="12">
        <v>4797.7953289031111</v>
      </c>
      <c r="I364" s="12">
        <f t="shared" ref="I364:K364" si="322">I316</f>
        <v>1899.4239753608742</v>
      </c>
      <c r="J364" s="12">
        <f t="shared" si="322"/>
        <v>1905.6459527338043</v>
      </c>
      <c r="K364" s="12">
        <f t="shared" si="322"/>
        <v>1449.658845280592</v>
      </c>
      <c r="L364" s="10">
        <v>69.45</v>
      </c>
      <c r="M364" s="10">
        <v>77.31</v>
      </c>
      <c r="N364" s="9">
        <v>22</v>
      </c>
      <c r="O364" s="11">
        <v>7.3250205479452051</v>
      </c>
      <c r="P364" s="10">
        <v>81.099999999999994</v>
      </c>
      <c r="Q364" s="10">
        <v>79.599999999999994</v>
      </c>
      <c r="R364" s="10">
        <v>79.47</v>
      </c>
      <c r="S364" s="10">
        <v>95.65</v>
      </c>
      <c r="T364" s="10">
        <v>92.29</v>
      </c>
      <c r="U364" s="10">
        <v>91.22</v>
      </c>
    </row>
    <row r="365" spans="1:21" x14ac:dyDescent="0.25">
      <c r="A365" s="9">
        <v>362</v>
      </c>
      <c r="B365" s="8">
        <f t="shared" si="265"/>
        <v>8</v>
      </c>
      <c r="C365" s="9">
        <f t="shared" si="266"/>
        <v>26</v>
      </c>
      <c r="D365" s="12">
        <v>68857.195493022213</v>
      </c>
      <c r="E365" s="12">
        <v>13494.7142589413</v>
      </c>
      <c r="F365" s="12">
        <v>4378.2455861323979</v>
      </c>
      <c r="G365" s="12">
        <v>5140.5704789725014</v>
      </c>
      <c r="H365" s="12">
        <v>4707.4110226501243</v>
      </c>
      <c r="I365" s="12">
        <f t="shared" ref="I365:K365" si="323">I317</f>
        <v>1771.577636404201</v>
      </c>
      <c r="J365" s="12">
        <f t="shared" si="323"/>
        <v>1805.6390673710623</v>
      </c>
      <c r="K365" s="12">
        <f t="shared" si="323"/>
        <v>1408.1722463371314</v>
      </c>
      <c r="L365" s="10">
        <v>68</v>
      </c>
      <c r="M365" s="10">
        <v>75.47</v>
      </c>
      <c r="N365" s="9">
        <v>22</v>
      </c>
      <c r="O365" s="11">
        <v>6.4476575342465754</v>
      </c>
      <c r="P365" s="10">
        <v>81.790000000000006</v>
      </c>
      <c r="Q365" s="10">
        <v>80</v>
      </c>
      <c r="R365" s="10">
        <v>78.349999999999994</v>
      </c>
      <c r="S365" s="10">
        <v>99.82</v>
      </c>
      <c r="T365" s="10">
        <v>96.15</v>
      </c>
      <c r="U365" s="10">
        <v>93.02</v>
      </c>
    </row>
    <row r="366" spans="1:21" x14ac:dyDescent="0.25">
      <c r="A366" s="9">
        <v>363</v>
      </c>
      <c r="B366" s="8">
        <f t="shared" si="265"/>
        <v>8</v>
      </c>
      <c r="C366" s="9">
        <f t="shared" si="266"/>
        <v>27</v>
      </c>
      <c r="D366" s="12">
        <v>69685.37205434269</v>
      </c>
      <c r="E366" s="12">
        <v>13395.146712748399</v>
      </c>
      <c r="F366" s="12">
        <v>4444.0525393701037</v>
      </c>
      <c r="G366" s="12">
        <v>5212.0249198363799</v>
      </c>
      <c r="H366" s="12">
        <v>4786.994427590249</v>
      </c>
      <c r="I366" s="12">
        <f t="shared" ref="I366:K366" si="324">I318</f>
        <v>1720.2366860558459</v>
      </c>
      <c r="J366" s="12">
        <f t="shared" si="324"/>
        <v>2279.2736089561804</v>
      </c>
      <c r="K366" s="12">
        <f t="shared" si="324"/>
        <v>1408.1722463371314</v>
      </c>
      <c r="L366" s="10">
        <v>67.540000000000006</v>
      </c>
      <c r="M366" s="10">
        <v>73.790000000000006</v>
      </c>
      <c r="N366" s="9">
        <v>13</v>
      </c>
      <c r="O366" s="11">
        <v>5.2243972602739728</v>
      </c>
      <c r="P366" s="10">
        <v>77.849999999999994</v>
      </c>
      <c r="Q366" s="10">
        <v>76.17</v>
      </c>
      <c r="R366" s="10">
        <v>76.760000000000005</v>
      </c>
      <c r="S366" s="10">
        <v>98.79</v>
      </c>
      <c r="T366" s="10">
        <v>94.93</v>
      </c>
      <c r="U366" s="10">
        <v>93.15</v>
      </c>
    </row>
    <row r="367" spans="1:21" x14ac:dyDescent="0.25">
      <c r="A367" s="9">
        <v>364</v>
      </c>
      <c r="B367" s="8">
        <f t="shared" si="265"/>
        <v>8</v>
      </c>
      <c r="C367" s="9">
        <f t="shared" si="266"/>
        <v>28</v>
      </c>
      <c r="D367" s="12">
        <v>68939.768450174539</v>
      </c>
      <c r="E367" s="12">
        <v>14937</v>
      </c>
      <c r="F367" s="12">
        <v>4649.7273071654199</v>
      </c>
      <c r="G367" s="12">
        <v>5457.9346638549496</v>
      </c>
      <c r="H367" s="12">
        <v>4938.1900804158167</v>
      </c>
      <c r="I367" s="12">
        <f t="shared" ref="I367:K367" si="325">I319</f>
        <v>1801.986996592623</v>
      </c>
      <c r="J367" s="12">
        <f t="shared" si="325"/>
        <v>1803.3519800140912</v>
      </c>
      <c r="K367" s="12">
        <f t="shared" si="325"/>
        <v>1392.795889662626</v>
      </c>
      <c r="L367" s="10">
        <v>69.37</v>
      </c>
      <c r="M367" s="10">
        <v>77.09</v>
      </c>
      <c r="N367" s="9">
        <v>12</v>
      </c>
      <c r="O367" s="11">
        <v>7.1990684931506843</v>
      </c>
      <c r="P367" s="10">
        <v>80.11</v>
      </c>
      <c r="Q367" s="10">
        <v>80.14</v>
      </c>
      <c r="R367" s="10">
        <v>78.98</v>
      </c>
      <c r="S367" s="10">
        <v>96.17</v>
      </c>
      <c r="T367" s="10">
        <v>93.24</v>
      </c>
      <c r="U367" s="10">
        <v>91.86</v>
      </c>
    </row>
    <row r="368" spans="1:21" x14ac:dyDescent="0.25">
      <c r="A368" s="9">
        <v>365</v>
      </c>
      <c r="B368" s="8">
        <f t="shared" si="265"/>
        <v>8</v>
      </c>
      <c r="C368" s="9">
        <f t="shared" si="266"/>
        <v>29</v>
      </c>
      <c r="D368" s="12">
        <v>68998.827031346242</v>
      </c>
      <c r="E368" s="12">
        <v>13494.7142589413</v>
      </c>
      <c r="F368" s="12">
        <v>4435.6881025951143</v>
      </c>
      <c r="G368" s="12">
        <v>5232.6808764920288</v>
      </c>
      <c r="H368" s="12">
        <v>4780.6021850678435</v>
      </c>
      <c r="I368" s="12">
        <f t="shared" ref="I368:K368" si="326">I320</f>
        <v>1899.4239753608742</v>
      </c>
      <c r="J368" s="12">
        <f t="shared" si="326"/>
        <v>1949.602406230407</v>
      </c>
      <c r="K368" s="12">
        <f t="shared" si="326"/>
        <v>1449.658845280592</v>
      </c>
      <c r="L368" s="10">
        <v>67.52</v>
      </c>
      <c r="M368" s="10">
        <v>73.37</v>
      </c>
      <c r="N368" s="9">
        <v>18</v>
      </c>
      <c r="O368" s="11">
        <v>5.2664589041095899</v>
      </c>
      <c r="P368" s="10">
        <v>77.14</v>
      </c>
      <c r="Q368" s="10">
        <v>75.59</v>
      </c>
      <c r="R368" s="10">
        <v>76.430000000000007</v>
      </c>
      <c r="S368" s="10">
        <v>98.35</v>
      </c>
      <c r="T368" s="10">
        <v>94.38</v>
      </c>
      <c r="U368" s="10">
        <v>93.02</v>
      </c>
    </row>
    <row r="369" spans="1:21" x14ac:dyDescent="0.25">
      <c r="A369" s="9">
        <v>366</v>
      </c>
      <c r="B369" s="8">
        <f t="shared" si="265"/>
        <v>8</v>
      </c>
      <c r="C369" s="9">
        <f t="shared" si="266"/>
        <v>30</v>
      </c>
      <c r="D369" s="12">
        <v>69374.394068710477</v>
      </c>
      <c r="E369" s="12">
        <v>14937</v>
      </c>
      <c r="F369" s="12">
        <v>4454.7059338589279</v>
      </c>
      <c r="G369" s="12">
        <v>5256.581251409717</v>
      </c>
      <c r="H369" s="12">
        <v>4834.5166723075527</v>
      </c>
      <c r="I369" s="12">
        <f t="shared" ref="I369:K369" si="327">I321</f>
        <v>1708.6313835625863</v>
      </c>
      <c r="J369" s="12">
        <f t="shared" si="327"/>
        <v>2279.2736089561804</v>
      </c>
      <c r="K369" s="12">
        <f t="shared" si="327"/>
        <v>1392.795889662626</v>
      </c>
      <c r="L369" s="10">
        <v>77.819999999999993</v>
      </c>
      <c r="M369" s="10">
        <v>90.94</v>
      </c>
      <c r="N369" s="9">
        <v>34</v>
      </c>
      <c r="O369" s="11">
        <v>15.028815068493152</v>
      </c>
      <c r="P369" s="10">
        <v>93.48</v>
      </c>
      <c r="Q369" s="10">
        <v>92.91</v>
      </c>
      <c r="R369" s="10">
        <v>93.09</v>
      </c>
      <c r="S369" s="10">
        <v>84.69</v>
      </c>
      <c r="T369" s="10">
        <v>81.83</v>
      </c>
      <c r="U369" s="10">
        <v>86.13</v>
      </c>
    </row>
    <row r="370" spans="1:21" x14ac:dyDescent="0.25">
      <c r="A370" s="9">
        <v>367</v>
      </c>
      <c r="B370" s="8">
        <f t="shared" si="265"/>
        <v>8</v>
      </c>
      <c r="C370" s="9">
        <f t="shared" si="266"/>
        <v>31</v>
      </c>
      <c r="D370" s="12">
        <v>68375.419238504139</v>
      </c>
      <c r="E370" s="12">
        <v>14937</v>
      </c>
      <c r="F370" s="12">
        <v>4482.9460658391172</v>
      </c>
      <c r="G370" s="12">
        <v>5310.4720738477481</v>
      </c>
      <c r="H370" s="12">
        <v>4896.1569595711117</v>
      </c>
      <c r="I370" s="12">
        <f t="shared" ref="I370:K370" si="328">I322</f>
        <v>1758.6374377103941</v>
      </c>
      <c r="J370" s="12">
        <f t="shared" si="328"/>
        <v>1948.2375674878895</v>
      </c>
      <c r="K370" s="12">
        <f t="shared" si="328"/>
        <v>1392.795889662626</v>
      </c>
      <c r="L370" s="10">
        <v>64.86</v>
      </c>
      <c r="M370" s="10">
        <v>69.77</v>
      </c>
      <c r="N370" s="9">
        <v>11</v>
      </c>
      <c r="O370" s="11">
        <v>3.9618333333333329</v>
      </c>
      <c r="P370" s="10">
        <v>74.64</v>
      </c>
      <c r="Q370" s="10">
        <v>73.77</v>
      </c>
      <c r="R370" s="10">
        <v>72.510000000000005</v>
      </c>
      <c r="S370" s="10">
        <v>100.83</v>
      </c>
      <c r="T370" s="10">
        <v>97.57</v>
      </c>
      <c r="U370" s="10">
        <v>93.17</v>
      </c>
    </row>
    <row r="371" spans="1:21" x14ac:dyDescent="0.25">
      <c r="A371" s="9">
        <v>368</v>
      </c>
      <c r="B371" s="8">
        <f t="shared" si="265"/>
        <v>8</v>
      </c>
      <c r="C371" s="9">
        <f t="shared" si="266"/>
        <v>32</v>
      </c>
      <c r="D371" s="12">
        <v>69351.331379785799</v>
      </c>
      <c r="E371" s="12">
        <v>13494.7142589413</v>
      </c>
      <c r="F371" s="12">
        <v>4442.2402807296139</v>
      </c>
      <c r="G371" s="12">
        <v>5253.0100324912537</v>
      </c>
      <c r="H371" s="12">
        <v>4770.7783791384745</v>
      </c>
      <c r="I371" s="12">
        <f t="shared" ref="I371:K371" si="329">I323</f>
        <v>1807.4741893994894</v>
      </c>
      <c r="J371" s="12">
        <f t="shared" si="329"/>
        <v>1936.4601549283345</v>
      </c>
      <c r="K371" s="12">
        <f t="shared" si="329"/>
        <v>1459.3231655101772</v>
      </c>
      <c r="L371" s="10">
        <v>68.849999999999994</v>
      </c>
      <c r="M371" s="10">
        <v>76.64</v>
      </c>
      <c r="N371" s="9">
        <v>18</v>
      </c>
      <c r="O371" s="11">
        <v>7.297541095890411</v>
      </c>
      <c r="P371" s="10">
        <v>79.17</v>
      </c>
      <c r="Q371" s="10">
        <v>77.72</v>
      </c>
      <c r="R371" s="10">
        <v>77.62</v>
      </c>
      <c r="S371" s="10">
        <v>94.69</v>
      </c>
      <c r="T371" s="10">
        <v>90.77</v>
      </c>
      <c r="U371" s="10">
        <v>89.9</v>
      </c>
    </row>
    <row r="372" spans="1:21" x14ac:dyDescent="0.25">
      <c r="A372" s="9">
        <v>369</v>
      </c>
      <c r="B372" s="8">
        <f t="shared" si="265"/>
        <v>8</v>
      </c>
      <c r="C372" s="9">
        <f t="shared" si="266"/>
        <v>33</v>
      </c>
      <c r="D372" s="12">
        <v>68740.378649602688</v>
      </c>
      <c r="E372" s="12">
        <v>13494.7142589413</v>
      </c>
      <c r="F372" s="12">
        <v>4420.4038871094072</v>
      </c>
      <c r="G372" s="12">
        <v>5253.1846234389586</v>
      </c>
      <c r="H372" s="12">
        <v>4781.7352469908919</v>
      </c>
      <c r="I372" s="12">
        <f t="shared" ref="I372:K372" si="330">I324</f>
        <v>1663.252835849476</v>
      </c>
      <c r="J372" s="12">
        <f t="shared" si="330"/>
        <v>1787.5087137833416</v>
      </c>
      <c r="K372" s="12">
        <f t="shared" si="330"/>
        <v>1355.6446414280431</v>
      </c>
      <c r="L372" s="10">
        <v>73.19</v>
      </c>
      <c r="M372" s="10">
        <v>83.42</v>
      </c>
      <c r="N372" s="9">
        <v>24</v>
      </c>
      <c r="O372" s="11">
        <v>11.437287671232875</v>
      </c>
      <c r="P372" s="10">
        <v>86.15</v>
      </c>
      <c r="Q372" s="10">
        <v>84.98</v>
      </c>
      <c r="R372" s="10">
        <v>83.81</v>
      </c>
      <c r="S372" s="10">
        <v>89.75</v>
      </c>
      <c r="T372" s="10">
        <v>85.93</v>
      </c>
      <c r="U372" s="10">
        <v>87.03</v>
      </c>
    </row>
    <row r="373" spans="1:21" x14ac:dyDescent="0.25">
      <c r="A373" s="9">
        <v>370</v>
      </c>
      <c r="B373" s="8">
        <f t="shared" ref="B373:B436" si="331">B325+1</f>
        <v>8</v>
      </c>
      <c r="C373" s="9">
        <f t="shared" ref="C373:C436" si="332">C325</f>
        <v>34</v>
      </c>
      <c r="D373" s="12">
        <v>68751.962483500887</v>
      </c>
      <c r="E373" s="12">
        <v>13494.7142589413</v>
      </c>
      <c r="F373" s="12">
        <v>4505.3976097568848</v>
      </c>
      <c r="G373" s="12">
        <v>5331.0428424963575</v>
      </c>
      <c r="H373" s="12">
        <v>4896.7830646049306</v>
      </c>
      <c r="I373" s="12">
        <f t="shared" ref="I373:K373" si="333">I325</f>
        <v>1899.4239753608742</v>
      </c>
      <c r="J373" s="12">
        <f t="shared" si="333"/>
        <v>2069.1571349351952</v>
      </c>
      <c r="K373" s="12">
        <f t="shared" si="333"/>
        <v>1482.8699405609334</v>
      </c>
      <c r="L373" s="10">
        <v>70.84</v>
      </c>
      <c r="M373" s="10">
        <v>78.989999999999995</v>
      </c>
      <c r="N373" s="9">
        <v>20</v>
      </c>
      <c r="O373" s="11">
        <v>9.2707077625570768</v>
      </c>
      <c r="P373" s="10">
        <v>80.61</v>
      </c>
      <c r="Q373" s="10">
        <v>79.45</v>
      </c>
      <c r="R373" s="10">
        <v>79.17</v>
      </c>
      <c r="S373" s="10">
        <v>92.45</v>
      </c>
      <c r="T373" s="10">
        <v>87.36</v>
      </c>
      <c r="U373" s="10">
        <v>88.51</v>
      </c>
    </row>
    <row r="374" spans="1:21" x14ac:dyDescent="0.25">
      <c r="A374" s="9">
        <v>371</v>
      </c>
      <c r="B374" s="8">
        <f t="shared" si="331"/>
        <v>8</v>
      </c>
      <c r="C374" s="9">
        <f t="shared" si="332"/>
        <v>35</v>
      </c>
      <c r="D374" s="12">
        <v>69544.646485466015</v>
      </c>
      <c r="E374" s="12">
        <v>13494.7142589413</v>
      </c>
      <c r="F374" s="12">
        <v>4431.0209924716955</v>
      </c>
      <c r="G374" s="12">
        <v>5256.0025691666206</v>
      </c>
      <c r="H374" s="12">
        <v>4783.9505443841354</v>
      </c>
      <c r="I374" s="12">
        <f t="shared" ref="I374:K374" si="334">I326</f>
        <v>1737.1286145508091</v>
      </c>
      <c r="J374" s="12">
        <f t="shared" si="334"/>
        <v>1868.6409230518389</v>
      </c>
      <c r="K374" s="12">
        <f t="shared" si="334"/>
        <v>1355.6446414280431</v>
      </c>
      <c r="L374" s="10">
        <v>79.650000000000006</v>
      </c>
      <c r="M374" s="10">
        <v>93.12</v>
      </c>
      <c r="N374" s="9">
        <v>34</v>
      </c>
      <c r="O374" s="11">
        <v>16.930369863013699</v>
      </c>
      <c r="P374" s="10">
        <v>95.32</v>
      </c>
      <c r="Q374" s="10">
        <v>92.8</v>
      </c>
      <c r="R374" s="10">
        <v>93.98</v>
      </c>
      <c r="S374" s="10">
        <v>82.39</v>
      </c>
      <c r="T374" s="10">
        <v>77.42</v>
      </c>
      <c r="U374" s="10">
        <v>84.17</v>
      </c>
    </row>
    <row r="375" spans="1:21" x14ac:dyDescent="0.25">
      <c r="A375" s="9">
        <v>372</v>
      </c>
      <c r="B375" s="8">
        <f t="shared" si="331"/>
        <v>8</v>
      </c>
      <c r="C375" s="9">
        <f t="shared" si="332"/>
        <v>36</v>
      </c>
      <c r="D375" s="12">
        <v>69156.60436381177</v>
      </c>
      <c r="E375" s="12">
        <v>13494.7142589413</v>
      </c>
      <c r="F375" s="12">
        <v>4535.6911266931847</v>
      </c>
      <c r="G375" s="12">
        <v>5371.5951783130768</v>
      </c>
      <c r="H375" s="12">
        <v>4903.4204380140991</v>
      </c>
      <c r="I375" s="12">
        <f t="shared" ref="I375:K375" si="335">I327</f>
        <v>1663.252835849476</v>
      </c>
      <c r="J375" s="12">
        <f t="shared" si="335"/>
        <v>1760.9619183355358</v>
      </c>
      <c r="K375" s="12">
        <f t="shared" si="335"/>
        <v>1317.9343970579189</v>
      </c>
      <c r="L375" s="10">
        <v>63.86</v>
      </c>
      <c r="M375" s="10">
        <v>67.64</v>
      </c>
      <c r="N375" s="9">
        <v>5</v>
      </c>
      <c r="O375" s="11">
        <v>1.9279965753424657</v>
      </c>
      <c r="P375" s="10">
        <v>71.63</v>
      </c>
      <c r="Q375" s="10">
        <v>70.16</v>
      </c>
      <c r="R375" s="10">
        <v>69.98</v>
      </c>
      <c r="S375" s="10">
        <v>102.83</v>
      </c>
      <c r="T375" s="10">
        <v>98.68</v>
      </c>
      <c r="U375" s="10">
        <v>94.41</v>
      </c>
    </row>
    <row r="376" spans="1:21" x14ac:dyDescent="0.25">
      <c r="A376" s="9">
        <v>373</v>
      </c>
      <c r="B376" s="8">
        <f t="shared" si="331"/>
        <v>8</v>
      </c>
      <c r="C376" s="9">
        <f t="shared" si="332"/>
        <v>37</v>
      </c>
      <c r="D376" s="12">
        <v>69006.851446208864</v>
      </c>
      <c r="E376" s="12">
        <v>13494.7142589413</v>
      </c>
      <c r="F376" s="12">
        <v>4370.4879912504721</v>
      </c>
      <c r="G376" s="12">
        <v>5166.2447835244193</v>
      </c>
      <c r="H376" s="12">
        <v>4777.1189010458502</v>
      </c>
      <c r="I376" s="12">
        <f t="shared" ref="I376:K376" si="336">I328</f>
        <v>1708.6313835625863</v>
      </c>
      <c r="J376" s="12">
        <f t="shared" si="336"/>
        <v>1770.2829760470761</v>
      </c>
      <c r="K376" s="12">
        <f t="shared" si="336"/>
        <v>1355.6446414280431</v>
      </c>
      <c r="L376" s="10">
        <v>73.260000000000005</v>
      </c>
      <c r="M376" s="10">
        <v>82.53</v>
      </c>
      <c r="N376" s="9">
        <v>28</v>
      </c>
      <c r="O376" s="11">
        <v>11.072337899543378</v>
      </c>
      <c r="P376" s="10">
        <v>86.45</v>
      </c>
      <c r="Q376" s="10">
        <v>85.47</v>
      </c>
      <c r="R376" s="10">
        <v>85.54</v>
      </c>
      <c r="S376" s="10">
        <v>90.77</v>
      </c>
      <c r="T376" s="10">
        <v>87.01</v>
      </c>
      <c r="U376" s="10">
        <v>88.89</v>
      </c>
    </row>
    <row r="377" spans="1:21" x14ac:dyDescent="0.25">
      <c r="A377" s="9">
        <v>374</v>
      </c>
      <c r="B377" s="8">
        <f t="shared" si="331"/>
        <v>8</v>
      </c>
      <c r="C377" s="9">
        <f t="shared" si="332"/>
        <v>38</v>
      </c>
      <c r="D377" s="12">
        <v>68860.10822081723</v>
      </c>
      <c r="E377" s="12">
        <v>14937</v>
      </c>
      <c r="F377" s="12">
        <v>4402.0389252510749</v>
      </c>
      <c r="G377" s="12">
        <v>5217.0707881816606</v>
      </c>
      <c r="H377" s="12">
        <v>4793.1605474149883</v>
      </c>
      <c r="I377" s="12">
        <f t="shared" ref="I377:K377" si="337">I329</f>
        <v>1801.986996592623</v>
      </c>
      <c r="J377" s="12">
        <f t="shared" si="337"/>
        <v>1803.3519800140912</v>
      </c>
      <c r="K377" s="12">
        <f t="shared" si="337"/>
        <v>1408.1722463371314</v>
      </c>
      <c r="L377" s="10">
        <v>74.37</v>
      </c>
      <c r="M377" s="10">
        <v>84.45</v>
      </c>
      <c r="N377" s="9">
        <v>26</v>
      </c>
      <c r="O377" s="11">
        <v>11.693529680365296</v>
      </c>
      <c r="P377" s="10">
        <v>87.54</v>
      </c>
      <c r="Q377" s="10">
        <v>85.59</v>
      </c>
      <c r="R377" s="10">
        <v>87.08</v>
      </c>
      <c r="S377" s="10">
        <v>89.36</v>
      </c>
      <c r="T377" s="10">
        <v>85.27</v>
      </c>
      <c r="U377" s="10">
        <v>88.62</v>
      </c>
    </row>
    <row r="378" spans="1:21" x14ac:dyDescent="0.25">
      <c r="A378" s="9">
        <v>375</v>
      </c>
      <c r="B378" s="8">
        <f t="shared" si="331"/>
        <v>8</v>
      </c>
      <c r="C378" s="9">
        <f t="shared" si="332"/>
        <v>39</v>
      </c>
      <c r="D378" s="12">
        <v>69296.645509143287</v>
      </c>
      <c r="E378" s="12">
        <v>13494.7142589413</v>
      </c>
      <c r="F378" s="12">
        <v>4464.1111909974079</v>
      </c>
      <c r="G378" s="12">
        <v>5282.511449908603</v>
      </c>
      <c r="H378" s="12">
        <v>4791.5352944348751</v>
      </c>
      <c r="I378" s="12">
        <f t="shared" ref="I378:K378" si="338">I330</f>
        <v>1720.2366860558459</v>
      </c>
      <c r="J378" s="12">
        <f t="shared" si="338"/>
        <v>1760.9619183355358</v>
      </c>
      <c r="K378" s="12">
        <f t="shared" si="338"/>
        <v>1355.6446414280431</v>
      </c>
      <c r="L378" s="10">
        <v>73.22</v>
      </c>
      <c r="M378" s="10">
        <v>82.79</v>
      </c>
      <c r="N378" s="9">
        <v>20</v>
      </c>
      <c r="O378" s="11">
        <v>10.551232876712328</v>
      </c>
      <c r="P378" s="10">
        <v>86.66</v>
      </c>
      <c r="Q378" s="10">
        <v>83.44</v>
      </c>
      <c r="R378" s="10">
        <v>84.79</v>
      </c>
      <c r="S378" s="10">
        <v>90.03</v>
      </c>
      <c r="T378" s="10">
        <v>86.15</v>
      </c>
      <c r="U378" s="10">
        <v>88.12</v>
      </c>
    </row>
    <row r="379" spans="1:21" x14ac:dyDescent="0.25">
      <c r="A379" s="9">
        <v>376</v>
      </c>
      <c r="B379" s="8">
        <f t="shared" si="331"/>
        <v>8</v>
      </c>
      <c r="C379" s="9">
        <f t="shared" si="332"/>
        <v>40</v>
      </c>
      <c r="D379" s="12">
        <v>68677.419436630124</v>
      </c>
      <c r="E379" s="12">
        <v>14937</v>
      </c>
      <c r="F379" s="12">
        <v>4470.9850274700857</v>
      </c>
      <c r="G379" s="12">
        <v>5333.4644198684018</v>
      </c>
      <c r="H379" s="12">
        <v>4862.0111957808531</v>
      </c>
      <c r="I379" s="12">
        <f t="shared" ref="I379:K379" si="339">I331</f>
        <v>1899.4239753608742</v>
      </c>
      <c r="J379" s="12">
        <f t="shared" si="339"/>
        <v>2279.2736089561804</v>
      </c>
      <c r="K379" s="12">
        <f t="shared" si="339"/>
        <v>1449.658845280592</v>
      </c>
      <c r="L379" s="10">
        <v>76.06</v>
      </c>
      <c r="M379" s="10">
        <v>88.22</v>
      </c>
      <c r="N379" s="9">
        <v>27</v>
      </c>
      <c r="O379" s="11">
        <v>13.863236301369865</v>
      </c>
      <c r="P379" s="10">
        <v>89.17</v>
      </c>
      <c r="Q379" s="10">
        <v>89</v>
      </c>
      <c r="R379" s="10">
        <v>88.94</v>
      </c>
      <c r="S379" s="10">
        <v>86.22</v>
      </c>
      <c r="T379" s="10">
        <v>83.08</v>
      </c>
      <c r="U379" s="10">
        <v>86.83</v>
      </c>
    </row>
    <row r="380" spans="1:21" x14ac:dyDescent="0.25">
      <c r="A380" s="9">
        <v>377</v>
      </c>
      <c r="B380" s="8">
        <f t="shared" si="331"/>
        <v>8</v>
      </c>
      <c r="C380" s="9">
        <f t="shared" si="332"/>
        <v>41</v>
      </c>
      <c r="D380" s="12">
        <v>68747.769725027116</v>
      </c>
      <c r="E380" s="12">
        <v>13322.656345612801</v>
      </c>
      <c r="F380" s="12">
        <v>4540.0529103296285</v>
      </c>
      <c r="G380" s="12">
        <v>5377.0652458903714</v>
      </c>
      <c r="H380" s="12">
        <v>4878.8376076083096</v>
      </c>
      <c r="I380" s="12">
        <f t="shared" ref="I380:K380" si="340">I332</f>
        <v>1810.9535057425526</v>
      </c>
      <c r="J380" s="12">
        <f t="shared" si="340"/>
        <v>2279.2736089561804</v>
      </c>
      <c r="K380" s="12">
        <f t="shared" si="340"/>
        <v>1444.1571525506681</v>
      </c>
      <c r="L380" s="10">
        <v>62.2</v>
      </c>
      <c r="M380" s="10">
        <v>65.25</v>
      </c>
      <c r="N380" s="9">
        <v>3</v>
      </c>
      <c r="O380" s="11">
        <v>0.57950684931506857</v>
      </c>
      <c r="P380" s="10">
        <v>69.92</v>
      </c>
      <c r="Q380" s="10">
        <v>68.45</v>
      </c>
      <c r="R380" s="10">
        <v>67.78</v>
      </c>
      <c r="S380" s="10">
        <v>104.7</v>
      </c>
      <c r="T380" s="10">
        <v>100.74</v>
      </c>
      <c r="U380" s="10">
        <v>95.26</v>
      </c>
    </row>
    <row r="381" spans="1:21" x14ac:dyDescent="0.25">
      <c r="A381" s="9">
        <v>378</v>
      </c>
      <c r="B381" s="8">
        <f t="shared" si="331"/>
        <v>8</v>
      </c>
      <c r="C381" s="9">
        <f t="shared" si="332"/>
        <v>42</v>
      </c>
      <c r="D381" s="12">
        <v>69202.290536857967</v>
      </c>
      <c r="E381" s="12">
        <v>14937</v>
      </c>
      <c r="F381" s="12">
        <v>4393.6578084412567</v>
      </c>
      <c r="G381" s="12">
        <v>5148.2148912781904</v>
      </c>
      <c r="H381" s="12">
        <v>4791.6018672483806</v>
      </c>
      <c r="I381" s="12">
        <f t="shared" ref="I381:K381" si="341">I333</f>
        <v>1790.4880880994378</v>
      </c>
      <c r="J381" s="12">
        <f t="shared" si="341"/>
        <v>1767.6822692302969</v>
      </c>
      <c r="K381" s="12">
        <f t="shared" si="341"/>
        <v>1296.1055660641784</v>
      </c>
      <c r="L381" s="10">
        <v>79.33</v>
      </c>
      <c r="M381" s="10">
        <v>93.01</v>
      </c>
      <c r="N381" s="9">
        <v>33</v>
      </c>
      <c r="O381" s="11">
        <v>16.186914383561646</v>
      </c>
      <c r="P381" s="10">
        <v>96.16</v>
      </c>
      <c r="Q381" s="10">
        <v>94.82</v>
      </c>
      <c r="R381" s="10">
        <v>95.36</v>
      </c>
      <c r="S381" s="10">
        <v>84.71</v>
      </c>
      <c r="T381" s="10">
        <v>80.8</v>
      </c>
      <c r="U381" s="10">
        <v>86.76</v>
      </c>
    </row>
    <row r="382" spans="1:21" x14ac:dyDescent="0.25">
      <c r="A382" s="9">
        <v>379</v>
      </c>
      <c r="B382" s="8">
        <f t="shared" si="331"/>
        <v>8</v>
      </c>
      <c r="C382" s="9">
        <f t="shared" si="332"/>
        <v>43</v>
      </c>
      <c r="D382" s="12">
        <v>68772.569184484324</v>
      </c>
      <c r="E382" s="12">
        <v>13494.7142589413</v>
      </c>
      <c r="F382" s="12">
        <v>4474.6562234735256</v>
      </c>
      <c r="G382" s="12">
        <v>5263.2426309252633</v>
      </c>
      <c r="H382" s="12">
        <v>4823.8939590218961</v>
      </c>
      <c r="I382" s="12">
        <f t="shared" ref="I382:K382" si="342">I334</f>
        <v>1749.1067310845046</v>
      </c>
      <c r="J382" s="12">
        <f t="shared" si="342"/>
        <v>1941.7532524335584</v>
      </c>
      <c r="K382" s="12">
        <f t="shared" si="342"/>
        <v>1408.1722463371314</v>
      </c>
      <c r="L382" s="10">
        <v>73.87</v>
      </c>
      <c r="M382" s="10">
        <v>84.16</v>
      </c>
      <c r="N382" s="9">
        <v>28</v>
      </c>
      <c r="O382" s="11">
        <v>11.839461187214612</v>
      </c>
      <c r="P382" s="10">
        <v>86.14</v>
      </c>
      <c r="Q382" s="10">
        <v>86.01</v>
      </c>
      <c r="R382" s="10">
        <v>84.92</v>
      </c>
      <c r="S382" s="10">
        <v>89.24</v>
      </c>
      <c r="T382" s="10">
        <v>85.57</v>
      </c>
      <c r="U382" s="10">
        <v>87.32</v>
      </c>
    </row>
    <row r="383" spans="1:21" x14ac:dyDescent="0.25">
      <c r="A383" s="9">
        <v>380</v>
      </c>
      <c r="B383" s="8">
        <f t="shared" si="331"/>
        <v>8</v>
      </c>
      <c r="C383" s="9">
        <f t="shared" si="332"/>
        <v>44</v>
      </c>
      <c r="D383" s="12">
        <v>68908.389987059927</v>
      </c>
      <c r="E383" s="12">
        <v>14937</v>
      </c>
      <c r="F383" s="12">
        <v>4328.9908870851086</v>
      </c>
      <c r="G383" s="12">
        <v>5184.1534625293725</v>
      </c>
      <c r="H383" s="12">
        <v>4802.7167395864471</v>
      </c>
      <c r="I383" s="12">
        <f t="shared" ref="I383:K383" si="343">I335</f>
        <v>1718.5930356860395</v>
      </c>
      <c r="J383" s="12">
        <f t="shared" si="343"/>
        <v>2279.2736089561804</v>
      </c>
      <c r="K383" s="12">
        <f t="shared" si="343"/>
        <v>1323.3186160933503</v>
      </c>
      <c r="L383" s="10">
        <v>70.89</v>
      </c>
      <c r="M383" s="10">
        <v>79.349999999999994</v>
      </c>
      <c r="N383" s="9">
        <v>28</v>
      </c>
      <c r="O383" s="11">
        <v>9.1834246575342462</v>
      </c>
      <c r="P383" s="10">
        <v>83.16</v>
      </c>
      <c r="Q383" s="10">
        <v>82.07</v>
      </c>
      <c r="R383" s="10">
        <v>82.26</v>
      </c>
      <c r="S383" s="10">
        <v>93.69</v>
      </c>
      <c r="T383" s="10">
        <v>90.44</v>
      </c>
      <c r="U383" s="10">
        <v>90.61</v>
      </c>
    </row>
    <row r="384" spans="1:21" x14ac:dyDescent="0.25">
      <c r="A384" s="9">
        <v>381</v>
      </c>
      <c r="B384" s="8">
        <f t="shared" si="331"/>
        <v>8</v>
      </c>
      <c r="C384" s="9">
        <f t="shared" si="332"/>
        <v>45</v>
      </c>
      <c r="D384" s="12">
        <v>68549.823621581556</v>
      </c>
      <c r="E384" s="12">
        <v>13494.7142589413</v>
      </c>
      <c r="F384" s="12">
        <v>4498.9734875664917</v>
      </c>
      <c r="G384" s="12">
        <v>5344.8768644825723</v>
      </c>
      <c r="H384" s="12">
        <v>4874.0018836103136</v>
      </c>
      <c r="I384" s="12">
        <f t="shared" ref="I384:K384" si="344">I336</f>
        <v>1790.4880880994378</v>
      </c>
      <c r="J384" s="12">
        <f t="shared" si="344"/>
        <v>1941.7532524335584</v>
      </c>
      <c r="K384" s="12">
        <f t="shared" si="344"/>
        <v>1359.4961480299387</v>
      </c>
      <c r="L384" s="10">
        <v>71.67</v>
      </c>
      <c r="M384" s="10">
        <v>80.959999999999994</v>
      </c>
      <c r="N384" s="9">
        <v>25</v>
      </c>
      <c r="O384" s="11">
        <v>10.442494292237443</v>
      </c>
      <c r="P384" s="10">
        <v>88.59</v>
      </c>
      <c r="Q384" s="10">
        <v>85.25</v>
      </c>
      <c r="R384" s="10">
        <v>84.25</v>
      </c>
      <c r="S384" s="10">
        <v>93.7</v>
      </c>
      <c r="T384" s="10">
        <v>90.62</v>
      </c>
      <c r="U384" s="10">
        <v>90.35</v>
      </c>
    </row>
    <row r="385" spans="1:21" x14ac:dyDescent="0.25">
      <c r="A385" s="9">
        <v>382</v>
      </c>
      <c r="B385" s="8">
        <f t="shared" si="331"/>
        <v>8</v>
      </c>
      <c r="C385" s="9">
        <f t="shared" si="332"/>
        <v>46</v>
      </c>
      <c r="D385" s="12">
        <v>68459.105088840282</v>
      </c>
      <c r="E385" s="12">
        <v>12083.6630098721</v>
      </c>
      <c r="F385" s="12">
        <v>4542.6004102518646</v>
      </c>
      <c r="G385" s="12">
        <v>5439.8568164013168</v>
      </c>
      <c r="H385" s="12">
        <v>4957.5375083094705</v>
      </c>
      <c r="I385" s="12">
        <f t="shared" ref="I385:K385" si="345">I337</f>
        <v>1899.4239753608742</v>
      </c>
      <c r="J385" s="12">
        <f t="shared" si="345"/>
        <v>2279.2736089561804</v>
      </c>
      <c r="K385" s="12">
        <f t="shared" si="345"/>
        <v>1459.3231655101772</v>
      </c>
      <c r="L385" s="10">
        <v>61.47</v>
      </c>
      <c r="M385" s="10">
        <v>64.16</v>
      </c>
      <c r="N385" s="9">
        <v>1</v>
      </c>
      <c r="O385" s="11">
        <v>0.73408105022831049</v>
      </c>
      <c r="P385" s="10">
        <v>68.989999999999995</v>
      </c>
      <c r="Q385" s="10">
        <v>68.59</v>
      </c>
      <c r="R385" s="10">
        <v>66.95</v>
      </c>
      <c r="S385" s="10">
        <v>104.59</v>
      </c>
      <c r="T385" s="10">
        <v>101.24</v>
      </c>
      <c r="U385" s="10">
        <v>94.85</v>
      </c>
    </row>
    <row r="386" spans="1:21" x14ac:dyDescent="0.25">
      <c r="A386" s="9">
        <v>383</v>
      </c>
      <c r="B386" s="8">
        <f t="shared" si="331"/>
        <v>8</v>
      </c>
      <c r="C386" s="9">
        <f t="shared" si="332"/>
        <v>47</v>
      </c>
      <c r="D386" s="12">
        <v>68945.020447550065</v>
      </c>
      <c r="E386" s="12">
        <v>13322.656345612801</v>
      </c>
      <c r="F386" s="12">
        <v>4536.1554494840366</v>
      </c>
      <c r="G386" s="12">
        <v>5452.3874333380518</v>
      </c>
      <c r="H386" s="12">
        <v>4949.4443762454239</v>
      </c>
      <c r="I386" s="12">
        <f t="shared" ref="I386:K386" si="346">I338</f>
        <v>1844.1433166633951</v>
      </c>
      <c r="J386" s="12">
        <f t="shared" si="346"/>
        <v>2204.3444810969213</v>
      </c>
      <c r="K386" s="12">
        <f t="shared" si="346"/>
        <v>1484.5989976041069</v>
      </c>
      <c r="L386" s="10">
        <v>68.36</v>
      </c>
      <c r="M386" s="10">
        <v>74.650000000000006</v>
      </c>
      <c r="N386" s="9">
        <v>14</v>
      </c>
      <c r="O386" s="11">
        <v>5.8651529680365293</v>
      </c>
      <c r="P386" s="10">
        <v>77.86</v>
      </c>
      <c r="Q386" s="10">
        <v>75.709999999999994</v>
      </c>
      <c r="R386" s="10">
        <v>75.540000000000006</v>
      </c>
      <c r="S386" s="10">
        <v>96.28</v>
      </c>
      <c r="T386" s="10">
        <v>91.79</v>
      </c>
      <c r="U386" s="10">
        <v>90.1</v>
      </c>
    </row>
    <row r="387" spans="1:21" x14ac:dyDescent="0.25">
      <c r="A387" s="9">
        <v>384</v>
      </c>
      <c r="B387" s="8">
        <f t="shared" si="331"/>
        <v>8</v>
      </c>
      <c r="C387" s="9">
        <f t="shared" si="332"/>
        <v>48</v>
      </c>
      <c r="D387" s="12">
        <v>68534.289925619596</v>
      </c>
      <c r="E387" s="12">
        <v>14937</v>
      </c>
      <c r="F387" s="12">
        <v>4528.61059483383</v>
      </c>
      <c r="G387" s="12">
        <v>5450.2308832911995</v>
      </c>
      <c r="H387" s="12">
        <v>4949.1740665869065</v>
      </c>
      <c r="I387" s="12">
        <f t="shared" ref="I387:K387" si="347">I339</f>
        <v>1749.1067310845046</v>
      </c>
      <c r="J387" s="12">
        <f t="shared" si="347"/>
        <v>1825.9549260509523</v>
      </c>
      <c r="K387" s="12">
        <f t="shared" si="347"/>
        <v>1344.8863352173707</v>
      </c>
      <c r="L387" s="10">
        <v>77.53</v>
      </c>
      <c r="M387" s="10">
        <v>90.88</v>
      </c>
      <c r="N387" s="9">
        <v>33</v>
      </c>
      <c r="O387" s="11">
        <v>15.810578767123285</v>
      </c>
      <c r="P387" s="10">
        <v>94.17</v>
      </c>
      <c r="Q387" s="10">
        <v>94.35</v>
      </c>
      <c r="R387" s="10">
        <v>93.35</v>
      </c>
      <c r="S387" s="10">
        <v>85.41</v>
      </c>
      <c r="T387" s="10">
        <v>83.23</v>
      </c>
      <c r="U387" s="10">
        <v>86.9</v>
      </c>
    </row>
    <row r="388" spans="1:21" x14ac:dyDescent="0.25">
      <c r="A388" s="9">
        <v>385</v>
      </c>
      <c r="B388" s="8">
        <f t="shared" si="331"/>
        <v>9</v>
      </c>
      <c r="C388" s="9">
        <f t="shared" si="332"/>
        <v>1</v>
      </c>
      <c r="D388" s="12">
        <v>68400.07064361246</v>
      </c>
      <c r="E388" s="12">
        <v>12691.883351880701</v>
      </c>
      <c r="F388" s="12">
        <v>4531.559869150482</v>
      </c>
      <c r="G388" s="12">
        <v>5318.9002538978166</v>
      </c>
      <c r="H388" s="12">
        <v>4850.9621836514043</v>
      </c>
      <c r="I388" s="12">
        <f t="shared" ref="I388:K388" si="348">I340</f>
        <v>1807.4741893994894</v>
      </c>
      <c r="J388" s="12">
        <f t="shared" si="348"/>
        <v>1949.602406230407</v>
      </c>
      <c r="K388" s="12">
        <f t="shared" si="348"/>
        <v>1459.3231655101772</v>
      </c>
      <c r="L388" s="10">
        <v>64.16</v>
      </c>
      <c r="M388" s="10">
        <v>68.7</v>
      </c>
      <c r="N388" s="9">
        <v>5</v>
      </c>
      <c r="O388" s="11">
        <v>3.2744977168949769</v>
      </c>
      <c r="P388" s="10">
        <v>76.55</v>
      </c>
      <c r="Q388" s="10">
        <v>73.489999999999995</v>
      </c>
      <c r="R388" s="10">
        <v>72.62</v>
      </c>
      <c r="S388" s="10">
        <v>101.66</v>
      </c>
      <c r="T388" s="10">
        <v>99.36</v>
      </c>
      <c r="U388" s="10">
        <v>94.21</v>
      </c>
    </row>
    <row r="389" spans="1:21" x14ac:dyDescent="0.25">
      <c r="A389" s="9">
        <v>386</v>
      </c>
      <c r="B389" s="8">
        <f t="shared" si="331"/>
        <v>9</v>
      </c>
      <c r="C389" s="9">
        <f t="shared" si="332"/>
        <v>2</v>
      </c>
      <c r="D389" s="12">
        <v>69403.267432986264</v>
      </c>
      <c r="E389" s="12">
        <v>13322.656345612801</v>
      </c>
      <c r="F389" s="12">
        <v>4434.7963029029706</v>
      </c>
      <c r="G389" s="12">
        <v>5186.386820007112</v>
      </c>
      <c r="H389" s="12">
        <v>4735.0443508590288</v>
      </c>
      <c r="I389" s="12">
        <f t="shared" ref="I389:K389" si="349">I341</f>
        <v>1801.986996592623</v>
      </c>
      <c r="J389" s="12">
        <f t="shared" si="349"/>
        <v>1803.3519800140912</v>
      </c>
      <c r="K389" s="12">
        <f t="shared" si="349"/>
        <v>1408.1722463371314</v>
      </c>
      <c r="L389" s="10">
        <v>66.83</v>
      </c>
      <c r="M389" s="10">
        <v>72.31</v>
      </c>
      <c r="N389" s="9">
        <v>13</v>
      </c>
      <c r="O389" s="11">
        <v>4.5253356164383565</v>
      </c>
      <c r="P389" s="10">
        <v>78.239999999999995</v>
      </c>
      <c r="Q389" s="10">
        <v>75.64</v>
      </c>
      <c r="R389" s="10">
        <v>76.09</v>
      </c>
      <c r="S389" s="10">
        <v>100.33</v>
      </c>
      <c r="T389" s="10">
        <v>96.69</v>
      </c>
      <c r="U389" s="10">
        <v>94.14</v>
      </c>
    </row>
    <row r="390" spans="1:21" x14ac:dyDescent="0.25">
      <c r="A390" s="9">
        <v>387</v>
      </c>
      <c r="B390" s="8">
        <f t="shared" si="331"/>
        <v>9</v>
      </c>
      <c r="C390" s="9">
        <f t="shared" si="332"/>
        <v>3</v>
      </c>
      <c r="D390" s="12">
        <v>69090.291357651484</v>
      </c>
      <c r="E390" s="12">
        <v>13494.7142589413</v>
      </c>
      <c r="F390" s="12">
        <v>4485.8058249776805</v>
      </c>
      <c r="G390" s="12">
        <v>5291.5688865212642</v>
      </c>
      <c r="H390" s="12">
        <v>4826.2548025237083</v>
      </c>
      <c r="I390" s="12">
        <f t="shared" ref="I390:K390" si="350">I342</f>
        <v>1758.6374377103941</v>
      </c>
      <c r="J390" s="12">
        <f t="shared" si="350"/>
        <v>1796.3072426187141</v>
      </c>
      <c r="K390" s="12">
        <f t="shared" si="350"/>
        <v>1408.1722463371314</v>
      </c>
      <c r="L390" s="10">
        <v>65.84</v>
      </c>
      <c r="M390" s="10">
        <v>71.5</v>
      </c>
      <c r="N390" s="9">
        <v>10</v>
      </c>
      <c r="O390" s="11">
        <v>4.0627739726027388</v>
      </c>
      <c r="P390" s="10">
        <v>75.930000000000007</v>
      </c>
      <c r="Q390" s="10">
        <v>73.95</v>
      </c>
      <c r="R390" s="10">
        <v>74.5</v>
      </c>
      <c r="S390" s="10">
        <v>100.6</v>
      </c>
      <c r="T390" s="10">
        <v>96.6</v>
      </c>
      <c r="U390" s="10">
        <v>94.07</v>
      </c>
    </row>
    <row r="391" spans="1:21" x14ac:dyDescent="0.25">
      <c r="A391" s="9">
        <v>388</v>
      </c>
      <c r="B391" s="8">
        <f t="shared" si="331"/>
        <v>9</v>
      </c>
      <c r="C391" s="9">
        <f t="shared" si="332"/>
        <v>4</v>
      </c>
      <c r="D391" s="12">
        <v>68584.044841854178</v>
      </c>
      <c r="E391" s="12">
        <v>13322.656345612801</v>
      </c>
      <c r="F391" s="12">
        <v>4469.9313429521662</v>
      </c>
      <c r="G391" s="12">
        <v>5265.7479807537793</v>
      </c>
      <c r="H391" s="12">
        <v>4823.3746322853613</v>
      </c>
      <c r="I391" s="12">
        <f t="shared" ref="I391:K391" si="351">I343</f>
        <v>1807.4741893994894</v>
      </c>
      <c r="J391" s="12">
        <f t="shared" si="351"/>
        <v>1760.9619183355358</v>
      </c>
      <c r="K391" s="12">
        <f t="shared" si="351"/>
        <v>1459.3231655101772</v>
      </c>
      <c r="L391" s="10">
        <v>64.069999999999993</v>
      </c>
      <c r="M391" s="10">
        <v>68.900000000000006</v>
      </c>
      <c r="N391" s="9">
        <v>7</v>
      </c>
      <c r="O391" s="11">
        <v>3.0881666666666665</v>
      </c>
      <c r="P391" s="10">
        <v>71.77</v>
      </c>
      <c r="Q391" s="10">
        <v>70.44</v>
      </c>
      <c r="R391" s="10">
        <v>70.260000000000005</v>
      </c>
      <c r="S391" s="10">
        <v>100.76</v>
      </c>
      <c r="T391" s="10">
        <v>96.8</v>
      </c>
      <c r="U391" s="10">
        <v>93.17</v>
      </c>
    </row>
    <row r="392" spans="1:21" x14ac:dyDescent="0.25">
      <c r="A392" s="9">
        <v>389</v>
      </c>
      <c r="B392" s="8">
        <f t="shared" si="331"/>
        <v>9</v>
      </c>
      <c r="C392" s="9">
        <f t="shared" si="332"/>
        <v>5</v>
      </c>
      <c r="D392" s="12">
        <v>69000.881219870658</v>
      </c>
      <c r="E392" s="12">
        <v>13494.7142589413</v>
      </c>
      <c r="F392" s="12">
        <v>4478.5523044846695</v>
      </c>
      <c r="G392" s="12">
        <v>5217.5979669208673</v>
      </c>
      <c r="H392" s="12">
        <v>4765.5725996753235</v>
      </c>
      <c r="I392" s="12">
        <f t="shared" ref="I392:K392" si="352">I344</f>
        <v>1807.4741893994894</v>
      </c>
      <c r="J392" s="12">
        <f t="shared" si="352"/>
        <v>1941.7532524335584</v>
      </c>
      <c r="K392" s="12">
        <f t="shared" si="352"/>
        <v>1459.3231655101772</v>
      </c>
      <c r="L392" s="10">
        <v>72.58</v>
      </c>
      <c r="M392" s="10">
        <v>81.819999999999993</v>
      </c>
      <c r="N392" s="9">
        <v>26</v>
      </c>
      <c r="O392" s="11">
        <v>10.425851598173518</v>
      </c>
      <c r="P392" s="10">
        <v>84.08</v>
      </c>
      <c r="Q392" s="10">
        <v>81.569999999999993</v>
      </c>
      <c r="R392" s="10">
        <v>82.67</v>
      </c>
      <c r="S392" s="10">
        <v>89.33</v>
      </c>
      <c r="T392" s="10">
        <v>84.79</v>
      </c>
      <c r="U392" s="10">
        <v>86.99</v>
      </c>
    </row>
    <row r="393" spans="1:21" x14ac:dyDescent="0.25">
      <c r="A393" s="9">
        <v>390</v>
      </c>
      <c r="B393" s="8">
        <f t="shared" si="331"/>
        <v>9</v>
      </c>
      <c r="C393" s="9">
        <f t="shared" si="332"/>
        <v>6</v>
      </c>
      <c r="D393" s="12">
        <v>68615.636917245181</v>
      </c>
      <c r="E393" s="12">
        <v>13322.656345612801</v>
      </c>
      <c r="F393" s="12">
        <v>4431.9772283979801</v>
      </c>
      <c r="G393" s="12">
        <v>5215.583674071494</v>
      </c>
      <c r="H393" s="12">
        <v>4810.8684263167124</v>
      </c>
      <c r="I393" s="12">
        <f t="shared" ref="I393:K393" si="353">I345</f>
        <v>1807.4741893994894</v>
      </c>
      <c r="J393" s="12">
        <f t="shared" si="353"/>
        <v>2279.2736089561804</v>
      </c>
      <c r="K393" s="12">
        <f t="shared" si="353"/>
        <v>1459.3231655101772</v>
      </c>
      <c r="L393" s="10">
        <v>67.92</v>
      </c>
      <c r="M393" s="10">
        <v>74.930000000000007</v>
      </c>
      <c r="N393" s="9">
        <v>12</v>
      </c>
      <c r="O393" s="11">
        <v>6.6980684931506849</v>
      </c>
      <c r="P393" s="10">
        <v>77.59</v>
      </c>
      <c r="Q393" s="10">
        <v>75.11</v>
      </c>
      <c r="R393" s="10">
        <v>76.87</v>
      </c>
      <c r="S393" s="10">
        <v>95.26</v>
      </c>
      <c r="T393" s="10">
        <v>90.82</v>
      </c>
      <c r="U393" s="10">
        <v>91.04</v>
      </c>
    </row>
    <row r="394" spans="1:21" x14ac:dyDescent="0.25">
      <c r="A394" s="9">
        <v>391</v>
      </c>
      <c r="B394" s="8">
        <f t="shared" si="331"/>
        <v>9</v>
      </c>
      <c r="C394" s="9">
        <f t="shared" si="332"/>
        <v>7</v>
      </c>
      <c r="D394" s="12">
        <v>69165.291317176088</v>
      </c>
      <c r="E394" s="12">
        <v>14937</v>
      </c>
      <c r="F394" s="12">
        <v>4583.2354096221625</v>
      </c>
      <c r="G394" s="12">
        <v>5409.3336455519775</v>
      </c>
      <c r="H394" s="12">
        <v>4904.6812378555487</v>
      </c>
      <c r="I394" s="12">
        <f t="shared" ref="I394:K394" si="354">I346</f>
        <v>1899.4239753608742</v>
      </c>
      <c r="J394" s="12">
        <f t="shared" si="354"/>
        <v>1905.6459527338043</v>
      </c>
      <c r="K394" s="12">
        <f t="shared" si="354"/>
        <v>1449.658845280592</v>
      </c>
      <c r="L394" s="10">
        <v>72.03</v>
      </c>
      <c r="M394" s="10">
        <v>81.8</v>
      </c>
      <c r="N394" s="9">
        <v>24</v>
      </c>
      <c r="O394" s="11">
        <v>9.8912602739726037</v>
      </c>
      <c r="P394" s="10">
        <v>86.01</v>
      </c>
      <c r="Q394" s="10">
        <v>83.61</v>
      </c>
      <c r="R394" s="10">
        <v>84.15</v>
      </c>
      <c r="S394" s="10">
        <v>92.03</v>
      </c>
      <c r="T394" s="10">
        <v>88.85</v>
      </c>
      <c r="U394" s="10">
        <v>89.69</v>
      </c>
    </row>
    <row r="395" spans="1:21" x14ac:dyDescent="0.25">
      <c r="A395" s="9">
        <v>392</v>
      </c>
      <c r="B395" s="8">
        <f t="shared" si="331"/>
        <v>9</v>
      </c>
      <c r="C395" s="9">
        <f t="shared" si="332"/>
        <v>8</v>
      </c>
      <c r="D395" s="12">
        <v>69086.929921046962</v>
      </c>
      <c r="E395" s="12">
        <v>13494.7142589413</v>
      </c>
      <c r="F395" s="12">
        <v>4563.1302708762096</v>
      </c>
      <c r="G395" s="12">
        <v>5366.0393854234781</v>
      </c>
      <c r="H395" s="12">
        <v>4850.3112200880423</v>
      </c>
      <c r="I395" s="12">
        <f t="shared" ref="I395:K395" si="355">I347</f>
        <v>1899.4239753608742</v>
      </c>
      <c r="J395" s="12">
        <f t="shared" si="355"/>
        <v>1905.6459527338043</v>
      </c>
      <c r="K395" s="12">
        <f t="shared" si="355"/>
        <v>1449.658845280592</v>
      </c>
      <c r="L395" s="10">
        <v>66.05</v>
      </c>
      <c r="M395" s="10">
        <v>71.17</v>
      </c>
      <c r="N395" s="9">
        <v>10</v>
      </c>
      <c r="O395" s="11">
        <v>4.6536872146118728</v>
      </c>
      <c r="P395" s="10">
        <v>79.03</v>
      </c>
      <c r="Q395" s="10">
        <v>77.099999999999994</v>
      </c>
      <c r="R395" s="10">
        <v>75.739999999999995</v>
      </c>
      <c r="S395" s="10">
        <v>99.59</v>
      </c>
      <c r="T395" s="10">
        <v>98.37</v>
      </c>
      <c r="U395" s="10">
        <v>93.69</v>
      </c>
    </row>
    <row r="396" spans="1:21" x14ac:dyDescent="0.25">
      <c r="A396" s="9">
        <v>393</v>
      </c>
      <c r="B396" s="8">
        <f t="shared" si="331"/>
        <v>9</v>
      </c>
      <c r="C396" s="9">
        <f t="shared" si="332"/>
        <v>9</v>
      </c>
      <c r="D396" s="12">
        <v>69253.25517870301</v>
      </c>
      <c r="E396" s="12">
        <v>13494.7142589413</v>
      </c>
      <c r="F396" s="12">
        <v>4536.3301699624044</v>
      </c>
      <c r="G396" s="12">
        <v>5300.9033564701504</v>
      </c>
      <c r="H396" s="12">
        <v>4845.5186542521624</v>
      </c>
      <c r="I396" s="12">
        <f t="shared" ref="I396:K396" si="356">I348</f>
        <v>1839.0891805029305</v>
      </c>
      <c r="J396" s="12">
        <f t="shared" si="356"/>
        <v>2279.2736089561804</v>
      </c>
      <c r="K396" s="12">
        <f t="shared" si="356"/>
        <v>1482.8699405609334</v>
      </c>
      <c r="L396" s="10">
        <v>76.25</v>
      </c>
      <c r="M396" s="10">
        <v>86.92</v>
      </c>
      <c r="N396" s="9">
        <v>27</v>
      </c>
      <c r="O396" s="11">
        <v>13.825109589041094</v>
      </c>
      <c r="P396" s="10">
        <v>87.01</v>
      </c>
      <c r="Q396" s="10">
        <v>85.08</v>
      </c>
      <c r="R396" s="10">
        <v>87.69</v>
      </c>
      <c r="S396" s="10">
        <v>83.02</v>
      </c>
      <c r="T396" s="10">
        <v>78.040000000000006</v>
      </c>
      <c r="U396" s="10">
        <v>84.46</v>
      </c>
    </row>
    <row r="397" spans="1:21" x14ac:dyDescent="0.25">
      <c r="A397" s="9">
        <v>394</v>
      </c>
      <c r="B397" s="8">
        <f t="shared" si="331"/>
        <v>9</v>
      </c>
      <c r="C397" s="9">
        <f t="shared" si="332"/>
        <v>10</v>
      </c>
      <c r="D397" s="12">
        <v>68536.668076812392</v>
      </c>
      <c r="E397" s="12">
        <v>14937</v>
      </c>
      <c r="F397" s="12">
        <v>4480.6120312015</v>
      </c>
      <c r="G397" s="12">
        <v>5292.7028794218468</v>
      </c>
      <c r="H397" s="12">
        <v>4790.7151970171599</v>
      </c>
      <c r="I397" s="12">
        <f t="shared" ref="I397:K397" si="357">I349</f>
        <v>1718.5930356860395</v>
      </c>
      <c r="J397" s="12">
        <f t="shared" si="357"/>
        <v>2279.2736089561804</v>
      </c>
      <c r="K397" s="12">
        <f t="shared" si="357"/>
        <v>1301.4558934231047</v>
      </c>
      <c r="L397" s="10">
        <v>64.41</v>
      </c>
      <c r="M397" s="10">
        <v>69.91</v>
      </c>
      <c r="N397" s="9">
        <v>8</v>
      </c>
      <c r="O397" s="11">
        <v>4.2393789954337899</v>
      </c>
      <c r="P397" s="10">
        <v>73.86</v>
      </c>
      <c r="Q397" s="10">
        <v>73.69</v>
      </c>
      <c r="R397" s="10">
        <v>71.540000000000006</v>
      </c>
      <c r="S397" s="10">
        <v>100.19</v>
      </c>
      <c r="T397" s="10">
        <v>97.56</v>
      </c>
      <c r="U397" s="10">
        <v>92.98</v>
      </c>
    </row>
    <row r="398" spans="1:21" x14ac:dyDescent="0.25">
      <c r="A398" s="9">
        <v>395</v>
      </c>
      <c r="B398" s="8">
        <f t="shared" si="331"/>
        <v>9</v>
      </c>
      <c r="C398" s="9">
        <f t="shared" si="332"/>
        <v>11</v>
      </c>
      <c r="D398" s="12">
        <v>68526.265995781607</v>
      </c>
      <c r="E398" s="12">
        <v>13494.7142589413</v>
      </c>
      <c r="F398" s="12">
        <v>4469.2162676608068</v>
      </c>
      <c r="G398" s="12">
        <v>5292.2194979203869</v>
      </c>
      <c r="H398" s="12">
        <v>4842.7566087681371</v>
      </c>
      <c r="I398" s="12">
        <f t="shared" ref="I398:K398" si="358">I350</f>
        <v>1899.4239753608742</v>
      </c>
      <c r="J398" s="12">
        <f t="shared" si="358"/>
        <v>1949.602406230407</v>
      </c>
      <c r="K398" s="12">
        <f t="shared" si="358"/>
        <v>1459.3231655101772</v>
      </c>
      <c r="L398" s="10">
        <v>76.680000000000007</v>
      </c>
      <c r="M398" s="10">
        <v>87.98</v>
      </c>
      <c r="N398" s="9">
        <v>24</v>
      </c>
      <c r="O398" s="11">
        <v>15.729178082191778</v>
      </c>
      <c r="P398" s="10">
        <v>101.75</v>
      </c>
      <c r="Q398" s="10">
        <v>95.23</v>
      </c>
      <c r="R398" s="10">
        <v>95.15</v>
      </c>
      <c r="S398" s="10">
        <v>85.89</v>
      </c>
      <c r="T398" s="10">
        <v>85.72</v>
      </c>
      <c r="U398" s="10">
        <v>87.56</v>
      </c>
    </row>
    <row r="399" spans="1:21" x14ac:dyDescent="0.25">
      <c r="A399" s="9">
        <v>396</v>
      </c>
      <c r="B399" s="8">
        <f t="shared" si="331"/>
        <v>9</v>
      </c>
      <c r="C399" s="9">
        <f t="shared" si="332"/>
        <v>12</v>
      </c>
      <c r="D399" s="12">
        <v>68680.614949630763</v>
      </c>
      <c r="E399" s="12">
        <v>13494.7142589413</v>
      </c>
      <c r="F399" s="12">
        <v>4514.425759293279</v>
      </c>
      <c r="G399" s="12">
        <v>5305.1915259208827</v>
      </c>
      <c r="H399" s="12">
        <v>4891.7998964988101</v>
      </c>
      <c r="I399" s="12">
        <f t="shared" ref="I399:K399" si="359">I351</f>
        <v>1899.4239753608742</v>
      </c>
      <c r="J399" s="12">
        <f t="shared" si="359"/>
        <v>2279.2736089561804</v>
      </c>
      <c r="K399" s="12">
        <f t="shared" si="359"/>
        <v>1449.658845280592</v>
      </c>
      <c r="L399" s="10">
        <v>64.41</v>
      </c>
      <c r="M399" s="10">
        <v>69.11</v>
      </c>
      <c r="N399" s="9">
        <v>8</v>
      </c>
      <c r="O399" s="11">
        <v>3.1884566210045664</v>
      </c>
      <c r="P399" s="10">
        <v>73.75</v>
      </c>
      <c r="Q399" s="10">
        <v>71.459999999999994</v>
      </c>
      <c r="R399" s="10">
        <v>71.319999999999993</v>
      </c>
      <c r="S399" s="10">
        <v>100.69</v>
      </c>
      <c r="T399" s="10">
        <v>96.97</v>
      </c>
      <c r="U399" s="10">
        <v>92.91</v>
      </c>
    </row>
    <row r="400" spans="1:21" x14ac:dyDescent="0.25">
      <c r="A400" s="9">
        <v>397</v>
      </c>
      <c r="B400" s="8">
        <f t="shared" si="331"/>
        <v>9</v>
      </c>
      <c r="C400" s="9">
        <f t="shared" si="332"/>
        <v>13</v>
      </c>
      <c r="D400" s="12">
        <v>68880.021695422081</v>
      </c>
      <c r="E400" s="12">
        <v>14937</v>
      </c>
      <c r="F400" s="12">
        <v>4497.311248981212</v>
      </c>
      <c r="G400" s="12">
        <v>5295.8598624784909</v>
      </c>
      <c r="H400" s="12">
        <v>4834.1858653599184</v>
      </c>
      <c r="I400" s="12">
        <f t="shared" ref="I400:K400" si="360">I352</f>
        <v>1807.4741893994894</v>
      </c>
      <c r="J400" s="12">
        <f t="shared" si="360"/>
        <v>2046.6422667057291</v>
      </c>
      <c r="K400" s="12">
        <f t="shared" si="360"/>
        <v>1459.3231655101772</v>
      </c>
      <c r="L400" s="10">
        <v>72.34</v>
      </c>
      <c r="M400" s="10">
        <v>81.97</v>
      </c>
      <c r="N400" s="9">
        <v>17</v>
      </c>
      <c r="O400" s="11">
        <v>10.138501141552512</v>
      </c>
      <c r="P400" s="10">
        <v>90.56</v>
      </c>
      <c r="Q400" s="10">
        <v>88.47</v>
      </c>
      <c r="R400" s="10">
        <v>86.73</v>
      </c>
      <c r="S400" s="10">
        <v>94.62</v>
      </c>
      <c r="T400" s="10">
        <v>93.41</v>
      </c>
      <c r="U400" s="10">
        <v>91.49</v>
      </c>
    </row>
    <row r="401" spans="1:21" x14ac:dyDescent="0.25">
      <c r="A401" s="9">
        <v>398</v>
      </c>
      <c r="B401" s="8">
        <f t="shared" si="331"/>
        <v>9</v>
      </c>
      <c r="C401" s="9">
        <f t="shared" si="332"/>
        <v>14</v>
      </c>
      <c r="D401" s="12">
        <v>69188.502870187906</v>
      </c>
      <c r="E401" s="12">
        <v>13494.7142589413</v>
      </c>
      <c r="F401" s="12">
        <v>4466.4277037733573</v>
      </c>
      <c r="G401" s="12">
        <v>5257.3855267217623</v>
      </c>
      <c r="H401" s="12">
        <v>4824.8535025718047</v>
      </c>
      <c r="I401" s="12">
        <f t="shared" ref="I401:K401" si="361">I353</f>
        <v>1807.4741893994894</v>
      </c>
      <c r="J401" s="12">
        <f t="shared" si="361"/>
        <v>1803.3519800140912</v>
      </c>
      <c r="K401" s="12">
        <f t="shared" si="361"/>
        <v>1459.3231655101772</v>
      </c>
      <c r="L401" s="10">
        <v>67.39</v>
      </c>
      <c r="M401" s="10">
        <v>73.540000000000006</v>
      </c>
      <c r="N401" s="9">
        <v>14</v>
      </c>
      <c r="O401" s="11">
        <v>5.4923310502283105</v>
      </c>
      <c r="P401" s="10">
        <v>76.069999999999993</v>
      </c>
      <c r="Q401" s="10">
        <v>73.94</v>
      </c>
      <c r="R401" s="10">
        <v>74.400000000000006</v>
      </c>
      <c r="S401" s="10">
        <v>96.35</v>
      </c>
      <c r="T401" s="10">
        <v>91.94</v>
      </c>
      <c r="U401" s="10">
        <v>90.39</v>
      </c>
    </row>
    <row r="402" spans="1:21" x14ac:dyDescent="0.25">
      <c r="A402" s="9">
        <v>399</v>
      </c>
      <c r="B402" s="8">
        <f t="shared" si="331"/>
        <v>9</v>
      </c>
      <c r="C402" s="9">
        <f t="shared" si="332"/>
        <v>15</v>
      </c>
      <c r="D402" s="12">
        <v>69074.645683257695</v>
      </c>
      <c r="E402" s="12">
        <v>13494.7142589413</v>
      </c>
      <c r="F402" s="12">
        <v>4480.4160884072071</v>
      </c>
      <c r="G402" s="12">
        <v>5250.2830898609254</v>
      </c>
      <c r="H402" s="12">
        <v>4842.386333332206</v>
      </c>
      <c r="I402" s="12">
        <f t="shared" ref="I402:K402" si="362">I354</f>
        <v>1749.1067310845046</v>
      </c>
      <c r="J402" s="12">
        <f t="shared" si="362"/>
        <v>1716.1428663130503</v>
      </c>
      <c r="K402" s="12">
        <f t="shared" si="362"/>
        <v>1408.1722463371314</v>
      </c>
      <c r="L402" s="10">
        <v>77.22</v>
      </c>
      <c r="M402" s="10">
        <v>89.1</v>
      </c>
      <c r="N402" s="9">
        <v>23</v>
      </c>
      <c r="O402" s="11">
        <v>15.516729452054797</v>
      </c>
      <c r="P402" s="10">
        <v>105.75</v>
      </c>
      <c r="Q402" s="10">
        <v>97.96</v>
      </c>
      <c r="R402" s="10">
        <v>95.77</v>
      </c>
      <c r="S402" s="10">
        <v>87.96</v>
      </c>
      <c r="T402" s="10">
        <v>88.09</v>
      </c>
      <c r="U402" s="10">
        <v>87.22</v>
      </c>
    </row>
    <row r="403" spans="1:21" x14ac:dyDescent="0.25">
      <c r="A403" s="9">
        <v>400</v>
      </c>
      <c r="B403" s="8">
        <f t="shared" si="331"/>
        <v>9</v>
      </c>
      <c r="C403" s="9">
        <f t="shared" si="332"/>
        <v>16</v>
      </c>
      <c r="D403" s="12">
        <v>69130.245163912477</v>
      </c>
      <c r="E403" s="12">
        <v>13494.7142589413</v>
      </c>
      <c r="F403" s="12">
        <v>4489.8994351961801</v>
      </c>
      <c r="G403" s="12">
        <v>5283.5831545296378</v>
      </c>
      <c r="H403" s="12">
        <v>4788.9173021411334</v>
      </c>
      <c r="I403" s="12">
        <f t="shared" ref="I403:K403" si="363">I355</f>
        <v>1758.6374377103941</v>
      </c>
      <c r="J403" s="12">
        <f t="shared" si="363"/>
        <v>1760.9619183355358</v>
      </c>
      <c r="K403" s="12">
        <f t="shared" si="363"/>
        <v>1408.1722463371314</v>
      </c>
      <c r="L403" s="10">
        <v>72.25</v>
      </c>
      <c r="M403" s="10">
        <v>80.69</v>
      </c>
      <c r="N403" s="9">
        <v>19</v>
      </c>
      <c r="O403" s="11">
        <v>10.50665296803653</v>
      </c>
      <c r="P403" s="10">
        <v>81.72</v>
      </c>
      <c r="Q403" s="10">
        <v>79.16</v>
      </c>
      <c r="R403" s="10">
        <v>81.150000000000006</v>
      </c>
      <c r="S403" s="10">
        <v>87.56</v>
      </c>
      <c r="T403" s="10">
        <v>82.56</v>
      </c>
      <c r="U403" s="10">
        <v>85.99</v>
      </c>
    </row>
    <row r="404" spans="1:21" x14ac:dyDescent="0.25">
      <c r="A404" s="9">
        <v>401</v>
      </c>
      <c r="B404" s="8">
        <f t="shared" si="331"/>
        <v>9</v>
      </c>
      <c r="C404" s="9">
        <f t="shared" si="332"/>
        <v>17</v>
      </c>
      <c r="D404" s="12">
        <v>69015.655841842527</v>
      </c>
      <c r="E404" s="12">
        <v>13494.7142589413</v>
      </c>
      <c r="F404" s="12">
        <v>4451.0750816495611</v>
      </c>
      <c r="G404" s="12">
        <v>5218.1952577621978</v>
      </c>
      <c r="H404" s="12">
        <v>4736.6113146395946</v>
      </c>
      <c r="I404" s="12">
        <f t="shared" ref="I404:K404" si="364">I356</f>
        <v>1749.9464240613388</v>
      </c>
      <c r="J404" s="12">
        <f t="shared" si="364"/>
        <v>1826.2832354232451</v>
      </c>
      <c r="K404" s="12">
        <f t="shared" si="364"/>
        <v>1408.1722463371314</v>
      </c>
      <c r="L404" s="10">
        <v>70.83</v>
      </c>
      <c r="M404" s="10">
        <v>79.27</v>
      </c>
      <c r="N404" s="9">
        <v>15</v>
      </c>
      <c r="O404" s="11">
        <v>9.837328767123287</v>
      </c>
      <c r="P404" s="10">
        <v>87.65</v>
      </c>
      <c r="Q404" s="10">
        <v>82.87</v>
      </c>
      <c r="R404" s="10">
        <v>82.71</v>
      </c>
      <c r="S404" s="10">
        <v>92.68</v>
      </c>
      <c r="T404" s="10">
        <v>89.32</v>
      </c>
      <c r="U404" s="10">
        <v>88.86</v>
      </c>
    </row>
    <row r="405" spans="1:21" x14ac:dyDescent="0.25">
      <c r="A405" s="9">
        <v>402</v>
      </c>
      <c r="B405" s="8">
        <f t="shared" si="331"/>
        <v>9</v>
      </c>
      <c r="C405" s="9">
        <f t="shared" si="332"/>
        <v>18</v>
      </c>
      <c r="D405" s="12">
        <v>68799.866498328658</v>
      </c>
      <c r="E405" s="12">
        <v>13494.7142589413</v>
      </c>
      <c r="F405" s="12">
        <v>4403.4314024528703</v>
      </c>
      <c r="G405" s="12">
        <v>5197.9334549179839</v>
      </c>
      <c r="H405" s="12">
        <v>4746.9025785288504</v>
      </c>
      <c r="I405" s="12">
        <f t="shared" ref="I405:K405" si="365">I357</f>
        <v>1801.986996592623</v>
      </c>
      <c r="J405" s="12">
        <f t="shared" si="365"/>
        <v>1803.3519800140912</v>
      </c>
      <c r="K405" s="12">
        <f t="shared" si="365"/>
        <v>1384.641580753758</v>
      </c>
      <c r="L405" s="10">
        <v>66.28</v>
      </c>
      <c r="M405" s="10">
        <v>72.38</v>
      </c>
      <c r="N405" s="9">
        <v>12</v>
      </c>
      <c r="O405" s="11">
        <v>4.9692191780821915</v>
      </c>
      <c r="P405" s="10">
        <v>76.430000000000007</v>
      </c>
      <c r="Q405" s="10">
        <v>74.63</v>
      </c>
      <c r="R405" s="10">
        <v>74.91</v>
      </c>
      <c r="S405" s="10">
        <v>99.44</v>
      </c>
      <c r="T405" s="10">
        <v>95.28</v>
      </c>
      <c r="U405" s="10">
        <v>93.24</v>
      </c>
    </row>
    <row r="406" spans="1:21" x14ac:dyDescent="0.25">
      <c r="A406" s="9">
        <v>403</v>
      </c>
      <c r="B406" s="8">
        <f t="shared" si="331"/>
        <v>9</v>
      </c>
      <c r="C406" s="9">
        <f t="shared" si="332"/>
        <v>19</v>
      </c>
      <c r="D406" s="12">
        <v>68783.245154170654</v>
      </c>
      <c r="E406" s="12">
        <v>13494.7142589413</v>
      </c>
      <c r="F406" s="12">
        <v>4414.8869099859576</v>
      </c>
      <c r="G406" s="12">
        <v>5176.2433607140783</v>
      </c>
      <c r="H406" s="12">
        <v>4812.1599926185263</v>
      </c>
      <c r="I406" s="12">
        <f t="shared" ref="I406:K406" si="366">I358</f>
        <v>1899.4239753608742</v>
      </c>
      <c r="J406" s="12">
        <f t="shared" si="366"/>
        <v>2046.6422667057291</v>
      </c>
      <c r="K406" s="12">
        <f t="shared" si="366"/>
        <v>1449.658845280592</v>
      </c>
      <c r="L406" s="10">
        <v>69.11</v>
      </c>
      <c r="M406" s="10">
        <v>77.13</v>
      </c>
      <c r="N406" s="9">
        <v>14</v>
      </c>
      <c r="O406" s="11">
        <v>8.0958196347031972</v>
      </c>
      <c r="P406" s="10">
        <v>82.63</v>
      </c>
      <c r="Q406" s="10">
        <v>79.760000000000005</v>
      </c>
      <c r="R406" s="10">
        <v>80.75</v>
      </c>
      <c r="S406" s="10">
        <v>95.13</v>
      </c>
      <c r="T406" s="10">
        <v>91.72</v>
      </c>
      <c r="U406" s="10">
        <v>91.56</v>
      </c>
    </row>
    <row r="407" spans="1:21" x14ac:dyDescent="0.25">
      <c r="A407" s="9">
        <v>404</v>
      </c>
      <c r="B407" s="8">
        <f t="shared" si="331"/>
        <v>9</v>
      </c>
      <c r="C407" s="9">
        <f t="shared" si="332"/>
        <v>20</v>
      </c>
      <c r="D407" s="12">
        <v>68325.345606619347</v>
      </c>
      <c r="E407" s="12">
        <v>13494.7142589413</v>
      </c>
      <c r="F407" s="12">
        <v>4524.4795320535632</v>
      </c>
      <c r="G407" s="12">
        <v>5275.5054737144219</v>
      </c>
      <c r="H407" s="12">
        <v>4853.7862576308898</v>
      </c>
      <c r="I407" s="12">
        <f t="shared" ref="I407:K407" si="367">I359</f>
        <v>1899.4239753608742</v>
      </c>
      <c r="J407" s="12">
        <f t="shared" si="367"/>
        <v>1905.6459527338043</v>
      </c>
      <c r="K407" s="12">
        <f t="shared" si="367"/>
        <v>1449.658845280592</v>
      </c>
      <c r="L407" s="10">
        <v>64.58</v>
      </c>
      <c r="M407" s="10">
        <v>69.69</v>
      </c>
      <c r="N407" s="9">
        <v>9</v>
      </c>
      <c r="O407" s="11">
        <v>3.5712636986301369</v>
      </c>
      <c r="P407" s="10">
        <v>73.69</v>
      </c>
      <c r="Q407" s="10">
        <v>72.319999999999993</v>
      </c>
      <c r="R407" s="10">
        <v>71.53</v>
      </c>
      <c r="S407" s="10">
        <v>100.56</v>
      </c>
      <c r="T407" s="10">
        <v>96.92</v>
      </c>
      <c r="U407" s="10">
        <v>92.9</v>
      </c>
    </row>
    <row r="408" spans="1:21" x14ac:dyDescent="0.25">
      <c r="A408" s="9">
        <v>405</v>
      </c>
      <c r="B408" s="8">
        <f t="shared" si="331"/>
        <v>9</v>
      </c>
      <c r="C408" s="9">
        <f t="shared" si="332"/>
        <v>21</v>
      </c>
      <c r="D408" s="12">
        <v>68742.515177487789</v>
      </c>
      <c r="E408" s="12">
        <v>13494.7142589413</v>
      </c>
      <c r="F408" s="12">
        <v>4548.908158986801</v>
      </c>
      <c r="G408" s="12">
        <v>5404.8538139414677</v>
      </c>
      <c r="H408" s="12">
        <v>4856.0010097731392</v>
      </c>
      <c r="I408" s="12">
        <f t="shared" ref="I408:K408" si="368">I360</f>
        <v>1807.4741893994894</v>
      </c>
      <c r="J408" s="12">
        <f t="shared" si="368"/>
        <v>1949.602406230407</v>
      </c>
      <c r="K408" s="12">
        <f t="shared" si="368"/>
        <v>1459.3231655101772</v>
      </c>
      <c r="L408" s="10">
        <v>66.56</v>
      </c>
      <c r="M408" s="10">
        <v>73.19</v>
      </c>
      <c r="N408" s="9">
        <v>14</v>
      </c>
      <c r="O408" s="11">
        <v>5.8161369863013697</v>
      </c>
      <c r="P408" s="10">
        <v>76.89</v>
      </c>
      <c r="Q408" s="10">
        <v>74.569999999999993</v>
      </c>
      <c r="R408" s="10">
        <v>75.92</v>
      </c>
      <c r="S408" s="10">
        <v>97.18</v>
      </c>
      <c r="T408" s="10">
        <v>92.9</v>
      </c>
      <c r="U408" s="10">
        <v>92.58</v>
      </c>
    </row>
    <row r="409" spans="1:21" x14ac:dyDescent="0.25">
      <c r="A409" s="9">
        <v>406</v>
      </c>
      <c r="B409" s="8">
        <f t="shared" si="331"/>
        <v>9</v>
      </c>
      <c r="C409" s="9">
        <f t="shared" si="332"/>
        <v>22</v>
      </c>
      <c r="D409" s="12">
        <v>69792.084384877657</v>
      </c>
      <c r="E409" s="12">
        <v>13395.146712748399</v>
      </c>
      <c r="F409" s="12">
        <v>4460.3364368638831</v>
      </c>
      <c r="G409" s="12">
        <v>5235.3099314566052</v>
      </c>
      <c r="H409" s="12">
        <v>4768.5431877234842</v>
      </c>
      <c r="I409" s="12">
        <f t="shared" ref="I409:K409" si="369">I361</f>
        <v>1801.986996592623</v>
      </c>
      <c r="J409" s="12">
        <f t="shared" si="369"/>
        <v>1803.3519800140912</v>
      </c>
      <c r="K409" s="12">
        <f t="shared" si="369"/>
        <v>1384.641580753758</v>
      </c>
      <c r="L409" s="10">
        <v>79.33</v>
      </c>
      <c r="M409" s="10">
        <v>92.07</v>
      </c>
      <c r="N409" s="9">
        <v>22</v>
      </c>
      <c r="O409" s="11">
        <v>16.551936073059363</v>
      </c>
      <c r="P409" s="10">
        <v>104.92</v>
      </c>
      <c r="Q409" s="10">
        <v>97.06</v>
      </c>
      <c r="R409" s="10">
        <v>98.74</v>
      </c>
      <c r="S409" s="10">
        <v>85.05</v>
      </c>
      <c r="T409" s="10">
        <v>83</v>
      </c>
      <c r="U409" s="10">
        <v>87.21</v>
      </c>
    </row>
    <row r="410" spans="1:21" x14ac:dyDescent="0.25">
      <c r="A410" s="9">
        <v>407</v>
      </c>
      <c r="B410" s="8">
        <f t="shared" si="331"/>
        <v>9</v>
      </c>
      <c r="C410" s="9">
        <f t="shared" si="332"/>
        <v>23</v>
      </c>
      <c r="D410" s="12">
        <v>69124.445106700514</v>
      </c>
      <c r="E410" s="12">
        <v>13322.656345612801</v>
      </c>
      <c r="F410" s="12">
        <v>4496.9716965040661</v>
      </c>
      <c r="G410" s="12">
        <v>5275.4204643424546</v>
      </c>
      <c r="H410" s="12">
        <v>4790.1754244102385</v>
      </c>
      <c r="I410" s="12">
        <f t="shared" ref="I410:K410" si="370">I362</f>
        <v>1801.986996592623</v>
      </c>
      <c r="J410" s="12">
        <f t="shared" si="370"/>
        <v>2158.801823745936</v>
      </c>
      <c r="K410" s="12">
        <f t="shared" si="370"/>
        <v>1444.1571525506681</v>
      </c>
      <c r="L410" s="10">
        <v>68.67</v>
      </c>
      <c r="M410" s="10">
        <v>75.400000000000006</v>
      </c>
      <c r="N410" s="9">
        <v>14</v>
      </c>
      <c r="O410" s="11">
        <v>6.8570593607305943</v>
      </c>
      <c r="P410" s="10">
        <v>80.17</v>
      </c>
      <c r="Q410" s="10">
        <v>77.05</v>
      </c>
      <c r="R410" s="10">
        <v>77.19</v>
      </c>
      <c r="S410" s="10">
        <v>95.26</v>
      </c>
      <c r="T410" s="10">
        <v>91.47</v>
      </c>
      <c r="U410" s="10">
        <v>90.17</v>
      </c>
    </row>
    <row r="411" spans="1:21" x14ac:dyDescent="0.25">
      <c r="A411" s="9">
        <v>408</v>
      </c>
      <c r="B411" s="8">
        <f t="shared" si="331"/>
        <v>9</v>
      </c>
      <c r="C411" s="9">
        <f t="shared" si="332"/>
        <v>24</v>
      </c>
      <c r="D411" s="12">
        <v>69371.473364326594</v>
      </c>
      <c r="E411" s="12">
        <v>13494.7142589413</v>
      </c>
      <c r="F411" s="12">
        <v>4407.7340140745882</v>
      </c>
      <c r="G411" s="12">
        <v>5184.6966785107643</v>
      </c>
      <c r="H411" s="12">
        <v>4795.0805043442624</v>
      </c>
      <c r="I411" s="12">
        <f t="shared" ref="I411:K411" si="371">I363</f>
        <v>1749.1067310845046</v>
      </c>
      <c r="J411" s="12">
        <f t="shared" si="371"/>
        <v>1949.602406230407</v>
      </c>
      <c r="K411" s="12">
        <f t="shared" si="371"/>
        <v>1387.2315380050443</v>
      </c>
      <c r="L411" s="10">
        <v>69.349999999999994</v>
      </c>
      <c r="M411" s="10">
        <v>76.78</v>
      </c>
      <c r="N411" s="9">
        <v>23</v>
      </c>
      <c r="O411" s="11">
        <v>7.2808915525114157</v>
      </c>
      <c r="P411" s="10">
        <v>84.02</v>
      </c>
      <c r="Q411" s="10">
        <v>80.72</v>
      </c>
      <c r="R411" s="10">
        <v>79.92</v>
      </c>
      <c r="S411" s="10">
        <v>96.93</v>
      </c>
      <c r="T411" s="10">
        <v>94.36</v>
      </c>
      <c r="U411" s="10">
        <v>91.44</v>
      </c>
    </row>
    <row r="412" spans="1:21" x14ac:dyDescent="0.25">
      <c r="A412" s="9">
        <v>409</v>
      </c>
      <c r="B412" s="8">
        <f t="shared" si="331"/>
        <v>9</v>
      </c>
      <c r="C412" s="9">
        <f t="shared" si="332"/>
        <v>25</v>
      </c>
      <c r="D412" s="12">
        <v>68800.80017575869</v>
      </c>
      <c r="E412" s="12">
        <v>14937</v>
      </c>
      <c r="F412" s="12">
        <v>4477.7826768339446</v>
      </c>
      <c r="G412" s="12">
        <v>5274.537345749598</v>
      </c>
      <c r="H412" s="12">
        <v>4797.7953289031111</v>
      </c>
      <c r="I412" s="12">
        <f t="shared" ref="I412:K412" si="372">I364</f>
        <v>1899.4239753608742</v>
      </c>
      <c r="J412" s="12">
        <f t="shared" si="372"/>
        <v>1905.6459527338043</v>
      </c>
      <c r="K412" s="12">
        <f t="shared" si="372"/>
        <v>1449.658845280592</v>
      </c>
      <c r="L412" s="10">
        <v>67.77</v>
      </c>
      <c r="M412" s="10">
        <v>74.459999999999994</v>
      </c>
      <c r="N412" s="9">
        <v>13</v>
      </c>
      <c r="O412" s="11">
        <v>5.6697956621004559</v>
      </c>
      <c r="P412" s="10">
        <v>78.19</v>
      </c>
      <c r="Q412" s="10">
        <v>76.41</v>
      </c>
      <c r="R412" s="10">
        <v>76.14</v>
      </c>
      <c r="S412" s="10">
        <v>97.65</v>
      </c>
      <c r="T412" s="10">
        <v>93.85</v>
      </c>
      <c r="U412" s="10">
        <v>91.68</v>
      </c>
    </row>
    <row r="413" spans="1:21" x14ac:dyDescent="0.25">
      <c r="A413" s="9">
        <v>410</v>
      </c>
      <c r="B413" s="8">
        <f t="shared" si="331"/>
        <v>9</v>
      </c>
      <c r="C413" s="9">
        <f t="shared" si="332"/>
        <v>26</v>
      </c>
      <c r="D413" s="12">
        <v>68857.195493022213</v>
      </c>
      <c r="E413" s="12">
        <v>13494.7142589413</v>
      </c>
      <c r="F413" s="12">
        <v>4378.2455861323979</v>
      </c>
      <c r="G413" s="12">
        <v>5140.5704789725014</v>
      </c>
      <c r="H413" s="12">
        <v>4707.4110226501243</v>
      </c>
      <c r="I413" s="12">
        <f t="shared" ref="I413:K413" si="373">I365</f>
        <v>1771.577636404201</v>
      </c>
      <c r="J413" s="12">
        <f t="shared" si="373"/>
        <v>1805.6390673710623</v>
      </c>
      <c r="K413" s="12">
        <f t="shared" si="373"/>
        <v>1408.1722463371314</v>
      </c>
      <c r="L413" s="10">
        <v>78.22</v>
      </c>
      <c r="M413" s="10">
        <v>92.17</v>
      </c>
      <c r="N413" s="9">
        <v>32</v>
      </c>
      <c r="O413" s="11">
        <v>16.623598173515983</v>
      </c>
      <c r="P413" s="10">
        <v>94.79</v>
      </c>
      <c r="Q413" s="10">
        <v>92.62</v>
      </c>
      <c r="R413" s="10">
        <v>95.02</v>
      </c>
      <c r="S413" s="10">
        <v>82.27</v>
      </c>
      <c r="T413" s="10">
        <v>77.91</v>
      </c>
      <c r="U413" s="10">
        <v>85.9</v>
      </c>
    </row>
    <row r="414" spans="1:21" x14ac:dyDescent="0.25">
      <c r="A414" s="9">
        <v>411</v>
      </c>
      <c r="B414" s="8">
        <f t="shared" si="331"/>
        <v>9</v>
      </c>
      <c r="C414" s="9">
        <f t="shared" si="332"/>
        <v>27</v>
      </c>
      <c r="D414" s="12">
        <v>69685.37205434269</v>
      </c>
      <c r="E414" s="12">
        <v>13395.146712748399</v>
      </c>
      <c r="F414" s="12">
        <v>4444.0525393701037</v>
      </c>
      <c r="G414" s="12">
        <v>5212.0249198363799</v>
      </c>
      <c r="H414" s="12">
        <v>4786.994427590249</v>
      </c>
      <c r="I414" s="12">
        <f t="shared" ref="I414:K414" si="374">I366</f>
        <v>1720.2366860558459</v>
      </c>
      <c r="J414" s="12">
        <f t="shared" si="374"/>
        <v>2279.2736089561804</v>
      </c>
      <c r="K414" s="12">
        <f t="shared" si="374"/>
        <v>1408.1722463371314</v>
      </c>
      <c r="L414" s="10">
        <v>74.05</v>
      </c>
      <c r="M414" s="10">
        <v>83.7</v>
      </c>
      <c r="N414" s="9">
        <v>22</v>
      </c>
      <c r="O414" s="11">
        <v>11.583075342465754</v>
      </c>
      <c r="P414" s="10">
        <v>91.23</v>
      </c>
      <c r="Q414" s="10">
        <v>87.92</v>
      </c>
      <c r="R414" s="10">
        <v>88.05</v>
      </c>
      <c r="S414" s="10">
        <v>90.06</v>
      </c>
      <c r="T414" s="10">
        <v>88</v>
      </c>
      <c r="U414" s="10">
        <v>89</v>
      </c>
    </row>
    <row r="415" spans="1:21" x14ac:dyDescent="0.25">
      <c r="A415" s="9">
        <v>412</v>
      </c>
      <c r="B415" s="8">
        <f t="shared" si="331"/>
        <v>9</v>
      </c>
      <c r="C415" s="9">
        <f t="shared" si="332"/>
        <v>28</v>
      </c>
      <c r="D415" s="12">
        <v>68939.768450174539</v>
      </c>
      <c r="E415" s="12">
        <v>14937</v>
      </c>
      <c r="F415" s="12">
        <v>4649.7273071654199</v>
      </c>
      <c r="G415" s="12">
        <v>5457.9346638549496</v>
      </c>
      <c r="H415" s="12">
        <v>4938.1900804158167</v>
      </c>
      <c r="I415" s="12">
        <f t="shared" ref="I415:K415" si="375">I367</f>
        <v>1801.986996592623</v>
      </c>
      <c r="J415" s="12">
        <f t="shared" si="375"/>
        <v>1803.3519800140912</v>
      </c>
      <c r="K415" s="12">
        <f t="shared" si="375"/>
        <v>1392.795889662626</v>
      </c>
      <c r="L415" s="10">
        <v>73.599999999999994</v>
      </c>
      <c r="M415" s="10">
        <v>83.54</v>
      </c>
      <c r="N415" s="9">
        <v>18</v>
      </c>
      <c r="O415" s="11">
        <v>11.434767123287671</v>
      </c>
      <c r="P415" s="10">
        <v>91.82</v>
      </c>
      <c r="Q415" s="10">
        <v>88.69</v>
      </c>
      <c r="R415" s="10">
        <v>87.61</v>
      </c>
      <c r="S415" s="10">
        <v>91.51</v>
      </c>
      <c r="T415" s="10">
        <v>89.84</v>
      </c>
      <c r="U415" s="10">
        <v>89.33</v>
      </c>
    </row>
    <row r="416" spans="1:21" x14ac:dyDescent="0.25">
      <c r="A416" s="9">
        <v>413</v>
      </c>
      <c r="B416" s="8">
        <f t="shared" si="331"/>
        <v>9</v>
      </c>
      <c r="C416" s="9">
        <f t="shared" si="332"/>
        <v>29</v>
      </c>
      <c r="D416" s="12">
        <v>68998.827031346242</v>
      </c>
      <c r="E416" s="12">
        <v>13494.7142589413</v>
      </c>
      <c r="F416" s="12">
        <v>4435.6881025951143</v>
      </c>
      <c r="G416" s="12">
        <v>5232.6808764920288</v>
      </c>
      <c r="H416" s="12">
        <v>4780.6021850678435</v>
      </c>
      <c r="I416" s="12">
        <f t="shared" ref="I416:K416" si="376">I368</f>
        <v>1899.4239753608742</v>
      </c>
      <c r="J416" s="12">
        <f t="shared" si="376"/>
        <v>1949.602406230407</v>
      </c>
      <c r="K416" s="12">
        <f t="shared" si="376"/>
        <v>1449.658845280592</v>
      </c>
      <c r="L416" s="10">
        <v>75.349999999999994</v>
      </c>
      <c r="M416" s="10">
        <v>86.18</v>
      </c>
      <c r="N416" s="9">
        <v>20</v>
      </c>
      <c r="O416" s="11">
        <v>13.289908675799087</v>
      </c>
      <c r="P416" s="10">
        <v>95.95</v>
      </c>
      <c r="Q416" s="10">
        <v>90.67</v>
      </c>
      <c r="R416" s="10">
        <v>91.64</v>
      </c>
      <c r="S416" s="10">
        <v>88.11</v>
      </c>
      <c r="T416" s="10">
        <v>86.31</v>
      </c>
      <c r="U416" s="10">
        <v>88.46</v>
      </c>
    </row>
    <row r="417" spans="1:21" x14ac:dyDescent="0.25">
      <c r="A417" s="9">
        <v>414</v>
      </c>
      <c r="B417" s="8">
        <f t="shared" si="331"/>
        <v>9</v>
      </c>
      <c r="C417" s="9">
        <f t="shared" si="332"/>
        <v>30</v>
      </c>
      <c r="D417" s="12">
        <v>69374.394068710477</v>
      </c>
      <c r="E417" s="12">
        <v>14937</v>
      </c>
      <c r="F417" s="12">
        <v>4454.7059338589279</v>
      </c>
      <c r="G417" s="12">
        <v>5256.581251409717</v>
      </c>
      <c r="H417" s="12">
        <v>4834.5166723075527</v>
      </c>
      <c r="I417" s="12">
        <f t="shared" ref="I417:K417" si="377">I369</f>
        <v>1708.6313835625863</v>
      </c>
      <c r="J417" s="12">
        <f t="shared" si="377"/>
        <v>2279.2736089561804</v>
      </c>
      <c r="K417" s="12">
        <f t="shared" si="377"/>
        <v>1392.795889662626</v>
      </c>
      <c r="L417" s="10">
        <v>76.180000000000007</v>
      </c>
      <c r="M417" s="10">
        <v>88.63</v>
      </c>
      <c r="N417" s="9">
        <v>32</v>
      </c>
      <c r="O417" s="11">
        <v>13.609534246575343</v>
      </c>
      <c r="P417" s="10">
        <v>91.12</v>
      </c>
      <c r="Q417" s="10">
        <v>90.45</v>
      </c>
      <c r="R417" s="10">
        <v>91.14</v>
      </c>
      <c r="S417" s="10">
        <v>86.65</v>
      </c>
      <c r="T417" s="10">
        <v>84.04</v>
      </c>
      <c r="U417" s="10">
        <v>87.72</v>
      </c>
    </row>
    <row r="418" spans="1:21" x14ac:dyDescent="0.25">
      <c r="A418" s="9">
        <v>415</v>
      </c>
      <c r="B418" s="8">
        <f t="shared" si="331"/>
        <v>9</v>
      </c>
      <c r="C418" s="9">
        <f t="shared" si="332"/>
        <v>31</v>
      </c>
      <c r="D418" s="12">
        <v>68375.419238504139</v>
      </c>
      <c r="E418" s="12">
        <v>14937</v>
      </c>
      <c r="F418" s="12">
        <v>4482.9460658391172</v>
      </c>
      <c r="G418" s="12">
        <v>5310.4720738477481</v>
      </c>
      <c r="H418" s="12">
        <v>4896.1569595711117</v>
      </c>
      <c r="I418" s="12">
        <f t="shared" ref="I418:K418" si="378">I370</f>
        <v>1758.6374377103941</v>
      </c>
      <c r="J418" s="12">
        <f t="shared" si="378"/>
        <v>1948.2375674878895</v>
      </c>
      <c r="K418" s="12">
        <f t="shared" si="378"/>
        <v>1392.795889662626</v>
      </c>
      <c r="L418" s="10">
        <v>67.25</v>
      </c>
      <c r="M418" s="10">
        <v>73.62</v>
      </c>
      <c r="N418" s="9">
        <v>13</v>
      </c>
      <c r="O418" s="11">
        <v>6.1691381278538815</v>
      </c>
      <c r="P418" s="10">
        <v>78.39</v>
      </c>
      <c r="Q418" s="10">
        <v>78.19</v>
      </c>
      <c r="R418" s="10">
        <v>76.89</v>
      </c>
      <c r="S418" s="10">
        <v>98.07</v>
      </c>
      <c r="T418" s="10">
        <v>95.37</v>
      </c>
      <c r="U418" s="10">
        <v>92.53</v>
      </c>
    </row>
    <row r="419" spans="1:21" x14ac:dyDescent="0.25">
      <c r="A419" s="9">
        <v>416</v>
      </c>
      <c r="B419" s="8">
        <f t="shared" si="331"/>
        <v>9</v>
      </c>
      <c r="C419" s="9">
        <f t="shared" si="332"/>
        <v>32</v>
      </c>
      <c r="D419" s="12">
        <v>69351.331379785799</v>
      </c>
      <c r="E419" s="12">
        <v>13494.7142589413</v>
      </c>
      <c r="F419" s="12">
        <v>4442.2402807296139</v>
      </c>
      <c r="G419" s="12">
        <v>5253.0100324912537</v>
      </c>
      <c r="H419" s="12">
        <v>4770.7783791384745</v>
      </c>
      <c r="I419" s="12">
        <f t="shared" ref="I419:K419" si="379">I371</f>
        <v>1807.4741893994894</v>
      </c>
      <c r="J419" s="12">
        <f t="shared" si="379"/>
        <v>1936.4601549283345</v>
      </c>
      <c r="K419" s="12">
        <f t="shared" si="379"/>
        <v>1459.3231655101772</v>
      </c>
      <c r="L419" s="10">
        <v>69.61</v>
      </c>
      <c r="M419" s="10">
        <v>77.55</v>
      </c>
      <c r="N419" s="9">
        <v>17</v>
      </c>
      <c r="O419" s="11">
        <v>8.2874223744292248</v>
      </c>
      <c r="P419" s="10">
        <v>77.88</v>
      </c>
      <c r="Q419" s="10">
        <v>76.31</v>
      </c>
      <c r="R419" s="10">
        <v>76.75</v>
      </c>
      <c r="S419" s="10">
        <v>91.14</v>
      </c>
      <c r="T419" s="10">
        <v>86.75</v>
      </c>
      <c r="U419" s="10">
        <v>87.31</v>
      </c>
    </row>
    <row r="420" spans="1:21" x14ac:dyDescent="0.25">
      <c r="A420" s="9">
        <v>417</v>
      </c>
      <c r="B420" s="8">
        <f t="shared" si="331"/>
        <v>9</v>
      </c>
      <c r="C420" s="9">
        <f t="shared" si="332"/>
        <v>33</v>
      </c>
      <c r="D420" s="12">
        <v>68740.378649602688</v>
      </c>
      <c r="E420" s="12">
        <v>13494.7142589413</v>
      </c>
      <c r="F420" s="12">
        <v>4420.4038871094072</v>
      </c>
      <c r="G420" s="12">
        <v>5253.1846234389586</v>
      </c>
      <c r="H420" s="12">
        <v>4781.7352469908919</v>
      </c>
      <c r="I420" s="12">
        <f t="shared" ref="I420:K420" si="380">I372</f>
        <v>1663.252835849476</v>
      </c>
      <c r="J420" s="12">
        <f t="shared" si="380"/>
        <v>1787.5087137833416</v>
      </c>
      <c r="K420" s="12">
        <f t="shared" si="380"/>
        <v>1355.6446414280431</v>
      </c>
      <c r="L420" s="10">
        <v>72.239999999999995</v>
      </c>
      <c r="M420" s="10">
        <v>81.42</v>
      </c>
      <c r="N420" s="9">
        <v>20</v>
      </c>
      <c r="O420" s="11">
        <v>10.661232876712328</v>
      </c>
      <c r="P420" s="10">
        <v>86.38</v>
      </c>
      <c r="Q420" s="10">
        <v>83.62</v>
      </c>
      <c r="R420" s="10">
        <v>82.79</v>
      </c>
      <c r="S420" s="10">
        <v>90.14</v>
      </c>
      <c r="T420" s="10">
        <v>86.89</v>
      </c>
      <c r="U420" s="10">
        <v>87.01</v>
      </c>
    </row>
    <row r="421" spans="1:21" x14ac:dyDescent="0.25">
      <c r="A421" s="9">
        <v>418</v>
      </c>
      <c r="B421" s="8">
        <f t="shared" si="331"/>
        <v>9</v>
      </c>
      <c r="C421" s="9">
        <f t="shared" si="332"/>
        <v>34</v>
      </c>
      <c r="D421" s="12">
        <v>68751.962483500887</v>
      </c>
      <c r="E421" s="12">
        <v>13494.7142589413</v>
      </c>
      <c r="F421" s="12">
        <v>4505.3976097568848</v>
      </c>
      <c r="G421" s="12">
        <v>5331.0428424963575</v>
      </c>
      <c r="H421" s="12">
        <v>4896.7830646049306</v>
      </c>
      <c r="I421" s="12">
        <f t="shared" ref="I421:K421" si="381">I373</f>
        <v>1899.4239753608742</v>
      </c>
      <c r="J421" s="12">
        <f t="shared" si="381"/>
        <v>2069.1571349351952</v>
      </c>
      <c r="K421" s="12">
        <f t="shared" si="381"/>
        <v>1482.8699405609334</v>
      </c>
      <c r="L421" s="10">
        <v>69.95</v>
      </c>
      <c r="M421" s="10">
        <v>77.75</v>
      </c>
      <c r="N421" s="9">
        <v>12</v>
      </c>
      <c r="O421" s="11">
        <v>8.5215479452054783</v>
      </c>
      <c r="P421" s="10">
        <v>83.7</v>
      </c>
      <c r="Q421" s="10">
        <v>80.36</v>
      </c>
      <c r="R421" s="10">
        <v>80.040000000000006</v>
      </c>
      <c r="S421" s="10">
        <v>93.86</v>
      </c>
      <c r="T421" s="10">
        <v>90.51</v>
      </c>
      <c r="U421" s="10">
        <v>89.48</v>
      </c>
    </row>
    <row r="422" spans="1:21" x14ac:dyDescent="0.25">
      <c r="A422" s="9">
        <v>419</v>
      </c>
      <c r="B422" s="8">
        <f t="shared" si="331"/>
        <v>9</v>
      </c>
      <c r="C422" s="9">
        <f t="shared" si="332"/>
        <v>35</v>
      </c>
      <c r="D422" s="12">
        <v>69544.646485466015</v>
      </c>
      <c r="E422" s="12">
        <v>13494.7142589413</v>
      </c>
      <c r="F422" s="12">
        <v>4431.0209924716955</v>
      </c>
      <c r="G422" s="12">
        <v>5256.0025691666206</v>
      </c>
      <c r="H422" s="12">
        <v>4783.9505443841354</v>
      </c>
      <c r="I422" s="12">
        <f t="shared" ref="I422:K422" si="382">I374</f>
        <v>1737.1286145508091</v>
      </c>
      <c r="J422" s="12">
        <f t="shared" si="382"/>
        <v>1868.6409230518389</v>
      </c>
      <c r="K422" s="12">
        <f t="shared" si="382"/>
        <v>1355.6446414280431</v>
      </c>
      <c r="L422" s="10">
        <v>75.56</v>
      </c>
      <c r="M422" s="10">
        <v>86.65</v>
      </c>
      <c r="N422" s="9">
        <v>25</v>
      </c>
      <c r="O422" s="11">
        <v>12.989925799086757</v>
      </c>
      <c r="P422" s="10">
        <v>92.99</v>
      </c>
      <c r="Q422" s="10">
        <v>88.39</v>
      </c>
      <c r="R422" s="10">
        <v>91.12</v>
      </c>
      <c r="S422" s="10">
        <v>88.39</v>
      </c>
      <c r="T422" s="10">
        <v>84.69</v>
      </c>
      <c r="U422" s="10">
        <v>89</v>
      </c>
    </row>
    <row r="423" spans="1:21" x14ac:dyDescent="0.25">
      <c r="A423" s="9">
        <v>420</v>
      </c>
      <c r="B423" s="8">
        <f t="shared" si="331"/>
        <v>9</v>
      </c>
      <c r="C423" s="9">
        <f t="shared" si="332"/>
        <v>36</v>
      </c>
      <c r="D423" s="12">
        <v>69156.60436381177</v>
      </c>
      <c r="E423" s="12">
        <v>13494.7142589413</v>
      </c>
      <c r="F423" s="12">
        <v>4535.6911266931847</v>
      </c>
      <c r="G423" s="12">
        <v>5371.5951783130768</v>
      </c>
      <c r="H423" s="12">
        <v>4903.4204380140991</v>
      </c>
      <c r="I423" s="12">
        <f t="shared" ref="I423:K423" si="383">I375</f>
        <v>1663.252835849476</v>
      </c>
      <c r="J423" s="12">
        <f t="shared" si="383"/>
        <v>1760.9619183355358</v>
      </c>
      <c r="K423" s="12">
        <f t="shared" si="383"/>
        <v>1317.9343970579189</v>
      </c>
      <c r="L423" s="10">
        <v>65.81</v>
      </c>
      <c r="M423" s="10">
        <v>70.680000000000007</v>
      </c>
      <c r="N423" s="9">
        <v>9</v>
      </c>
      <c r="O423" s="11">
        <v>3.8657260273972605</v>
      </c>
      <c r="P423" s="10">
        <v>76.22</v>
      </c>
      <c r="Q423" s="10">
        <v>74.08</v>
      </c>
      <c r="R423" s="10">
        <v>73.459999999999994</v>
      </c>
      <c r="S423" s="10">
        <v>101.08</v>
      </c>
      <c r="T423" s="10">
        <v>97.19</v>
      </c>
      <c r="U423" s="10">
        <v>93.46</v>
      </c>
    </row>
    <row r="424" spans="1:21" x14ac:dyDescent="0.25">
      <c r="A424" s="9">
        <v>421</v>
      </c>
      <c r="B424" s="8">
        <f t="shared" si="331"/>
        <v>9</v>
      </c>
      <c r="C424" s="9">
        <f t="shared" si="332"/>
        <v>37</v>
      </c>
      <c r="D424" s="12">
        <v>69006.851446208864</v>
      </c>
      <c r="E424" s="12">
        <v>13494.7142589413</v>
      </c>
      <c r="F424" s="12">
        <v>4370.4879912504721</v>
      </c>
      <c r="G424" s="12">
        <v>5166.2447835244193</v>
      </c>
      <c r="H424" s="12">
        <v>4777.1189010458502</v>
      </c>
      <c r="I424" s="12">
        <f t="shared" ref="I424:K424" si="384">I376</f>
        <v>1708.6313835625863</v>
      </c>
      <c r="J424" s="12">
        <f t="shared" si="384"/>
        <v>1770.2829760470761</v>
      </c>
      <c r="K424" s="12">
        <f t="shared" si="384"/>
        <v>1355.6446414280431</v>
      </c>
      <c r="L424" s="10">
        <v>71.69</v>
      </c>
      <c r="M424" s="10">
        <v>80.45</v>
      </c>
      <c r="N424" s="9">
        <v>26</v>
      </c>
      <c r="O424" s="11">
        <v>9.5429497716894964</v>
      </c>
      <c r="P424" s="10">
        <v>85.84</v>
      </c>
      <c r="Q424" s="10">
        <v>83.88</v>
      </c>
      <c r="R424" s="10">
        <v>84.28</v>
      </c>
      <c r="S424" s="10">
        <v>93.25</v>
      </c>
      <c r="T424" s="10">
        <v>90.08</v>
      </c>
      <c r="U424" s="10">
        <v>90.81</v>
      </c>
    </row>
    <row r="425" spans="1:21" x14ac:dyDescent="0.25">
      <c r="A425" s="9">
        <v>422</v>
      </c>
      <c r="B425" s="8">
        <f t="shared" si="331"/>
        <v>9</v>
      </c>
      <c r="C425" s="9">
        <f t="shared" si="332"/>
        <v>38</v>
      </c>
      <c r="D425" s="12">
        <v>68860.10822081723</v>
      </c>
      <c r="E425" s="12">
        <v>14937</v>
      </c>
      <c r="F425" s="12">
        <v>4402.0389252510749</v>
      </c>
      <c r="G425" s="12">
        <v>5217.0707881816606</v>
      </c>
      <c r="H425" s="12">
        <v>4793.1605474149883</v>
      </c>
      <c r="I425" s="12">
        <f t="shared" ref="I425:K425" si="385">I377</f>
        <v>1801.986996592623</v>
      </c>
      <c r="J425" s="12">
        <f t="shared" si="385"/>
        <v>1803.3519800140912</v>
      </c>
      <c r="K425" s="12">
        <f t="shared" si="385"/>
        <v>1408.1722463371314</v>
      </c>
      <c r="L425" s="10">
        <v>76.290000000000006</v>
      </c>
      <c r="M425" s="10">
        <v>88.14</v>
      </c>
      <c r="N425" s="9">
        <v>32</v>
      </c>
      <c r="O425" s="11">
        <v>13.743123287671231</v>
      </c>
      <c r="P425" s="10">
        <v>90.34</v>
      </c>
      <c r="Q425" s="10">
        <v>89.17</v>
      </c>
      <c r="R425" s="10">
        <v>89.98</v>
      </c>
      <c r="S425" s="10">
        <v>86.81</v>
      </c>
      <c r="T425" s="10">
        <v>83</v>
      </c>
      <c r="U425" s="10">
        <v>87.38</v>
      </c>
    </row>
    <row r="426" spans="1:21" x14ac:dyDescent="0.25">
      <c r="A426" s="9">
        <v>423</v>
      </c>
      <c r="B426" s="8">
        <f t="shared" si="331"/>
        <v>9</v>
      </c>
      <c r="C426" s="9">
        <f t="shared" si="332"/>
        <v>39</v>
      </c>
      <c r="D426" s="12">
        <v>69296.645509143287</v>
      </c>
      <c r="E426" s="12">
        <v>13494.7142589413</v>
      </c>
      <c r="F426" s="12">
        <v>4464.1111909974079</v>
      </c>
      <c r="G426" s="12">
        <v>5282.511449908603</v>
      </c>
      <c r="H426" s="12">
        <v>4791.5352944348751</v>
      </c>
      <c r="I426" s="12">
        <f t="shared" ref="I426:K426" si="386">I378</f>
        <v>1720.2366860558459</v>
      </c>
      <c r="J426" s="12">
        <f t="shared" si="386"/>
        <v>1760.9619183355358</v>
      </c>
      <c r="K426" s="12">
        <f t="shared" si="386"/>
        <v>1355.6446414280431</v>
      </c>
      <c r="L426" s="10">
        <v>73.55</v>
      </c>
      <c r="M426" s="10">
        <v>83.02</v>
      </c>
      <c r="N426" s="9">
        <v>20</v>
      </c>
      <c r="O426" s="11">
        <v>10.843675799086757</v>
      </c>
      <c r="P426" s="10">
        <v>91.07</v>
      </c>
      <c r="Q426" s="10">
        <v>85.98</v>
      </c>
      <c r="R426" s="10">
        <v>87.09</v>
      </c>
      <c r="S426" s="10">
        <v>91.47</v>
      </c>
      <c r="T426" s="10">
        <v>88.24</v>
      </c>
      <c r="U426" s="10">
        <v>89.3</v>
      </c>
    </row>
    <row r="427" spans="1:21" x14ac:dyDescent="0.25">
      <c r="A427" s="9">
        <v>424</v>
      </c>
      <c r="B427" s="8">
        <f t="shared" si="331"/>
        <v>9</v>
      </c>
      <c r="C427" s="9">
        <f t="shared" si="332"/>
        <v>40</v>
      </c>
      <c r="D427" s="12">
        <v>68677.419436630124</v>
      </c>
      <c r="E427" s="12">
        <v>14937</v>
      </c>
      <c r="F427" s="12">
        <v>4470.9850274700857</v>
      </c>
      <c r="G427" s="12">
        <v>5333.4644198684018</v>
      </c>
      <c r="H427" s="12">
        <v>4862.0111957808531</v>
      </c>
      <c r="I427" s="12">
        <f t="shared" ref="I427:K427" si="387">I379</f>
        <v>1899.4239753608742</v>
      </c>
      <c r="J427" s="12">
        <f t="shared" si="387"/>
        <v>2279.2736089561804</v>
      </c>
      <c r="K427" s="12">
        <f t="shared" si="387"/>
        <v>1449.658845280592</v>
      </c>
      <c r="L427" s="10">
        <v>79.489999999999995</v>
      </c>
      <c r="M427" s="10">
        <v>93.53</v>
      </c>
      <c r="N427" s="9">
        <v>31</v>
      </c>
      <c r="O427" s="11">
        <v>17.585705479452056</v>
      </c>
      <c r="P427" s="10">
        <v>98.51</v>
      </c>
      <c r="Q427" s="10">
        <v>97</v>
      </c>
      <c r="R427" s="10">
        <v>95.79</v>
      </c>
      <c r="S427" s="10">
        <v>82.63</v>
      </c>
      <c r="T427" s="10">
        <v>80.739999999999995</v>
      </c>
      <c r="U427" s="10">
        <v>84.97</v>
      </c>
    </row>
    <row r="428" spans="1:21" x14ac:dyDescent="0.25">
      <c r="A428" s="9">
        <v>425</v>
      </c>
      <c r="B428" s="8">
        <f t="shared" si="331"/>
        <v>9</v>
      </c>
      <c r="C428" s="9">
        <f t="shared" si="332"/>
        <v>41</v>
      </c>
      <c r="D428" s="12">
        <v>68747.769725027116</v>
      </c>
      <c r="E428" s="12">
        <v>13322.656345612801</v>
      </c>
      <c r="F428" s="12">
        <v>4540.0529103296285</v>
      </c>
      <c r="G428" s="12">
        <v>5377.0652458903714</v>
      </c>
      <c r="H428" s="12">
        <v>4878.8376076083096</v>
      </c>
      <c r="I428" s="12">
        <f t="shared" ref="I428:K428" si="388">I380</f>
        <v>1810.9535057425526</v>
      </c>
      <c r="J428" s="12">
        <f t="shared" si="388"/>
        <v>2279.2736089561804</v>
      </c>
      <c r="K428" s="12">
        <f t="shared" si="388"/>
        <v>1444.1571525506681</v>
      </c>
      <c r="L428" s="10">
        <v>70.89</v>
      </c>
      <c r="M428" s="10">
        <v>78.86</v>
      </c>
      <c r="N428" s="9">
        <v>16</v>
      </c>
      <c r="O428" s="11">
        <v>9.0121095890410956</v>
      </c>
      <c r="P428" s="10">
        <v>85.72</v>
      </c>
      <c r="Q428" s="10">
        <v>82.11</v>
      </c>
      <c r="R428" s="10">
        <v>82.45</v>
      </c>
      <c r="S428" s="10">
        <v>93.75</v>
      </c>
      <c r="T428" s="10">
        <v>90.08</v>
      </c>
      <c r="U428" s="10">
        <v>90.16</v>
      </c>
    </row>
    <row r="429" spans="1:21" x14ac:dyDescent="0.25">
      <c r="A429" s="9">
        <v>426</v>
      </c>
      <c r="B429" s="8">
        <f t="shared" si="331"/>
        <v>9</v>
      </c>
      <c r="C429" s="9">
        <f t="shared" si="332"/>
        <v>42</v>
      </c>
      <c r="D429" s="12">
        <v>69202.290536857967</v>
      </c>
      <c r="E429" s="12">
        <v>14937</v>
      </c>
      <c r="F429" s="12">
        <v>4393.6578084412567</v>
      </c>
      <c r="G429" s="12">
        <v>5148.2148912781904</v>
      </c>
      <c r="H429" s="12">
        <v>4791.6018672483806</v>
      </c>
      <c r="I429" s="12">
        <f t="shared" ref="I429:K429" si="389">I381</f>
        <v>1790.4880880994378</v>
      </c>
      <c r="J429" s="12">
        <f t="shared" si="389"/>
        <v>1767.6822692302969</v>
      </c>
      <c r="K429" s="12">
        <f t="shared" si="389"/>
        <v>1296.1055660641784</v>
      </c>
      <c r="L429" s="10">
        <v>83.45</v>
      </c>
      <c r="M429" s="10">
        <v>98.99</v>
      </c>
      <c r="N429" s="9">
        <v>36</v>
      </c>
      <c r="O429" s="11">
        <v>20.547452054794519</v>
      </c>
      <c r="P429" s="10">
        <v>106.05</v>
      </c>
      <c r="Q429" s="10">
        <v>103.36</v>
      </c>
      <c r="R429" s="10">
        <v>102.63</v>
      </c>
      <c r="S429" s="10">
        <v>79.010000000000005</v>
      </c>
      <c r="T429" s="10">
        <v>77.11</v>
      </c>
      <c r="U429" s="10">
        <v>84.11</v>
      </c>
    </row>
    <row r="430" spans="1:21" x14ac:dyDescent="0.25">
      <c r="A430" s="9">
        <v>427</v>
      </c>
      <c r="B430" s="8">
        <f t="shared" si="331"/>
        <v>9</v>
      </c>
      <c r="C430" s="9">
        <f t="shared" si="332"/>
        <v>43</v>
      </c>
      <c r="D430" s="12">
        <v>68772.569184484324</v>
      </c>
      <c r="E430" s="12">
        <v>13494.7142589413</v>
      </c>
      <c r="F430" s="12">
        <v>4474.6562234735256</v>
      </c>
      <c r="G430" s="12">
        <v>5263.2426309252633</v>
      </c>
      <c r="H430" s="12">
        <v>4823.8939590218961</v>
      </c>
      <c r="I430" s="12">
        <f t="shared" ref="I430:K430" si="390">I382</f>
        <v>1749.1067310845046</v>
      </c>
      <c r="J430" s="12">
        <f t="shared" si="390"/>
        <v>1941.7532524335584</v>
      </c>
      <c r="K430" s="12">
        <f t="shared" si="390"/>
        <v>1408.1722463371314</v>
      </c>
      <c r="L430" s="10">
        <v>73.45</v>
      </c>
      <c r="M430" s="10">
        <v>82.8</v>
      </c>
      <c r="N430" s="9">
        <v>25</v>
      </c>
      <c r="O430" s="11">
        <v>11.34803082191781</v>
      </c>
      <c r="P430" s="10">
        <v>84.5</v>
      </c>
      <c r="Q430" s="10">
        <v>83.89</v>
      </c>
      <c r="R430" s="10">
        <v>84.01</v>
      </c>
      <c r="S430" s="10">
        <v>89.65</v>
      </c>
      <c r="T430" s="10">
        <v>85.05</v>
      </c>
      <c r="U430" s="10">
        <v>88</v>
      </c>
    </row>
    <row r="431" spans="1:21" x14ac:dyDescent="0.25">
      <c r="A431" s="9">
        <v>428</v>
      </c>
      <c r="B431" s="8">
        <f t="shared" si="331"/>
        <v>9</v>
      </c>
      <c r="C431" s="9">
        <f t="shared" si="332"/>
        <v>44</v>
      </c>
      <c r="D431" s="12">
        <v>68908.389987059927</v>
      </c>
      <c r="E431" s="12">
        <v>14937</v>
      </c>
      <c r="F431" s="12">
        <v>4328.9908870851086</v>
      </c>
      <c r="G431" s="12">
        <v>5184.1534625293725</v>
      </c>
      <c r="H431" s="12">
        <v>4802.7167395864471</v>
      </c>
      <c r="I431" s="12">
        <f t="shared" ref="I431:K431" si="391">I383</f>
        <v>1718.5930356860395</v>
      </c>
      <c r="J431" s="12">
        <f t="shared" si="391"/>
        <v>2279.2736089561804</v>
      </c>
      <c r="K431" s="12">
        <f t="shared" si="391"/>
        <v>1323.3186160933503</v>
      </c>
      <c r="L431" s="10">
        <v>71.03</v>
      </c>
      <c r="M431" s="10">
        <v>79.900000000000006</v>
      </c>
      <c r="N431" s="9">
        <v>22</v>
      </c>
      <c r="O431" s="11">
        <v>9.6849223744292239</v>
      </c>
      <c r="P431" s="10">
        <v>83.38</v>
      </c>
      <c r="Q431" s="10">
        <v>82.15</v>
      </c>
      <c r="R431" s="10">
        <v>82.5</v>
      </c>
      <c r="S431" s="10">
        <v>92.54</v>
      </c>
      <c r="T431" s="10">
        <v>89.17</v>
      </c>
      <c r="U431" s="10">
        <v>89.88</v>
      </c>
    </row>
    <row r="432" spans="1:21" x14ac:dyDescent="0.25">
      <c r="A432" s="9">
        <v>429</v>
      </c>
      <c r="B432" s="8">
        <f t="shared" si="331"/>
        <v>9</v>
      </c>
      <c r="C432" s="9">
        <f t="shared" si="332"/>
        <v>45</v>
      </c>
      <c r="D432" s="12">
        <v>68549.823621581556</v>
      </c>
      <c r="E432" s="12">
        <v>13494.7142589413</v>
      </c>
      <c r="F432" s="12">
        <v>4498.9734875664917</v>
      </c>
      <c r="G432" s="12">
        <v>5344.8768644825723</v>
      </c>
      <c r="H432" s="12">
        <v>4874.0018836103136</v>
      </c>
      <c r="I432" s="12">
        <f t="shared" ref="I432:K432" si="392">I384</f>
        <v>1790.4880880994378</v>
      </c>
      <c r="J432" s="12">
        <f t="shared" si="392"/>
        <v>1941.7532524335584</v>
      </c>
      <c r="K432" s="12">
        <f t="shared" si="392"/>
        <v>1359.4961480299387</v>
      </c>
      <c r="L432" s="10">
        <v>69.09</v>
      </c>
      <c r="M432" s="10">
        <v>76.739999999999995</v>
      </c>
      <c r="N432" s="9">
        <v>19</v>
      </c>
      <c r="O432" s="11">
        <v>7.9583105022831058</v>
      </c>
      <c r="P432" s="10">
        <v>79.64</v>
      </c>
      <c r="Q432" s="10">
        <v>78.91</v>
      </c>
      <c r="R432" s="10">
        <v>78.36</v>
      </c>
      <c r="S432" s="10">
        <v>96.05</v>
      </c>
      <c r="T432" s="10">
        <v>91.31</v>
      </c>
      <c r="U432" s="10">
        <v>91.55</v>
      </c>
    </row>
    <row r="433" spans="1:21" x14ac:dyDescent="0.25">
      <c r="A433" s="9">
        <v>430</v>
      </c>
      <c r="B433" s="8">
        <f t="shared" si="331"/>
        <v>9</v>
      </c>
      <c r="C433" s="9">
        <f t="shared" si="332"/>
        <v>46</v>
      </c>
      <c r="D433" s="12">
        <v>68459.105088840282</v>
      </c>
      <c r="E433" s="12">
        <v>12083.6630098721</v>
      </c>
      <c r="F433" s="12">
        <v>4542.6004102518646</v>
      </c>
      <c r="G433" s="12">
        <v>5439.8568164013168</v>
      </c>
      <c r="H433" s="12">
        <v>4957.5375083094705</v>
      </c>
      <c r="I433" s="12">
        <f t="shared" ref="I433:K433" si="393">I385</f>
        <v>1899.4239753608742</v>
      </c>
      <c r="J433" s="12">
        <f t="shared" si="393"/>
        <v>2279.2736089561804</v>
      </c>
      <c r="K433" s="12">
        <f t="shared" si="393"/>
        <v>1459.3231655101772</v>
      </c>
      <c r="L433" s="10">
        <v>62.4</v>
      </c>
      <c r="M433" s="10">
        <v>65.25</v>
      </c>
      <c r="N433" s="9">
        <v>5</v>
      </c>
      <c r="O433" s="11">
        <v>1.6929109589041096</v>
      </c>
      <c r="P433" s="10">
        <v>70.739999999999995</v>
      </c>
      <c r="Q433" s="10">
        <v>71.069999999999993</v>
      </c>
      <c r="R433" s="10">
        <v>69.09</v>
      </c>
      <c r="S433" s="10">
        <v>103.2</v>
      </c>
      <c r="T433" s="10">
        <v>101</v>
      </c>
      <c r="U433" s="10">
        <v>94.64</v>
      </c>
    </row>
    <row r="434" spans="1:21" x14ac:dyDescent="0.25">
      <c r="A434" s="9">
        <v>431</v>
      </c>
      <c r="B434" s="8">
        <f t="shared" si="331"/>
        <v>9</v>
      </c>
      <c r="C434" s="9">
        <f t="shared" si="332"/>
        <v>47</v>
      </c>
      <c r="D434" s="12">
        <v>68945.020447550065</v>
      </c>
      <c r="E434" s="12">
        <v>13322.656345612801</v>
      </c>
      <c r="F434" s="12">
        <v>4536.1554494840366</v>
      </c>
      <c r="G434" s="12">
        <v>5452.3874333380518</v>
      </c>
      <c r="H434" s="12">
        <v>4949.4443762454239</v>
      </c>
      <c r="I434" s="12">
        <f t="shared" ref="I434:K434" si="394">I386</f>
        <v>1844.1433166633951</v>
      </c>
      <c r="J434" s="12">
        <f t="shared" si="394"/>
        <v>2204.3444810969213</v>
      </c>
      <c r="K434" s="12">
        <f t="shared" si="394"/>
        <v>1484.5989976041069</v>
      </c>
      <c r="L434" s="10">
        <v>68.63</v>
      </c>
      <c r="M434" s="10">
        <v>74.73</v>
      </c>
      <c r="N434" s="9">
        <v>18</v>
      </c>
      <c r="O434" s="11">
        <v>6.1042808219178086</v>
      </c>
      <c r="P434" s="10">
        <v>77.209999999999994</v>
      </c>
      <c r="Q434" s="10">
        <v>74.97</v>
      </c>
      <c r="R434" s="10">
        <v>75.86</v>
      </c>
      <c r="S434" s="10">
        <v>95.34</v>
      </c>
      <c r="T434" s="10">
        <v>90.09</v>
      </c>
      <c r="U434" s="10">
        <v>89.76</v>
      </c>
    </row>
    <row r="435" spans="1:21" x14ac:dyDescent="0.25">
      <c r="A435" s="9">
        <v>432</v>
      </c>
      <c r="B435" s="8">
        <f t="shared" si="331"/>
        <v>9</v>
      </c>
      <c r="C435" s="9">
        <f t="shared" si="332"/>
        <v>48</v>
      </c>
      <c r="D435" s="12">
        <v>68534.289925619596</v>
      </c>
      <c r="E435" s="12">
        <v>14937</v>
      </c>
      <c r="F435" s="12">
        <v>4528.61059483383</v>
      </c>
      <c r="G435" s="12">
        <v>5450.2308832911995</v>
      </c>
      <c r="H435" s="12">
        <v>4949.1740665869065</v>
      </c>
      <c r="I435" s="12">
        <f t="shared" ref="I435:K435" si="395">I387</f>
        <v>1749.1067310845046</v>
      </c>
      <c r="J435" s="12">
        <f t="shared" si="395"/>
        <v>1825.9549260509523</v>
      </c>
      <c r="K435" s="12">
        <f t="shared" si="395"/>
        <v>1344.8863352173707</v>
      </c>
      <c r="L435" s="10">
        <v>70.39</v>
      </c>
      <c r="M435" s="10">
        <v>79.599999999999994</v>
      </c>
      <c r="N435" s="9">
        <v>19</v>
      </c>
      <c r="O435" s="11">
        <v>8.9827271689497721</v>
      </c>
      <c r="P435" s="10">
        <v>82.7</v>
      </c>
      <c r="Q435" s="10">
        <v>81.05</v>
      </c>
      <c r="R435" s="10">
        <v>82.41</v>
      </c>
      <c r="S435" s="10">
        <v>93.58</v>
      </c>
      <c r="T435" s="10">
        <v>89.16</v>
      </c>
      <c r="U435" s="10">
        <v>90.87</v>
      </c>
    </row>
    <row r="436" spans="1:21" x14ac:dyDescent="0.25">
      <c r="A436" s="9">
        <v>433</v>
      </c>
      <c r="B436" s="8">
        <f t="shared" si="331"/>
        <v>10</v>
      </c>
      <c r="C436" s="9">
        <f t="shared" si="332"/>
        <v>1</v>
      </c>
      <c r="D436" s="12">
        <v>68400.07064361246</v>
      </c>
      <c r="E436" s="12">
        <v>12691.883351880701</v>
      </c>
      <c r="F436" s="12">
        <v>4531.559869150482</v>
      </c>
      <c r="G436" s="12">
        <v>5318.9002538978166</v>
      </c>
      <c r="H436" s="12">
        <v>4850.9621836514043</v>
      </c>
      <c r="I436" s="12">
        <f t="shared" ref="I436:K436" si="396">I388</f>
        <v>1807.4741893994894</v>
      </c>
      <c r="J436" s="12">
        <f t="shared" si="396"/>
        <v>1949.602406230407</v>
      </c>
      <c r="K436" s="12">
        <f t="shared" si="396"/>
        <v>1459.3231655101772</v>
      </c>
      <c r="L436" s="10">
        <v>63.41</v>
      </c>
      <c r="M436" s="10">
        <v>67.06</v>
      </c>
      <c r="N436" s="9">
        <v>3</v>
      </c>
      <c r="O436" s="11">
        <v>2.1340410958904106</v>
      </c>
      <c r="P436" s="10">
        <v>71.45</v>
      </c>
      <c r="Q436" s="10">
        <v>70.33</v>
      </c>
      <c r="R436" s="10">
        <v>69.040000000000006</v>
      </c>
      <c r="S436" s="10">
        <v>102.64</v>
      </c>
      <c r="T436" s="10">
        <v>98.88</v>
      </c>
      <c r="U436" s="10">
        <v>93.87</v>
      </c>
    </row>
    <row r="437" spans="1:21" x14ac:dyDescent="0.25">
      <c r="A437" s="9">
        <v>434</v>
      </c>
      <c r="B437" s="8">
        <f t="shared" ref="B437:B500" si="397">B389+1</f>
        <v>10</v>
      </c>
      <c r="C437" s="9">
        <f t="shared" ref="C437:C500" si="398">C389</f>
        <v>2</v>
      </c>
      <c r="D437" s="12">
        <v>69403.267432986264</v>
      </c>
      <c r="E437" s="12">
        <v>13322.656345612801</v>
      </c>
      <c r="F437" s="12">
        <v>4434.7963029029706</v>
      </c>
      <c r="G437" s="12">
        <v>5186.386820007112</v>
      </c>
      <c r="H437" s="12">
        <v>4735.0443508590288</v>
      </c>
      <c r="I437" s="12">
        <f t="shared" ref="I437:K437" si="399">I389</f>
        <v>1801.986996592623</v>
      </c>
      <c r="J437" s="12">
        <f t="shared" si="399"/>
        <v>1803.3519800140912</v>
      </c>
      <c r="K437" s="12">
        <f t="shared" si="399"/>
        <v>1408.1722463371314</v>
      </c>
      <c r="L437" s="10">
        <v>66.09</v>
      </c>
      <c r="M437" s="10">
        <v>70.91</v>
      </c>
      <c r="N437" s="9">
        <v>8</v>
      </c>
      <c r="O437" s="11">
        <v>3.7228858447488586</v>
      </c>
      <c r="P437" s="10">
        <v>75.2</v>
      </c>
      <c r="Q437" s="10">
        <v>73.22</v>
      </c>
      <c r="R437" s="10">
        <v>72.959999999999994</v>
      </c>
      <c r="S437" s="10">
        <v>101.26</v>
      </c>
      <c r="T437" s="10">
        <v>96.71</v>
      </c>
      <c r="U437" s="10">
        <v>93.61</v>
      </c>
    </row>
    <row r="438" spans="1:21" x14ac:dyDescent="0.25">
      <c r="A438" s="9">
        <v>435</v>
      </c>
      <c r="B438" s="8">
        <f t="shared" si="397"/>
        <v>10</v>
      </c>
      <c r="C438" s="9">
        <f t="shared" si="398"/>
        <v>3</v>
      </c>
      <c r="D438" s="12">
        <v>69090.291357651484</v>
      </c>
      <c r="E438" s="12">
        <v>13494.7142589413</v>
      </c>
      <c r="F438" s="12">
        <v>4485.8058249776805</v>
      </c>
      <c r="G438" s="12">
        <v>5291.5688865212642</v>
      </c>
      <c r="H438" s="12">
        <v>4826.2548025237083</v>
      </c>
      <c r="I438" s="12">
        <f t="shared" ref="I438:K438" si="400">I390</f>
        <v>1758.6374377103941</v>
      </c>
      <c r="J438" s="12">
        <f t="shared" si="400"/>
        <v>1796.3072426187141</v>
      </c>
      <c r="K438" s="12">
        <f t="shared" si="400"/>
        <v>1408.1722463371314</v>
      </c>
      <c r="L438" s="10">
        <v>68.959999999999994</v>
      </c>
      <c r="M438" s="10">
        <v>75.73</v>
      </c>
      <c r="N438" s="9">
        <v>17</v>
      </c>
      <c r="O438" s="11">
        <v>6.971494292237443</v>
      </c>
      <c r="P438" s="10">
        <v>78.98</v>
      </c>
      <c r="Q438" s="10">
        <v>77.84</v>
      </c>
      <c r="R438" s="10">
        <v>78.09</v>
      </c>
      <c r="S438" s="10">
        <v>95.46</v>
      </c>
      <c r="T438" s="10">
        <v>91.61</v>
      </c>
      <c r="U438" s="10">
        <v>91.07</v>
      </c>
    </row>
    <row r="439" spans="1:21" x14ac:dyDescent="0.25">
      <c r="A439" s="9">
        <v>436</v>
      </c>
      <c r="B439" s="8">
        <f t="shared" si="397"/>
        <v>10</v>
      </c>
      <c r="C439" s="9">
        <f t="shared" si="398"/>
        <v>4</v>
      </c>
      <c r="D439" s="12">
        <v>68584.044841854178</v>
      </c>
      <c r="E439" s="12">
        <v>13322.656345612801</v>
      </c>
      <c r="F439" s="12">
        <v>4469.9313429521662</v>
      </c>
      <c r="G439" s="12">
        <v>5265.7479807537793</v>
      </c>
      <c r="H439" s="12">
        <v>4823.3746322853613</v>
      </c>
      <c r="I439" s="12">
        <f t="shared" ref="I439:K439" si="401">I391</f>
        <v>1807.4741893994894</v>
      </c>
      <c r="J439" s="12">
        <f t="shared" si="401"/>
        <v>1760.9619183355358</v>
      </c>
      <c r="K439" s="12">
        <f t="shared" si="401"/>
        <v>1459.3231655101772</v>
      </c>
      <c r="L439" s="10">
        <v>64.64</v>
      </c>
      <c r="M439" s="10">
        <v>69.349999999999994</v>
      </c>
      <c r="N439" s="9">
        <v>8</v>
      </c>
      <c r="O439" s="11">
        <v>3.3844292237442919</v>
      </c>
      <c r="P439" s="10">
        <v>72.81</v>
      </c>
      <c r="Q439" s="10">
        <v>71.28</v>
      </c>
      <c r="R439" s="10">
        <v>70.459999999999994</v>
      </c>
      <c r="S439" s="10">
        <v>100.99</v>
      </c>
      <c r="T439" s="10">
        <v>96.64</v>
      </c>
      <c r="U439" s="10">
        <v>92.68</v>
      </c>
    </row>
    <row r="440" spans="1:21" x14ac:dyDescent="0.25">
      <c r="A440" s="9">
        <v>437</v>
      </c>
      <c r="B440" s="8">
        <f t="shared" si="397"/>
        <v>10</v>
      </c>
      <c r="C440" s="9">
        <f t="shared" si="398"/>
        <v>5</v>
      </c>
      <c r="D440" s="12">
        <v>69000.881219870658</v>
      </c>
      <c r="E440" s="12">
        <v>13494.7142589413</v>
      </c>
      <c r="F440" s="12">
        <v>4478.5523044846695</v>
      </c>
      <c r="G440" s="12">
        <v>5217.5979669208673</v>
      </c>
      <c r="H440" s="12">
        <v>4765.5725996753235</v>
      </c>
      <c r="I440" s="12">
        <f t="shared" ref="I440:K440" si="402">I392</f>
        <v>1807.4741893994894</v>
      </c>
      <c r="J440" s="12">
        <f t="shared" si="402"/>
        <v>1941.7532524335584</v>
      </c>
      <c r="K440" s="12">
        <f t="shared" si="402"/>
        <v>1459.3231655101772</v>
      </c>
      <c r="L440" s="10">
        <v>70.819999999999993</v>
      </c>
      <c r="M440" s="10">
        <v>79.28</v>
      </c>
      <c r="N440" s="9">
        <v>22</v>
      </c>
      <c r="O440" s="11">
        <v>8.690929223744293</v>
      </c>
      <c r="P440" s="10">
        <v>82.1</v>
      </c>
      <c r="Q440" s="10">
        <v>79.94</v>
      </c>
      <c r="R440" s="10">
        <v>80.52</v>
      </c>
      <c r="S440" s="10">
        <v>92.72</v>
      </c>
      <c r="T440" s="10">
        <v>88.69</v>
      </c>
      <c r="U440" s="10">
        <v>89.15</v>
      </c>
    </row>
    <row r="441" spans="1:21" x14ac:dyDescent="0.25">
      <c r="A441" s="9">
        <v>438</v>
      </c>
      <c r="B441" s="8">
        <f t="shared" si="397"/>
        <v>10</v>
      </c>
      <c r="C441" s="9">
        <f t="shared" si="398"/>
        <v>6</v>
      </c>
      <c r="D441" s="12">
        <v>68615.636917245181</v>
      </c>
      <c r="E441" s="12">
        <v>13322.656345612801</v>
      </c>
      <c r="F441" s="12">
        <v>4431.9772283979801</v>
      </c>
      <c r="G441" s="12">
        <v>5215.583674071494</v>
      </c>
      <c r="H441" s="12">
        <v>4810.8684263167124</v>
      </c>
      <c r="I441" s="12">
        <f t="shared" ref="I441:K441" si="403">I393</f>
        <v>1807.4741893994894</v>
      </c>
      <c r="J441" s="12">
        <f t="shared" si="403"/>
        <v>2279.2736089561804</v>
      </c>
      <c r="K441" s="12">
        <f t="shared" si="403"/>
        <v>1459.3231655101772</v>
      </c>
      <c r="L441" s="10">
        <v>65.59</v>
      </c>
      <c r="M441" s="10">
        <v>70.849999999999994</v>
      </c>
      <c r="N441" s="9">
        <v>10</v>
      </c>
      <c r="O441" s="11">
        <v>4.3964726027397267</v>
      </c>
      <c r="P441" s="10">
        <v>74.27</v>
      </c>
      <c r="Q441" s="10">
        <v>72.16</v>
      </c>
      <c r="R441" s="10">
        <v>72.78</v>
      </c>
      <c r="S441" s="10">
        <v>98.91</v>
      </c>
      <c r="T441" s="10">
        <v>94.67</v>
      </c>
      <c r="U441" s="10">
        <v>92.29</v>
      </c>
    </row>
    <row r="442" spans="1:21" x14ac:dyDescent="0.25">
      <c r="A442" s="9">
        <v>439</v>
      </c>
      <c r="B442" s="8">
        <f t="shared" si="397"/>
        <v>10</v>
      </c>
      <c r="C442" s="9">
        <f t="shared" si="398"/>
        <v>7</v>
      </c>
      <c r="D442" s="12">
        <v>69165.291317176088</v>
      </c>
      <c r="E442" s="12">
        <v>14937</v>
      </c>
      <c r="F442" s="12">
        <v>4583.2354096221625</v>
      </c>
      <c r="G442" s="12">
        <v>5409.3336455519775</v>
      </c>
      <c r="H442" s="12">
        <v>4904.6812378555487</v>
      </c>
      <c r="I442" s="12">
        <f t="shared" ref="I442:K442" si="404">I394</f>
        <v>1899.4239753608742</v>
      </c>
      <c r="J442" s="12">
        <f t="shared" si="404"/>
        <v>1905.6459527338043</v>
      </c>
      <c r="K442" s="12">
        <f t="shared" si="404"/>
        <v>1449.658845280592</v>
      </c>
      <c r="L442" s="10">
        <v>74.55</v>
      </c>
      <c r="M442" s="10">
        <v>85.8</v>
      </c>
      <c r="N442" s="9">
        <v>26</v>
      </c>
      <c r="O442" s="11">
        <v>12.278945205479454</v>
      </c>
      <c r="P442" s="10">
        <v>88.95</v>
      </c>
      <c r="Q442" s="10">
        <v>86.39</v>
      </c>
      <c r="R442" s="10">
        <v>87.2</v>
      </c>
      <c r="S442" s="10">
        <v>88.37</v>
      </c>
      <c r="T442" s="10">
        <v>84.43</v>
      </c>
      <c r="U442" s="10">
        <v>87.21</v>
      </c>
    </row>
    <row r="443" spans="1:21" x14ac:dyDescent="0.25">
      <c r="A443" s="9">
        <v>440</v>
      </c>
      <c r="B443" s="8">
        <f t="shared" si="397"/>
        <v>10</v>
      </c>
      <c r="C443" s="9">
        <f t="shared" si="398"/>
        <v>8</v>
      </c>
      <c r="D443" s="12">
        <v>69086.929921046962</v>
      </c>
      <c r="E443" s="12">
        <v>13494.7142589413</v>
      </c>
      <c r="F443" s="12">
        <v>4563.1302708762096</v>
      </c>
      <c r="G443" s="12">
        <v>5366.0393854234781</v>
      </c>
      <c r="H443" s="12">
        <v>4850.3112200880423</v>
      </c>
      <c r="I443" s="12">
        <f t="shared" ref="I443:K443" si="405">I395</f>
        <v>1899.4239753608742</v>
      </c>
      <c r="J443" s="12">
        <f t="shared" si="405"/>
        <v>1905.6459527338043</v>
      </c>
      <c r="K443" s="12">
        <f t="shared" si="405"/>
        <v>1449.658845280592</v>
      </c>
      <c r="L443" s="10">
        <v>63.73</v>
      </c>
      <c r="M443" s="10">
        <v>67.349999999999994</v>
      </c>
      <c r="N443" s="9">
        <v>6</v>
      </c>
      <c r="O443" s="11">
        <v>2.2555616438356165</v>
      </c>
      <c r="P443" s="10">
        <v>73.14</v>
      </c>
      <c r="Q443" s="10">
        <v>72.44</v>
      </c>
      <c r="R443" s="10">
        <v>71.150000000000006</v>
      </c>
      <c r="S443" s="10">
        <v>102.65</v>
      </c>
      <c r="T443" s="10">
        <v>100.18</v>
      </c>
      <c r="U443" s="10">
        <v>94.96</v>
      </c>
    </row>
    <row r="444" spans="1:21" x14ac:dyDescent="0.25">
      <c r="A444" s="9">
        <v>441</v>
      </c>
      <c r="B444" s="8">
        <f t="shared" si="397"/>
        <v>10</v>
      </c>
      <c r="C444" s="9">
        <f t="shared" si="398"/>
        <v>9</v>
      </c>
      <c r="D444" s="12">
        <v>69253.25517870301</v>
      </c>
      <c r="E444" s="12">
        <v>13494.7142589413</v>
      </c>
      <c r="F444" s="12">
        <v>4536.3301699624044</v>
      </c>
      <c r="G444" s="12">
        <v>5300.9033564701504</v>
      </c>
      <c r="H444" s="12">
        <v>4845.5186542521624</v>
      </c>
      <c r="I444" s="12">
        <f t="shared" ref="I444:K444" si="406">I396</f>
        <v>1839.0891805029305</v>
      </c>
      <c r="J444" s="12">
        <f t="shared" si="406"/>
        <v>2279.2736089561804</v>
      </c>
      <c r="K444" s="12">
        <f t="shared" si="406"/>
        <v>1482.8699405609334</v>
      </c>
      <c r="L444" s="10">
        <v>76.489999999999995</v>
      </c>
      <c r="M444" s="10">
        <v>87.07</v>
      </c>
      <c r="N444" s="9">
        <v>32</v>
      </c>
      <c r="O444" s="11">
        <v>13.883360730593607</v>
      </c>
      <c r="P444" s="10">
        <v>87.31</v>
      </c>
      <c r="Q444" s="10">
        <v>86.59</v>
      </c>
      <c r="R444" s="10">
        <v>87.83</v>
      </c>
      <c r="S444" s="10">
        <v>82.37</v>
      </c>
      <c r="T444" s="10">
        <v>79.03</v>
      </c>
      <c r="U444" s="10">
        <v>83.81</v>
      </c>
    </row>
    <row r="445" spans="1:21" x14ac:dyDescent="0.25">
      <c r="A445" s="9">
        <v>442</v>
      </c>
      <c r="B445" s="8">
        <f t="shared" si="397"/>
        <v>10</v>
      </c>
      <c r="C445" s="9">
        <f t="shared" si="398"/>
        <v>10</v>
      </c>
      <c r="D445" s="12">
        <v>68536.668076812392</v>
      </c>
      <c r="E445" s="12">
        <v>14937</v>
      </c>
      <c r="F445" s="12">
        <v>4480.6120312015</v>
      </c>
      <c r="G445" s="12">
        <v>5292.7028794218468</v>
      </c>
      <c r="H445" s="12">
        <v>4790.7151970171599</v>
      </c>
      <c r="I445" s="12">
        <f t="shared" ref="I445:K445" si="407">I397</f>
        <v>1718.5930356860395</v>
      </c>
      <c r="J445" s="12">
        <f t="shared" si="407"/>
        <v>2279.2736089561804</v>
      </c>
      <c r="K445" s="12">
        <f t="shared" si="407"/>
        <v>1301.4558934231047</v>
      </c>
      <c r="L445" s="10">
        <v>62.7</v>
      </c>
      <c r="M445" s="10">
        <v>67.37</v>
      </c>
      <c r="N445" s="9">
        <v>6</v>
      </c>
      <c r="O445" s="11">
        <v>2.7160068493150686</v>
      </c>
      <c r="P445" s="10">
        <v>72.400000000000006</v>
      </c>
      <c r="Q445" s="10">
        <v>71.88</v>
      </c>
      <c r="R445" s="10">
        <v>69.78</v>
      </c>
      <c r="S445" s="10">
        <v>102.92</v>
      </c>
      <c r="T445" s="10">
        <v>100.11</v>
      </c>
      <c r="U445" s="10">
        <v>94.5</v>
      </c>
    </row>
    <row r="446" spans="1:21" x14ac:dyDescent="0.25">
      <c r="A446" s="9">
        <v>443</v>
      </c>
      <c r="B446" s="8">
        <f t="shared" si="397"/>
        <v>10</v>
      </c>
      <c r="C446" s="9">
        <f t="shared" si="398"/>
        <v>11</v>
      </c>
      <c r="D446" s="12">
        <v>68526.265995781607</v>
      </c>
      <c r="E446" s="12">
        <v>13494.7142589413</v>
      </c>
      <c r="F446" s="12">
        <v>4469.2162676608068</v>
      </c>
      <c r="G446" s="12">
        <v>5292.2194979203869</v>
      </c>
      <c r="H446" s="12">
        <v>4842.7566087681371</v>
      </c>
      <c r="I446" s="12">
        <f t="shared" ref="I446:K446" si="408">I398</f>
        <v>1899.4239753608742</v>
      </c>
      <c r="J446" s="12">
        <f t="shared" si="408"/>
        <v>1949.602406230407</v>
      </c>
      <c r="K446" s="12">
        <f t="shared" si="408"/>
        <v>1459.3231655101772</v>
      </c>
      <c r="L446" s="10">
        <v>65.25</v>
      </c>
      <c r="M446" s="10">
        <v>70.36</v>
      </c>
      <c r="N446" s="9">
        <v>16</v>
      </c>
      <c r="O446" s="11">
        <v>4.3864840182648397</v>
      </c>
      <c r="P446" s="10">
        <v>74.260000000000005</v>
      </c>
      <c r="Q446" s="10">
        <v>73.180000000000007</v>
      </c>
      <c r="R446" s="10">
        <v>73.3</v>
      </c>
      <c r="S446" s="10">
        <v>98.98</v>
      </c>
      <c r="T446" s="10">
        <v>95.7</v>
      </c>
      <c r="U446" s="10">
        <v>93</v>
      </c>
    </row>
    <row r="447" spans="1:21" x14ac:dyDescent="0.25">
      <c r="A447" s="9">
        <v>444</v>
      </c>
      <c r="B447" s="8">
        <f t="shared" si="397"/>
        <v>10</v>
      </c>
      <c r="C447" s="9">
        <f t="shared" si="398"/>
        <v>12</v>
      </c>
      <c r="D447" s="12">
        <v>68680.614949630763</v>
      </c>
      <c r="E447" s="12">
        <v>13494.7142589413</v>
      </c>
      <c r="F447" s="12">
        <v>4514.425759293279</v>
      </c>
      <c r="G447" s="12">
        <v>5305.1915259208827</v>
      </c>
      <c r="H447" s="12">
        <v>4891.7998964988101</v>
      </c>
      <c r="I447" s="12">
        <f t="shared" ref="I447:K447" si="409">I399</f>
        <v>1899.4239753608742</v>
      </c>
      <c r="J447" s="12">
        <f t="shared" si="409"/>
        <v>2279.2736089561804</v>
      </c>
      <c r="K447" s="12">
        <f t="shared" si="409"/>
        <v>1449.658845280592</v>
      </c>
      <c r="L447" s="10">
        <v>66.67</v>
      </c>
      <c r="M447" s="10">
        <v>72.55</v>
      </c>
      <c r="N447" s="9">
        <v>11</v>
      </c>
      <c r="O447" s="11">
        <v>5.3008447488584469</v>
      </c>
      <c r="P447" s="10">
        <v>74.760000000000005</v>
      </c>
      <c r="Q447" s="10">
        <v>73.08</v>
      </c>
      <c r="R447" s="10">
        <v>72.64</v>
      </c>
      <c r="S447" s="10">
        <v>96.79</v>
      </c>
      <c r="T447" s="10">
        <v>92.32</v>
      </c>
      <c r="U447" s="10">
        <v>90</v>
      </c>
    </row>
    <row r="448" spans="1:21" x14ac:dyDescent="0.25">
      <c r="A448" s="9">
        <v>445</v>
      </c>
      <c r="B448" s="8">
        <f t="shared" si="397"/>
        <v>10</v>
      </c>
      <c r="C448" s="9">
        <f t="shared" si="398"/>
        <v>13</v>
      </c>
      <c r="D448" s="12">
        <v>68880.021695422081</v>
      </c>
      <c r="E448" s="12">
        <v>14937</v>
      </c>
      <c r="F448" s="12">
        <v>4497.311248981212</v>
      </c>
      <c r="G448" s="12">
        <v>5295.8598624784909</v>
      </c>
      <c r="H448" s="12">
        <v>4834.1858653599184</v>
      </c>
      <c r="I448" s="12">
        <f t="shared" ref="I448:K448" si="410">I400</f>
        <v>1807.4741893994894</v>
      </c>
      <c r="J448" s="12">
        <f t="shared" si="410"/>
        <v>2046.6422667057291</v>
      </c>
      <c r="K448" s="12">
        <f t="shared" si="410"/>
        <v>1459.3231655101772</v>
      </c>
      <c r="L448" s="10">
        <v>69.3</v>
      </c>
      <c r="M448" s="10">
        <v>77.260000000000005</v>
      </c>
      <c r="N448" s="9">
        <v>12</v>
      </c>
      <c r="O448" s="11">
        <v>6.9903424657534243</v>
      </c>
      <c r="P448" s="10">
        <v>82.42</v>
      </c>
      <c r="Q448" s="10">
        <v>82.24</v>
      </c>
      <c r="R448" s="10">
        <v>80.13</v>
      </c>
      <c r="S448" s="10">
        <v>98.15</v>
      </c>
      <c r="T448" s="10">
        <v>96.13</v>
      </c>
      <c r="U448" s="10">
        <v>92.75</v>
      </c>
    </row>
    <row r="449" spans="1:21" x14ac:dyDescent="0.25">
      <c r="A449" s="9">
        <v>446</v>
      </c>
      <c r="B449" s="8">
        <f t="shared" si="397"/>
        <v>10</v>
      </c>
      <c r="C449" s="9">
        <f t="shared" si="398"/>
        <v>14</v>
      </c>
      <c r="D449" s="12">
        <v>69188.502870187906</v>
      </c>
      <c r="E449" s="12">
        <v>13494.7142589413</v>
      </c>
      <c r="F449" s="12">
        <v>4466.4277037733573</v>
      </c>
      <c r="G449" s="12">
        <v>5257.3855267217623</v>
      </c>
      <c r="H449" s="12">
        <v>4824.8535025718047</v>
      </c>
      <c r="I449" s="12">
        <f t="shared" ref="I449:K449" si="411">I401</f>
        <v>1807.4741893994894</v>
      </c>
      <c r="J449" s="12">
        <f t="shared" si="411"/>
        <v>1803.3519800140912</v>
      </c>
      <c r="K449" s="12">
        <f t="shared" si="411"/>
        <v>1459.3231655101772</v>
      </c>
      <c r="L449" s="10">
        <v>68.98</v>
      </c>
      <c r="M449" s="10">
        <v>76.16</v>
      </c>
      <c r="N449" s="9">
        <v>11</v>
      </c>
      <c r="O449" s="11">
        <v>7.0404018264840191</v>
      </c>
      <c r="P449" s="10">
        <v>82.13</v>
      </c>
      <c r="Q449" s="10">
        <v>79.709999999999994</v>
      </c>
      <c r="R449" s="10">
        <v>78.28</v>
      </c>
      <c r="S449" s="10">
        <v>95.89</v>
      </c>
      <c r="T449" s="10">
        <v>93.13</v>
      </c>
      <c r="U449" s="10">
        <v>90.08</v>
      </c>
    </row>
    <row r="450" spans="1:21" x14ac:dyDescent="0.25">
      <c r="A450" s="9">
        <v>447</v>
      </c>
      <c r="B450" s="8">
        <f t="shared" si="397"/>
        <v>10</v>
      </c>
      <c r="C450" s="9">
        <f t="shared" si="398"/>
        <v>15</v>
      </c>
      <c r="D450" s="12">
        <v>69074.645683257695</v>
      </c>
      <c r="E450" s="12">
        <v>13494.7142589413</v>
      </c>
      <c r="F450" s="12">
        <v>4480.4160884072071</v>
      </c>
      <c r="G450" s="12">
        <v>5250.2830898609254</v>
      </c>
      <c r="H450" s="12">
        <v>4842.386333332206</v>
      </c>
      <c r="I450" s="12">
        <f t="shared" ref="I450:K450" si="412">I402</f>
        <v>1749.1067310845046</v>
      </c>
      <c r="J450" s="12">
        <f t="shared" si="412"/>
        <v>1716.1428663130503</v>
      </c>
      <c r="K450" s="12">
        <f t="shared" si="412"/>
        <v>1408.1722463371314</v>
      </c>
      <c r="L450" s="10">
        <v>66.64</v>
      </c>
      <c r="M450" s="10">
        <v>72.73</v>
      </c>
      <c r="N450" s="9">
        <v>13</v>
      </c>
      <c r="O450" s="11">
        <v>4.9955171232876712</v>
      </c>
      <c r="P450" s="10">
        <v>78.540000000000006</v>
      </c>
      <c r="Q450" s="10">
        <v>75.66</v>
      </c>
      <c r="R450" s="10">
        <v>75.44</v>
      </c>
      <c r="S450" s="10">
        <v>99.27</v>
      </c>
      <c r="T450" s="10">
        <v>95.9</v>
      </c>
      <c r="U450" s="10">
        <v>92.63</v>
      </c>
    </row>
    <row r="451" spans="1:21" x14ac:dyDescent="0.25">
      <c r="A451" s="9">
        <v>448</v>
      </c>
      <c r="B451" s="8">
        <f t="shared" si="397"/>
        <v>10</v>
      </c>
      <c r="C451" s="9">
        <f t="shared" si="398"/>
        <v>16</v>
      </c>
      <c r="D451" s="12">
        <v>69130.245163912477</v>
      </c>
      <c r="E451" s="12">
        <v>13494.7142589413</v>
      </c>
      <c r="F451" s="12">
        <v>4489.8994351961801</v>
      </c>
      <c r="G451" s="12">
        <v>5283.5831545296378</v>
      </c>
      <c r="H451" s="12">
        <v>4788.9173021411334</v>
      </c>
      <c r="I451" s="12">
        <f t="shared" ref="I451:K451" si="413">I403</f>
        <v>1758.6374377103941</v>
      </c>
      <c r="J451" s="12">
        <f t="shared" si="413"/>
        <v>1760.9619183355358</v>
      </c>
      <c r="K451" s="12">
        <f t="shared" si="413"/>
        <v>1408.1722463371314</v>
      </c>
      <c r="L451" s="10">
        <v>69.34</v>
      </c>
      <c r="M451" s="10">
        <v>76.400000000000006</v>
      </c>
      <c r="N451" s="9">
        <v>14</v>
      </c>
      <c r="O451" s="11">
        <v>7.482696347031963</v>
      </c>
      <c r="P451" s="10">
        <v>78.11</v>
      </c>
      <c r="Q451" s="10">
        <v>76.010000000000005</v>
      </c>
      <c r="R451" s="10">
        <v>76.040000000000006</v>
      </c>
      <c r="S451" s="10">
        <v>92.87</v>
      </c>
      <c r="T451" s="10">
        <v>88.49</v>
      </c>
      <c r="U451" s="10">
        <v>88.06</v>
      </c>
    </row>
    <row r="452" spans="1:21" x14ac:dyDescent="0.25">
      <c r="A452" s="9">
        <v>449</v>
      </c>
      <c r="B452" s="8">
        <f t="shared" si="397"/>
        <v>10</v>
      </c>
      <c r="C452" s="9">
        <f t="shared" si="398"/>
        <v>17</v>
      </c>
      <c r="D452" s="12">
        <v>69015.655841842527</v>
      </c>
      <c r="E452" s="12">
        <v>13494.7142589413</v>
      </c>
      <c r="F452" s="12">
        <v>4451.0750816495611</v>
      </c>
      <c r="G452" s="12">
        <v>5218.1952577621978</v>
      </c>
      <c r="H452" s="12">
        <v>4736.6113146395946</v>
      </c>
      <c r="I452" s="12">
        <f t="shared" ref="I452:K452" si="414">I404</f>
        <v>1749.9464240613388</v>
      </c>
      <c r="J452" s="12">
        <f t="shared" si="414"/>
        <v>1826.2832354232451</v>
      </c>
      <c r="K452" s="12">
        <f t="shared" si="414"/>
        <v>1408.1722463371314</v>
      </c>
      <c r="L452" s="10">
        <v>68.430000000000007</v>
      </c>
      <c r="M452" s="10">
        <v>75.86</v>
      </c>
      <c r="N452" s="9">
        <v>13</v>
      </c>
      <c r="O452" s="11">
        <v>7.1752728310502283</v>
      </c>
      <c r="P452" s="10">
        <v>81.540000000000006</v>
      </c>
      <c r="Q452" s="10">
        <v>79.97</v>
      </c>
      <c r="R452" s="10">
        <v>78.02</v>
      </c>
      <c r="S452" s="10">
        <v>97.4</v>
      </c>
      <c r="T452" s="10">
        <v>93.81</v>
      </c>
      <c r="U452" s="10">
        <v>90.98</v>
      </c>
    </row>
    <row r="453" spans="1:21" x14ac:dyDescent="0.25">
      <c r="A453" s="9">
        <v>450</v>
      </c>
      <c r="B453" s="8">
        <f t="shared" si="397"/>
        <v>10</v>
      </c>
      <c r="C453" s="9">
        <f t="shared" si="398"/>
        <v>18</v>
      </c>
      <c r="D453" s="12">
        <v>68799.866498328658</v>
      </c>
      <c r="E453" s="12">
        <v>13494.7142589413</v>
      </c>
      <c r="F453" s="12">
        <v>4403.4314024528703</v>
      </c>
      <c r="G453" s="12">
        <v>5197.9334549179839</v>
      </c>
      <c r="H453" s="12">
        <v>4746.9025785288504</v>
      </c>
      <c r="I453" s="12">
        <f t="shared" ref="I453:K453" si="415">I405</f>
        <v>1801.986996592623</v>
      </c>
      <c r="J453" s="12">
        <f t="shared" si="415"/>
        <v>1803.3519800140912</v>
      </c>
      <c r="K453" s="12">
        <f t="shared" si="415"/>
        <v>1384.641580753758</v>
      </c>
      <c r="L453" s="10">
        <v>65.38</v>
      </c>
      <c r="M453" s="10">
        <v>70.62</v>
      </c>
      <c r="N453" s="9">
        <v>11</v>
      </c>
      <c r="O453" s="11">
        <v>4.2310696347031964</v>
      </c>
      <c r="P453" s="10">
        <v>74.040000000000006</v>
      </c>
      <c r="Q453" s="10">
        <v>72.239999999999995</v>
      </c>
      <c r="R453" s="10">
        <v>72</v>
      </c>
      <c r="S453" s="10">
        <v>100.13</v>
      </c>
      <c r="T453" s="10">
        <v>95.47</v>
      </c>
      <c r="U453" s="10">
        <v>92.74</v>
      </c>
    </row>
    <row r="454" spans="1:21" x14ac:dyDescent="0.25">
      <c r="A454" s="9">
        <v>451</v>
      </c>
      <c r="B454" s="8">
        <f t="shared" si="397"/>
        <v>10</v>
      </c>
      <c r="C454" s="9">
        <f t="shared" si="398"/>
        <v>19</v>
      </c>
      <c r="D454" s="12">
        <v>68783.245154170654</v>
      </c>
      <c r="E454" s="12">
        <v>13494.7142589413</v>
      </c>
      <c r="F454" s="12">
        <v>4414.8869099859576</v>
      </c>
      <c r="G454" s="12">
        <v>5176.2433607140783</v>
      </c>
      <c r="H454" s="12">
        <v>4812.1599926185263</v>
      </c>
      <c r="I454" s="12">
        <f t="shared" ref="I454:K454" si="416">I406</f>
        <v>1899.4239753608742</v>
      </c>
      <c r="J454" s="12">
        <f t="shared" si="416"/>
        <v>2046.6422667057291</v>
      </c>
      <c r="K454" s="12">
        <f t="shared" si="416"/>
        <v>1449.658845280592</v>
      </c>
      <c r="L454" s="10">
        <v>66.14</v>
      </c>
      <c r="M454" s="10">
        <v>72.22</v>
      </c>
      <c r="N454" s="9">
        <v>11</v>
      </c>
      <c r="O454" s="11">
        <v>5.0845239726027396</v>
      </c>
      <c r="P454" s="10">
        <v>76.94</v>
      </c>
      <c r="Q454" s="10">
        <v>75.09</v>
      </c>
      <c r="R454" s="10">
        <v>74.739999999999995</v>
      </c>
      <c r="S454" s="10">
        <v>99</v>
      </c>
      <c r="T454" s="10">
        <v>95.76</v>
      </c>
      <c r="U454" s="10">
        <v>92.49</v>
      </c>
    </row>
    <row r="455" spans="1:21" x14ac:dyDescent="0.25">
      <c r="A455" s="9">
        <v>452</v>
      </c>
      <c r="B455" s="8">
        <f t="shared" si="397"/>
        <v>10</v>
      </c>
      <c r="C455" s="9">
        <f t="shared" si="398"/>
        <v>20</v>
      </c>
      <c r="D455" s="12">
        <v>68325.345606619347</v>
      </c>
      <c r="E455" s="12">
        <v>13494.7142589413</v>
      </c>
      <c r="F455" s="12">
        <v>4524.4795320535632</v>
      </c>
      <c r="G455" s="12">
        <v>5275.5054737144219</v>
      </c>
      <c r="H455" s="12">
        <v>4853.7862576308898</v>
      </c>
      <c r="I455" s="12">
        <f t="shared" ref="I455:K455" si="417">I407</f>
        <v>1899.4239753608742</v>
      </c>
      <c r="J455" s="12">
        <f t="shared" si="417"/>
        <v>1905.6459527338043</v>
      </c>
      <c r="K455" s="12">
        <f t="shared" si="417"/>
        <v>1449.658845280592</v>
      </c>
      <c r="L455" s="10">
        <v>67.010000000000005</v>
      </c>
      <c r="M455" s="10">
        <v>73.34</v>
      </c>
      <c r="N455" s="9">
        <v>10</v>
      </c>
      <c r="O455" s="11">
        <v>5.6934589041095895</v>
      </c>
      <c r="P455" s="10">
        <v>76.69</v>
      </c>
      <c r="Q455" s="10">
        <v>75.63</v>
      </c>
      <c r="R455" s="10">
        <v>75.61</v>
      </c>
      <c r="S455" s="10">
        <v>97.1</v>
      </c>
      <c r="T455" s="10">
        <v>93.65</v>
      </c>
      <c r="U455" s="10">
        <v>91.84</v>
      </c>
    </row>
    <row r="456" spans="1:21" x14ac:dyDescent="0.25">
      <c r="A456" s="9">
        <v>453</v>
      </c>
      <c r="B456" s="8">
        <f t="shared" si="397"/>
        <v>10</v>
      </c>
      <c r="C456" s="9">
        <f t="shared" si="398"/>
        <v>21</v>
      </c>
      <c r="D456" s="12">
        <v>68742.515177487789</v>
      </c>
      <c r="E456" s="12">
        <v>13494.7142589413</v>
      </c>
      <c r="F456" s="12">
        <v>4548.908158986801</v>
      </c>
      <c r="G456" s="12">
        <v>5404.8538139414677</v>
      </c>
      <c r="H456" s="12">
        <v>4856.0010097731392</v>
      </c>
      <c r="I456" s="12">
        <f t="shared" ref="I456:K456" si="418">I408</f>
        <v>1807.4741893994894</v>
      </c>
      <c r="J456" s="12">
        <f t="shared" si="418"/>
        <v>1949.602406230407</v>
      </c>
      <c r="K456" s="12">
        <f t="shared" si="418"/>
        <v>1459.3231655101772</v>
      </c>
      <c r="L456" s="10">
        <v>65.89</v>
      </c>
      <c r="M456" s="10">
        <v>71.58</v>
      </c>
      <c r="N456" s="9">
        <v>13</v>
      </c>
      <c r="O456" s="11">
        <v>4.9073961187214614</v>
      </c>
      <c r="P456" s="10">
        <v>75.900000000000006</v>
      </c>
      <c r="Q456" s="10">
        <v>73.900000000000006</v>
      </c>
      <c r="R456" s="10">
        <v>74.67</v>
      </c>
      <c r="S456" s="10">
        <v>98.6</v>
      </c>
      <c r="T456" s="10">
        <v>94.56</v>
      </c>
      <c r="U456" s="10">
        <v>93.12</v>
      </c>
    </row>
    <row r="457" spans="1:21" x14ac:dyDescent="0.25">
      <c r="A457" s="9">
        <v>454</v>
      </c>
      <c r="B457" s="8">
        <f t="shared" si="397"/>
        <v>10</v>
      </c>
      <c r="C457" s="9">
        <f t="shared" si="398"/>
        <v>22</v>
      </c>
      <c r="D457" s="12">
        <v>69792.084384877657</v>
      </c>
      <c r="E457" s="12">
        <v>13395.146712748399</v>
      </c>
      <c r="F457" s="12">
        <v>4460.3364368638831</v>
      </c>
      <c r="G457" s="12">
        <v>5235.3099314566052</v>
      </c>
      <c r="H457" s="12">
        <v>4768.5431877234842</v>
      </c>
      <c r="I457" s="12">
        <f t="shared" ref="I457:K457" si="419">I409</f>
        <v>1801.986996592623</v>
      </c>
      <c r="J457" s="12">
        <f t="shared" si="419"/>
        <v>1803.3519800140912</v>
      </c>
      <c r="K457" s="12">
        <f t="shared" si="419"/>
        <v>1384.641580753758</v>
      </c>
      <c r="L457" s="10">
        <v>69.819999999999993</v>
      </c>
      <c r="M457" s="10">
        <v>77.22</v>
      </c>
      <c r="N457" s="9">
        <v>17</v>
      </c>
      <c r="O457" s="11">
        <v>7.1087363013698628</v>
      </c>
      <c r="P457" s="10">
        <v>83.12</v>
      </c>
      <c r="Q457" s="10">
        <v>79.12</v>
      </c>
      <c r="R457" s="10">
        <v>80.5</v>
      </c>
      <c r="S457" s="10">
        <v>96.24</v>
      </c>
      <c r="T457" s="10">
        <v>92.3</v>
      </c>
      <c r="U457" s="10">
        <v>91.95</v>
      </c>
    </row>
    <row r="458" spans="1:21" x14ac:dyDescent="0.25">
      <c r="A458" s="9">
        <v>455</v>
      </c>
      <c r="B458" s="8">
        <f t="shared" si="397"/>
        <v>10</v>
      </c>
      <c r="C458" s="9">
        <f t="shared" si="398"/>
        <v>23</v>
      </c>
      <c r="D458" s="12">
        <v>69124.445106700514</v>
      </c>
      <c r="E458" s="12">
        <v>13322.656345612801</v>
      </c>
      <c r="F458" s="12">
        <v>4496.9716965040661</v>
      </c>
      <c r="G458" s="12">
        <v>5275.4204643424546</v>
      </c>
      <c r="H458" s="12">
        <v>4790.1754244102385</v>
      </c>
      <c r="I458" s="12">
        <f t="shared" ref="I458:K458" si="420">I410</f>
        <v>1801.986996592623</v>
      </c>
      <c r="J458" s="12">
        <f t="shared" si="420"/>
        <v>2158.801823745936</v>
      </c>
      <c r="K458" s="12">
        <f t="shared" si="420"/>
        <v>1444.1571525506681</v>
      </c>
      <c r="L458" s="10">
        <v>67.25</v>
      </c>
      <c r="M458" s="10">
        <v>73.069999999999993</v>
      </c>
      <c r="N458" s="9">
        <v>11</v>
      </c>
      <c r="O458" s="11">
        <v>5.3708002283105021</v>
      </c>
      <c r="P458" s="10">
        <v>75.61</v>
      </c>
      <c r="Q458" s="10">
        <v>73.819999999999993</v>
      </c>
      <c r="R458" s="10">
        <v>73.39</v>
      </c>
      <c r="S458" s="10">
        <v>96.79</v>
      </c>
      <c r="T458" s="10">
        <v>92.39</v>
      </c>
      <c r="U458" s="10">
        <v>90.32</v>
      </c>
    </row>
    <row r="459" spans="1:21" x14ac:dyDescent="0.25">
      <c r="A459" s="9">
        <v>456</v>
      </c>
      <c r="B459" s="8">
        <f t="shared" si="397"/>
        <v>10</v>
      </c>
      <c r="C459" s="9">
        <f t="shared" si="398"/>
        <v>24</v>
      </c>
      <c r="D459" s="12">
        <v>69371.473364326594</v>
      </c>
      <c r="E459" s="12">
        <v>13494.7142589413</v>
      </c>
      <c r="F459" s="12">
        <v>4407.7340140745882</v>
      </c>
      <c r="G459" s="12">
        <v>5184.6966785107643</v>
      </c>
      <c r="H459" s="12">
        <v>4795.0805043442624</v>
      </c>
      <c r="I459" s="12">
        <f t="shared" ref="I459:K459" si="421">I411</f>
        <v>1749.1067310845046</v>
      </c>
      <c r="J459" s="12">
        <f t="shared" si="421"/>
        <v>1949.602406230407</v>
      </c>
      <c r="K459" s="12">
        <f t="shared" si="421"/>
        <v>1387.2315380050443</v>
      </c>
      <c r="L459" s="10">
        <v>70.709999999999994</v>
      </c>
      <c r="M459" s="10">
        <v>78.88</v>
      </c>
      <c r="N459" s="9">
        <v>17</v>
      </c>
      <c r="O459" s="11">
        <v>8.6817408675799079</v>
      </c>
      <c r="P459" s="10">
        <v>84.03</v>
      </c>
      <c r="Q459" s="10">
        <v>82.27</v>
      </c>
      <c r="R459" s="10">
        <v>79.95</v>
      </c>
      <c r="S459" s="10">
        <v>95.67</v>
      </c>
      <c r="T459" s="10">
        <v>91.52</v>
      </c>
      <c r="U459" s="10">
        <v>89.23</v>
      </c>
    </row>
    <row r="460" spans="1:21" x14ac:dyDescent="0.25">
      <c r="A460" s="9">
        <v>457</v>
      </c>
      <c r="B460" s="8">
        <f t="shared" si="397"/>
        <v>10</v>
      </c>
      <c r="C460" s="9">
        <f t="shared" si="398"/>
        <v>25</v>
      </c>
      <c r="D460" s="12">
        <v>68800.80017575869</v>
      </c>
      <c r="E460" s="12">
        <v>14937</v>
      </c>
      <c r="F460" s="12">
        <v>4477.7826768339446</v>
      </c>
      <c r="G460" s="12">
        <v>5274.537345749598</v>
      </c>
      <c r="H460" s="12">
        <v>4797.7953289031111</v>
      </c>
      <c r="I460" s="12">
        <f t="shared" ref="I460:K460" si="422">I412</f>
        <v>1899.4239753608742</v>
      </c>
      <c r="J460" s="12">
        <f t="shared" si="422"/>
        <v>1905.6459527338043</v>
      </c>
      <c r="K460" s="12">
        <f t="shared" si="422"/>
        <v>1449.658845280592</v>
      </c>
      <c r="L460" s="10">
        <v>67.83</v>
      </c>
      <c r="M460" s="10">
        <v>74.430000000000007</v>
      </c>
      <c r="N460" s="9">
        <v>16</v>
      </c>
      <c r="O460" s="11">
        <v>5.7408584474885842</v>
      </c>
      <c r="P460" s="10">
        <v>79.040000000000006</v>
      </c>
      <c r="Q460" s="10">
        <v>77.13</v>
      </c>
      <c r="R460" s="10">
        <v>76.650000000000006</v>
      </c>
      <c r="S460" s="10">
        <v>97.61</v>
      </c>
      <c r="T460" s="10">
        <v>94.45</v>
      </c>
      <c r="U460" s="10">
        <v>91.88</v>
      </c>
    </row>
    <row r="461" spans="1:21" x14ac:dyDescent="0.25">
      <c r="A461" s="9">
        <v>458</v>
      </c>
      <c r="B461" s="8">
        <f t="shared" si="397"/>
        <v>10</v>
      </c>
      <c r="C461" s="9">
        <f t="shared" si="398"/>
        <v>26</v>
      </c>
      <c r="D461" s="12">
        <v>68857.195493022213</v>
      </c>
      <c r="E461" s="12">
        <v>13494.7142589413</v>
      </c>
      <c r="F461" s="12">
        <v>4378.2455861323979</v>
      </c>
      <c r="G461" s="12">
        <v>5140.5704789725014</v>
      </c>
      <c r="H461" s="12">
        <v>4707.4110226501243</v>
      </c>
      <c r="I461" s="12">
        <f t="shared" ref="I461:K461" si="423">I413</f>
        <v>1771.577636404201</v>
      </c>
      <c r="J461" s="12">
        <f t="shared" si="423"/>
        <v>1805.6390673710623</v>
      </c>
      <c r="K461" s="12">
        <f t="shared" si="423"/>
        <v>1408.1722463371314</v>
      </c>
      <c r="L461" s="10">
        <v>65.010000000000005</v>
      </c>
      <c r="M461" s="10">
        <v>70.55</v>
      </c>
      <c r="N461" s="9">
        <v>12</v>
      </c>
      <c r="O461" s="11">
        <v>3.6833835616438355</v>
      </c>
      <c r="P461" s="10">
        <v>75.150000000000006</v>
      </c>
      <c r="Q461" s="10">
        <v>72.98</v>
      </c>
      <c r="R461" s="10">
        <v>73.52</v>
      </c>
      <c r="S461" s="10">
        <v>102.12</v>
      </c>
      <c r="T461" s="10">
        <v>97.66</v>
      </c>
      <c r="U461" s="10">
        <v>94.99</v>
      </c>
    </row>
    <row r="462" spans="1:21" x14ac:dyDescent="0.25">
      <c r="A462" s="9">
        <v>459</v>
      </c>
      <c r="B462" s="8">
        <f t="shared" si="397"/>
        <v>10</v>
      </c>
      <c r="C462" s="9">
        <f t="shared" si="398"/>
        <v>27</v>
      </c>
      <c r="D462" s="12">
        <v>69685.37205434269</v>
      </c>
      <c r="E462" s="12">
        <v>13395.146712748399</v>
      </c>
      <c r="F462" s="12">
        <v>4444.0525393701037</v>
      </c>
      <c r="G462" s="12">
        <v>5212.0249198363799</v>
      </c>
      <c r="H462" s="12">
        <v>4786.994427590249</v>
      </c>
      <c r="I462" s="12">
        <f t="shared" ref="I462:K462" si="424">I414</f>
        <v>1720.2366860558459</v>
      </c>
      <c r="J462" s="12">
        <f t="shared" si="424"/>
        <v>2279.2736089561804</v>
      </c>
      <c r="K462" s="12">
        <f t="shared" si="424"/>
        <v>1408.1722463371314</v>
      </c>
      <c r="L462" s="10">
        <v>74.569999999999993</v>
      </c>
      <c r="M462" s="10">
        <v>84.45</v>
      </c>
      <c r="N462" s="9">
        <v>26</v>
      </c>
      <c r="O462" s="11">
        <v>11.942013698630136</v>
      </c>
      <c r="P462" s="10">
        <v>87.79</v>
      </c>
      <c r="Q462" s="10">
        <v>85.98</v>
      </c>
      <c r="R462" s="10">
        <v>87.92</v>
      </c>
      <c r="S462" s="10">
        <v>88.16</v>
      </c>
      <c r="T462" s="10">
        <v>84.36</v>
      </c>
      <c r="U462" s="10">
        <v>88.29</v>
      </c>
    </row>
    <row r="463" spans="1:21" x14ac:dyDescent="0.25">
      <c r="A463" s="9">
        <v>460</v>
      </c>
      <c r="B463" s="8">
        <f t="shared" si="397"/>
        <v>10</v>
      </c>
      <c r="C463" s="9">
        <f t="shared" si="398"/>
        <v>28</v>
      </c>
      <c r="D463" s="12">
        <v>68939.768450174539</v>
      </c>
      <c r="E463" s="12">
        <v>14937</v>
      </c>
      <c r="F463" s="12">
        <v>4649.7273071654199</v>
      </c>
      <c r="G463" s="12">
        <v>5457.9346638549496</v>
      </c>
      <c r="H463" s="12">
        <v>4938.1900804158167</v>
      </c>
      <c r="I463" s="12">
        <f t="shared" ref="I463:K463" si="425">I415</f>
        <v>1801.986996592623</v>
      </c>
      <c r="J463" s="12">
        <f t="shared" si="425"/>
        <v>1803.3519800140912</v>
      </c>
      <c r="K463" s="12">
        <f t="shared" si="425"/>
        <v>1392.795889662626</v>
      </c>
      <c r="L463" s="10">
        <v>69.8</v>
      </c>
      <c r="M463" s="10">
        <v>77.599999999999994</v>
      </c>
      <c r="N463" s="9">
        <v>16</v>
      </c>
      <c r="O463" s="11">
        <v>7.545242009132421</v>
      </c>
      <c r="P463" s="10">
        <v>81.25</v>
      </c>
      <c r="Q463" s="10">
        <v>81.39</v>
      </c>
      <c r="R463" s="10">
        <v>79.88</v>
      </c>
      <c r="S463" s="10">
        <v>95.81</v>
      </c>
      <c r="T463" s="10">
        <v>93.39</v>
      </c>
      <c r="U463" s="10">
        <v>91.64</v>
      </c>
    </row>
    <row r="464" spans="1:21" x14ac:dyDescent="0.25">
      <c r="A464" s="9">
        <v>461</v>
      </c>
      <c r="B464" s="8">
        <f t="shared" si="397"/>
        <v>10</v>
      </c>
      <c r="C464" s="9">
        <f t="shared" si="398"/>
        <v>29</v>
      </c>
      <c r="D464" s="12">
        <v>68998.827031346242</v>
      </c>
      <c r="E464" s="12">
        <v>13494.7142589413</v>
      </c>
      <c r="F464" s="12">
        <v>4435.6881025951143</v>
      </c>
      <c r="G464" s="12">
        <v>5232.6808764920288</v>
      </c>
      <c r="H464" s="12">
        <v>4780.6021850678435</v>
      </c>
      <c r="I464" s="12">
        <f t="shared" ref="I464:K464" si="426">I416</f>
        <v>1899.4239753608742</v>
      </c>
      <c r="J464" s="12">
        <f t="shared" si="426"/>
        <v>1949.602406230407</v>
      </c>
      <c r="K464" s="12">
        <f t="shared" si="426"/>
        <v>1449.658845280592</v>
      </c>
      <c r="L464" s="10">
        <v>67.97</v>
      </c>
      <c r="M464" s="10">
        <v>74.55</v>
      </c>
      <c r="N464" s="9">
        <v>14</v>
      </c>
      <c r="O464" s="11">
        <v>6.000342465753425</v>
      </c>
      <c r="P464" s="10">
        <v>79.63</v>
      </c>
      <c r="Q464" s="10">
        <v>77</v>
      </c>
      <c r="R464" s="10">
        <v>77.63</v>
      </c>
      <c r="S464" s="10">
        <v>97.6</v>
      </c>
      <c r="T464" s="10">
        <v>94.08</v>
      </c>
      <c r="U464" s="10">
        <v>92.51</v>
      </c>
    </row>
    <row r="465" spans="1:21" x14ac:dyDescent="0.25">
      <c r="A465" s="9">
        <v>462</v>
      </c>
      <c r="B465" s="8">
        <f t="shared" si="397"/>
        <v>10</v>
      </c>
      <c r="C465" s="9">
        <f t="shared" si="398"/>
        <v>30</v>
      </c>
      <c r="D465" s="12">
        <v>69374.394068710477</v>
      </c>
      <c r="E465" s="12">
        <v>14937</v>
      </c>
      <c r="F465" s="12">
        <v>4454.7059338589279</v>
      </c>
      <c r="G465" s="12">
        <v>5256.581251409717</v>
      </c>
      <c r="H465" s="12">
        <v>4834.5166723075527</v>
      </c>
      <c r="I465" s="12">
        <f t="shared" ref="I465:K465" si="427">I417</f>
        <v>1708.6313835625863</v>
      </c>
      <c r="J465" s="12">
        <f t="shared" si="427"/>
        <v>2279.2736089561804</v>
      </c>
      <c r="K465" s="12">
        <f t="shared" si="427"/>
        <v>1392.795889662626</v>
      </c>
      <c r="L465" s="10">
        <v>77.33</v>
      </c>
      <c r="M465" s="10">
        <v>90.13</v>
      </c>
      <c r="N465" s="9">
        <v>30</v>
      </c>
      <c r="O465" s="11">
        <v>14.656335616438355</v>
      </c>
      <c r="P465" s="10">
        <v>92.35</v>
      </c>
      <c r="Q465" s="10">
        <v>91.43</v>
      </c>
      <c r="R465" s="10">
        <v>90.87</v>
      </c>
      <c r="S465" s="10">
        <v>85.36</v>
      </c>
      <c r="T465" s="10">
        <v>81.819999999999993</v>
      </c>
      <c r="U465" s="10">
        <v>85.37</v>
      </c>
    </row>
    <row r="466" spans="1:21" x14ac:dyDescent="0.25">
      <c r="A466" s="9">
        <v>463</v>
      </c>
      <c r="B466" s="8">
        <f t="shared" si="397"/>
        <v>10</v>
      </c>
      <c r="C466" s="9">
        <f t="shared" si="398"/>
        <v>31</v>
      </c>
      <c r="D466" s="12">
        <v>68375.419238504139</v>
      </c>
      <c r="E466" s="12">
        <v>14937</v>
      </c>
      <c r="F466" s="12">
        <v>4482.9460658391172</v>
      </c>
      <c r="G466" s="12">
        <v>5310.4720738477481</v>
      </c>
      <c r="H466" s="12">
        <v>4896.1569595711117</v>
      </c>
      <c r="I466" s="12">
        <f t="shared" ref="I466:K466" si="428">I418</f>
        <v>1758.6374377103941</v>
      </c>
      <c r="J466" s="12">
        <f t="shared" si="428"/>
        <v>1948.2375674878895</v>
      </c>
      <c r="K466" s="12">
        <f t="shared" si="428"/>
        <v>1392.795889662626</v>
      </c>
      <c r="L466" s="10">
        <v>64.400000000000006</v>
      </c>
      <c r="M466" s="10">
        <v>69.45</v>
      </c>
      <c r="N466" s="9">
        <v>6</v>
      </c>
      <c r="O466" s="11">
        <v>3.4647876712328767</v>
      </c>
      <c r="P466" s="10">
        <v>73.900000000000006</v>
      </c>
      <c r="Q466" s="10">
        <v>73.44</v>
      </c>
      <c r="R466" s="10">
        <v>72.03</v>
      </c>
      <c r="S466" s="10">
        <v>101.53</v>
      </c>
      <c r="T466" s="10">
        <v>98.71</v>
      </c>
      <c r="U466" s="10">
        <v>93.82</v>
      </c>
    </row>
    <row r="467" spans="1:21" x14ac:dyDescent="0.25">
      <c r="A467" s="9">
        <v>464</v>
      </c>
      <c r="B467" s="8">
        <f t="shared" si="397"/>
        <v>10</v>
      </c>
      <c r="C467" s="9">
        <f t="shared" si="398"/>
        <v>32</v>
      </c>
      <c r="D467" s="12">
        <v>69351.331379785799</v>
      </c>
      <c r="E467" s="12">
        <v>13494.7142589413</v>
      </c>
      <c r="F467" s="12">
        <v>4442.2402807296139</v>
      </c>
      <c r="G467" s="12">
        <v>5253.0100324912537</v>
      </c>
      <c r="H467" s="12">
        <v>4770.7783791384745</v>
      </c>
      <c r="I467" s="12">
        <f t="shared" ref="I467:K467" si="429">I419</f>
        <v>1807.4741893994894</v>
      </c>
      <c r="J467" s="12">
        <f t="shared" si="429"/>
        <v>1936.4601549283345</v>
      </c>
      <c r="K467" s="12">
        <f t="shared" si="429"/>
        <v>1459.3231655101772</v>
      </c>
      <c r="L467" s="10">
        <v>69.13</v>
      </c>
      <c r="M467" s="10">
        <v>76.849999999999994</v>
      </c>
      <c r="N467" s="9">
        <v>18</v>
      </c>
      <c r="O467" s="11">
        <v>7.5835684931506844</v>
      </c>
      <c r="P467" s="10">
        <v>79.87</v>
      </c>
      <c r="Q467" s="10">
        <v>77.63</v>
      </c>
      <c r="R467" s="10">
        <v>77.89</v>
      </c>
      <c r="S467" s="10">
        <v>94.5</v>
      </c>
      <c r="T467" s="10">
        <v>90.03</v>
      </c>
      <c r="U467" s="10">
        <v>89.61</v>
      </c>
    </row>
    <row r="468" spans="1:21" x14ac:dyDescent="0.25">
      <c r="A468" s="9">
        <v>465</v>
      </c>
      <c r="B468" s="8">
        <f t="shared" si="397"/>
        <v>10</v>
      </c>
      <c r="C468" s="9">
        <f t="shared" si="398"/>
        <v>33</v>
      </c>
      <c r="D468" s="12">
        <v>68740.378649602688</v>
      </c>
      <c r="E468" s="12">
        <v>13494.7142589413</v>
      </c>
      <c r="F468" s="12">
        <v>4420.4038871094072</v>
      </c>
      <c r="G468" s="12">
        <v>5253.1846234389586</v>
      </c>
      <c r="H468" s="12">
        <v>4781.7352469908919</v>
      </c>
      <c r="I468" s="12">
        <f t="shared" ref="I468:K468" si="430">I420</f>
        <v>1663.252835849476</v>
      </c>
      <c r="J468" s="12">
        <f t="shared" si="430"/>
        <v>1787.5087137833416</v>
      </c>
      <c r="K468" s="12">
        <f t="shared" si="430"/>
        <v>1355.6446414280431</v>
      </c>
      <c r="L468" s="10">
        <v>66.36</v>
      </c>
      <c r="M468" s="10">
        <v>72.38</v>
      </c>
      <c r="N468" s="9">
        <v>10</v>
      </c>
      <c r="O468" s="11">
        <v>4.9995776255707769</v>
      </c>
      <c r="P468" s="10">
        <v>75.69</v>
      </c>
      <c r="Q468" s="10">
        <v>74.290000000000006</v>
      </c>
      <c r="R468" s="10">
        <v>74.040000000000006</v>
      </c>
      <c r="S468" s="10">
        <v>98.61</v>
      </c>
      <c r="T468" s="10">
        <v>94.7</v>
      </c>
      <c r="U468" s="10">
        <v>92.37</v>
      </c>
    </row>
    <row r="469" spans="1:21" x14ac:dyDescent="0.25">
      <c r="A469" s="9">
        <v>466</v>
      </c>
      <c r="B469" s="8">
        <f t="shared" si="397"/>
        <v>10</v>
      </c>
      <c r="C469" s="9">
        <f t="shared" si="398"/>
        <v>34</v>
      </c>
      <c r="D469" s="12">
        <v>68751.962483500887</v>
      </c>
      <c r="E469" s="12">
        <v>13494.7142589413</v>
      </c>
      <c r="F469" s="12">
        <v>4505.3976097568848</v>
      </c>
      <c r="G469" s="12">
        <v>5331.0428424963575</v>
      </c>
      <c r="H469" s="12">
        <v>4896.7830646049306</v>
      </c>
      <c r="I469" s="12">
        <f t="shared" ref="I469:K469" si="431">I421</f>
        <v>1899.4239753608742</v>
      </c>
      <c r="J469" s="12">
        <f t="shared" si="431"/>
        <v>2069.1571349351952</v>
      </c>
      <c r="K469" s="12">
        <f t="shared" si="431"/>
        <v>1482.8699405609334</v>
      </c>
      <c r="L469" s="10">
        <v>73.19</v>
      </c>
      <c r="M469" s="10">
        <v>83.06</v>
      </c>
      <c r="N469" s="9">
        <v>19</v>
      </c>
      <c r="O469" s="11">
        <v>11.561456621004565</v>
      </c>
      <c r="P469" s="10">
        <v>87.68</v>
      </c>
      <c r="Q469" s="10">
        <v>85.75</v>
      </c>
      <c r="R469" s="10">
        <v>84.21</v>
      </c>
      <c r="S469" s="10">
        <v>90.94</v>
      </c>
      <c r="T469" s="10">
        <v>86.78</v>
      </c>
      <c r="U469" s="10">
        <v>87.37</v>
      </c>
    </row>
    <row r="470" spans="1:21" x14ac:dyDescent="0.25">
      <c r="A470" s="9">
        <v>467</v>
      </c>
      <c r="B470" s="8">
        <f t="shared" si="397"/>
        <v>10</v>
      </c>
      <c r="C470" s="9">
        <f t="shared" si="398"/>
        <v>35</v>
      </c>
      <c r="D470" s="12">
        <v>69544.646485466015</v>
      </c>
      <c r="E470" s="12">
        <v>13494.7142589413</v>
      </c>
      <c r="F470" s="12">
        <v>4431.0209924716955</v>
      </c>
      <c r="G470" s="12">
        <v>5256.0025691666206</v>
      </c>
      <c r="H470" s="12">
        <v>4783.9505443841354</v>
      </c>
      <c r="I470" s="12">
        <f t="shared" ref="I470:K470" si="432">I422</f>
        <v>1737.1286145508091</v>
      </c>
      <c r="J470" s="12">
        <f t="shared" si="432"/>
        <v>1868.6409230518389</v>
      </c>
      <c r="K470" s="12">
        <f t="shared" si="432"/>
        <v>1355.6446414280431</v>
      </c>
      <c r="L470" s="10">
        <v>68.03</v>
      </c>
      <c r="M470" s="10">
        <v>74.78</v>
      </c>
      <c r="N470" s="9">
        <v>21</v>
      </c>
      <c r="O470" s="11">
        <v>5.5929280821917811</v>
      </c>
      <c r="P470" s="10">
        <v>79.52</v>
      </c>
      <c r="Q470" s="10">
        <v>77.97</v>
      </c>
      <c r="R470" s="10">
        <v>77.41</v>
      </c>
      <c r="S470" s="10">
        <v>99.47</v>
      </c>
      <c r="T470" s="10">
        <v>95.58</v>
      </c>
      <c r="U470" s="10">
        <v>92.98</v>
      </c>
    </row>
    <row r="471" spans="1:21" x14ac:dyDescent="0.25">
      <c r="A471" s="9">
        <v>468</v>
      </c>
      <c r="B471" s="8">
        <f t="shared" si="397"/>
        <v>10</v>
      </c>
      <c r="C471" s="9">
        <f t="shared" si="398"/>
        <v>36</v>
      </c>
      <c r="D471" s="12">
        <v>69156.60436381177</v>
      </c>
      <c r="E471" s="12">
        <v>13494.7142589413</v>
      </c>
      <c r="F471" s="12">
        <v>4535.6911266931847</v>
      </c>
      <c r="G471" s="12">
        <v>5371.5951783130768</v>
      </c>
      <c r="H471" s="12">
        <v>4903.4204380140991</v>
      </c>
      <c r="I471" s="12">
        <f t="shared" ref="I471:K471" si="433">I423</f>
        <v>1663.252835849476</v>
      </c>
      <c r="J471" s="12">
        <f t="shared" si="433"/>
        <v>1760.9619183355358</v>
      </c>
      <c r="K471" s="12">
        <f t="shared" si="433"/>
        <v>1317.9343970579189</v>
      </c>
      <c r="L471" s="10">
        <v>67.31</v>
      </c>
      <c r="M471" s="10">
        <v>73.069999999999993</v>
      </c>
      <c r="N471" s="9">
        <v>11</v>
      </c>
      <c r="O471" s="11">
        <v>5.1095251141552511</v>
      </c>
      <c r="P471" s="10">
        <v>77.13</v>
      </c>
      <c r="Q471" s="10">
        <v>74.91</v>
      </c>
      <c r="R471" s="10">
        <v>75.849999999999994</v>
      </c>
      <c r="S471" s="10">
        <v>98.13</v>
      </c>
      <c r="T471" s="10">
        <v>94.11</v>
      </c>
      <c r="U471" s="10">
        <v>92.63</v>
      </c>
    </row>
    <row r="472" spans="1:21" x14ac:dyDescent="0.25">
      <c r="A472" s="9">
        <v>469</v>
      </c>
      <c r="B472" s="8">
        <f t="shared" si="397"/>
        <v>10</v>
      </c>
      <c r="C472" s="9">
        <f t="shared" si="398"/>
        <v>37</v>
      </c>
      <c r="D472" s="12">
        <v>69006.851446208864</v>
      </c>
      <c r="E472" s="12">
        <v>13494.7142589413</v>
      </c>
      <c r="F472" s="12">
        <v>4370.4879912504721</v>
      </c>
      <c r="G472" s="12">
        <v>5166.2447835244193</v>
      </c>
      <c r="H472" s="12">
        <v>4777.1189010458502</v>
      </c>
      <c r="I472" s="12">
        <f t="shared" ref="I472:K472" si="434">I424</f>
        <v>1708.6313835625863</v>
      </c>
      <c r="J472" s="12">
        <f t="shared" si="434"/>
        <v>1770.2829760470761</v>
      </c>
      <c r="K472" s="12">
        <f t="shared" si="434"/>
        <v>1355.6446414280431</v>
      </c>
      <c r="L472" s="10">
        <v>67.83</v>
      </c>
      <c r="M472" s="10">
        <v>74.44</v>
      </c>
      <c r="N472" s="9">
        <v>16</v>
      </c>
      <c r="O472" s="11">
        <v>5.8836712328767122</v>
      </c>
      <c r="P472" s="10">
        <v>78.05</v>
      </c>
      <c r="Q472" s="10">
        <v>76.91</v>
      </c>
      <c r="R472" s="10">
        <v>76.44</v>
      </c>
      <c r="S472" s="10">
        <v>98.23</v>
      </c>
      <c r="T472" s="10">
        <v>94.33</v>
      </c>
      <c r="U472" s="10">
        <v>92.05</v>
      </c>
    </row>
    <row r="473" spans="1:21" x14ac:dyDescent="0.25">
      <c r="A473" s="9">
        <v>470</v>
      </c>
      <c r="B473" s="8">
        <f t="shared" si="397"/>
        <v>10</v>
      </c>
      <c r="C473" s="9">
        <f t="shared" si="398"/>
        <v>38</v>
      </c>
      <c r="D473" s="12">
        <v>68860.10822081723</v>
      </c>
      <c r="E473" s="12">
        <v>14937</v>
      </c>
      <c r="F473" s="12">
        <v>4402.0389252510749</v>
      </c>
      <c r="G473" s="12">
        <v>5217.0707881816606</v>
      </c>
      <c r="H473" s="12">
        <v>4793.1605474149883</v>
      </c>
      <c r="I473" s="12">
        <f t="shared" ref="I473:K473" si="435">I425</f>
        <v>1801.986996592623</v>
      </c>
      <c r="J473" s="12">
        <f t="shared" si="435"/>
        <v>1803.3519800140912</v>
      </c>
      <c r="K473" s="12">
        <f t="shared" si="435"/>
        <v>1408.1722463371314</v>
      </c>
      <c r="L473" s="10">
        <v>75.989999999999995</v>
      </c>
      <c r="M473" s="10">
        <v>87.28</v>
      </c>
      <c r="N473" s="9">
        <v>29</v>
      </c>
      <c r="O473" s="11">
        <v>13.175368721461187</v>
      </c>
      <c r="P473" s="10">
        <v>89.35</v>
      </c>
      <c r="Q473" s="10">
        <v>87.18</v>
      </c>
      <c r="R473" s="10">
        <v>88.56</v>
      </c>
      <c r="S473" s="10">
        <v>86.93</v>
      </c>
      <c r="T473" s="10">
        <v>82.46</v>
      </c>
      <c r="U473" s="10">
        <v>86.83</v>
      </c>
    </row>
    <row r="474" spans="1:21" x14ac:dyDescent="0.25">
      <c r="A474" s="9">
        <v>471</v>
      </c>
      <c r="B474" s="8">
        <f t="shared" si="397"/>
        <v>10</v>
      </c>
      <c r="C474" s="9">
        <f t="shared" si="398"/>
        <v>39</v>
      </c>
      <c r="D474" s="12">
        <v>69296.645509143287</v>
      </c>
      <c r="E474" s="12">
        <v>13494.7142589413</v>
      </c>
      <c r="F474" s="12">
        <v>4464.1111909974079</v>
      </c>
      <c r="G474" s="12">
        <v>5282.511449908603</v>
      </c>
      <c r="H474" s="12">
        <v>4791.5352944348751</v>
      </c>
      <c r="I474" s="12">
        <f t="shared" ref="I474:K474" si="436">I426</f>
        <v>1720.2366860558459</v>
      </c>
      <c r="J474" s="12">
        <f t="shared" si="436"/>
        <v>1760.9619183355358</v>
      </c>
      <c r="K474" s="12">
        <f t="shared" si="436"/>
        <v>1355.6446414280431</v>
      </c>
      <c r="L474" s="10">
        <v>67.09</v>
      </c>
      <c r="M474" s="10">
        <v>72.53</v>
      </c>
      <c r="N474" s="9">
        <v>14</v>
      </c>
      <c r="O474" s="11">
        <v>4.4010182648401832</v>
      </c>
      <c r="P474" s="10">
        <v>76</v>
      </c>
      <c r="Q474" s="10">
        <v>74.52</v>
      </c>
      <c r="R474" s="10">
        <v>74.69</v>
      </c>
      <c r="S474" s="10">
        <v>98.93</v>
      </c>
      <c r="T474" s="10">
        <v>95</v>
      </c>
      <c r="U474" s="10">
        <v>92.53</v>
      </c>
    </row>
    <row r="475" spans="1:21" x14ac:dyDescent="0.25">
      <c r="A475" s="9">
        <v>472</v>
      </c>
      <c r="B475" s="8">
        <f t="shared" si="397"/>
        <v>10</v>
      </c>
      <c r="C475" s="9">
        <f t="shared" si="398"/>
        <v>40</v>
      </c>
      <c r="D475" s="12">
        <v>68677.419436630124</v>
      </c>
      <c r="E475" s="12">
        <v>14937</v>
      </c>
      <c r="F475" s="12">
        <v>4470.9850274700857</v>
      </c>
      <c r="G475" s="12">
        <v>5333.4644198684018</v>
      </c>
      <c r="H475" s="12">
        <v>4862.0111957808531</v>
      </c>
      <c r="I475" s="12">
        <f t="shared" ref="I475:K475" si="437">I427</f>
        <v>1899.4239753608742</v>
      </c>
      <c r="J475" s="12">
        <f t="shared" si="437"/>
        <v>2279.2736089561804</v>
      </c>
      <c r="K475" s="12">
        <f t="shared" si="437"/>
        <v>1449.658845280592</v>
      </c>
      <c r="L475" s="10">
        <v>72.59</v>
      </c>
      <c r="M475" s="10">
        <v>82.57</v>
      </c>
      <c r="N475" s="9">
        <v>22</v>
      </c>
      <c r="O475" s="11">
        <v>10.473607305936072</v>
      </c>
      <c r="P475" s="10">
        <v>85.97</v>
      </c>
      <c r="Q475" s="10">
        <v>85.72</v>
      </c>
      <c r="R475" s="10">
        <v>83.91</v>
      </c>
      <c r="S475" s="10">
        <v>92.74</v>
      </c>
      <c r="T475" s="10">
        <v>89.48</v>
      </c>
      <c r="U475" s="10">
        <v>89.24</v>
      </c>
    </row>
    <row r="476" spans="1:21" x14ac:dyDescent="0.25">
      <c r="A476" s="9">
        <v>473</v>
      </c>
      <c r="B476" s="8">
        <f t="shared" si="397"/>
        <v>10</v>
      </c>
      <c r="C476" s="9">
        <f t="shared" si="398"/>
        <v>41</v>
      </c>
      <c r="D476" s="12">
        <v>68747.769725027116</v>
      </c>
      <c r="E476" s="12">
        <v>13322.656345612801</v>
      </c>
      <c r="F476" s="12">
        <v>4540.0529103296285</v>
      </c>
      <c r="G476" s="12">
        <v>5377.0652458903714</v>
      </c>
      <c r="H476" s="12">
        <v>4878.8376076083096</v>
      </c>
      <c r="I476" s="12">
        <f t="shared" ref="I476:K476" si="438">I428</f>
        <v>1810.9535057425526</v>
      </c>
      <c r="J476" s="12">
        <f t="shared" si="438"/>
        <v>2279.2736089561804</v>
      </c>
      <c r="K476" s="12">
        <f t="shared" si="438"/>
        <v>1444.1571525506681</v>
      </c>
      <c r="L476" s="10">
        <v>63.74</v>
      </c>
      <c r="M476" s="10">
        <v>67.599999999999994</v>
      </c>
      <c r="N476" s="9">
        <v>9</v>
      </c>
      <c r="O476" s="11">
        <v>2.1029897260273973</v>
      </c>
      <c r="P476" s="10">
        <v>72.349999999999994</v>
      </c>
      <c r="Q476" s="10">
        <v>70.61</v>
      </c>
      <c r="R476" s="10">
        <v>70.19</v>
      </c>
      <c r="S476" s="10">
        <v>102.65</v>
      </c>
      <c r="T476" s="10">
        <v>98.49</v>
      </c>
      <c r="U476" s="10">
        <v>94.31</v>
      </c>
    </row>
    <row r="477" spans="1:21" x14ac:dyDescent="0.25">
      <c r="A477" s="9">
        <v>474</v>
      </c>
      <c r="B477" s="8">
        <f t="shared" si="397"/>
        <v>10</v>
      </c>
      <c r="C477" s="9">
        <f t="shared" si="398"/>
        <v>42</v>
      </c>
      <c r="D477" s="12">
        <v>69202.290536857967</v>
      </c>
      <c r="E477" s="12">
        <v>14937</v>
      </c>
      <c r="F477" s="12">
        <v>4393.6578084412567</v>
      </c>
      <c r="G477" s="12">
        <v>5148.2148912781904</v>
      </c>
      <c r="H477" s="12">
        <v>4791.6018672483806</v>
      </c>
      <c r="I477" s="12">
        <f t="shared" ref="I477:K477" si="439">I429</f>
        <v>1790.4880880994378</v>
      </c>
      <c r="J477" s="12">
        <f t="shared" si="439"/>
        <v>1767.6822692302969</v>
      </c>
      <c r="K477" s="12">
        <f t="shared" si="439"/>
        <v>1296.1055660641784</v>
      </c>
      <c r="L477" s="10">
        <v>75.58</v>
      </c>
      <c r="M477" s="10">
        <v>86.75</v>
      </c>
      <c r="N477" s="9">
        <v>24</v>
      </c>
      <c r="O477" s="11">
        <v>12.609452054794518</v>
      </c>
      <c r="P477" s="10">
        <v>92.51</v>
      </c>
      <c r="Q477" s="10">
        <v>92.16</v>
      </c>
      <c r="R477" s="10">
        <v>89.55</v>
      </c>
      <c r="S477" s="10">
        <v>90.38</v>
      </c>
      <c r="T477" s="10">
        <v>88.92</v>
      </c>
      <c r="U477" s="10">
        <v>88.73</v>
      </c>
    </row>
    <row r="478" spans="1:21" x14ac:dyDescent="0.25">
      <c r="A478" s="9">
        <v>475</v>
      </c>
      <c r="B478" s="8">
        <f t="shared" si="397"/>
        <v>10</v>
      </c>
      <c r="C478" s="9">
        <f t="shared" si="398"/>
        <v>43</v>
      </c>
      <c r="D478" s="12">
        <v>68772.569184484324</v>
      </c>
      <c r="E478" s="12">
        <v>13494.7142589413</v>
      </c>
      <c r="F478" s="12">
        <v>4474.6562234735256</v>
      </c>
      <c r="G478" s="12">
        <v>5263.2426309252633</v>
      </c>
      <c r="H478" s="12">
        <v>4823.8939590218961</v>
      </c>
      <c r="I478" s="12">
        <f t="shared" ref="I478:K478" si="440">I430</f>
        <v>1749.1067310845046</v>
      </c>
      <c r="J478" s="12">
        <f t="shared" si="440"/>
        <v>1941.7532524335584</v>
      </c>
      <c r="K478" s="12">
        <f t="shared" si="440"/>
        <v>1408.1722463371314</v>
      </c>
      <c r="L478" s="10">
        <v>78.989999999999995</v>
      </c>
      <c r="M478" s="10">
        <v>90.38</v>
      </c>
      <c r="N478" s="9">
        <v>33</v>
      </c>
      <c r="O478" s="11">
        <v>16.769010273972604</v>
      </c>
      <c r="P478" s="10">
        <v>90.62</v>
      </c>
      <c r="Q478" s="10">
        <v>91.21</v>
      </c>
      <c r="R478" s="10">
        <v>93</v>
      </c>
      <c r="S478" s="10">
        <v>78.31</v>
      </c>
      <c r="T478" s="10">
        <v>75.61</v>
      </c>
      <c r="U478" s="10">
        <v>83.31</v>
      </c>
    </row>
    <row r="479" spans="1:21" x14ac:dyDescent="0.25">
      <c r="A479" s="9">
        <v>476</v>
      </c>
      <c r="B479" s="8">
        <f t="shared" si="397"/>
        <v>10</v>
      </c>
      <c r="C479" s="9">
        <f t="shared" si="398"/>
        <v>44</v>
      </c>
      <c r="D479" s="12">
        <v>68908.389987059927</v>
      </c>
      <c r="E479" s="12">
        <v>14937</v>
      </c>
      <c r="F479" s="12">
        <v>4328.9908870851086</v>
      </c>
      <c r="G479" s="12">
        <v>5184.1534625293725</v>
      </c>
      <c r="H479" s="12">
        <v>4802.7167395864471</v>
      </c>
      <c r="I479" s="12">
        <f t="shared" ref="I479:K479" si="441">I431</f>
        <v>1718.5930356860395</v>
      </c>
      <c r="J479" s="12">
        <f t="shared" si="441"/>
        <v>2279.2736089561804</v>
      </c>
      <c r="K479" s="12">
        <f t="shared" si="441"/>
        <v>1323.3186160933503</v>
      </c>
      <c r="L479" s="10">
        <v>66.78</v>
      </c>
      <c r="M479" s="10">
        <v>72.84</v>
      </c>
      <c r="N479" s="9">
        <v>19</v>
      </c>
      <c r="O479" s="11">
        <v>5.3204988584474897</v>
      </c>
      <c r="P479" s="10">
        <v>77.25</v>
      </c>
      <c r="Q479" s="10">
        <v>76.650000000000006</v>
      </c>
      <c r="R479" s="10">
        <v>75.540000000000006</v>
      </c>
      <c r="S479" s="10">
        <v>99.72</v>
      </c>
      <c r="T479" s="10">
        <v>96.57</v>
      </c>
      <c r="U479" s="10">
        <v>92.88</v>
      </c>
    </row>
    <row r="480" spans="1:21" x14ac:dyDescent="0.25">
      <c r="A480" s="9">
        <v>477</v>
      </c>
      <c r="B480" s="8">
        <f t="shared" si="397"/>
        <v>10</v>
      </c>
      <c r="C480" s="9">
        <f t="shared" si="398"/>
        <v>45</v>
      </c>
      <c r="D480" s="12">
        <v>68549.823621581556</v>
      </c>
      <c r="E480" s="12">
        <v>13494.7142589413</v>
      </c>
      <c r="F480" s="12">
        <v>4498.9734875664917</v>
      </c>
      <c r="G480" s="12">
        <v>5344.8768644825723</v>
      </c>
      <c r="H480" s="12">
        <v>4874.0018836103136</v>
      </c>
      <c r="I480" s="12">
        <f t="shared" ref="I480:K480" si="442">I432</f>
        <v>1790.4880880994378</v>
      </c>
      <c r="J480" s="12">
        <f t="shared" si="442"/>
        <v>1941.7532524335584</v>
      </c>
      <c r="K480" s="12">
        <f t="shared" si="442"/>
        <v>1359.4961480299387</v>
      </c>
      <c r="L480" s="10">
        <v>70.069999999999993</v>
      </c>
      <c r="M480" s="10">
        <v>78.569999999999993</v>
      </c>
      <c r="N480" s="9">
        <v>17</v>
      </c>
      <c r="O480" s="11">
        <v>8.9224965753424659</v>
      </c>
      <c r="P480" s="10">
        <v>83.27</v>
      </c>
      <c r="Q480" s="10">
        <v>82.27</v>
      </c>
      <c r="R480" s="10">
        <v>80.38</v>
      </c>
      <c r="S480" s="10">
        <v>95.46</v>
      </c>
      <c r="T480" s="10">
        <v>91.7</v>
      </c>
      <c r="U480" s="10">
        <v>90.57</v>
      </c>
    </row>
    <row r="481" spans="1:21" x14ac:dyDescent="0.25">
      <c r="A481" s="9">
        <v>478</v>
      </c>
      <c r="B481" s="8">
        <f t="shared" si="397"/>
        <v>10</v>
      </c>
      <c r="C481" s="9">
        <f t="shared" si="398"/>
        <v>46</v>
      </c>
      <c r="D481" s="12">
        <v>68459.105088840282</v>
      </c>
      <c r="E481" s="12">
        <v>12083.6630098721</v>
      </c>
      <c r="F481" s="12">
        <v>4542.6004102518646</v>
      </c>
      <c r="G481" s="12">
        <v>5439.8568164013168</v>
      </c>
      <c r="H481" s="12">
        <v>4957.5375083094705</v>
      </c>
      <c r="I481" s="12">
        <f t="shared" ref="I481:K481" si="443">I433</f>
        <v>1899.4239753608742</v>
      </c>
      <c r="J481" s="12">
        <f t="shared" si="443"/>
        <v>2279.2736089561804</v>
      </c>
      <c r="K481" s="12">
        <f t="shared" si="443"/>
        <v>1459.3231655101772</v>
      </c>
      <c r="L481" s="10">
        <v>61.61</v>
      </c>
      <c r="M481" s="10">
        <v>64.22</v>
      </c>
      <c r="N481" s="9">
        <v>3</v>
      </c>
      <c r="O481" s="11">
        <v>0.91744178082191774</v>
      </c>
      <c r="P481" s="10">
        <v>69.47</v>
      </c>
      <c r="Q481" s="10">
        <v>69.599999999999994</v>
      </c>
      <c r="R481" s="10">
        <v>67.63</v>
      </c>
      <c r="S481" s="10">
        <v>104.25</v>
      </c>
      <c r="T481" s="10">
        <v>101.73</v>
      </c>
      <c r="U481" s="10">
        <v>94.95</v>
      </c>
    </row>
    <row r="482" spans="1:21" x14ac:dyDescent="0.25">
      <c r="A482" s="9">
        <v>479</v>
      </c>
      <c r="B482" s="8">
        <f t="shared" si="397"/>
        <v>10</v>
      </c>
      <c r="C482" s="9">
        <f t="shared" si="398"/>
        <v>47</v>
      </c>
      <c r="D482" s="12">
        <v>68945.020447550065</v>
      </c>
      <c r="E482" s="12">
        <v>13322.656345612801</v>
      </c>
      <c r="F482" s="12">
        <v>4536.1554494840366</v>
      </c>
      <c r="G482" s="12">
        <v>5452.3874333380518</v>
      </c>
      <c r="H482" s="12">
        <v>4949.4443762454239</v>
      </c>
      <c r="I482" s="12">
        <f t="shared" ref="I482:K482" si="444">I434</f>
        <v>1844.1433166633951</v>
      </c>
      <c r="J482" s="12">
        <f t="shared" si="444"/>
        <v>2204.3444810969213</v>
      </c>
      <c r="K482" s="12">
        <f t="shared" si="444"/>
        <v>1484.5989976041069</v>
      </c>
      <c r="L482" s="10">
        <v>71.290000000000006</v>
      </c>
      <c r="M482" s="10">
        <v>78.75</v>
      </c>
      <c r="N482" s="9">
        <v>18</v>
      </c>
      <c r="O482" s="11">
        <v>8.5464452054794542</v>
      </c>
      <c r="P482" s="10">
        <v>79.33</v>
      </c>
      <c r="Q482" s="10">
        <v>77.319999999999993</v>
      </c>
      <c r="R482" s="10">
        <v>78.650000000000006</v>
      </c>
      <c r="S482" s="10">
        <v>90.61</v>
      </c>
      <c r="T482" s="10">
        <v>85.35</v>
      </c>
      <c r="U482" s="10">
        <v>87.21</v>
      </c>
    </row>
    <row r="483" spans="1:21" x14ac:dyDescent="0.25">
      <c r="A483" s="9">
        <v>480</v>
      </c>
      <c r="B483" s="8">
        <f t="shared" si="397"/>
        <v>10</v>
      </c>
      <c r="C483" s="9">
        <f t="shared" si="398"/>
        <v>48</v>
      </c>
      <c r="D483" s="12">
        <v>68534.289925619596</v>
      </c>
      <c r="E483" s="12">
        <v>14937</v>
      </c>
      <c r="F483" s="12">
        <v>4528.61059483383</v>
      </c>
      <c r="G483" s="12">
        <v>5450.2308832911995</v>
      </c>
      <c r="H483" s="12">
        <v>4949.1740665869065</v>
      </c>
      <c r="I483" s="12">
        <f t="shared" ref="I483:K483" si="445">I435</f>
        <v>1749.1067310845046</v>
      </c>
      <c r="J483" s="12">
        <f t="shared" si="445"/>
        <v>1825.9549260509523</v>
      </c>
      <c r="K483" s="12">
        <f t="shared" si="445"/>
        <v>1344.8863352173707</v>
      </c>
      <c r="L483" s="10">
        <v>72.040000000000006</v>
      </c>
      <c r="M483" s="10">
        <v>82.03</v>
      </c>
      <c r="N483" s="9">
        <v>23</v>
      </c>
      <c r="O483" s="11">
        <v>10.492279680365296</v>
      </c>
      <c r="P483" s="10">
        <v>84.18</v>
      </c>
      <c r="Q483" s="10">
        <v>83.45</v>
      </c>
      <c r="R483" s="10">
        <v>83.81</v>
      </c>
      <c r="S483" s="10">
        <v>90.75</v>
      </c>
      <c r="T483" s="10">
        <v>87.11</v>
      </c>
      <c r="U483" s="10">
        <v>88.92</v>
      </c>
    </row>
    <row r="484" spans="1:21" x14ac:dyDescent="0.25">
      <c r="A484" s="9">
        <v>481</v>
      </c>
      <c r="B484" s="8">
        <f t="shared" si="397"/>
        <v>11</v>
      </c>
      <c r="C484" s="9">
        <f t="shared" si="398"/>
        <v>1</v>
      </c>
      <c r="D484" s="12">
        <v>68400.07064361246</v>
      </c>
      <c r="E484" s="12">
        <v>12691.883351880701</v>
      </c>
      <c r="F484" s="12">
        <v>4531.559869150482</v>
      </c>
      <c r="G484" s="12">
        <v>5318.9002538978166</v>
      </c>
      <c r="H484" s="12">
        <v>4850.9621836514043</v>
      </c>
      <c r="I484" s="12">
        <f t="shared" ref="I484:K484" si="446">I436</f>
        <v>1807.4741893994894</v>
      </c>
      <c r="J484" s="12">
        <f t="shared" si="446"/>
        <v>1949.602406230407</v>
      </c>
      <c r="K484" s="12">
        <f t="shared" si="446"/>
        <v>1459.3231655101772</v>
      </c>
      <c r="L484" s="10">
        <v>61.83</v>
      </c>
      <c r="M484" s="10">
        <v>64.84</v>
      </c>
      <c r="N484" s="9">
        <v>4</v>
      </c>
      <c r="O484" s="11">
        <v>0.60695890410958908</v>
      </c>
      <c r="P484" s="10">
        <v>69.819999999999993</v>
      </c>
      <c r="Q484" s="10">
        <v>68.290000000000006</v>
      </c>
      <c r="R484" s="10">
        <v>67.34</v>
      </c>
      <c r="S484" s="10">
        <v>105</v>
      </c>
      <c r="T484" s="10">
        <v>101.25</v>
      </c>
      <c r="U484" s="10">
        <v>95.37</v>
      </c>
    </row>
    <row r="485" spans="1:21" x14ac:dyDescent="0.25">
      <c r="A485" s="9">
        <v>482</v>
      </c>
      <c r="B485" s="8">
        <f t="shared" si="397"/>
        <v>11</v>
      </c>
      <c r="C485" s="9">
        <f t="shared" si="398"/>
        <v>2</v>
      </c>
      <c r="D485" s="12">
        <v>69403.267432986264</v>
      </c>
      <c r="E485" s="12">
        <v>13322.656345612801</v>
      </c>
      <c r="F485" s="12">
        <v>4434.7963029029706</v>
      </c>
      <c r="G485" s="12">
        <v>5186.386820007112</v>
      </c>
      <c r="H485" s="12">
        <v>4735.0443508590288</v>
      </c>
      <c r="I485" s="12">
        <f t="shared" ref="I485:K485" si="447">I437</f>
        <v>1801.986996592623</v>
      </c>
      <c r="J485" s="12">
        <f t="shared" si="447"/>
        <v>1803.3519800140912</v>
      </c>
      <c r="K485" s="12">
        <f t="shared" si="447"/>
        <v>1408.1722463371314</v>
      </c>
      <c r="L485" s="10">
        <v>65.8</v>
      </c>
      <c r="M485" s="10">
        <v>70.69</v>
      </c>
      <c r="N485" s="9">
        <v>13</v>
      </c>
      <c r="O485" s="11">
        <v>3.3532728310502287</v>
      </c>
      <c r="P485" s="10">
        <v>75.150000000000006</v>
      </c>
      <c r="Q485" s="10">
        <v>72.94</v>
      </c>
      <c r="R485" s="10">
        <v>73.16</v>
      </c>
      <c r="S485" s="10">
        <v>101.58</v>
      </c>
      <c r="T485" s="10">
        <v>97.38</v>
      </c>
      <c r="U485" s="10">
        <v>94.2</v>
      </c>
    </row>
    <row r="486" spans="1:21" x14ac:dyDescent="0.25">
      <c r="A486" s="9">
        <v>483</v>
      </c>
      <c r="B486" s="8">
        <f t="shared" si="397"/>
        <v>11</v>
      </c>
      <c r="C486" s="9">
        <f t="shared" si="398"/>
        <v>3</v>
      </c>
      <c r="D486" s="12">
        <v>69090.291357651484</v>
      </c>
      <c r="E486" s="12">
        <v>13494.7142589413</v>
      </c>
      <c r="F486" s="12">
        <v>4485.8058249776805</v>
      </c>
      <c r="G486" s="12">
        <v>5291.5688865212642</v>
      </c>
      <c r="H486" s="12">
        <v>4826.2548025237083</v>
      </c>
      <c r="I486" s="12">
        <f t="shared" ref="I486:K486" si="448">I438</f>
        <v>1758.6374377103941</v>
      </c>
      <c r="J486" s="12">
        <f t="shared" si="448"/>
        <v>1796.3072426187141</v>
      </c>
      <c r="K486" s="12">
        <f t="shared" si="448"/>
        <v>1408.1722463371314</v>
      </c>
      <c r="L486" s="10">
        <v>68.790000000000006</v>
      </c>
      <c r="M486" s="10">
        <v>75.81</v>
      </c>
      <c r="N486" s="9">
        <v>21</v>
      </c>
      <c r="O486" s="11">
        <v>6.5532945205479454</v>
      </c>
      <c r="P486" s="10">
        <v>79.989999999999995</v>
      </c>
      <c r="Q486" s="10">
        <v>78</v>
      </c>
      <c r="R486" s="10">
        <v>78.83</v>
      </c>
      <c r="S486" s="10">
        <v>97</v>
      </c>
      <c r="T486" s="10">
        <v>92.81</v>
      </c>
      <c r="U486" s="10">
        <v>92.27</v>
      </c>
    </row>
    <row r="487" spans="1:21" x14ac:dyDescent="0.25">
      <c r="A487" s="9">
        <v>484</v>
      </c>
      <c r="B487" s="8">
        <f t="shared" si="397"/>
        <v>11</v>
      </c>
      <c r="C487" s="9">
        <f t="shared" si="398"/>
        <v>4</v>
      </c>
      <c r="D487" s="12">
        <v>68584.044841854178</v>
      </c>
      <c r="E487" s="12">
        <v>13322.656345612801</v>
      </c>
      <c r="F487" s="12">
        <v>4469.9313429521662</v>
      </c>
      <c r="G487" s="12">
        <v>5265.7479807537793</v>
      </c>
      <c r="H487" s="12">
        <v>4823.3746322853613</v>
      </c>
      <c r="I487" s="12">
        <f t="shared" ref="I487:K487" si="449">I439</f>
        <v>1807.4741893994894</v>
      </c>
      <c r="J487" s="12">
        <f t="shared" si="449"/>
        <v>1760.9619183355358</v>
      </c>
      <c r="K487" s="12">
        <f t="shared" si="449"/>
        <v>1459.3231655101772</v>
      </c>
      <c r="L487" s="10">
        <v>63.94</v>
      </c>
      <c r="M487" s="10">
        <v>68.319999999999993</v>
      </c>
      <c r="N487" s="9">
        <v>10</v>
      </c>
      <c r="O487" s="11">
        <v>2.5674429223744291</v>
      </c>
      <c r="P487" s="10">
        <v>71.19</v>
      </c>
      <c r="Q487" s="10">
        <v>69.510000000000005</v>
      </c>
      <c r="R487" s="10">
        <v>69.38</v>
      </c>
      <c r="S487" s="10">
        <v>101.27</v>
      </c>
      <c r="T487" s="10">
        <v>97.18</v>
      </c>
      <c r="U487" s="10">
        <v>93.12</v>
      </c>
    </row>
    <row r="488" spans="1:21" x14ac:dyDescent="0.25">
      <c r="A488" s="9">
        <v>485</v>
      </c>
      <c r="B488" s="8">
        <f t="shared" si="397"/>
        <v>11</v>
      </c>
      <c r="C488" s="9">
        <f t="shared" si="398"/>
        <v>5</v>
      </c>
      <c r="D488" s="12">
        <v>69000.881219870658</v>
      </c>
      <c r="E488" s="12">
        <v>13494.7142589413</v>
      </c>
      <c r="F488" s="12">
        <v>4478.5523044846695</v>
      </c>
      <c r="G488" s="12">
        <v>5217.5979669208673</v>
      </c>
      <c r="H488" s="12">
        <v>4765.5725996753235</v>
      </c>
      <c r="I488" s="12">
        <f t="shared" ref="I488:K488" si="450">I440</f>
        <v>1807.4741893994894</v>
      </c>
      <c r="J488" s="12">
        <f t="shared" si="450"/>
        <v>1941.7532524335584</v>
      </c>
      <c r="K488" s="12">
        <f t="shared" si="450"/>
        <v>1459.3231655101772</v>
      </c>
      <c r="L488" s="10">
        <v>71.48</v>
      </c>
      <c r="M488" s="10">
        <v>80.150000000000006</v>
      </c>
      <c r="N488" s="9">
        <v>21</v>
      </c>
      <c r="O488" s="11">
        <v>9.3608219178082201</v>
      </c>
      <c r="P488" s="10">
        <v>82.31</v>
      </c>
      <c r="Q488" s="10">
        <v>79.930000000000007</v>
      </c>
      <c r="R488" s="10">
        <v>81.13</v>
      </c>
      <c r="S488" s="10">
        <v>91.53</v>
      </c>
      <c r="T488" s="10">
        <v>86.6</v>
      </c>
      <c r="U488" s="10">
        <v>88.56</v>
      </c>
    </row>
    <row r="489" spans="1:21" x14ac:dyDescent="0.25">
      <c r="A489" s="9">
        <v>486</v>
      </c>
      <c r="B489" s="8">
        <f t="shared" si="397"/>
        <v>11</v>
      </c>
      <c r="C489" s="9">
        <f t="shared" si="398"/>
        <v>6</v>
      </c>
      <c r="D489" s="12">
        <v>68615.636917245181</v>
      </c>
      <c r="E489" s="12">
        <v>13322.656345612801</v>
      </c>
      <c r="F489" s="12">
        <v>4431.9772283979801</v>
      </c>
      <c r="G489" s="12">
        <v>5215.583674071494</v>
      </c>
      <c r="H489" s="12">
        <v>4810.8684263167124</v>
      </c>
      <c r="I489" s="12">
        <f t="shared" ref="I489:K489" si="451">I441</f>
        <v>1807.4741893994894</v>
      </c>
      <c r="J489" s="12">
        <f t="shared" si="451"/>
        <v>2279.2736089561804</v>
      </c>
      <c r="K489" s="12">
        <f t="shared" si="451"/>
        <v>1459.3231655101772</v>
      </c>
      <c r="L489" s="10">
        <v>68.61</v>
      </c>
      <c r="M489" s="10">
        <v>76.099999999999994</v>
      </c>
      <c r="N489" s="9">
        <v>15</v>
      </c>
      <c r="O489" s="11">
        <v>7.2234246575342462</v>
      </c>
      <c r="P489" s="10">
        <v>78.569999999999993</v>
      </c>
      <c r="Q489" s="10">
        <v>75.8</v>
      </c>
      <c r="R489" s="10">
        <v>77.8</v>
      </c>
      <c r="S489" s="10">
        <v>94.33</v>
      </c>
      <c r="T489" s="10">
        <v>89.9</v>
      </c>
      <c r="U489" s="10">
        <v>90.62</v>
      </c>
    </row>
    <row r="490" spans="1:21" x14ac:dyDescent="0.25">
      <c r="A490" s="9">
        <v>487</v>
      </c>
      <c r="B490" s="8">
        <f t="shared" si="397"/>
        <v>11</v>
      </c>
      <c r="C490" s="9">
        <f t="shared" si="398"/>
        <v>7</v>
      </c>
      <c r="D490" s="12">
        <v>69165.291317176088</v>
      </c>
      <c r="E490" s="12">
        <v>14937</v>
      </c>
      <c r="F490" s="12">
        <v>4583.2354096221625</v>
      </c>
      <c r="G490" s="12">
        <v>5409.3336455519775</v>
      </c>
      <c r="H490" s="12">
        <v>4904.6812378555487</v>
      </c>
      <c r="I490" s="12">
        <f t="shared" ref="I490:K490" si="452">I442</f>
        <v>1899.4239753608742</v>
      </c>
      <c r="J490" s="12">
        <f t="shared" si="452"/>
        <v>1905.6459527338043</v>
      </c>
      <c r="K490" s="12">
        <f t="shared" si="452"/>
        <v>1449.658845280592</v>
      </c>
      <c r="L490" s="10">
        <v>71.180000000000007</v>
      </c>
      <c r="M490" s="10">
        <v>80.06</v>
      </c>
      <c r="N490" s="9">
        <v>24</v>
      </c>
      <c r="O490" s="11">
        <v>8.907698630136986</v>
      </c>
      <c r="P490" s="10">
        <v>81.569999999999993</v>
      </c>
      <c r="Q490" s="10">
        <v>79.12</v>
      </c>
      <c r="R490" s="10">
        <v>80.239999999999995</v>
      </c>
      <c r="S490" s="10">
        <v>91.74</v>
      </c>
      <c r="T490" s="10">
        <v>87.05</v>
      </c>
      <c r="U490" s="10">
        <v>88.5</v>
      </c>
    </row>
    <row r="491" spans="1:21" x14ac:dyDescent="0.25">
      <c r="A491" s="9">
        <v>488</v>
      </c>
      <c r="B491" s="8">
        <f t="shared" si="397"/>
        <v>11</v>
      </c>
      <c r="C491" s="9">
        <f t="shared" si="398"/>
        <v>8</v>
      </c>
      <c r="D491" s="12">
        <v>69086.929921046962</v>
      </c>
      <c r="E491" s="12">
        <v>13494.7142589413</v>
      </c>
      <c r="F491" s="12">
        <v>4563.1302708762096</v>
      </c>
      <c r="G491" s="12">
        <v>5366.0393854234781</v>
      </c>
      <c r="H491" s="12">
        <v>4850.3112200880423</v>
      </c>
      <c r="I491" s="12">
        <f t="shared" ref="I491:K491" si="453">I443</f>
        <v>1899.4239753608742</v>
      </c>
      <c r="J491" s="12">
        <f t="shared" si="453"/>
        <v>1905.6459527338043</v>
      </c>
      <c r="K491" s="12">
        <f t="shared" si="453"/>
        <v>1449.658845280592</v>
      </c>
      <c r="L491" s="10">
        <v>67.400000000000006</v>
      </c>
      <c r="M491" s="10">
        <v>72.849999999999994</v>
      </c>
      <c r="N491" s="9">
        <v>12</v>
      </c>
      <c r="O491" s="11">
        <v>5.586849315068493</v>
      </c>
      <c r="P491" s="10">
        <v>82.3</v>
      </c>
      <c r="Q491" s="10">
        <v>80.3</v>
      </c>
      <c r="R491" s="10">
        <v>78</v>
      </c>
      <c r="S491" s="10">
        <v>99.97</v>
      </c>
      <c r="T491" s="10">
        <v>98.44</v>
      </c>
      <c r="U491" s="10">
        <v>93.53</v>
      </c>
    </row>
    <row r="492" spans="1:21" x14ac:dyDescent="0.25">
      <c r="A492" s="9">
        <v>489</v>
      </c>
      <c r="B492" s="8">
        <f t="shared" si="397"/>
        <v>11</v>
      </c>
      <c r="C492" s="9">
        <f t="shared" si="398"/>
        <v>9</v>
      </c>
      <c r="D492" s="12">
        <v>69253.25517870301</v>
      </c>
      <c r="E492" s="12">
        <v>13494.7142589413</v>
      </c>
      <c r="F492" s="12">
        <v>4536.3301699624044</v>
      </c>
      <c r="G492" s="12">
        <v>5300.9033564701504</v>
      </c>
      <c r="H492" s="12">
        <v>4845.5186542521624</v>
      </c>
      <c r="I492" s="12">
        <f t="shared" ref="I492:K492" si="454">I444</f>
        <v>1839.0891805029305</v>
      </c>
      <c r="J492" s="12">
        <f t="shared" si="454"/>
        <v>2279.2736089561804</v>
      </c>
      <c r="K492" s="12">
        <f t="shared" si="454"/>
        <v>1482.8699405609334</v>
      </c>
      <c r="L492" s="10">
        <v>72.31</v>
      </c>
      <c r="M492" s="10">
        <v>80.819999999999993</v>
      </c>
      <c r="N492" s="9">
        <v>19</v>
      </c>
      <c r="O492" s="11">
        <v>9.8141940639269407</v>
      </c>
      <c r="P492" s="10">
        <v>82.24</v>
      </c>
      <c r="Q492" s="10">
        <v>80.209999999999994</v>
      </c>
      <c r="R492" s="10">
        <v>81.88</v>
      </c>
      <c r="S492" s="10">
        <v>89.09</v>
      </c>
      <c r="T492" s="10">
        <v>84.77</v>
      </c>
      <c r="U492" s="10">
        <v>87.23</v>
      </c>
    </row>
    <row r="493" spans="1:21" x14ac:dyDescent="0.25">
      <c r="A493" s="9">
        <v>490</v>
      </c>
      <c r="B493" s="8">
        <f t="shared" si="397"/>
        <v>11</v>
      </c>
      <c r="C493" s="9">
        <f t="shared" si="398"/>
        <v>10</v>
      </c>
      <c r="D493" s="12">
        <v>68536.668076812392</v>
      </c>
      <c r="E493" s="12">
        <v>14937</v>
      </c>
      <c r="F493" s="12">
        <v>4480.6120312015</v>
      </c>
      <c r="G493" s="12">
        <v>5292.7028794218468</v>
      </c>
      <c r="H493" s="12">
        <v>4790.7151970171599</v>
      </c>
      <c r="I493" s="12">
        <f t="shared" ref="I493:K493" si="455">I445</f>
        <v>1718.5930356860395</v>
      </c>
      <c r="J493" s="12">
        <f t="shared" si="455"/>
        <v>2279.2736089561804</v>
      </c>
      <c r="K493" s="12">
        <f t="shared" si="455"/>
        <v>1301.4558934231047</v>
      </c>
      <c r="L493" s="10">
        <v>66.010000000000005</v>
      </c>
      <c r="M493" s="10">
        <v>72.53</v>
      </c>
      <c r="N493" s="9">
        <v>13</v>
      </c>
      <c r="O493" s="11">
        <v>5.5054999999999996</v>
      </c>
      <c r="P493" s="10">
        <v>77.3</v>
      </c>
      <c r="Q493" s="10">
        <v>77.36</v>
      </c>
      <c r="R493" s="10">
        <v>75.2</v>
      </c>
      <c r="S493" s="10">
        <v>99.13</v>
      </c>
      <c r="T493" s="10">
        <v>97.2</v>
      </c>
      <c r="U493" s="10">
        <v>93.13</v>
      </c>
    </row>
    <row r="494" spans="1:21" x14ac:dyDescent="0.25">
      <c r="A494" s="9">
        <v>491</v>
      </c>
      <c r="B494" s="8">
        <f t="shared" si="397"/>
        <v>11</v>
      </c>
      <c r="C494" s="9">
        <f t="shared" si="398"/>
        <v>11</v>
      </c>
      <c r="D494" s="12">
        <v>68526.265995781607</v>
      </c>
      <c r="E494" s="12">
        <v>13494.7142589413</v>
      </c>
      <c r="F494" s="12">
        <v>4469.2162676608068</v>
      </c>
      <c r="G494" s="12">
        <v>5292.2194979203869</v>
      </c>
      <c r="H494" s="12">
        <v>4842.7566087681371</v>
      </c>
      <c r="I494" s="12">
        <f t="shared" ref="I494:K494" si="456">I446</f>
        <v>1899.4239753608742</v>
      </c>
      <c r="J494" s="12">
        <f t="shared" si="456"/>
        <v>1949.602406230407</v>
      </c>
      <c r="K494" s="12">
        <f t="shared" si="456"/>
        <v>1459.3231655101772</v>
      </c>
      <c r="L494" s="10">
        <v>69.3</v>
      </c>
      <c r="M494" s="10">
        <v>77.430000000000007</v>
      </c>
      <c r="N494" s="9">
        <v>20</v>
      </c>
      <c r="O494" s="11">
        <v>8.2874200913242007</v>
      </c>
      <c r="P494" s="10">
        <v>81.78</v>
      </c>
      <c r="Q494" s="10">
        <v>78.94</v>
      </c>
      <c r="R494" s="10">
        <v>80.540000000000006</v>
      </c>
      <c r="S494" s="10">
        <v>93.83</v>
      </c>
      <c r="T494" s="10">
        <v>90.25</v>
      </c>
      <c r="U494" s="10">
        <v>91.05</v>
      </c>
    </row>
    <row r="495" spans="1:21" x14ac:dyDescent="0.25">
      <c r="A495" s="9">
        <v>492</v>
      </c>
      <c r="B495" s="8">
        <f t="shared" si="397"/>
        <v>11</v>
      </c>
      <c r="C495" s="9">
        <f t="shared" si="398"/>
        <v>12</v>
      </c>
      <c r="D495" s="12">
        <v>68680.614949630763</v>
      </c>
      <c r="E495" s="12">
        <v>13494.7142589413</v>
      </c>
      <c r="F495" s="12">
        <v>4514.425759293279</v>
      </c>
      <c r="G495" s="12">
        <v>5305.1915259208827</v>
      </c>
      <c r="H495" s="12">
        <v>4891.7998964988101</v>
      </c>
      <c r="I495" s="12">
        <f t="shared" ref="I495:K495" si="457">I447</f>
        <v>1899.4239753608742</v>
      </c>
      <c r="J495" s="12">
        <f t="shared" si="457"/>
        <v>2279.2736089561804</v>
      </c>
      <c r="K495" s="12">
        <f t="shared" si="457"/>
        <v>1449.658845280592</v>
      </c>
      <c r="L495" s="10">
        <v>65.77</v>
      </c>
      <c r="M495" s="10">
        <v>71.180000000000007</v>
      </c>
      <c r="N495" s="9">
        <v>11</v>
      </c>
      <c r="O495" s="11">
        <v>4.2611187214611874</v>
      </c>
      <c r="P495" s="10">
        <v>76.95</v>
      </c>
      <c r="Q495" s="10">
        <v>74.680000000000007</v>
      </c>
      <c r="R495" s="10">
        <v>73.709999999999994</v>
      </c>
      <c r="S495" s="10">
        <v>99.58</v>
      </c>
      <c r="T495" s="10">
        <v>96.94</v>
      </c>
      <c r="U495" s="10">
        <v>92.44</v>
      </c>
    </row>
    <row r="496" spans="1:21" x14ac:dyDescent="0.25">
      <c r="A496" s="9">
        <v>493</v>
      </c>
      <c r="B496" s="8">
        <f t="shared" si="397"/>
        <v>11</v>
      </c>
      <c r="C496" s="9">
        <f t="shared" si="398"/>
        <v>13</v>
      </c>
      <c r="D496" s="12">
        <v>68880.021695422081</v>
      </c>
      <c r="E496" s="12">
        <v>14937</v>
      </c>
      <c r="F496" s="12">
        <v>4497.311248981212</v>
      </c>
      <c r="G496" s="12">
        <v>5295.8598624784909</v>
      </c>
      <c r="H496" s="12">
        <v>4834.1858653599184</v>
      </c>
      <c r="I496" s="12">
        <f t="shared" ref="I496:K496" si="458">I448</f>
        <v>1807.4741893994894</v>
      </c>
      <c r="J496" s="12">
        <f t="shared" si="458"/>
        <v>2046.6422667057291</v>
      </c>
      <c r="K496" s="12">
        <f t="shared" si="458"/>
        <v>1459.3231655101772</v>
      </c>
      <c r="L496" s="10">
        <v>67.709999999999994</v>
      </c>
      <c r="M496" s="10">
        <v>74.540000000000006</v>
      </c>
      <c r="N496" s="9">
        <v>12</v>
      </c>
      <c r="O496" s="11">
        <v>5.3143150684931504</v>
      </c>
      <c r="P496" s="10">
        <v>79.459999999999994</v>
      </c>
      <c r="Q496" s="10">
        <v>78.260000000000005</v>
      </c>
      <c r="R496" s="10">
        <v>77.22</v>
      </c>
      <c r="S496" s="10">
        <v>99.79</v>
      </c>
      <c r="T496" s="10">
        <v>96.96</v>
      </c>
      <c r="U496" s="10">
        <v>93.54</v>
      </c>
    </row>
    <row r="497" spans="1:21" x14ac:dyDescent="0.25">
      <c r="A497" s="9">
        <v>494</v>
      </c>
      <c r="B497" s="8">
        <f t="shared" si="397"/>
        <v>11</v>
      </c>
      <c r="C497" s="9">
        <f t="shared" si="398"/>
        <v>14</v>
      </c>
      <c r="D497" s="12">
        <v>69188.502870187906</v>
      </c>
      <c r="E497" s="12">
        <v>13494.7142589413</v>
      </c>
      <c r="F497" s="12">
        <v>4466.4277037733573</v>
      </c>
      <c r="G497" s="12">
        <v>5257.3855267217623</v>
      </c>
      <c r="H497" s="12">
        <v>4824.8535025718047</v>
      </c>
      <c r="I497" s="12">
        <f t="shared" ref="I497:K497" si="459">I449</f>
        <v>1807.4741893994894</v>
      </c>
      <c r="J497" s="12">
        <f t="shared" si="459"/>
        <v>1803.3519800140912</v>
      </c>
      <c r="K497" s="12">
        <f t="shared" si="459"/>
        <v>1459.3231655101772</v>
      </c>
      <c r="L497" s="10">
        <v>67.81</v>
      </c>
      <c r="M497" s="10">
        <v>74.16</v>
      </c>
      <c r="N497" s="9">
        <v>13</v>
      </c>
      <c r="O497" s="11">
        <v>5.6795901826484014</v>
      </c>
      <c r="P497" s="10">
        <v>78.2</v>
      </c>
      <c r="Q497" s="10">
        <v>75.709999999999994</v>
      </c>
      <c r="R497" s="10">
        <v>76.17</v>
      </c>
      <c r="S497" s="10">
        <v>97.36</v>
      </c>
      <c r="T497" s="10">
        <v>92.92</v>
      </c>
      <c r="U497" s="10">
        <v>91.38</v>
      </c>
    </row>
    <row r="498" spans="1:21" x14ac:dyDescent="0.25">
      <c r="A498" s="9">
        <v>495</v>
      </c>
      <c r="B498" s="8">
        <f t="shared" si="397"/>
        <v>11</v>
      </c>
      <c r="C498" s="9">
        <f t="shared" si="398"/>
        <v>15</v>
      </c>
      <c r="D498" s="12">
        <v>69074.645683257695</v>
      </c>
      <c r="E498" s="12">
        <v>13494.7142589413</v>
      </c>
      <c r="F498" s="12">
        <v>4480.4160884072071</v>
      </c>
      <c r="G498" s="12">
        <v>5250.2830898609254</v>
      </c>
      <c r="H498" s="12">
        <v>4842.386333332206</v>
      </c>
      <c r="I498" s="12">
        <f t="shared" ref="I498:K498" si="460">I450</f>
        <v>1749.1067310845046</v>
      </c>
      <c r="J498" s="12">
        <f t="shared" si="460"/>
        <v>1716.1428663130503</v>
      </c>
      <c r="K498" s="12">
        <f t="shared" si="460"/>
        <v>1408.1722463371314</v>
      </c>
      <c r="L498" s="10">
        <v>66.209999999999994</v>
      </c>
      <c r="M498" s="10">
        <v>71.94</v>
      </c>
      <c r="N498" s="9">
        <v>18</v>
      </c>
      <c r="O498" s="11">
        <v>4.2217602739726034</v>
      </c>
      <c r="P498" s="10">
        <v>77.62</v>
      </c>
      <c r="Q498" s="10">
        <v>75.150000000000006</v>
      </c>
      <c r="R498" s="10">
        <v>74.77</v>
      </c>
      <c r="S498" s="10">
        <v>100.95</v>
      </c>
      <c r="T498" s="10">
        <v>97.27</v>
      </c>
      <c r="U498" s="10">
        <v>93.58</v>
      </c>
    </row>
    <row r="499" spans="1:21" x14ac:dyDescent="0.25">
      <c r="A499" s="9">
        <v>496</v>
      </c>
      <c r="B499" s="8">
        <f t="shared" si="397"/>
        <v>11</v>
      </c>
      <c r="C499" s="9">
        <f t="shared" si="398"/>
        <v>16</v>
      </c>
      <c r="D499" s="12">
        <v>69130.245163912477</v>
      </c>
      <c r="E499" s="12">
        <v>13494.7142589413</v>
      </c>
      <c r="F499" s="12">
        <v>4489.8994351961801</v>
      </c>
      <c r="G499" s="12">
        <v>5283.5831545296378</v>
      </c>
      <c r="H499" s="12">
        <v>4788.9173021411334</v>
      </c>
      <c r="I499" s="12">
        <f t="shared" ref="I499:K499" si="461">I451</f>
        <v>1758.6374377103941</v>
      </c>
      <c r="J499" s="12">
        <f t="shared" si="461"/>
        <v>1760.9619183355358</v>
      </c>
      <c r="K499" s="12">
        <f t="shared" si="461"/>
        <v>1408.1722463371314</v>
      </c>
      <c r="L499" s="10">
        <v>74.41</v>
      </c>
      <c r="M499" s="10">
        <v>84.58</v>
      </c>
      <c r="N499" s="9">
        <v>22</v>
      </c>
      <c r="O499" s="11">
        <v>12.280696347031963</v>
      </c>
      <c r="P499" s="10">
        <v>88.23</v>
      </c>
      <c r="Q499" s="10">
        <v>84.62</v>
      </c>
      <c r="R499" s="10">
        <v>86.45</v>
      </c>
      <c r="S499" s="10">
        <v>86.72</v>
      </c>
      <c r="T499" s="10">
        <v>83.07</v>
      </c>
      <c r="U499" s="10">
        <v>86.56</v>
      </c>
    </row>
    <row r="500" spans="1:21" x14ac:dyDescent="0.25">
      <c r="A500" s="9">
        <v>497</v>
      </c>
      <c r="B500" s="8">
        <f t="shared" si="397"/>
        <v>11</v>
      </c>
      <c r="C500" s="9">
        <f t="shared" si="398"/>
        <v>17</v>
      </c>
      <c r="D500" s="12">
        <v>69015.655841842527</v>
      </c>
      <c r="E500" s="12">
        <v>13494.7142589413</v>
      </c>
      <c r="F500" s="12">
        <v>4451.0750816495611</v>
      </c>
      <c r="G500" s="12">
        <v>5218.1952577621978</v>
      </c>
      <c r="H500" s="12">
        <v>4736.6113146395946</v>
      </c>
      <c r="I500" s="12">
        <f t="shared" ref="I500:K500" si="462">I452</f>
        <v>1749.9464240613388</v>
      </c>
      <c r="J500" s="12">
        <f t="shared" si="462"/>
        <v>1826.2832354232451</v>
      </c>
      <c r="K500" s="12">
        <f t="shared" si="462"/>
        <v>1408.1722463371314</v>
      </c>
      <c r="L500" s="10">
        <v>67.36</v>
      </c>
      <c r="M500" s="10">
        <v>73.92</v>
      </c>
      <c r="N500" s="9">
        <v>12</v>
      </c>
      <c r="O500" s="11">
        <v>6.0236575342465759</v>
      </c>
      <c r="P500" s="10">
        <v>77.06</v>
      </c>
      <c r="Q500" s="10">
        <v>75.28</v>
      </c>
      <c r="R500" s="10">
        <v>75.260000000000005</v>
      </c>
      <c r="S500" s="10">
        <v>96.26</v>
      </c>
      <c r="T500" s="10">
        <v>92.2</v>
      </c>
      <c r="U500" s="10">
        <v>90.71</v>
      </c>
    </row>
    <row r="501" spans="1:21" x14ac:dyDescent="0.25">
      <c r="A501" s="9">
        <v>498</v>
      </c>
      <c r="B501" s="8">
        <f t="shared" ref="B501:B531" si="463">B453+1</f>
        <v>11</v>
      </c>
      <c r="C501" s="9">
        <f t="shared" ref="C501:C531" si="464">C453</f>
        <v>18</v>
      </c>
      <c r="D501" s="12">
        <v>68799.866498328658</v>
      </c>
      <c r="E501" s="12">
        <v>13494.7142589413</v>
      </c>
      <c r="F501" s="12">
        <v>4403.4314024528703</v>
      </c>
      <c r="G501" s="12">
        <v>5197.9334549179839</v>
      </c>
      <c r="H501" s="12">
        <v>4746.9025785288504</v>
      </c>
      <c r="I501" s="12">
        <f t="shared" ref="I501:K501" si="465">I453</f>
        <v>1801.986996592623</v>
      </c>
      <c r="J501" s="12">
        <f t="shared" si="465"/>
        <v>1803.3519800140912</v>
      </c>
      <c r="K501" s="12">
        <f t="shared" si="465"/>
        <v>1384.641580753758</v>
      </c>
      <c r="L501" s="10">
        <v>68.78</v>
      </c>
      <c r="M501" s="10">
        <v>76.56</v>
      </c>
      <c r="N501" s="9">
        <v>20</v>
      </c>
      <c r="O501" s="11">
        <v>7.2320547945205478</v>
      </c>
      <c r="P501" s="10">
        <v>79.75</v>
      </c>
      <c r="Q501" s="10">
        <v>77.23</v>
      </c>
      <c r="R501" s="10">
        <v>78.14</v>
      </c>
      <c r="S501" s="10">
        <v>95.82</v>
      </c>
      <c r="T501" s="10">
        <v>91.07</v>
      </c>
      <c r="U501" s="10">
        <v>91.1</v>
      </c>
    </row>
    <row r="502" spans="1:21" x14ac:dyDescent="0.25">
      <c r="A502" s="9">
        <v>499</v>
      </c>
      <c r="B502" s="8">
        <f t="shared" si="463"/>
        <v>11</v>
      </c>
      <c r="C502" s="9">
        <f t="shared" si="464"/>
        <v>19</v>
      </c>
      <c r="D502" s="12">
        <v>68783.245154170654</v>
      </c>
      <c r="E502" s="12">
        <v>13494.7142589413</v>
      </c>
      <c r="F502" s="12">
        <v>4414.8869099859576</v>
      </c>
      <c r="G502" s="12">
        <v>5176.2433607140783</v>
      </c>
      <c r="H502" s="12">
        <v>4812.1599926185263</v>
      </c>
      <c r="I502" s="12">
        <f t="shared" ref="I502:K502" si="466">I454</f>
        <v>1899.4239753608742</v>
      </c>
      <c r="J502" s="12">
        <f t="shared" si="466"/>
        <v>2046.6422667057291</v>
      </c>
      <c r="K502" s="12">
        <f t="shared" si="466"/>
        <v>1449.658845280592</v>
      </c>
      <c r="L502" s="10">
        <v>71.83</v>
      </c>
      <c r="M502" s="10">
        <v>81.510000000000005</v>
      </c>
      <c r="N502" s="9">
        <v>19</v>
      </c>
      <c r="O502" s="11">
        <v>10.573261415525115</v>
      </c>
      <c r="P502" s="10">
        <v>82.87</v>
      </c>
      <c r="Q502" s="10">
        <v>80.33</v>
      </c>
      <c r="R502" s="10">
        <v>81.97</v>
      </c>
      <c r="S502" s="10">
        <v>89.54</v>
      </c>
      <c r="T502" s="10">
        <v>84.73</v>
      </c>
      <c r="U502" s="10">
        <v>87.63</v>
      </c>
    </row>
    <row r="503" spans="1:21" x14ac:dyDescent="0.25">
      <c r="A503" s="9">
        <v>500</v>
      </c>
      <c r="B503" s="8">
        <f t="shared" si="463"/>
        <v>11</v>
      </c>
      <c r="C503" s="9">
        <f t="shared" si="464"/>
        <v>20</v>
      </c>
      <c r="D503" s="12">
        <v>68325.345606619347</v>
      </c>
      <c r="E503" s="12">
        <v>13494.7142589413</v>
      </c>
      <c r="F503" s="12">
        <v>4524.4795320535632</v>
      </c>
      <c r="G503" s="12">
        <v>5275.5054737144219</v>
      </c>
      <c r="H503" s="12">
        <v>4853.7862576308898</v>
      </c>
      <c r="I503" s="12">
        <f t="shared" ref="I503:K503" si="467">I455</f>
        <v>1899.4239753608742</v>
      </c>
      <c r="J503" s="12">
        <f t="shared" si="467"/>
        <v>1905.6459527338043</v>
      </c>
      <c r="K503" s="12">
        <f t="shared" si="467"/>
        <v>1449.658845280592</v>
      </c>
      <c r="L503" s="10">
        <v>65.790000000000006</v>
      </c>
      <c r="M503" s="10">
        <v>71.39</v>
      </c>
      <c r="N503" s="9">
        <v>14</v>
      </c>
      <c r="O503" s="11">
        <v>4.4757009132420089</v>
      </c>
      <c r="P503" s="10">
        <v>78.150000000000006</v>
      </c>
      <c r="Q503" s="10">
        <v>75.959999999999994</v>
      </c>
      <c r="R503" s="10">
        <v>74.540000000000006</v>
      </c>
      <c r="S503" s="10">
        <v>100.96</v>
      </c>
      <c r="T503" s="10">
        <v>97.75</v>
      </c>
      <c r="U503" s="10">
        <v>93.25</v>
      </c>
    </row>
    <row r="504" spans="1:21" x14ac:dyDescent="0.25">
      <c r="A504" s="9">
        <v>501</v>
      </c>
      <c r="B504" s="8">
        <f t="shared" si="463"/>
        <v>11</v>
      </c>
      <c r="C504" s="9">
        <f t="shared" si="464"/>
        <v>21</v>
      </c>
      <c r="D504" s="12">
        <v>68742.515177487789</v>
      </c>
      <c r="E504" s="12">
        <v>13494.7142589413</v>
      </c>
      <c r="F504" s="12">
        <v>4548.908158986801</v>
      </c>
      <c r="G504" s="12">
        <v>5404.8538139414677</v>
      </c>
      <c r="H504" s="12">
        <v>4856.0010097731392</v>
      </c>
      <c r="I504" s="12">
        <f t="shared" ref="I504:K504" si="468">I456</f>
        <v>1807.4741893994894</v>
      </c>
      <c r="J504" s="12">
        <f t="shared" si="468"/>
        <v>1949.602406230407</v>
      </c>
      <c r="K504" s="12">
        <f t="shared" si="468"/>
        <v>1459.3231655101772</v>
      </c>
      <c r="L504" s="10">
        <v>67.3</v>
      </c>
      <c r="M504" s="10">
        <v>74.099999999999994</v>
      </c>
      <c r="N504" s="9">
        <v>16</v>
      </c>
      <c r="O504" s="11">
        <v>6.1395799086757989</v>
      </c>
      <c r="P504" s="10">
        <v>77.33</v>
      </c>
      <c r="Q504" s="10">
        <v>75.02</v>
      </c>
      <c r="R504" s="10">
        <v>76.52</v>
      </c>
      <c r="S504" s="10">
        <v>96.21</v>
      </c>
      <c r="T504" s="10">
        <v>92.06</v>
      </c>
      <c r="U504" s="10">
        <v>92.01</v>
      </c>
    </row>
    <row r="505" spans="1:21" x14ac:dyDescent="0.25">
      <c r="A505" s="9">
        <v>502</v>
      </c>
      <c r="B505" s="8">
        <f t="shared" si="463"/>
        <v>11</v>
      </c>
      <c r="C505" s="9">
        <f t="shared" si="464"/>
        <v>22</v>
      </c>
      <c r="D505" s="12">
        <v>69792.084384877657</v>
      </c>
      <c r="E505" s="12">
        <v>13395.146712748399</v>
      </c>
      <c r="F505" s="12">
        <v>4460.3364368638831</v>
      </c>
      <c r="G505" s="12">
        <v>5235.3099314566052</v>
      </c>
      <c r="H505" s="12">
        <v>4768.5431877234842</v>
      </c>
      <c r="I505" s="12">
        <f t="shared" ref="I505:K505" si="469">I457</f>
        <v>1801.986996592623</v>
      </c>
      <c r="J505" s="12">
        <f t="shared" si="469"/>
        <v>1803.3519800140912</v>
      </c>
      <c r="K505" s="12">
        <f t="shared" si="469"/>
        <v>1384.641580753758</v>
      </c>
      <c r="L505" s="10">
        <v>71.760000000000005</v>
      </c>
      <c r="M505" s="10">
        <v>80.45</v>
      </c>
      <c r="N505" s="9">
        <v>22</v>
      </c>
      <c r="O505" s="11">
        <v>8.8124315068493146</v>
      </c>
      <c r="P505" s="10">
        <v>85.94</v>
      </c>
      <c r="Q505" s="10">
        <v>82.28</v>
      </c>
      <c r="R505" s="10">
        <v>83.92</v>
      </c>
      <c r="S505" s="10">
        <v>94.12</v>
      </c>
      <c r="T505" s="10">
        <v>89.94</v>
      </c>
      <c r="U505" s="10">
        <v>91.14</v>
      </c>
    </row>
    <row r="506" spans="1:21" x14ac:dyDescent="0.25">
      <c r="A506" s="9">
        <v>503</v>
      </c>
      <c r="B506" s="8">
        <f t="shared" si="463"/>
        <v>11</v>
      </c>
      <c r="C506" s="9">
        <f t="shared" si="464"/>
        <v>23</v>
      </c>
      <c r="D506" s="12">
        <v>69124.445106700514</v>
      </c>
      <c r="E506" s="12">
        <v>13322.656345612801</v>
      </c>
      <c r="F506" s="12">
        <v>4496.9716965040661</v>
      </c>
      <c r="G506" s="12">
        <v>5275.4204643424546</v>
      </c>
      <c r="H506" s="12">
        <v>4790.1754244102385</v>
      </c>
      <c r="I506" s="12">
        <f t="shared" ref="I506:K506" si="470">I458</f>
        <v>1801.986996592623</v>
      </c>
      <c r="J506" s="12">
        <f t="shared" si="470"/>
        <v>2158.801823745936</v>
      </c>
      <c r="K506" s="12">
        <f t="shared" si="470"/>
        <v>1444.1571525506681</v>
      </c>
      <c r="L506" s="10">
        <v>70.37</v>
      </c>
      <c r="M506" s="10">
        <v>78</v>
      </c>
      <c r="N506" s="9">
        <v>15</v>
      </c>
      <c r="O506" s="11">
        <v>8.23138698630137</v>
      </c>
      <c r="P506" s="10">
        <v>85.95</v>
      </c>
      <c r="Q506" s="10">
        <v>81.83</v>
      </c>
      <c r="R506" s="10">
        <v>81.37</v>
      </c>
      <c r="S506" s="10">
        <v>95.07</v>
      </c>
      <c r="T506" s="10">
        <v>92.15</v>
      </c>
      <c r="U506" s="10">
        <v>90.42</v>
      </c>
    </row>
    <row r="507" spans="1:21" x14ac:dyDescent="0.25">
      <c r="A507" s="9">
        <v>504</v>
      </c>
      <c r="B507" s="8">
        <f t="shared" si="463"/>
        <v>11</v>
      </c>
      <c r="C507" s="9">
        <f t="shared" si="464"/>
        <v>24</v>
      </c>
      <c r="D507" s="12">
        <v>69371.473364326594</v>
      </c>
      <c r="E507" s="12">
        <v>13494.7142589413</v>
      </c>
      <c r="F507" s="12">
        <v>4407.7340140745882</v>
      </c>
      <c r="G507" s="12">
        <v>5184.6966785107643</v>
      </c>
      <c r="H507" s="12">
        <v>4795.0805043442624</v>
      </c>
      <c r="I507" s="12">
        <f t="shared" ref="I507:K507" si="471">I459</f>
        <v>1749.1067310845046</v>
      </c>
      <c r="J507" s="12">
        <f t="shared" si="471"/>
        <v>1949.602406230407</v>
      </c>
      <c r="K507" s="12">
        <f t="shared" si="471"/>
        <v>1387.2315380050443</v>
      </c>
      <c r="L507" s="10">
        <v>69.56</v>
      </c>
      <c r="M507" s="10">
        <v>76.819999999999993</v>
      </c>
      <c r="N507" s="9">
        <v>18</v>
      </c>
      <c r="O507" s="11">
        <v>7.1777260273972603</v>
      </c>
      <c r="P507" s="10">
        <v>84.07</v>
      </c>
      <c r="Q507" s="10">
        <v>80.680000000000007</v>
      </c>
      <c r="R507" s="10">
        <v>79.81</v>
      </c>
      <c r="S507" s="10">
        <v>96.52</v>
      </c>
      <c r="T507" s="10">
        <v>94.35</v>
      </c>
      <c r="U507" s="10">
        <v>91.22</v>
      </c>
    </row>
    <row r="508" spans="1:21" x14ac:dyDescent="0.25">
      <c r="A508" s="9">
        <v>505</v>
      </c>
      <c r="B508" s="8">
        <f t="shared" si="463"/>
        <v>11</v>
      </c>
      <c r="C508" s="9">
        <f t="shared" si="464"/>
        <v>25</v>
      </c>
      <c r="D508" s="12">
        <v>68800.80017575869</v>
      </c>
      <c r="E508" s="12">
        <v>14937</v>
      </c>
      <c r="F508" s="12">
        <v>4477.7826768339446</v>
      </c>
      <c r="G508" s="12">
        <v>5274.537345749598</v>
      </c>
      <c r="H508" s="12">
        <v>4797.7953289031111</v>
      </c>
      <c r="I508" s="12">
        <f t="shared" ref="I508:K508" si="472">I460</f>
        <v>1899.4239753608742</v>
      </c>
      <c r="J508" s="12">
        <f t="shared" si="472"/>
        <v>1905.6459527338043</v>
      </c>
      <c r="K508" s="12">
        <f t="shared" si="472"/>
        <v>1449.658845280592</v>
      </c>
      <c r="L508" s="10">
        <v>73.709999999999994</v>
      </c>
      <c r="M508" s="10">
        <v>83.95</v>
      </c>
      <c r="N508" s="9">
        <v>22</v>
      </c>
      <c r="O508" s="11">
        <v>11.383116438356165</v>
      </c>
      <c r="P508" s="10">
        <v>91.16</v>
      </c>
      <c r="Q508" s="10">
        <v>87.65</v>
      </c>
      <c r="R508" s="10">
        <v>87.16</v>
      </c>
      <c r="S508" s="10">
        <v>91.25</v>
      </c>
      <c r="T508" s="10">
        <v>88.66</v>
      </c>
      <c r="U508" s="10">
        <v>88.93</v>
      </c>
    </row>
    <row r="509" spans="1:21" x14ac:dyDescent="0.25">
      <c r="A509" s="9">
        <v>506</v>
      </c>
      <c r="B509" s="8">
        <f t="shared" si="463"/>
        <v>11</v>
      </c>
      <c r="C509" s="9">
        <f t="shared" si="464"/>
        <v>26</v>
      </c>
      <c r="D509" s="12">
        <v>68857.195493022213</v>
      </c>
      <c r="E509" s="12">
        <v>13494.7142589413</v>
      </c>
      <c r="F509" s="12">
        <v>4378.2455861323979</v>
      </c>
      <c r="G509" s="12">
        <v>5140.5704789725014</v>
      </c>
      <c r="H509" s="12">
        <v>4707.4110226501243</v>
      </c>
      <c r="I509" s="12">
        <f t="shared" ref="I509:K509" si="473">I461</f>
        <v>1771.577636404201</v>
      </c>
      <c r="J509" s="12">
        <f t="shared" si="473"/>
        <v>1805.6390673710623</v>
      </c>
      <c r="K509" s="12">
        <f t="shared" si="473"/>
        <v>1408.1722463371314</v>
      </c>
      <c r="L509" s="10">
        <v>75.739999999999995</v>
      </c>
      <c r="M509" s="10">
        <v>88</v>
      </c>
      <c r="N509" s="9">
        <v>31</v>
      </c>
      <c r="O509" s="11">
        <v>13.871756849315069</v>
      </c>
      <c r="P509" s="10">
        <v>89.49</v>
      </c>
      <c r="Q509" s="10">
        <v>88.04</v>
      </c>
      <c r="R509" s="10">
        <v>89.61</v>
      </c>
      <c r="S509" s="10">
        <v>86.18</v>
      </c>
      <c r="T509" s="10">
        <v>81.430000000000007</v>
      </c>
      <c r="U509" s="10">
        <v>87.18</v>
      </c>
    </row>
    <row r="510" spans="1:21" x14ac:dyDescent="0.25">
      <c r="A510" s="9">
        <v>507</v>
      </c>
      <c r="B510" s="8">
        <f t="shared" si="463"/>
        <v>11</v>
      </c>
      <c r="C510" s="9">
        <f t="shared" si="464"/>
        <v>27</v>
      </c>
      <c r="D510" s="12">
        <v>69685.37205434269</v>
      </c>
      <c r="E510" s="12">
        <v>13395.146712748399</v>
      </c>
      <c r="F510" s="12">
        <v>4444.0525393701037</v>
      </c>
      <c r="G510" s="12">
        <v>5212.0249198363799</v>
      </c>
      <c r="H510" s="12">
        <v>4786.994427590249</v>
      </c>
      <c r="I510" s="12">
        <f t="shared" ref="I510:K510" si="474">I462</f>
        <v>1720.2366860558459</v>
      </c>
      <c r="J510" s="12">
        <f t="shared" si="474"/>
        <v>2279.2736089561804</v>
      </c>
      <c r="K510" s="12">
        <f t="shared" si="474"/>
        <v>1408.1722463371314</v>
      </c>
      <c r="L510" s="10">
        <v>67.97</v>
      </c>
      <c r="M510" s="10">
        <v>74.400000000000006</v>
      </c>
      <c r="N510" s="9">
        <v>16</v>
      </c>
      <c r="O510" s="11">
        <v>5.3165662100456625</v>
      </c>
      <c r="P510" s="10">
        <v>78.459999999999994</v>
      </c>
      <c r="Q510" s="10">
        <v>76.489999999999995</v>
      </c>
      <c r="R510" s="10">
        <v>77.16</v>
      </c>
      <c r="S510" s="10">
        <v>98.66</v>
      </c>
      <c r="T510" s="10">
        <v>94.62</v>
      </c>
      <c r="U510" s="10">
        <v>92.95</v>
      </c>
    </row>
    <row r="511" spans="1:21" x14ac:dyDescent="0.25">
      <c r="A511" s="9">
        <v>508</v>
      </c>
      <c r="B511" s="8">
        <f t="shared" si="463"/>
        <v>11</v>
      </c>
      <c r="C511" s="9">
        <f t="shared" si="464"/>
        <v>28</v>
      </c>
      <c r="D511" s="12">
        <v>68939.768450174539</v>
      </c>
      <c r="E511" s="12">
        <v>14937</v>
      </c>
      <c r="F511" s="12">
        <v>4649.7273071654199</v>
      </c>
      <c r="G511" s="12">
        <v>5457.9346638549496</v>
      </c>
      <c r="H511" s="12">
        <v>4938.1900804158167</v>
      </c>
      <c r="I511" s="12">
        <f t="shared" ref="I511:K511" si="475">I463</f>
        <v>1801.986996592623</v>
      </c>
      <c r="J511" s="12">
        <f t="shared" si="475"/>
        <v>1803.3519800140912</v>
      </c>
      <c r="K511" s="12">
        <f t="shared" si="475"/>
        <v>1392.795889662626</v>
      </c>
      <c r="L511" s="10">
        <v>73.900000000000006</v>
      </c>
      <c r="M511" s="10">
        <v>84.17</v>
      </c>
      <c r="N511" s="9">
        <v>22</v>
      </c>
      <c r="O511" s="11">
        <v>11.437865296803654</v>
      </c>
      <c r="P511" s="10">
        <v>91.6</v>
      </c>
      <c r="Q511" s="10">
        <v>88.91</v>
      </c>
      <c r="R511" s="10">
        <v>88.46</v>
      </c>
      <c r="S511" s="10">
        <v>90.98</v>
      </c>
      <c r="T511" s="10">
        <v>89.86</v>
      </c>
      <c r="U511" s="10">
        <v>89.98</v>
      </c>
    </row>
    <row r="512" spans="1:21" x14ac:dyDescent="0.25">
      <c r="A512" s="9">
        <v>509</v>
      </c>
      <c r="B512" s="8">
        <f t="shared" si="463"/>
        <v>11</v>
      </c>
      <c r="C512" s="9">
        <f t="shared" si="464"/>
        <v>29</v>
      </c>
      <c r="D512" s="12">
        <v>68998.827031346242</v>
      </c>
      <c r="E512" s="12">
        <v>13494.7142589413</v>
      </c>
      <c r="F512" s="12">
        <v>4435.6881025951143</v>
      </c>
      <c r="G512" s="12">
        <v>5232.6808764920288</v>
      </c>
      <c r="H512" s="12">
        <v>4780.6021850678435</v>
      </c>
      <c r="I512" s="12">
        <f t="shared" ref="I512:K512" si="476">I464</f>
        <v>1899.4239753608742</v>
      </c>
      <c r="J512" s="12">
        <f t="shared" si="476"/>
        <v>1949.602406230407</v>
      </c>
      <c r="K512" s="12">
        <f t="shared" si="476"/>
        <v>1449.658845280592</v>
      </c>
      <c r="L512" s="10">
        <v>67.010000000000005</v>
      </c>
      <c r="M512" s="10">
        <v>73.069999999999993</v>
      </c>
      <c r="N512" s="9">
        <v>14</v>
      </c>
      <c r="O512" s="11">
        <v>5.0240022831050233</v>
      </c>
      <c r="P512" s="10">
        <v>76.64</v>
      </c>
      <c r="Q512" s="10">
        <v>74.650000000000006</v>
      </c>
      <c r="R512" s="10">
        <v>75.290000000000006</v>
      </c>
      <c r="S512" s="10">
        <v>98.81</v>
      </c>
      <c r="T512" s="10">
        <v>94.45</v>
      </c>
      <c r="U512" s="10">
        <v>92.74</v>
      </c>
    </row>
    <row r="513" spans="1:21" x14ac:dyDescent="0.25">
      <c r="A513" s="9">
        <v>510</v>
      </c>
      <c r="B513" s="8">
        <f t="shared" si="463"/>
        <v>11</v>
      </c>
      <c r="C513" s="9">
        <f t="shared" si="464"/>
        <v>30</v>
      </c>
      <c r="D513" s="12">
        <v>69374.394068710477</v>
      </c>
      <c r="E513" s="12">
        <v>14937</v>
      </c>
      <c r="F513" s="12">
        <v>4454.7059338589279</v>
      </c>
      <c r="G513" s="12">
        <v>5256.581251409717</v>
      </c>
      <c r="H513" s="12">
        <v>4834.5166723075527</v>
      </c>
      <c r="I513" s="12">
        <f t="shared" ref="I513:K513" si="477">I465</f>
        <v>1708.6313835625863</v>
      </c>
      <c r="J513" s="12">
        <f t="shared" si="477"/>
        <v>2279.2736089561804</v>
      </c>
      <c r="K513" s="12">
        <f t="shared" si="477"/>
        <v>1392.795889662626</v>
      </c>
      <c r="L513" s="10">
        <v>76.08</v>
      </c>
      <c r="M513" s="10">
        <v>88.03</v>
      </c>
      <c r="N513" s="9">
        <v>32</v>
      </c>
      <c r="O513" s="11">
        <v>13.269917808219178</v>
      </c>
      <c r="P513" s="10">
        <v>91.52</v>
      </c>
      <c r="Q513" s="10">
        <v>90.34</v>
      </c>
      <c r="R513" s="10">
        <v>91.05</v>
      </c>
      <c r="S513" s="10">
        <v>88.19</v>
      </c>
      <c r="T513" s="10">
        <v>84.72</v>
      </c>
      <c r="U513" s="10">
        <v>88.42</v>
      </c>
    </row>
    <row r="514" spans="1:21" x14ac:dyDescent="0.25">
      <c r="A514" s="9">
        <v>511</v>
      </c>
      <c r="B514" s="8">
        <f t="shared" si="463"/>
        <v>11</v>
      </c>
      <c r="C514" s="9">
        <f t="shared" si="464"/>
        <v>31</v>
      </c>
      <c r="D514" s="12">
        <v>68375.419238504139</v>
      </c>
      <c r="E514" s="12">
        <v>14937</v>
      </c>
      <c r="F514" s="12">
        <v>4482.9460658391172</v>
      </c>
      <c r="G514" s="12">
        <v>5310.4720738477481</v>
      </c>
      <c r="H514" s="12">
        <v>4896.1569595711117</v>
      </c>
      <c r="I514" s="12">
        <f t="shared" ref="I514:K514" si="478">I466</f>
        <v>1758.6374377103941</v>
      </c>
      <c r="J514" s="12">
        <f t="shared" si="478"/>
        <v>1948.2375674878895</v>
      </c>
      <c r="K514" s="12">
        <f t="shared" si="478"/>
        <v>1392.795889662626</v>
      </c>
      <c r="L514" s="10">
        <v>66.540000000000006</v>
      </c>
      <c r="M514" s="10">
        <v>72.83</v>
      </c>
      <c r="N514" s="9">
        <v>11</v>
      </c>
      <c r="O514" s="11">
        <v>5.4582853881278535</v>
      </c>
      <c r="P514" s="10">
        <v>78.06</v>
      </c>
      <c r="Q514" s="10">
        <v>77.91</v>
      </c>
      <c r="R514" s="10">
        <v>75.78</v>
      </c>
      <c r="S514" s="10">
        <v>99.39</v>
      </c>
      <c r="T514" s="10">
        <v>97.21</v>
      </c>
      <c r="U514" s="10">
        <v>92.85</v>
      </c>
    </row>
    <row r="515" spans="1:21" x14ac:dyDescent="0.25">
      <c r="A515" s="9">
        <v>512</v>
      </c>
      <c r="B515" s="8">
        <f t="shared" si="463"/>
        <v>11</v>
      </c>
      <c r="C515" s="9">
        <f t="shared" si="464"/>
        <v>32</v>
      </c>
      <c r="D515" s="12">
        <v>69351.331379785799</v>
      </c>
      <c r="E515" s="12">
        <v>13494.7142589413</v>
      </c>
      <c r="F515" s="12">
        <v>4442.2402807296139</v>
      </c>
      <c r="G515" s="12">
        <v>5253.0100324912537</v>
      </c>
      <c r="H515" s="12">
        <v>4770.7783791384745</v>
      </c>
      <c r="I515" s="12">
        <f t="shared" ref="I515:K515" si="479">I467</f>
        <v>1807.4741893994894</v>
      </c>
      <c r="J515" s="12">
        <f t="shared" si="479"/>
        <v>1936.4601549283345</v>
      </c>
      <c r="K515" s="12">
        <f t="shared" si="479"/>
        <v>1459.3231655101772</v>
      </c>
      <c r="L515" s="10">
        <v>71.459999999999994</v>
      </c>
      <c r="M515" s="10">
        <v>80.349999999999994</v>
      </c>
      <c r="N515" s="9">
        <v>26</v>
      </c>
      <c r="O515" s="11">
        <v>9.5818607305936059</v>
      </c>
      <c r="P515" s="10">
        <v>81.260000000000005</v>
      </c>
      <c r="Q515" s="10">
        <v>79.3</v>
      </c>
      <c r="R515" s="10">
        <v>79.680000000000007</v>
      </c>
      <c r="S515" s="10">
        <v>90.2</v>
      </c>
      <c r="T515" s="10">
        <v>85.38</v>
      </c>
      <c r="U515" s="10">
        <v>86.74</v>
      </c>
    </row>
    <row r="516" spans="1:21" x14ac:dyDescent="0.25">
      <c r="A516" s="9">
        <v>513</v>
      </c>
      <c r="B516" s="8">
        <f t="shared" si="463"/>
        <v>11</v>
      </c>
      <c r="C516" s="9">
        <f t="shared" si="464"/>
        <v>33</v>
      </c>
      <c r="D516" s="12">
        <v>68740.378649602688</v>
      </c>
      <c r="E516" s="12">
        <v>13494.7142589413</v>
      </c>
      <c r="F516" s="12">
        <v>4420.4038871094072</v>
      </c>
      <c r="G516" s="12">
        <v>5253.1846234389586</v>
      </c>
      <c r="H516" s="12">
        <v>4781.7352469908919</v>
      </c>
      <c r="I516" s="12">
        <f t="shared" ref="I516:K516" si="480">I468</f>
        <v>1663.252835849476</v>
      </c>
      <c r="J516" s="12">
        <f t="shared" si="480"/>
        <v>1787.5087137833416</v>
      </c>
      <c r="K516" s="12">
        <f t="shared" si="480"/>
        <v>1355.6446414280431</v>
      </c>
      <c r="L516" s="10">
        <v>67.290000000000006</v>
      </c>
      <c r="M516" s="10">
        <v>73.81</v>
      </c>
      <c r="N516" s="9">
        <v>13</v>
      </c>
      <c r="O516" s="11">
        <v>5.5149531963470313</v>
      </c>
      <c r="P516" s="10">
        <v>76.84</v>
      </c>
      <c r="Q516" s="10">
        <v>75.3</v>
      </c>
      <c r="R516" s="10">
        <v>75.61</v>
      </c>
      <c r="S516" s="10">
        <v>97.87</v>
      </c>
      <c r="T516" s="10">
        <v>93.58</v>
      </c>
      <c r="U516" s="10">
        <v>92.13</v>
      </c>
    </row>
    <row r="517" spans="1:21" x14ac:dyDescent="0.25">
      <c r="A517" s="9">
        <v>514</v>
      </c>
      <c r="B517" s="8">
        <f t="shared" si="463"/>
        <v>11</v>
      </c>
      <c r="C517" s="9">
        <f t="shared" si="464"/>
        <v>34</v>
      </c>
      <c r="D517" s="12">
        <v>68751.962483500887</v>
      </c>
      <c r="E517" s="12">
        <v>13494.7142589413</v>
      </c>
      <c r="F517" s="12">
        <v>4505.3976097568848</v>
      </c>
      <c r="G517" s="12">
        <v>5331.0428424963575</v>
      </c>
      <c r="H517" s="12">
        <v>4896.7830646049306</v>
      </c>
      <c r="I517" s="12">
        <f t="shared" ref="I517:K517" si="481">I469</f>
        <v>1899.4239753608742</v>
      </c>
      <c r="J517" s="12">
        <f t="shared" si="481"/>
        <v>2069.1571349351952</v>
      </c>
      <c r="K517" s="12">
        <f t="shared" si="481"/>
        <v>1482.8699405609334</v>
      </c>
      <c r="L517" s="10">
        <v>68.81</v>
      </c>
      <c r="M517" s="10">
        <v>75.66</v>
      </c>
      <c r="N517" s="9">
        <v>14</v>
      </c>
      <c r="O517" s="11">
        <v>7.4042260273972609</v>
      </c>
      <c r="P517" s="10">
        <v>78.08</v>
      </c>
      <c r="Q517" s="10">
        <v>76.459999999999994</v>
      </c>
      <c r="R517" s="10">
        <v>76.38</v>
      </c>
      <c r="S517" s="10">
        <v>94.38</v>
      </c>
      <c r="T517" s="10">
        <v>89.63</v>
      </c>
      <c r="U517" s="10">
        <v>89.31</v>
      </c>
    </row>
    <row r="518" spans="1:21" x14ac:dyDescent="0.25">
      <c r="A518" s="9">
        <v>515</v>
      </c>
      <c r="B518" s="8">
        <f t="shared" si="463"/>
        <v>11</v>
      </c>
      <c r="C518" s="9">
        <f t="shared" si="464"/>
        <v>35</v>
      </c>
      <c r="D518" s="12">
        <v>69544.646485466015</v>
      </c>
      <c r="E518" s="12">
        <v>13494.7142589413</v>
      </c>
      <c r="F518" s="12">
        <v>4431.0209924716955</v>
      </c>
      <c r="G518" s="12">
        <v>5256.0025691666206</v>
      </c>
      <c r="H518" s="12">
        <v>4783.9505443841354</v>
      </c>
      <c r="I518" s="12">
        <f t="shared" ref="I518:K518" si="482">I470</f>
        <v>1737.1286145508091</v>
      </c>
      <c r="J518" s="12">
        <f t="shared" si="482"/>
        <v>1868.6409230518389</v>
      </c>
      <c r="K518" s="12">
        <f t="shared" si="482"/>
        <v>1355.6446414280431</v>
      </c>
      <c r="L518" s="10">
        <v>77.260000000000005</v>
      </c>
      <c r="M518" s="10">
        <v>89.08</v>
      </c>
      <c r="N518" s="9">
        <v>33</v>
      </c>
      <c r="O518" s="11">
        <v>14.358691780821918</v>
      </c>
      <c r="P518" s="10">
        <v>96.51</v>
      </c>
      <c r="Q518" s="10">
        <v>92.01</v>
      </c>
      <c r="R518" s="10">
        <v>93.41</v>
      </c>
      <c r="S518" s="10">
        <v>88.1</v>
      </c>
      <c r="T518" s="10">
        <v>84</v>
      </c>
      <c r="U518" s="10">
        <v>88.23</v>
      </c>
    </row>
    <row r="519" spans="1:21" x14ac:dyDescent="0.25">
      <c r="A519" s="9">
        <v>516</v>
      </c>
      <c r="B519" s="8">
        <f t="shared" si="463"/>
        <v>11</v>
      </c>
      <c r="C519" s="9">
        <f t="shared" si="464"/>
        <v>36</v>
      </c>
      <c r="D519" s="12">
        <v>69156.60436381177</v>
      </c>
      <c r="E519" s="12">
        <v>13494.7142589413</v>
      </c>
      <c r="F519" s="12">
        <v>4535.6911266931847</v>
      </c>
      <c r="G519" s="12">
        <v>5371.5951783130768</v>
      </c>
      <c r="H519" s="12">
        <v>4903.4204380140991</v>
      </c>
      <c r="I519" s="12">
        <f t="shared" ref="I519:K519" si="483">I471</f>
        <v>1663.252835849476</v>
      </c>
      <c r="J519" s="12">
        <f t="shared" si="483"/>
        <v>1760.9619183355358</v>
      </c>
      <c r="K519" s="12">
        <f t="shared" si="483"/>
        <v>1317.9343970579189</v>
      </c>
      <c r="L519" s="10">
        <v>63.44</v>
      </c>
      <c r="M519" s="10">
        <v>66.84</v>
      </c>
      <c r="N519" s="9">
        <v>5</v>
      </c>
      <c r="O519" s="11">
        <v>1.3408561643835617</v>
      </c>
      <c r="P519" s="10">
        <v>71.39</v>
      </c>
      <c r="Q519" s="10">
        <v>69.69</v>
      </c>
      <c r="R519" s="10">
        <v>69.53</v>
      </c>
      <c r="S519" s="10">
        <v>103.71</v>
      </c>
      <c r="T519" s="10">
        <v>99.71</v>
      </c>
      <c r="U519" s="10">
        <v>94.91</v>
      </c>
    </row>
    <row r="520" spans="1:21" x14ac:dyDescent="0.25">
      <c r="A520" s="9">
        <v>517</v>
      </c>
      <c r="B520" s="8">
        <f t="shared" si="463"/>
        <v>11</v>
      </c>
      <c r="C520" s="9">
        <f t="shared" si="464"/>
        <v>37</v>
      </c>
      <c r="D520" s="12">
        <v>69006.851446208864</v>
      </c>
      <c r="E520" s="12">
        <v>13494.7142589413</v>
      </c>
      <c r="F520" s="12">
        <v>4370.4879912504721</v>
      </c>
      <c r="G520" s="12">
        <v>5166.2447835244193</v>
      </c>
      <c r="H520" s="12">
        <v>4777.1189010458502</v>
      </c>
      <c r="I520" s="12">
        <f t="shared" ref="I520:K520" si="484">I472</f>
        <v>1708.6313835625863</v>
      </c>
      <c r="J520" s="12">
        <f t="shared" si="484"/>
        <v>1770.2829760470761</v>
      </c>
      <c r="K520" s="12">
        <f t="shared" si="484"/>
        <v>1355.6446414280431</v>
      </c>
      <c r="L520" s="10">
        <v>69.319999999999993</v>
      </c>
      <c r="M520" s="10">
        <v>77.010000000000005</v>
      </c>
      <c r="N520" s="9">
        <v>19</v>
      </c>
      <c r="O520" s="11">
        <v>7.2456369863013697</v>
      </c>
      <c r="P520" s="10">
        <v>80.91</v>
      </c>
      <c r="Q520" s="10">
        <v>79.42</v>
      </c>
      <c r="R520" s="10">
        <v>80.09</v>
      </c>
      <c r="S520" s="10">
        <v>97.07</v>
      </c>
      <c r="T520" s="10">
        <v>92.81</v>
      </c>
      <c r="U520" s="10">
        <v>92.66</v>
      </c>
    </row>
    <row r="521" spans="1:21" x14ac:dyDescent="0.25">
      <c r="A521" s="9">
        <v>518</v>
      </c>
      <c r="B521" s="8">
        <f t="shared" si="463"/>
        <v>11</v>
      </c>
      <c r="C521" s="9">
        <f t="shared" si="464"/>
        <v>38</v>
      </c>
      <c r="D521" s="12">
        <v>68860.10822081723</v>
      </c>
      <c r="E521" s="12">
        <v>14937</v>
      </c>
      <c r="F521" s="12">
        <v>4402.0389252510749</v>
      </c>
      <c r="G521" s="12">
        <v>5217.0707881816606</v>
      </c>
      <c r="H521" s="12">
        <v>4793.1605474149883</v>
      </c>
      <c r="I521" s="12">
        <f t="shared" ref="I521:K521" si="485">I473</f>
        <v>1801.986996592623</v>
      </c>
      <c r="J521" s="12">
        <f t="shared" si="485"/>
        <v>1803.3519800140912</v>
      </c>
      <c r="K521" s="12">
        <f t="shared" si="485"/>
        <v>1408.1722463371314</v>
      </c>
      <c r="L521" s="10">
        <v>81.72</v>
      </c>
      <c r="M521" s="10">
        <v>96.89</v>
      </c>
      <c r="N521" s="9">
        <v>35</v>
      </c>
      <c r="O521" s="11">
        <v>18.656478310502283</v>
      </c>
      <c r="P521" s="10">
        <v>97.36</v>
      </c>
      <c r="Q521" s="10">
        <v>96.12</v>
      </c>
      <c r="R521" s="10">
        <v>97.06</v>
      </c>
      <c r="S521" s="10">
        <v>79.09</v>
      </c>
      <c r="T521" s="10">
        <v>74.97</v>
      </c>
      <c r="U521" s="10">
        <v>83.01</v>
      </c>
    </row>
    <row r="522" spans="1:21" x14ac:dyDescent="0.25">
      <c r="A522" s="9">
        <v>519</v>
      </c>
      <c r="B522" s="8">
        <f t="shared" si="463"/>
        <v>11</v>
      </c>
      <c r="C522" s="9">
        <f t="shared" si="464"/>
        <v>39</v>
      </c>
      <c r="D522" s="12">
        <v>69296.645509143287</v>
      </c>
      <c r="E522" s="12">
        <v>13494.7142589413</v>
      </c>
      <c r="F522" s="12">
        <v>4464.1111909974079</v>
      </c>
      <c r="G522" s="12">
        <v>5282.511449908603</v>
      </c>
      <c r="H522" s="12">
        <v>4791.5352944348751</v>
      </c>
      <c r="I522" s="12">
        <f t="shared" ref="I522:K522" si="486">I474</f>
        <v>1720.2366860558459</v>
      </c>
      <c r="J522" s="12">
        <f t="shared" si="486"/>
        <v>1760.9619183355358</v>
      </c>
      <c r="K522" s="12">
        <f t="shared" si="486"/>
        <v>1355.6446414280431</v>
      </c>
      <c r="L522" s="10">
        <v>71.94</v>
      </c>
      <c r="M522" s="10">
        <v>80.790000000000006</v>
      </c>
      <c r="N522" s="9">
        <v>18</v>
      </c>
      <c r="O522" s="11">
        <v>9.1432397260273977</v>
      </c>
      <c r="P522" s="10">
        <v>84.84</v>
      </c>
      <c r="Q522" s="10">
        <v>82.01</v>
      </c>
      <c r="R522" s="10">
        <v>83.64</v>
      </c>
      <c r="S522" s="10">
        <v>93.27</v>
      </c>
      <c r="T522" s="10">
        <v>88.65</v>
      </c>
      <c r="U522" s="10">
        <v>90.39</v>
      </c>
    </row>
    <row r="523" spans="1:21" x14ac:dyDescent="0.25">
      <c r="A523" s="9">
        <v>520</v>
      </c>
      <c r="B523" s="8">
        <f t="shared" si="463"/>
        <v>11</v>
      </c>
      <c r="C523" s="9">
        <f t="shared" si="464"/>
        <v>40</v>
      </c>
      <c r="D523" s="12">
        <v>68677.419436630124</v>
      </c>
      <c r="E523" s="12">
        <v>14937</v>
      </c>
      <c r="F523" s="12">
        <v>4470.9850274700857</v>
      </c>
      <c r="G523" s="12">
        <v>5333.4644198684018</v>
      </c>
      <c r="H523" s="12">
        <v>4862.0111957808531</v>
      </c>
      <c r="I523" s="12">
        <f t="shared" ref="I523:K523" si="487">I475</f>
        <v>1899.4239753608742</v>
      </c>
      <c r="J523" s="12">
        <f t="shared" si="487"/>
        <v>2279.2736089561804</v>
      </c>
      <c r="K523" s="12">
        <f t="shared" si="487"/>
        <v>1449.658845280592</v>
      </c>
      <c r="L523" s="10">
        <v>75.900000000000006</v>
      </c>
      <c r="M523" s="10">
        <v>87.75</v>
      </c>
      <c r="N523" s="9">
        <v>30</v>
      </c>
      <c r="O523" s="11">
        <v>13.581335616438356</v>
      </c>
      <c r="P523" s="10">
        <v>89.83</v>
      </c>
      <c r="Q523" s="10">
        <v>89.49</v>
      </c>
      <c r="R523" s="10">
        <v>89.1</v>
      </c>
      <c r="S523" s="10">
        <v>86.77</v>
      </c>
      <c r="T523" s="10">
        <v>84.08</v>
      </c>
      <c r="U523" s="10">
        <v>86.99</v>
      </c>
    </row>
    <row r="524" spans="1:21" x14ac:dyDescent="0.25">
      <c r="A524" s="9">
        <v>521</v>
      </c>
      <c r="B524" s="8">
        <f t="shared" si="463"/>
        <v>11</v>
      </c>
      <c r="C524" s="9">
        <f t="shared" si="464"/>
        <v>41</v>
      </c>
      <c r="D524" s="12">
        <v>68747.769725027116</v>
      </c>
      <c r="E524" s="12">
        <v>13322.656345612801</v>
      </c>
      <c r="F524" s="12">
        <v>4540.0529103296285</v>
      </c>
      <c r="G524" s="12">
        <v>5377.0652458903714</v>
      </c>
      <c r="H524" s="12">
        <v>4878.8376076083096</v>
      </c>
      <c r="I524" s="12">
        <f t="shared" ref="I524:K524" si="488">I476</f>
        <v>1810.9535057425526</v>
      </c>
      <c r="J524" s="12">
        <f t="shared" si="488"/>
        <v>2279.2736089561804</v>
      </c>
      <c r="K524" s="12">
        <f t="shared" si="488"/>
        <v>1444.1571525506681</v>
      </c>
      <c r="L524" s="10">
        <v>65.760000000000005</v>
      </c>
      <c r="M524" s="10">
        <v>70.95</v>
      </c>
      <c r="N524" s="9">
        <v>12</v>
      </c>
      <c r="O524" s="11">
        <v>3.7853698630136989</v>
      </c>
      <c r="P524" s="10">
        <v>75.34</v>
      </c>
      <c r="Q524" s="10">
        <v>73.53</v>
      </c>
      <c r="R524" s="10">
        <v>73.5</v>
      </c>
      <c r="S524" s="10">
        <v>100.18</v>
      </c>
      <c r="T524" s="10">
        <v>96.12</v>
      </c>
      <c r="U524" s="10">
        <v>93.23</v>
      </c>
    </row>
    <row r="525" spans="1:21" x14ac:dyDescent="0.25">
      <c r="A525" s="9">
        <v>522</v>
      </c>
      <c r="B525" s="8">
        <f t="shared" si="463"/>
        <v>11</v>
      </c>
      <c r="C525" s="9">
        <f t="shared" si="464"/>
        <v>42</v>
      </c>
      <c r="D525" s="12">
        <v>69202.290536857967</v>
      </c>
      <c r="E525" s="12">
        <v>14937</v>
      </c>
      <c r="F525" s="12">
        <v>4393.6578084412567</v>
      </c>
      <c r="G525" s="12">
        <v>5148.2148912781904</v>
      </c>
      <c r="H525" s="12">
        <v>4791.6018672483806</v>
      </c>
      <c r="I525" s="12">
        <f t="shared" ref="I525:K525" si="489">I477</f>
        <v>1790.4880880994378</v>
      </c>
      <c r="J525" s="12">
        <f t="shared" si="489"/>
        <v>1767.6822692302969</v>
      </c>
      <c r="K525" s="12">
        <f t="shared" si="489"/>
        <v>1296.1055660641784</v>
      </c>
      <c r="L525" s="10">
        <v>78.260000000000005</v>
      </c>
      <c r="M525" s="10">
        <v>91.07</v>
      </c>
      <c r="N525" s="9">
        <v>28</v>
      </c>
      <c r="O525" s="11">
        <v>15.174273972602741</v>
      </c>
      <c r="P525" s="10">
        <v>93.8</v>
      </c>
      <c r="Q525" s="10">
        <v>92.19</v>
      </c>
      <c r="R525" s="10">
        <v>92.95</v>
      </c>
      <c r="S525" s="10">
        <v>85.71</v>
      </c>
      <c r="T525" s="10">
        <v>81.349999999999994</v>
      </c>
      <c r="U525" s="10">
        <v>87</v>
      </c>
    </row>
    <row r="526" spans="1:21" x14ac:dyDescent="0.25">
      <c r="A526" s="9">
        <v>523</v>
      </c>
      <c r="B526" s="8">
        <f t="shared" si="463"/>
        <v>11</v>
      </c>
      <c r="C526" s="9">
        <f t="shared" si="464"/>
        <v>43</v>
      </c>
      <c r="D526" s="12">
        <v>68772.569184484324</v>
      </c>
      <c r="E526" s="12">
        <v>13494.7142589413</v>
      </c>
      <c r="F526" s="12">
        <v>4474.6562234735256</v>
      </c>
      <c r="G526" s="12">
        <v>5263.2426309252633</v>
      </c>
      <c r="H526" s="12">
        <v>4823.8939590218961</v>
      </c>
      <c r="I526" s="12">
        <f t="shared" ref="I526:K526" si="490">I478</f>
        <v>1749.1067310845046</v>
      </c>
      <c r="J526" s="12">
        <f t="shared" si="490"/>
        <v>1941.7532524335584</v>
      </c>
      <c r="K526" s="12">
        <f t="shared" si="490"/>
        <v>1408.1722463371314</v>
      </c>
      <c r="L526" s="10">
        <v>71.89</v>
      </c>
      <c r="M526" s="10">
        <v>80.22</v>
      </c>
      <c r="N526" s="9">
        <v>21</v>
      </c>
      <c r="O526" s="11">
        <v>9.711061643835615</v>
      </c>
      <c r="P526" s="10">
        <v>82.04</v>
      </c>
      <c r="Q526" s="10">
        <v>81.61</v>
      </c>
      <c r="R526" s="10">
        <v>81.400000000000006</v>
      </c>
      <c r="S526" s="10">
        <v>92.35</v>
      </c>
      <c r="T526" s="10">
        <v>87.74</v>
      </c>
      <c r="U526" s="10">
        <v>89.41</v>
      </c>
    </row>
    <row r="527" spans="1:21" x14ac:dyDescent="0.25">
      <c r="A527" s="9">
        <v>524</v>
      </c>
      <c r="B527" s="8">
        <f t="shared" si="463"/>
        <v>11</v>
      </c>
      <c r="C527" s="9">
        <f t="shared" si="464"/>
        <v>44</v>
      </c>
      <c r="D527" s="12">
        <v>68908.389987059927</v>
      </c>
      <c r="E527" s="12">
        <v>14937</v>
      </c>
      <c r="F527" s="12">
        <v>4328.9908870851086</v>
      </c>
      <c r="G527" s="12">
        <v>5184.1534625293725</v>
      </c>
      <c r="H527" s="12">
        <v>4802.7167395864471</v>
      </c>
      <c r="I527" s="12">
        <f t="shared" ref="I527:K527" si="491">I479</f>
        <v>1718.5930356860395</v>
      </c>
      <c r="J527" s="12">
        <f t="shared" si="491"/>
        <v>2279.2736089561804</v>
      </c>
      <c r="K527" s="12">
        <f t="shared" si="491"/>
        <v>1323.3186160933503</v>
      </c>
      <c r="L527" s="10">
        <v>70.209999999999994</v>
      </c>
      <c r="M527" s="10">
        <v>78.59</v>
      </c>
      <c r="N527" s="9">
        <v>22</v>
      </c>
      <c r="O527" s="11">
        <v>8.6462511415525114</v>
      </c>
      <c r="P527" s="10">
        <v>82.77</v>
      </c>
      <c r="Q527" s="10">
        <v>81.91</v>
      </c>
      <c r="R527" s="10">
        <v>81.75</v>
      </c>
      <c r="S527" s="10">
        <v>94.91</v>
      </c>
      <c r="T527" s="10">
        <v>91.99</v>
      </c>
      <c r="U527" s="10">
        <v>91.41</v>
      </c>
    </row>
    <row r="528" spans="1:21" x14ac:dyDescent="0.25">
      <c r="A528" s="9">
        <v>525</v>
      </c>
      <c r="B528" s="8">
        <f t="shared" si="463"/>
        <v>11</v>
      </c>
      <c r="C528" s="9">
        <f t="shared" si="464"/>
        <v>45</v>
      </c>
      <c r="D528" s="12">
        <v>68549.823621581556</v>
      </c>
      <c r="E528" s="12">
        <v>13494.7142589413</v>
      </c>
      <c r="F528" s="12">
        <v>4498.9734875664917</v>
      </c>
      <c r="G528" s="12">
        <v>5344.8768644825723</v>
      </c>
      <c r="H528" s="12">
        <v>4874.0018836103136</v>
      </c>
      <c r="I528" s="12">
        <f t="shared" ref="I528:K528" si="492">I480</f>
        <v>1790.4880880994378</v>
      </c>
      <c r="J528" s="12">
        <f t="shared" si="492"/>
        <v>1941.7532524335584</v>
      </c>
      <c r="K528" s="12">
        <f t="shared" si="492"/>
        <v>1359.4961480299387</v>
      </c>
      <c r="L528" s="10">
        <v>63.34</v>
      </c>
      <c r="M528" s="10">
        <v>67.540000000000006</v>
      </c>
      <c r="N528" s="9">
        <v>7</v>
      </c>
      <c r="O528" s="11">
        <v>2.1589006849315071</v>
      </c>
      <c r="P528" s="10">
        <v>71.39</v>
      </c>
      <c r="Q528" s="10">
        <v>70.44</v>
      </c>
      <c r="R528" s="10">
        <v>69.48</v>
      </c>
      <c r="S528" s="10">
        <v>103.23</v>
      </c>
      <c r="T528" s="10">
        <v>99.14</v>
      </c>
      <c r="U528" s="10">
        <v>94.51</v>
      </c>
    </row>
    <row r="529" spans="1:21" x14ac:dyDescent="0.25">
      <c r="A529" s="9">
        <v>526</v>
      </c>
      <c r="B529" s="8">
        <f t="shared" si="463"/>
        <v>11</v>
      </c>
      <c r="C529" s="9">
        <f t="shared" si="464"/>
        <v>46</v>
      </c>
      <c r="D529" s="12">
        <v>68459.105088840282</v>
      </c>
      <c r="E529" s="12">
        <v>12083.6630098721</v>
      </c>
      <c r="F529" s="12">
        <v>4542.6004102518646</v>
      </c>
      <c r="G529" s="12">
        <v>5439.8568164013168</v>
      </c>
      <c r="H529" s="12">
        <v>4957.5375083094705</v>
      </c>
      <c r="I529" s="12">
        <f t="shared" ref="I529:K529" si="493">I481</f>
        <v>1899.4239753608742</v>
      </c>
      <c r="J529" s="12">
        <f t="shared" si="493"/>
        <v>2279.2736089561804</v>
      </c>
      <c r="K529" s="12">
        <f t="shared" si="493"/>
        <v>1459.3231655101772</v>
      </c>
      <c r="L529" s="10">
        <v>61.5</v>
      </c>
      <c r="M529" s="10">
        <v>64.02</v>
      </c>
      <c r="N529" s="9">
        <v>2</v>
      </c>
      <c r="O529" s="11">
        <v>0.70896803652968043</v>
      </c>
      <c r="P529" s="10">
        <v>69.44</v>
      </c>
      <c r="Q529" s="10">
        <v>69.16</v>
      </c>
      <c r="R529" s="10">
        <v>67.41</v>
      </c>
      <c r="S529" s="10">
        <v>104.73</v>
      </c>
      <c r="T529" s="10">
        <v>101.78</v>
      </c>
      <c r="U529" s="10">
        <v>95.1</v>
      </c>
    </row>
    <row r="530" spans="1:21" x14ac:dyDescent="0.25">
      <c r="A530" s="9">
        <v>527</v>
      </c>
      <c r="B530" s="8">
        <f t="shared" si="463"/>
        <v>11</v>
      </c>
      <c r="C530" s="9">
        <f t="shared" si="464"/>
        <v>47</v>
      </c>
      <c r="D530" s="12">
        <v>68945.020447550065</v>
      </c>
      <c r="E530" s="12">
        <v>13322.656345612801</v>
      </c>
      <c r="F530" s="12">
        <v>4536.1554494840366</v>
      </c>
      <c r="G530" s="12">
        <v>5452.3874333380518</v>
      </c>
      <c r="H530" s="12">
        <v>4949.4443762454239</v>
      </c>
      <c r="I530" s="12">
        <f t="shared" ref="I530:K530" si="494">I482</f>
        <v>1844.1433166633951</v>
      </c>
      <c r="J530" s="12">
        <f t="shared" si="494"/>
        <v>2204.3444810969213</v>
      </c>
      <c r="K530" s="12">
        <f t="shared" si="494"/>
        <v>1484.5989976041069</v>
      </c>
      <c r="L530" s="10">
        <v>74.36</v>
      </c>
      <c r="M530" s="10">
        <v>83.58</v>
      </c>
      <c r="N530" s="9">
        <v>20</v>
      </c>
      <c r="O530" s="11">
        <v>11.503401826484017</v>
      </c>
      <c r="P530" s="10">
        <v>90.36</v>
      </c>
      <c r="Q530" s="10">
        <v>86.51</v>
      </c>
      <c r="R530" s="10">
        <v>85.51</v>
      </c>
      <c r="S530" s="10">
        <v>89.19</v>
      </c>
      <c r="T530" s="10">
        <v>86.49</v>
      </c>
      <c r="U530" s="10">
        <v>86.63</v>
      </c>
    </row>
    <row r="531" spans="1:21" x14ac:dyDescent="0.25">
      <c r="A531" s="9">
        <v>528</v>
      </c>
      <c r="B531" s="8">
        <f t="shared" si="463"/>
        <v>11</v>
      </c>
      <c r="C531" s="9">
        <f t="shared" si="464"/>
        <v>48</v>
      </c>
      <c r="D531" s="12">
        <v>68534.289925619596</v>
      </c>
      <c r="E531" s="12">
        <v>14937</v>
      </c>
      <c r="F531" s="12">
        <v>4528.61059483383</v>
      </c>
      <c r="G531" s="12">
        <v>5450.2308832911995</v>
      </c>
      <c r="H531" s="12">
        <v>4949.1740665869065</v>
      </c>
      <c r="I531" s="12">
        <f t="shared" ref="I531:K531" si="495">I483</f>
        <v>1749.1067310845046</v>
      </c>
      <c r="J531" s="12">
        <f t="shared" si="495"/>
        <v>1825.9549260509523</v>
      </c>
      <c r="K531" s="12">
        <f t="shared" si="495"/>
        <v>1344.8863352173707</v>
      </c>
      <c r="L531" s="10">
        <v>70.02</v>
      </c>
      <c r="M531" s="10">
        <v>78.69</v>
      </c>
      <c r="N531" s="9">
        <v>20</v>
      </c>
      <c r="O531" s="11">
        <v>8.3745890410958914</v>
      </c>
      <c r="P531" s="10">
        <v>83.69</v>
      </c>
      <c r="Q531" s="10">
        <v>81.11</v>
      </c>
      <c r="R531" s="10">
        <v>82.19</v>
      </c>
      <c r="S531" s="10">
        <v>94.81</v>
      </c>
      <c r="T531" s="10">
        <v>91.2</v>
      </c>
      <c r="U531" s="10">
        <v>91.53</v>
      </c>
    </row>
  </sheetData>
  <mergeCells count="6">
    <mergeCell ref="A2:A3"/>
    <mergeCell ref="B2:B3"/>
    <mergeCell ref="C2:C3"/>
    <mergeCell ref="D2:I2"/>
    <mergeCell ref="S2:U2"/>
    <mergeCell ref="L2:R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23379-9ED8-4698-A7FD-D8A4D4568DE9}">
  <dimension ref="A1:M531"/>
  <sheetViews>
    <sheetView topLeftCell="A4" zoomScale="80" zoomScaleNormal="80" workbookViewId="0">
      <selection activeCell="C4" sqref="C4"/>
    </sheetView>
  </sheetViews>
  <sheetFormatPr defaultColWidth="9" defaultRowHeight="13.8" x14ac:dyDescent="0.25"/>
  <cols>
    <col min="1" max="12" width="15.375" style="2" customWidth="1"/>
    <col min="13" max="13" width="24.875" style="2" customWidth="1"/>
    <col min="14" max="16384" width="9" style="2"/>
  </cols>
  <sheetData>
    <row r="1" spans="1:13" s="13" customFormat="1" ht="32.4" x14ac:dyDescent="0.25">
      <c r="A1" s="13" t="s">
        <v>54</v>
      </c>
    </row>
    <row r="2" spans="1:13" s="1" customFormat="1" ht="52.8" x14ac:dyDescent="0.25">
      <c r="A2" s="30" t="s">
        <v>1</v>
      </c>
      <c r="B2" s="30" t="s">
        <v>2</v>
      </c>
      <c r="C2" s="30" t="s">
        <v>32</v>
      </c>
      <c r="D2" s="36" t="s">
        <v>12</v>
      </c>
      <c r="E2" s="37"/>
      <c r="F2" s="37"/>
      <c r="G2" s="37"/>
      <c r="H2" s="14" t="s">
        <v>13</v>
      </c>
      <c r="I2" s="15"/>
      <c r="J2" s="15"/>
      <c r="K2" s="15"/>
      <c r="L2" s="16"/>
      <c r="M2" s="17" t="s">
        <v>14</v>
      </c>
    </row>
    <row r="3" spans="1:13" ht="92.4" customHeight="1" x14ac:dyDescent="0.25">
      <c r="A3" s="35"/>
      <c r="B3" s="30"/>
      <c r="C3" s="30"/>
      <c r="D3" s="18" t="s">
        <v>4</v>
      </c>
      <c r="E3" s="19" t="s">
        <v>6</v>
      </c>
      <c r="F3" s="20" t="s">
        <v>17</v>
      </c>
      <c r="G3" s="19" t="s">
        <v>18</v>
      </c>
      <c r="H3" s="21" t="s">
        <v>8</v>
      </c>
      <c r="I3" s="22" t="s">
        <v>9</v>
      </c>
      <c r="J3" s="21" t="s">
        <v>3</v>
      </c>
      <c r="K3" s="21" t="s">
        <v>5</v>
      </c>
      <c r="L3" s="22" t="s">
        <v>15</v>
      </c>
      <c r="M3" s="22" t="s">
        <v>16</v>
      </c>
    </row>
    <row r="4" spans="1:13" x14ac:dyDescent="0.25">
      <c r="A4" s="4">
        <v>1</v>
      </c>
      <c r="B4" s="3">
        <v>1</v>
      </c>
      <c r="C4" s="4">
        <v>1</v>
      </c>
      <c r="D4" s="7">
        <v>11186.381288806375</v>
      </c>
      <c r="E4" s="7">
        <v>2725.8448325615</v>
      </c>
      <c r="F4" s="7">
        <v>2966.3244496927455</v>
      </c>
      <c r="G4" s="7">
        <v>1685.1118867279417</v>
      </c>
      <c r="H4" s="5">
        <v>83.77</v>
      </c>
      <c r="I4" s="5">
        <v>96.64</v>
      </c>
      <c r="J4" s="4">
        <v>8</v>
      </c>
      <c r="K4" s="6">
        <v>8.8786301369863025</v>
      </c>
      <c r="L4" s="5">
        <v>119.57</v>
      </c>
      <c r="M4" s="5">
        <v>134.63</v>
      </c>
    </row>
    <row r="5" spans="1:13" x14ac:dyDescent="0.25">
      <c r="A5" s="9">
        <v>2</v>
      </c>
      <c r="B5" s="8">
        <v>1</v>
      </c>
      <c r="C5" s="9">
        <v>2</v>
      </c>
      <c r="D5" s="12">
        <v>11014.486920874122</v>
      </c>
      <c r="E5" s="12">
        <v>2626.9188786199902</v>
      </c>
      <c r="F5" s="12">
        <v>2881.5373351371263</v>
      </c>
      <c r="G5" s="12">
        <v>1505.8736571408685</v>
      </c>
      <c r="H5" s="10">
        <v>78.02</v>
      </c>
      <c r="I5" s="10">
        <v>85.42</v>
      </c>
      <c r="J5" s="9">
        <v>7</v>
      </c>
      <c r="K5" s="11">
        <v>4.4552842465753422</v>
      </c>
      <c r="L5" s="10">
        <v>98.94</v>
      </c>
      <c r="M5" s="10">
        <v>137.4</v>
      </c>
    </row>
    <row r="6" spans="1:13" x14ac:dyDescent="0.25">
      <c r="A6" s="9">
        <v>3</v>
      </c>
      <c r="B6" s="8">
        <v>1</v>
      </c>
      <c r="C6" s="9">
        <v>3</v>
      </c>
      <c r="D6" s="12">
        <v>11064.211147386437</v>
      </c>
      <c r="E6" s="12">
        <v>2842.3675950961801</v>
      </c>
      <c r="F6" s="12">
        <v>2925.0412532513701</v>
      </c>
      <c r="G6" s="12">
        <v>1740.7979150145709</v>
      </c>
      <c r="H6" s="10">
        <v>97.05</v>
      </c>
      <c r="I6" s="10">
        <v>127.4</v>
      </c>
      <c r="J6" s="9">
        <v>24</v>
      </c>
      <c r="K6" s="11">
        <v>23.051890410958904</v>
      </c>
      <c r="L6" s="10">
        <v>187.63</v>
      </c>
      <c r="M6" s="10">
        <v>138.41</v>
      </c>
    </row>
    <row r="7" spans="1:13" x14ac:dyDescent="0.25">
      <c r="A7" s="9">
        <v>4</v>
      </c>
      <c r="B7" s="8">
        <v>1</v>
      </c>
      <c r="C7" s="9">
        <v>4</v>
      </c>
      <c r="D7" s="12">
        <v>11170.482623891641</v>
      </c>
      <c r="E7" s="12">
        <v>2645.7951403633801</v>
      </c>
      <c r="F7" s="12">
        <v>3050.4834570324656</v>
      </c>
      <c r="G7" s="12">
        <v>1645.3264460417713</v>
      </c>
      <c r="H7" s="10">
        <v>75.5</v>
      </c>
      <c r="I7" s="10">
        <v>81.97</v>
      </c>
      <c r="J7" s="9">
        <v>2</v>
      </c>
      <c r="K7" s="11">
        <v>2.0944931506849311</v>
      </c>
      <c r="L7" s="10">
        <v>91.23</v>
      </c>
      <c r="M7" s="10">
        <v>136.63</v>
      </c>
    </row>
    <row r="8" spans="1:13" x14ac:dyDescent="0.25">
      <c r="A8" s="9">
        <v>5</v>
      </c>
      <c r="B8" s="8">
        <v>1</v>
      </c>
      <c r="C8" s="9">
        <v>5</v>
      </c>
      <c r="D8" s="12">
        <v>11037.417120246582</v>
      </c>
      <c r="E8" s="12">
        <v>2626.9188786199902</v>
      </c>
      <c r="F8" s="12">
        <v>2879.9753355557832</v>
      </c>
      <c r="G8" s="12">
        <v>1505.8736571408685</v>
      </c>
      <c r="H8" s="10">
        <v>73.900000000000006</v>
      </c>
      <c r="I8" s="10">
        <v>79.28</v>
      </c>
      <c r="J8" s="9">
        <v>4</v>
      </c>
      <c r="K8" s="11">
        <v>0.49540639269406395</v>
      </c>
      <c r="L8" s="10">
        <v>87.84</v>
      </c>
      <c r="M8" s="10">
        <v>140.29</v>
      </c>
    </row>
    <row r="9" spans="1:13" x14ac:dyDescent="0.25">
      <c r="A9" s="9">
        <v>6</v>
      </c>
      <c r="B9" s="8">
        <v>1</v>
      </c>
      <c r="C9" s="9">
        <v>6</v>
      </c>
      <c r="D9" s="12">
        <v>11164.999236993424</v>
      </c>
      <c r="E9" s="12">
        <v>2555.9046618259399</v>
      </c>
      <c r="F9" s="12">
        <v>2938.6326262482353</v>
      </c>
      <c r="G9" s="12">
        <v>1549.1421864335805</v>
      </c>
      <c r="H9" s="10">
        <v>79.709999999999994</v>
      </c>
      <c r="I9" s="10">
        <v>88.45</v>
      </c>
      <c r="J9" s="9">
        <v>10</v>
      </c>
      <c r="K9" s="11">
        <v>5.7655022831050236</v>
      </c>
      <c r="L9" s="10">
        <v>100.56</v>
      </c>
      <c r="M9" s="10">
        <v>128.57</v>
      </c>
    </row>
    <row r="10" spans="1:13" x14ac:dyDescent="0.25">
      <c r="A10" s="9">
        <v>7</v>
      </c>
      <c r="B10" s="8">
        <v>1</v>
      </c>
      <c r="C10" s="9">
        <v>7</v>
      </c>
      <c r="D10" s="12">
        <v>11110.318071260624</v>
      </c>
      <c r="E10" s="12">
        <v>2955.30563602337</v>
      </c>
      <c r="F10" s="12">
        <v>2942.7546836405859</v>
      </c>
      <c r="G10" s="12">
        <v>1810.54758595526</v>
      </c>
      <c r="H10" s="10">
        <v>85.77</v>
      </c>
      <c r="I10" s="10">
        <v>102.11</v>
      </c>
      <c r="J10" s="9">
        <v>13</v>
      </c>
      <c r="K10" s="11">
        <v>12.065409817351597</v>
      </c>
      <c r="L10" s="10">
        <v>131.88</v>
      </c>
      <c r="M10" s="10">
        <v>135.24</v>
      </c>
    </row>
    <row r="11" spans="1:13" x14ac:dyDescent="0.25">
      <c r="A11" s="9">
        <v>8</v>
      </c>
      <c r="B11" s="8">
        <v>1</v>
      </c>
      <c r="C11" s="9">
        <v>8</v>
      </c>
      <c r="D11" s="12">
        <v>10959.113114685912</v>
      </c>
      <c r="E11" s="12">
        <v>2344.2778996163602</v>
      </c>
      <c r="F11" s="12">
        <v>2868.5792779329099</v>
      </c>
      <c r="G11" s="12">
        <v>1388.9300484665214</v>
      </c>
      <c r="H11" s="10">
        <v>80.13</v>
      </c>
      <c r="I11" s="10">
        <v>89.82</v>
      </c>
      <c r="J11" s="9">
        <v>14</v>
      </c>
      <c r="K11" s="11">
        <v>7.7444132420091325</v>
      </c>
      <c r="L11" s="10">
        <v>107.61</v>
      </c>
      <c r="M11" s="10">
        <v>133.05000000000001</v>
      </c>
    </row>
    <row r="12" spans="1:13" x14ac:dyDescent="0.25">
      <c r="A12" s="9">
        <v>9</v>
      </c>
      <c r="B12" s="8">
        <v>1</v>
      </c>
      <c r="C12" s="9">
        <v>9</v>
      </c>
      <c r="D12" s="12">
        <v>11116.18850404508</v>
      </c>
      <c r="E12" s="12">
        <v>2842.3675950961801</v>
      </c>
      <c r="F12" s="12">
        <v>2958.8269071919581</v>
      </c>
      <c r="G12" s="12">
        <v>1738.2993915622696</v>
      </c>
      <c r="H12" s="10">
        <v>86.91</v>
      </c>
      <c r="I12" s="10">
        <v>105.02</v>
      </c>
      <c r="J12" s="9">
        <v>13</v>
      </c>
      <c r="K12" s="11">
        <v>12.686263698630137</v>
      </c>
      <c r="L12" s="10">
        <v>137.46</v>
      </c>
      <c r="M12" s="10">
        <v>133.81</v>
      </c>
    </row>
    <row r="13" spans="1:13" x14ac:dyDescent="0.25">
      <c r="A13" s="9">
        <v>10</v>
      </c>
      <c r="B13" s="8">
        <v>1</v>
      </c>
      <c r="C13" s="9">
        <v>10</v>
      </c>
      <c r="D13" s="12">
        <v>10872.713569298798</v>
      </c>
      <c r="E13" s="12">
        <v>2185.64711020184</v>
      </c>
      <c r="F13" s="12">
        <v>2809.353433222529</v>
      </c>
      <c r="G13" s="12">
        <v>1388.9300484665214</v>
      </c>
      <c r="H13" s="10">
        <v>71.150000000000006</v>
      </c>
      <c r="I13" s="10">
        <v>76.28</v>
      </c>
      <c r="J13" s="9">
        <v>2</v>
      </c>
      <c r="K13" s="11">
        <v>0.47259589041095884</v>
      </c>
      <c r="L13" s="10">
        <v>83.71</v>
      </c>
      <c r="M13" s="10">
        <v>140.94</v>
      </c>
    </row>
    <row r="14" spans="1:13" x14ac:dyDescent="0.25">
      <c r="A14" s="9">
        <v>11</v>
      </c>
      <c r="B14" s="8">
        <v>1</v>
      </c>
      <c r="C14" s="9">
        <v>11</v>
      </c>
      <c r="D14" s="12">
        <v>11202.273925558962</v>
      </c>
      <c r="E14" s="12">
        <v>2842.3675950961801</v>
      </c>
      <c r="F14" s="12">
        <v>3047.4290069006988</v>
      </c>
      <c r="G14" s="12">
        <v>1738.2993915622696</v>
      </c>
      <c r="H14" s="10">
        <v>125.83</v>
      </c>
      <c r="I14" s="10">
        <v>190.03</v>
      </c>
      <c r="J14" s="9">
        <v>25</v>
      </c>
      <c r="K14" s="11">
        <v>51.86489726027397</v>
      </c>
      <c r="L14" s="10">
        <v>315.27</v>
      </c>
      <c r="M14" s="10">
        <v>147.47</v>
      </c>
    </row>
    <row r="15" spans="1:13" x14ac:dyDescent="0.25">
      <c r="A15" s="9">
        <v>12</v>
      </c>
      <c r="B15" s="8">
        <v>1</v>
      </c>
      <c r="C15" s="9">
        <v>12</v>
      </c>
      <c r="D15" s="12">
        <v>11177.758337003475</v>
      </c>
      <c r="E15" s="12">
        <v>2799.79680723714</v>
      </c>
      <c r="F15" s="12">
        <v>2991.8360859792588</v>
      </c>
      <c r="G15" s="12">
        <v>1645.3264460417713</v>
      </c>
      <c r="H15" s="10">
        <v>84.97</v>
      </c>
      <c r="I15" s="10">
        <v>100.82</v>
      </c>
      <c r="J15" s="9">
        <v>11</v>
      </c>
      <c r="K15" s="11">
        <v>10.660092465753424</v>
      </c>
      <c r="L15" s="10">
        <v>125.95</v>
      </c>
      <c r="M15" s="10">
        <v>131.33000000000001</v>
      </c>
    </row>
    <row r="16" spans="1:13" x14ac:dyDescent="0.25">
      <c r="A16" s="9">
        <v>13</v>
      </c>
      <c r="B16" s="8">
        <v>1</v>
      </c>
      <c r="C16" s="9">
        <v>13</v>
      </c>
      <c r="D16" s="12">
        <v>11168.246397524561</v>
      </c>
      <c r="E16" s="12">
        <v>2799.79680723714</v>
      </c>
      <c r="F16" s="12">
        <v>2956.4190292598573</v>
      </c>
      <c r="G16" s="12">
        <v>1645.3264460417713</v>
      </c>
      <c r="H16" s="10">
        <v>91.13</v>
      </c>
      <c r="I16" s="10">
        <v>114.34</v>
      </c>
      <c r="J16" s="9">
        <v>18</v>
      </c>
      <c r="K16" s="11">
        <v>16.780294520547947</v>
      </c>
      <c r="L16" s="10">
        <v>155.44</v>
      </c>
      <c r="M16" s="10">
        <v>134.79</v>
      </c>
    </row>
    <row r="17" spans="1:13" x14ac:dyDescent="0.25">
      <c r="A17" s="9">
        <v>14</v>
      </c>
      <c r="B17" s="8">
        <v>1</v>
      </c>
      <c r="C17" s="9">
        <v>14</v>
      </c>
      <c r="D17" s="12">
        <v>11079.526279209189</v>
      </c>
      <c r="E17" s="12">
        <v>2589.1624207750001</v>
      </c>
      <c r="F17" s="12">
        <v>2901.1689435196777</v>
      </c>
      <c r="G17" s="12">
        <v>1549.1421864335805</v>
      </c>
      <c r="H17" s="10">
        <v>79.41</v>
      </c>
      <c r="I17" s="10">
        <v>89.25</v>
      </c>
      <c r="J17" s="9">
        <v>6</v>
      </c>
      <c r="K17" s="11">
        <v>5.4171506849315074</v>
      </c>
      <c r="L17" s="10">
        <v>106.71</v>
      </c>
      <c r="M17" s="10">
        <v>136</v>
      </c>
    </row>
    <row r="18" spans="1:13" x14ac:dyDescent="0.25">
      <c r="A18" s="9">
        <v>15</v>
      </c>
      <c r="B18" s="8">
        <v>1</v>
      </c>
      <c r="C18" s="9">
        <v>15</v>
      </c>
      <c r="D18" s="12">
        <v>11058.442127469372</v>
      </c>
      <c r="E18" s="12">
        <v>2591.0207565873202</v>
      </c>
      <c r="F18" s="12">
        <v>2966.8801023725932</v>
      </c>
      <c r="G18" s="12">
        <v>1469.2159995771831</v>
      </c>
      <c r="H18" s="10">
        <v>74.650000000000006</v>
      </c>
      <c r="I18" s="10">
        <v>81.27</v>
      </c>
      <c r="J18" s="9">
        <v>3</v>
      </c>
      <c r="K18" s="11">
        <v>2.0758424657534249</v>
      </c>
      <c r="L18" s="10">
        <v>92.61</v>
      </c>
      <c r="M18" s="10">
        <v>138.34</v>
      </c>
    </row>
    <row r="19" spans="1:13" x14ac:dyDescent="0.25">
      <c r="A19" s="9">
        <v>16</v>
      </c>
      <c r="B19" s="8">
        <v>1</v>
      </c>
      <c r="C19" s="9">
        <v>16</v>
      </c>
      <c r="D19" s="12">
        <v>10953.82726048633</v>
      </c>
      <c r="E19" s="12">
        <v>2633.53596733834</v>
      </c>
      <c r="F19" s="12">
        <v>2814.4873884261547</v>
      </c>
      <c r="G19" s="12">
        <v>1513.0869598381844</v>
      </c>
      <c r="H19" s="10">
        <v>80.8</v>
      </c>
      <c r="I19" s="10">
        <v>91.49</v>
      </c>
      <c r="J19" s="9">
        <v>12</v>
      </c>
      <c r="K19" s="11">
        <v>8.3008219178082197</v>
      </c>
      <c r="L19" s="10">
        <v>108.77</v>
      </c>
      <c r="M19" s="10">
        <v>130.53</v>
      </c>
    </row>
    <row r="20" spans="1:13" x14ac:dyDescent="0.25">
      <c r="A20" s="9">
        <v>17</v>
      </c>
      <c r="B20" s="8">
        <v>1</v>
      </c>
      <c r="C20" s="9">
        <v>17</v>
      </c>
      <c r="D20" s="12">
        <v>10937.103107258557</v>
      </c>
      <c r="E20" s="12">
        <v>2591.0207565873202</v>
      </c>
      <c r="F20" s="12">
        <v>2835.0843945398265</v>
      </c>
      <c r="G20" s="12">
        <v>1469.2159995771831</v>
      </c>
      <c r="H20" s="10">
        <v>72.23</v>
      </c>
      <c r="I20" s="10">
        <v>77.11</v>
      </c>
      <c r="J20" s="9">
        <v>0</v>
      </c>
      <c r="K20" s="11">
        <v>0</v>
      </c>
      <c r="L20" s="10">
        <v>84.77</v>
      </c>
      <c r="M20" s="10">
        <v>140.91999999999999</v>
      </c>
    </row>
    <row r="21" spans="1:13" x14ac:dyDescent="0.25">
      <c r="A21" s="9">
        <v>18</v>
      </c>
      <c r="B21" s="8">
        <v>1</v>
      </c>
      <c r="C21" s="9">
        <v>18</v>
      </c>
      <c r="D21" s="12">
        <v>11063.885610239784</v>
      </c>
      <c r="E21" s="12">
        <v>2842.3675950961801</v>
      </c>
      <c r="F21" s="12">
        <v>2873.8285102441137</v>
      </c>
      <c r="G21" s="12">
        <v>1738.2993915622696</v>
      </c>
      <c r="H21" s="10">
        <v>83.06</v>
      </c>
      <c r="I21" s="10">
        <v>98.94</v>
      </c>
      <c r="J21" s="9">
        <v>8</v>
      </c>
      <c r="K21" s="11">
        <v>9.763415525114155</v>
      </c>
      <c r="L21" s="10">
        <v>129.80000000000001</v>
      </c>
      <c r="M21" s="10">
        <v>141.11000000000001</v>
      </c>
    </row>
    <row r="22" spans="1:13" x14ac:dyDescent="0.25">
      <c r="A22" s="9">
        <v>19</v>
      </c>
      <c r="B22" s="8">
        <v>1</v>
      </c>
      <c r="C22" s="9">
        <v>19</v>
      </c>
      <c r="D22" s="12">
        <v>11032.320013019933</v>
      </c>
      <c r="E22" s="12">
        <v>2799.79680723714</v>
      </c>
      <c r="F22" s="12">
        <v>2934.1287635288477</v>
      </c>
      <c r="G22" s="12">
        <v>1645.3264460417713</v>
      </c>
      <c r="H22" s="10">
        <v>78.11</v>
      </c>
      <c r="I22" s="10">
        <v>89.88</v>
      </c>
      <c r="J22" s="9">
        <v>8</v>
      </c>
      <c r="K22" s="11">
        <v>5.9897899543378994</v>
      </c>
      <c r="L22" s="10">
        <v>110.27</v>
      </c>
      <c r="M22" s="10">
        <v>138.79</v>
      </c>
    </row>
    <row r="23" spans="1:13" x14ac:dyDescent="0.25">
      <c r="A23" s="9">
        <v>20</v>
      </c>
      <c r="B23" s="8">
        <v>1</v>
      </c>
      <c r="C23" s="9">
        <v>20</v>
      </c>
      <c r="D23" s="12">
        <v>11087.771936367197</v>
      </c>
      <c r="E23" s="12">
        <v>2370.4151983681199</v>
      </c>
      <c r="F23" s="12">
        <v>2975.1635576755257</v>
      </c>
      <c r="G23" s="12">
        <v>1492.8565192649214</v>
      </c>
      <c r="H23" s="10">
        <v>77.08</v>
      </c>
      <c r="I23" s="10">
        <v>85.29</v>
      </c>
      <c r="J23" s="9">
        <v>5</v>
      </c>
      <c r="K23" s="11">
        <v>4.1152454337899549</v>
      </c>
      <c r="L23" s="10">
        <v>96.77</v>
      </c>
      <c r="M23" s="10">
        <v>131.69999999999999</v>
      </c>
    </row>
    <row r="24" spans="1:13" x14ac:dyDescent="0.25">
      <c r="A24" s="9">
        <v>21</v>
      </c>
      <c r="B24" s="8">
        <v>1</v>
      </c>
      <c r="C24" s="9">
        <v>21</v>
      </c>
      <c r="D24" s="12">
        <v>11051.261483089682</v>
      </c>
      <c r="E24" s="12">
        <v>2799.79680723714</v>
      </c>
      <c r="F24" s="12">
        <v>2935.8007894212715</v>
      </c>
      <c r="G24" s="12">
        <v>1628.6799869587794</v>
      </c>
      <c r="H24" s="10">
        <v>77.150000000000006</v>
      </c>
      <c r="I24" s="10">
        <v>87.03</v>
      </c>
      <c r="J24" s="9">
        <v>5</v>
      </c>
      <c r="K24" s="11">
        <v>4.9793264840182649</v>
      </c>
      <c r="L24" s="10">
        <v>103.75</v>
      </c>
      <c r="M24" s="10">
        <v>136.6</v>
      </c>
    </row>
    <row r="25" spans="1:13" x14ac:dyDescent="0.25">
      <c r="A25" s="9">
        <v>22</v>
      </c>
      <c r="B25" s="8">
        <v>1</v>
      </c>
      <c r="C25" s="9">
        <v>22</v>
      </c>
      <c r="D25" s="12">
        <v>10984.817882038178</v>
      </c>
      <c r="E25" s="12">
        <v>2626.9188786199902</v>
      </c>
      <c r="F25" s="12">
        <v>2869.313089726762</v>
      </c>
      <c r="G25" s="12">
        <v>1505.8736571408685</v>
      </c>
      <c r="H25" s="10">
        <v>81.040000000000006</v>
      </c>
      <c r="I25" s="10">
        <v>94.14</v>
      </c>
      <c r="J25" s="9">
        <v>11</v>
      </c>
      <c r="K25" s="11">
        <v>9.2894246575342461</v>
      </c>
      <c r="L25" s="10">
        <v>119.22</v>
      </c>
      <c r="M25" s="10">
        <v>137.37</v>
      </c>
    </row>
    <row r="26" spans="1:13" x14ac:dyDescent="0.25">
      <c r="A26" s="9">
        <v>23</v>
      </c>
      <c r="B26" s="8">
        <v>1</v>
      </c>
      <c r="C26" s="9">
        <v>23</v>
      </c>
      <c r="D26" s="12">
        <v>11082.760320371272</v>
      </c>
      <c r="E26" s="12">
        <v>2830.4687508752199</v>
      </c>
      <c r="F26" s="12">
        <v>2932.0732372224074</v>
      </c>
      <c r="G26" s="12">
        <v>1729.4516574146387</v>
      </c>
      <c r="H26" s="10">
        <v>88.01</v>
      </c>
      <c r="I26" s="10">
        <v>104.69</v>
      </c>
      <c r="J26" s="9">
        <v>17</v>
      </c>
      <c r="K26" s="11">
        <v>13.894356164383561</v>
      </c>
      <c r="L26" s="10">
        <v>135.09</v>
      </c>
      <c r="M26" s="10">
        <v>131.66999999999999</v>
      </c>
    </row>
    <row r="27" spans="1:13" x14ac:dyDescent="0.25">
      <c r="A27" s="9">
        <v>24</v>
      </c>
      <c r="B27" s="8">
        <v>1</v>
      </c>
      <c r="C27" s="9">
        <v>24</v>
      </c>
      <c r="D27" s="12">
        <v>10968.072614538107</v>
      </c>
      <c r="E27" s="12">
        <v>2645.7951403633801</v>
      </c>
      <c r="F27" s="12">
        <v>2858.3573637470372</v>
      </c>
      <c r="G27" s="12">
        <v>1645.3264460417713</v>
      </c>
      <c r="H27" s="10">
        <v>72.47</v>
      </c>
      <c r="I27" s="10">
        <v>77.3</v>
      </c>
      <c r="J27" s="9">
        <v>3</v>
      </c>
      <c r="K27" s="11">
        <v>0.11847945205479453</v>
      </c>
      <c r="L27" s="10">
        <v>84.3</v>
      </c>
      <c r="M27" s="10">
        <v>140.1</v>
      </c>
    </row>
    <row r="28" spans="1:13" x14ac:dyDescent="0.25">
      <c r="A28" s="9">
        <v>25</v>
      </c>
      <c r="B28" s="8">
        <v>1</v>
      </c>
      <c r="C28" s="9">
        <v>25</v>
      </c>
      <c r="D28" s="12">
        <v>11256.635397446127</v>
      </c>
      <c r="E28" s="12">
        <v>2799.79680723714</v>
      </c>
      <c r="F28" s="12">
        <v>3015.366098131934</v>
      </c>
      <c r="G28" s="12">
        <v>1628.6799869587794</v>
      </c>
      <c r="H28" s="10">
        <v>83.34</v>
      </c>
      <c r="I28" s="10">
        <v>97.59</v>
      </c>
      <c r="J28" s="9">
        <v>11</v>
      </c>
      <c r="K28" s="11">
        <v>8.091203196347033</v>
      </c>
      <c r="L28" s="10">
        <v>121.36</v>
      </c>
      <c r="M28" s="10">
        <v>136.72</v>
      </c>
    </row>
    <row r="29" spans="1:13" x14ac:dyDescent="0.25">
      <c r="A29" s="9">
        <v>26</v>
      </c>
      <c r="B29" s="8">
        <v>1</v>
      </c>
      <c r="C29" s="9">
        <v>26</v>
      </c>
      <c r="D29" s="12">
        <v>10976.454895983752</v>
      </c>
      <c r="E29" s="12">
        <v>2504.2827655145502</v>
      </c>
      <c r="F29" s="12">
        <v>2850.078363149405</v>
      </c>
      <c r="G29" s="12">
        <v>1512.0026934037933</v>
      </c>
      <c r="H29" s="10">
        <v>72.7</v>
      </c>
      <c r="I29" s="10">
        <v>78.489999999999995</v>
      </c>
      <c r="J29" s="9">
        <v>2</v>
      </c>
      <c r="K29" s="11">
        <v>0.57757534246575348</v>
      </c>
      <c r="L29" s="10">
        <v>86.96</v>
      </c>
      <c r="M29" s="10">
        <v>140.54</v>
      </c>
    </row>
    <row r="30" spans="1:13" x14ac:dyDescent="0.25">
      <c r="A30" s="9">
        <v>27</v>
      </c>
      <c r="B30" s="8">
        <v>1</v>
      </c>
      <c r="C30" s="9">
        <v>27</v>
      </c>
      <c r="D30" s="12">
        <v>11035.247588297043</v>
      </c>
      <c r="E30" s="12">
        <v>2842.3675950961801</v>
      </c>
      <c r="F30" s="12">
        <v>2990.6130118570627</v>
      </c>
      <c r="G30" s="12">
        <v>1738.2993915622696</v>
      </c>
      <c r="H30" s="10">
        <v>106.62</v>
      </c>
      <c r="I30" s="10">
        <v>149.13</v>
      </c>
      <c r="J30" s="9">
        <v>36</v>
      </c>
      <c r="K30" s="11">
        <v>33.567986301369857</v>
      </c>
      <c r="L30" s="10">
        <v>223.47</v>
      </c>
      <c r="M30" s="10">
        <v>132.24</v>
      </c>
    </row>
    <row r="31" spans="1:13" x14ac:dyDescent="0.25">
      <c r="A31" s="9">
        <v>28</v>
      </c>
      <c r="B31" s="8">
        <v>1</v>
      </c>
      <c r="C31" s="9">
        <v>28</v>
      </c>
      <c r="D31" s="12">
        <v>11189.821741671383</v>
      </c>
      <c r="E31" s="12">
        <v>2799.79680723714</v>
      </c>
      <c r="F31" s="12">
        <v>2950.9189589355819</v>
      </c>
      <c r="G31" s="12">
        <v>1628.6799869587794</v>
      </c>
      <c r="H31" s="10">
        <v>80.81</v>
      </c>
      <c r="I31" s="10">
        <v>92.2</v>
      </c>
      <c r="J31" s="9">
        <v>7</v>
      </c>
      <c r="K31" s="11">
        <v>5.9485776255707767</v>
      </c>
      <c r="L31" s="10">
        <v>112.19</v>
      </c>
      <c r="M31" s="10">
        <v>140.62</v>
      </c>
    </row>
    <row r="32" spans="1:13" x14ac:dyDescent="0.25">
      <c r="A32" s="9">
        <v>29</v>
      </c>
      <c r="B32" s="8">
        <v>1</v>
      </c>
      <c r="C32" s="9">
        <v>29</v>
      </c>
      <c r="D32" s="12">
        <v>11212.567243646336</v>
      </c>
      <c r="E32" s="12">
        <v>2842.3675950961801</v>
      </c>
      <c r="F32" s="12">
        <v>3033.2432855604375</v>
      </c>
      <c r="G32" s="12">
        <v>1738.2993915622696</v>
      </c>
      <c r="H32" s="10">
        <v>107.01</v>
      </c>
      <c r="I32" s="10">
        <v>147.19</v>
      </c>
      <c r="J32" s="9">
        <v>27</v>
      </c>
      <c r="K32" s="11">
        <v>32.26934589041096</v>
      </c>
      <c r="L32" s="10">
        <v>212.5</v>
      </c>
      <c r="M32" s="10">
        <v>125.19</v>
      </c>
    </row>
    <row r="33" spans="1:13" x14ac:dyDescent="0.25">
      <c r="A33" s="9">
        <v>30</v>
      </c>
      <c r="B33" s="8">
        <v>1</v>
      </c>
      <c r="C33" s="9">
        <v>30</v>
      </c>
      <c r="D33" s="12">
        <v>11267.793044479688</v>
      </c>
      <c r="E33" s="12">
        <v>2799.79680723714</v>
      </c>
      <c r="F33" s="12">
        <v>3080.5988850306721</v>
      </c>
      <c r="G33" s="12">
        <v>1628.6799869587794</v>
      </c>
      <c r="H33" s="10">
        <v>93.35</v>
      </c>
      <c r="I33" s="10">
        <v>118.19</v>
      </c>
      <c r="J33" s="9">
        <v>27</v>
      </c>
      <c r="K33" s="11">
        <v>18.856109589041097</v>
      </c>
      <c r="L33" s="10">
        <v>157.53</v>
      </c>
      <c r="M33" s="10">
        <v>127.99</v>
      </c>
    </row>
    <row r="34" spans="1:13" x14ac:dyDescent="0.25">
      <c r="A34" s="9">
        <v>31</v>
      </c>
      <c r="B34" s="8">
        <v>1</v>
      </c>
      <c r="C34" s="9">
        <v>31</v>
      </c>
      <c r="D34" s="12">
        <v>11387.913731800947</v>
      </c>
      <c r="E34" s="12">
        <v>2799.79680723714</v>
      </c>
      <c r="F34" s="12">
        <v>3156.4662901916122</v>
      </c>
      <c r="G34" s="12">
        <v>1645.3264460417713</v>
      </c>
      <c r="H34" s="10">
        <v>98.66</v>
      </c>
      <c r="I34" s="10">
        <v>127.25</v>
      </c>
      <c r="J34" s="9">
        <v>26</v>
      </c>
      <c r="K34" s="11">
        <v>23.22782420091324</v>
      </c>
      <c r="L34" s="10">
        <v>167.96</v>
      </c>
      <c r="M34" s="10">
        <v>120.89</v>
      </c>
    </row>
    <row r="35" spans="1:13" x14ac:dyDescent="0.25">
      <c r="A35" s="9">
        <v>32</v>
      </c>
      <c r="B35" s="8">
        <v>1</v>
      </c>
      <c r="C35" s="9">
        <v>32</v>
      </c>
      <c r="D35" s="12">
        <v>10876.533965645802</v>
      </c>
      <c r="E35" s="12">
        <v>2799.79680723714</v>
      </c>
      <c r="F35" s="12">
        <v>2816.4466304716684</v>
      </c>
      <c r="G35" s="12">
        <v>1628.6799869587794</v>
      </c>
      <c r="H35" s="10">
        <v>87.15</v>
      </c>
      <c r="I35" s="10">
        <v>106.47</v>
      </c>
      <c r="J35" s="9">
        <v>14</v>
      </c>
      <c r="K35" s="11">
        <v>15.592755707762558</v>
      </c>
      <c r="L35" s="10">
        <v>137.22999999999999</v>
      </c>
      <c r="M35" s="10">
        <v>122.91</v>
      </c>
    </row>
    <row r="36" spans="1:13" x14ac:dyDescent="0.25">
      <c r="A36" s="9">
        <v>33</v>
      </c>
      <c r="B36" s="8">
        <v>1</v>
      </c>
      <c r="C36" s="9">
        <v>33</v>
      </c>
      <c r="D36" s="12">
        <v>11150.030361701225</v>
      </c>
      <c r="E36" s="12">
        <v>2668.32850876579</v>
      </c>
      <c r="F36" s="12">
        <v>2965.1163138826214</v>
      </c>
      <c r="G36" s="12">
        <v>1740.7979150145709</v>
      </c>
      <c r="H36" s="10">
        <v>84.41</v>
      </c>
      <c r="I36" s="10">
        <v>99.33</v>
      </c>
      <c r="J36" s="9">
        <v>9</v>
      </c>
      <c r="K36" s="11">
        <v>10.351376712328767</v>
      </c>
      <c r="L36" s="10">
        <v>122.02</v>
      </c>
      <c r="M36" s="10">
        <v>129.29</v>
      </c>
    </row>
    <row r="37" spans="1:13" x14ac:dyDescent="0.25">
      <c r="A37" s="9">
        <v>34</v>
      </c>
      <c r="B37" s="8">
        <v>1</v>
      </c>
      <c r="C37" s="9">
        <v>34</v>
      </c>
      <c r="D37" s="12">
        <v>11103.159426481176</v>
      </c>
      <c r="E37" s="12">
        <v>2955.30563602337</v>
      </c>
      <c r="F37" s="12">
        <v>3003.5309513805601</v>
      </c>
      <c r="G37" s="12">
        <v>1810.54758595526</v>
      </c>
      <c r="H37" s="10">
        <v>75.180000000000007</v>
      </c>
      <c r="I37" s="10">
        <v>84.18</v>
      </c>
      <c r="J37" s="9">
        <v>5</v>
      </c>
      <c r="K37" s="11">
        <v>2.7737157534246575</v>
      </c>
      <c r="L37" s="10">
        <v>99.36</v>
      </c>
      <c r="M37" s="10">
        <v>140.87</v>
      </c>
    </row>
    <row r="38" spans="1:13" x14ac:dyDescent="0.25">
      <c r="A38" s="9">
        <v>35</v>
      </c>
      <c r="B38" s="8">
        <v>1</v>
      </c>
      <c r="C38" s="9">
        <v>35</v>
      </c>
      <c r="D38" s="12">
        <v>11053.393525349176</v>
      </c>
      <c r="E38" s="12">
        <v>2842.3675950961801</v>
      </c>
      <c r="F38" s="12">
        <v>2897.7496387869573</v>
      </c>
      <c r="G38" s="12">
        <v>1738.2993915622696</v>
      </c>
      <c r="H38" s="10">
        <v>85.37</v>
      </c>
      <c r="I38" s="10">
        <v>103.56</v>
      </c>
      <c r="J38" s="9">
        <v>9</v>
      </c>
      <c r="K38" s="11">
        <v>11.805821917808219</v>
      </c>
      <c r="L38" s="10">
        <v>137.88999999999999</v>
      </c>
      <c r="M38" s="10">
        <v>139.06</v>
      </c>
    </row>
    <row r="39" spans="1:13" x14ac:dyDescent="0.25">
      <c r="A39" s="9">
        <v>36</v>
      </c>
      <c r="B39" s="8">
        <v>1</v>
      </c>
      <c r="C39" s="9">
        <v>36</v>
      </c>
      <c r="D39" s="12">
        <v>11244.760923690796</v>
      </c>
      <c r="E39" s="12">
        <v>2645.7951403633801</v>
      </c>
      <c r="F39" s="12">
        <v>3003.5125455552766</v>
      </c>
      <c r="G39" s="12">
        <v>1645.3264460417713</v>
      </c>
      <c r="H39" s="10">
        <v>75.319999999999993</v>
      </c>
      <c r="I39" s="10">
        <v>80.78</v>
      </c>
      <c r="J39" s="9">
        <v>1</v>
      </c>
      <c r="K39" s="11">
        <v>0.71041095890410955</v>
      </c>
      <c r="L39" s="10">
        <v>88.93</v>
      </c>
      <c r="M39" s="10">
        <v>138.16999999999999</v>
      </c>
    </row>
    <row r="40" spans="1:13" x14ac:dyDescent="0.25">
      <c r="A40" s="9">
        <v>37</v>
      </c>
      <c r="B40" s="8">
        <v>1</v>
      </c>
      <c r="C40" s="9">
        <v>37</v>
      </c>
      <c r="D40" s="12">
        <v>11207.436424920055</v>
      </c>
      <c r="E40" s="12">
        <v>2799.79680723714</v>
      </c>
      <c r="F40" s="12">
        <v>2980.7705724959064</v>
      </c>
      <c r="G40" s="12">
        <v>1685.1118867279417</v>
      </c>
      <c r="H40" s="10">
        <v>89.58</v>
      </c>
      <c r="I40" s="10">
        <v>110.49</v>
      </c>
      <c r="J40" s="9">
        <v>14</v>
      </c>
      <c r="K40" s="11">
        <v>15.346972602739724</v>
      </c>
      <c r="L40" s="10">
        <v>144</v>
      </c>
      <c r="M40" s="10">
        <v>130.97999999999999</v>
      </c>
    </row>
    <row r="41" spans="1:13" x14ac:dyDescent="0.25">
      <c r="A41" s="9">
        <v>38</v>
      </c>
      <c r="B41" s="8">
        <v>1</v>
      </c>
      <c r="C41" s="9">
        <v>38</v>
      </c>
      <c r="D41" s="12">
        <v>11300.326092997853</v>
      </c>
      <c r="E41" s="12">
        <v>2842.3675950961801</v>
      </c>
      <c r="F41" s="12">
        <v>3039.0937112721449</v>
      </c>
      <c r="G41" s="12">
        <v>1738.2993915622696</v>
      </c>
      <c r="H41" s="10">
        <v>94.96</v>
      </c>
      <c r="I41" s="10">
        <v>119.86</v>
      </c>
      <c r="J41" s="9">
        <v>16</v>
      </c>
      <c r="K41" s="11">
        <v>18.995890410958904</v>
      </c>
      <c r="L41" s="10">
        <v>160.77000000000001</v>
      </c>
      <c r="M41" s="10">
        <v>130.26</v>
      </c>
    </row>
    <row r="42" spans="1:13" x14ac:dyDescent="0.25">
      <c r="A42" s="9">
        <v>39</v>
      </c>
      <c r="B42" s="8">
        <v>1</v>
      </c>
      <c r="C42" s="9">
        <v>39</v>
      </c>
      <c r="D42" s="12">
        <v>11217.659991833161</v>
      </c>
      <c r="E42" s="12">
        <v>2842.3675950961801</v>
      </c>
      <c r="F42" s="12">
        <v>2981.0456961665545</v>
      </c>
      <c r="G42" s="12">
        <v>1738.2993915622696</v>
      </c>
      <c r="H42" s="10">
        <v>91.96</v>
      </c>
      <c r="I42" s="10">
        <v>114.03</v>
      </c>
      <c r="J42" s="9">
        <v>15</v>
      </c>
      <c r="K42" s="11">
        <v>17.118287671232878</v>
      </c>
      <c r="L42" s="10">
        <v>154.21</v>
      </c>
      <c r="M42" s="10">
        <v>134.21</v>
      </c>
    </row>
    <row r="43" spans="1:13" x14ac:dyDescent="0.25">
      <c r="A43" s="9">
        <v>40</v>
      </c>
      <c r="B43" s="8">
        <v>1</v>
      </c>
      <c r="C43" s="9">
        <v>40</v>
      </c>
      <c r="D43" s="12">
        <v>11357.112928263681</v>
      </c>
      <c r="E43" s="12">
        <v>2842.3675950961801</v>
      </c>
      <c r="F43" s="12">
        <v>3096.6113777649516</v>
      </c>
      <c r="G43" s="12">
        <v>1738.2993915622696</v>
      </c>
      <c r="H43" s="10">
        <v>88.61</v>
      </c>
      <c r="I43" s="10">
        <v>109.02</v>
      </c>
      <c r="J43" s="9">
        <v>15</v>
      </c>
      <c r="K43" s="11">
        <v>13.851763698630139</v>
      </c>
      <c r="L43" s="10">
        <v>143.54</v>
      </c>
      <c r="M43" s="10">
        <v>138.80000000000001</v>
      </c>
    </row>
    <row r="44" spans="1:13" x14ac:dyDescent="0.25">
      <c r="A44" s="9">
        <v>41</v>
      </c>
      <c r="B44" s="8">
        <v>1</v>
      </c>
      <c r="C44" s="9">
        <v>41</v>
      </c>
      <c r="D44" s="12">
        <v>11281.925005734607</v>
      </c>
      <c r="E44" s="12">
        <v>2830.4687508752199</v>
      </c>
      <c r="F44" s="12">
        <v>3039.0030207305686</v>
      </c>
      <c r="G44" s="12">
        <v>1729.4516574146387</v>
      </c>
      <c r="H44" s="10">
        <v>80.569999999999993</v>
      </c>
      <c r="I44" s="10">
        <v>90.72</v>
      </c>
      <c r="J44" s="9">
        <v>9</v>
      </c>
      <c r="K44" s="11">
        <v>4.9943527397260272</v>
      </c>
      <c r="L44" s="10">
        <v>107.13</v>
      </c>
      <c r="M44" s="10">
        <v>135.11000000000001</v>
      </c>
    </row>
    <row r="45" spans="1:13" x14ac:dyDescent="0.25">
      <c r="A45" s="9">
        <v>42</v>
      </c>
      <c r="B45" s="8">
        <v>1</v>
      </c>
      <c r="C45" s="9">
        <v>42</v>
      </c>
      <c r="D45" s="12">
        <v>11288.574597988512</v>
      </c>
      <c r="E45" s="12">
        <v>2799.79680723714</v>
      </c>
      <c r="F45" s="12">
        <v>3003.1452697426666</v>
      </c>
      <c r="G45" s="12">
        <v>1628.6799869587794</v>
      </c>
      <c r="H45" s="10">
        <v>86.23</v>
      </c>
      <c r="I45" s="10">
        <v>100.26</v>
      </c>
      <c r="J45" s="9">
        <v>10</v>
      </c>
      <c r="K45" s="11">
        <v>10.549063926940638</v>
      </c>
      <c r="L45" s="10">
        <v>125.9</v>
      </c>
      <c r="M45" s="10">
        <v>135.27000000000001</v>
      </c>
    </row>
    <row r="46" spans="1:13" x14ac:dyDescent="0.25">
      <c r="A46" s="9">
        <v>43</v>
      </c>
      <c r="B46" s="8">
        <v>1</v>
      </c>
      <c r="C46" s="9">
        <v>43</v>
      </c>
      <c r="D46" s="12">
        <v>11310.460129259678</v>
      </c>
      <c r="E46" s="12">
        <v>2842.3675950961801</v>
      </c>
      <c r="F46" s="12">
        <v>3061.6529868315642</v>
      </c>
      <c r="G46" s="12">
        <v>1738.2993915622696</v>
      </c>
      <c r="H46" s="10">
        <v>106.68</v>
      </c>
      <c r="I46" s="10">
        <v>144.72</v>
      </c>
      <c r="J46" s="9">
        <v>33</v>
      </c>
      <c r="K46" s="11">
        <v>30.949780821917809</v>
      </c>
      <c r="L46" s="10">
        <v>210.31</v>
      </c>
      <c r="M46" s="10">
        <v>132.16999999999999</v>
      </c>
    </row>
    <row r="47" spans="1:13" x14ac:dyDescent="0.25">
      <c r="A47" s="9">
        <v>44</v>
      </c>
      <c r="B47" s="8">
        <v>1</v>
      </c>
      <c r="C47" s="9">
        <v>44</v>
      </c>
      <c r="D47" s="12">
        <v>11070.898010229472</v>
      </c>
      <c r="E47" s="12">
        <v>2842.3675950961801</v>
      </c>
      <c r="F47" s="12">
        <v>2978.787431880271</v>
      </c>
      <c r="G47" s="12">
        <v>1738.2993915622696</v>
      </c>
      <c r="H47" s="10">
        <v>124.37</v>
      </c>
      <c r="I47" s="10">
        <v>190.95</v>
      </c>
      <c r="J47" s="9">
        <v>24</v>
      </c>
      <c r="K47" s="11">
        <v>52.186273972602741</v>
      </c>
      <c r="L47" s="10">
        <v>318.05</v>
      </c>
      <c r="M47" s="10">
        <v>145.4</v>
      </c>
    </row>
    <row r="48" spans="1:13" x14ac:dyDescent="0.25">
      <c r="A48" s="9">
        <v>45</v>
      </c>
      <c r="B48" s="8">
        <v>1</v>
      </c>
      <c r="C48" s="9">
        <v>45</v>
      </c>
      <c r="D48" s="12">
        <v>11135.554071516082</v>
      </c>
      <c r="E48" s="12">
        <v>2799.79680723714</v>
      </c>
      <c r="F48" s="12">
        <v>2925.2748296958166</v>
      </c>
      <c r="G48" s="12">
        <v>1628.6799869587794</v>
      </c>
      <c r="H48" s="10">
        <v>89.93</v>
      </c>
      <c r="I48" s="10">
        <v>110.35</v>
      </c>
      <c r="J48" s="9">
        <v>18</v>
      </c>
      <c r="K48" s="11">
        <v>15.899116438356165</v>
      </c>
      <c r="L48" s="10">
        <v>143.78</v>
      </c>
      <c r="M48" s="10">
        <v>128.75</v>
      </c>
    </row>
    <row r="49" spans="1:13" x14ac:dyDescent="0.25">
      <c r="A49" s="9">
        <v>46</v>
      </c>
      <c r="B49" s="8">
        <v>1</v>
      </c>
      <c r="C49" s="9">
        <v>46</v>
      </c>
      <c r="D49" s="12">
        <v>11261.191156687859</v>
      </c>
      <c r="E49" s="12">
        <v>2725.8448325615</v>
      </c>
      <c r="F49" s="12">
        <v>3133.5288870731943</v>
      </c>
      <c r="G49" s="12">
        <v>1685.1118867279417</v>
      </c>
      <c r="H49" s="10">
        <v>74.14</v>
      </c>
      <c r="I49" s="10">
        <v>80.680000000000007</v>
      </c>
      <c r="J49" s="9">
        <v>4</v>
      </c>
      <c r="K49" s="11">
        <v>0.66463926940639262</v>
      </c>
      <c r="L49" s="10">
        <v>89</v>
      </c>
      <c r="M49" s="10">
        <v>136.57</v>
      </c>
    </row>
    <row r="50" spans="1:13" x14ac:dyDescent="0.25">
      <c r="A50" s="9">
        <v>47</v>
      </c>
      <c r="B50" s="8">
        <v>1</v>
      </c>
      <c r="C50" s="9">
        <v>47</v>
      </c>
      <c r="D50" s="12">
        <v>11292.329773422836</v>
      </c>
      <c r="E50" s="12">
        <v>2955.30563602337</v>
      </c>
      <c r="F50" s="12">
        <v>3126.2499656126129</v>
      </c>
      <c r="G50" s="12">
        <v>1810.54758595526</v>
      </c>
      <c r="H50" s="10">
        <v>92.37</v>
      </c>
      <c r="I50" s="10">
        <v>113.15</v>
      </c>
      <c r="J50" s="9">
        <v>24</v>
      </c>
      <c r="K50" s="11">
        <v>16.056712328767123</v>
      </c>
      <c r="L50" s="10">
        <v>143.87</v>
      </c>
      <c r="M50" s="10">
        <v>125.63</v>
      </c>
    </row>
    <row r="51" spans="1:13" x14ac:dyDescent="0.25">
      <c r="A51" s="9">
        <v>48</v>
      </c>
      <c r="B51" s="8">
        <v>1</v>
      </c>
      <c r="C51" s="9">
        <v>48</v>
      </c>
      <c r="D51" s="12">
        <v>11345.129170532444</v>
      </c>
      <c r="E51" s="12">
        <v>2842.3675950961801</v>
      </c>
      <c r="F51" s="12">
        <v>3135.0763326334613</v>
      </c>
      <c r="G51" s="12">
        <v>1740.7979150145709</v>
      </c>
      <c r="H51" s="10">
        <v>99.83</v>
      </c>
      <c r="I51" s="10">
        <v>131.12</v>
      </c>
      <c r="J51" s="9">
        <v>30</v>
      </c>
      <c r="K51" s="11">
        <v>25.32835616438356</v>
      </c>
      <c r="L51" s="10">
        <v>182.88</v>
      </c>
      <c r="M51" s="10">
        <v>132.96</v>
      </c>
    </row>
    <row r="52" spans="1:13" x14ac:dyDescent="0.25">
      <c r="A52" s="9">
        <v>49</v>
      </c>
      <c r="B52" s="8">
        <f>B4+1</f>
        <v>2</v>
      </c>
      <c r="C52" s="9">
        <f>C4</f>
        <v>1</v>
      </c>
      <c r="D52" s="12">
        <v>11186.381288806375</v>
      </c>
      <c r="E52" s="12">
        <v>2725.8448325615</v>
      </c>
      <c r="F52" s="12">
        <v>2966.3244496927455</v>
      </c>
      <c r="G52" s="12">
        <f>G4</f>
        <v>1685.1118867279417</v>
      </c>
      <c r="H52" s="10">
        <v>83.77</v>
      </c>
      <c r="I52" s="10">
        <v>96.64</v>
      </c>
      <c r="J52" s="9">
        <v>8</v>
      </c>
      <c r="K52" s="11">
        <v>8.8786301369863025</v>
      </c>
      <c r="L52" s="10">
        <v>119.58</v>
      </c>
      <c r="M52" s="10">
        <v>134.63999999999999</v>
      </c>
    </row>
    <row r="53" spans="1:13" x14ac:dyDescent="0.25">
      <c r="A53" s="9">
        <v>50</v>
      </c>
      <c r="B53" s="8">
        <f t="shared" ref="B53:B116" si="0">B5+1</f>
        <v>2</v>
      </c>
      <c r="C53" s="9">
        <f t="shared" ref="C53:C116" si="1">C5</f>
        <v>2</v>
      </c>
      <c r="D53" s="12">
        <v>11014.486920874122</v>
      </c>
      <c r="E53" s="12">
        <v>2626.9188786199902</v>
      </c>
      <c r="F53" s="12">
        <v>2881.5373351371263</v>
      </c>
      <c r="G53" s="12">
        <f t="shared" ref="G53:G116" si="2">G5</f>
        <v>1505.8736571408685</v>
      </c>
      <c r="H53" s="10">
        <v>78.010000000000005</v>
      </c>
      <c r="I53" s="10">
        <v>85.41</v>
      </c>
      <c r="J53" s="9">
        <v>7</v>
      </c>
      <c r="K53" s="11">
        <v>4.4552842465753422</v>
      </c>
      <c r="L53" s="10">
        <v>98.93</v>
      </c>
      <c r="M53" s="10">
        <v>137.4</v>
      </c>
    </row>
    <row r="54" spans="1:13" x14ac:dyDescent="0.25">
      <c r="A54" s="9">
        <v>51</v>
      </c>
      <c r="B54" s="8">
        <f t="shared" si="0"/>
        <v>2</v>
      </c>
      <c r="C54" s="9">
        <f t="shared" si="1"/>
        <v>3</v>
      </c>
      <c r="D54" s="12">
        <v>11064.211147386437</v>
      </c>
      <c r="E54" s="12">
        <v>2842.3675950961801</v>
      </c>
      <c r="F54" s="12">
        <v>2925.0412532513701</v>
      </c>
      <c r="G54" s="12">
        <f t="shared" si="2"/>
        <v>1740.7979150145709</v>
      </c>
      <c r="H54" s="10">
        <v>95.48</v>
      </c>
      <c r="I54" s="10">
        <v>124.35</v>
      </c>
      <c r="J54" s="9">
        <v>22</v>
      </c>
      <c r="K54" s="11">
        <v>21.543876712328764</v>
      </c>
      <c r="L54" s="10">
        <v>182.42</v>
      </c>
      <c r="M54" s="10">
        <v>139.94999999999999</v>
      </c>
    </row>
    <row r="55" spans="1:13" x14ac:dyDescent="0.25">
      <c r="A55" s="9">
        <v>52</v>
      </c>
      <c r="B55" s="8">
        <f t="shared" si="0"/>
        <v>2</v>
      </c>
      <c r="C55" s="9">
        <f t="shared" si="1"/>
        <v>4</v>
      </c>
      <c r="D55" s="12">
        <v>11170.482623891641</v>
      </c>
      <c r="E55" s="12">
        <v>2645.7951403633801</v>
      </c>
      <c r="F55" s="12">
        <v>3050.4834570324656</v>
      </c>
      <c r="G55" s="12">
        <f t="shared" si="2"/>
        <v>1645.3264460417713</v>
      </c>
      <c r="H55" s="10">
        <v>75.510000000000005</v>
      </c>
      <c r="I55" s="10">
        <v>81.98</v>
      </c>
      <c r="J55" s="9">
        <v>2</v>
      </c>
      <c r="K55" s="11">
        <v>2.0944931506849311</v>
      </c>
      <c r="L55" s="10">
        <v>91.25</v>
      </c>
      <c r="M55" s="10">
        <v>136.63999999999999</v>
      </c>
    </row>
    <row r="56" spans="1:13" x14ac:dyDescent="0.25">
      <c r="A56" s="9">
        <v>53</v>
      </c>
      <c r="B56" s="8">
        <f t="shared" si="0"/>
        <v>2</v>
      </c>
      <c r="C56" s="9">
        <f t="shared" si="1"/>
        <v>5</v>
      </c>
      <c r="D56" s="12">
        <v>11037.417120246582</v>
      </c>
      <c r="E56" s="12">
        <v>2626.9188786199902</v>
      </c>
      <c r="F56" s="12">
        <v>2879.9753355557832</v>
      </c>
      <c r="G56" s="12">
        <f t="shared" si="2"/>
        <v>1505.8736571408685</v>
      </c>
      <c r="H56" s="10">
        <v>73.900000000000006</v>
      </c>
      <c r="I56" s="10">
        <v>79.27</v>
      </c>
      <c r="J56" s="9">
        <v>4</v>
      </c>
      <c r="K56" s="11">
        <v>0.49540639269406395</v>
      </c>
      <c r="L56" s="10">
        <v>87.82</v>
      </c>
      <c r="M56" s="10">
        <v>140.27000000000001</v>
      </c>
    </row>
    <row r="57" spans="1:13" x14ac:dyDescent="0.25">
      <c r="A57" s="9">
        <v>54</v>
      </c>
      <c r="B57" s="8">
        <f t="shared" si="0"/>
        <v>2</v>
      </c>
      <c r="C57" s="9">
        <f t="shared" si="1"/>
        <v>6</v>
      </c>
      <c r="D57" s="12">
        <v>11164.999236993424</v>
      </c>
      <c r="E57" s="12">
        <v>2555.9046618259399</v>
      </c>
      <c r="F57" s="12">
        <v>2938.6326262482353</v>
      </c>
      <c r="G57" s="12">
        <f t="shared" si="2"/>
        <v>1549.1421864335805</v>
      </c>
      <c r="H57" s="10">
        <v>79.7</v>
      </c>
      <c r="I57" s="10">
        <v>88.43</v>
      </c>
      <c r="J57" s="9">
        <v>10</v>
      </c>
      <c r="K57" s="11">
        <v>5.7655022831050236</v>
      </c>
      <c r="L57" s="10">
        <v>100.55</v>
      </c>
      <c r="M57" s="10">
        <v>128.57</v>
      </c>
    </row>
    <row r="58" spans="1:13" x14ac:dyDescent="0.25">
      <c r="A58" s="9">
        <v>55</v>
      </c>
      <c r="B58" s="8">
        <f t="shared" si="0"/>
        <v>2</v>
      </c>
      <c r="C58" s="9">
        <f t="shared" si="1"/>
        <v>7</v>
      </c>
      <c r="D58" s="12">
        <v>11110.318071260624</v>
      </c>
      <c r="E58" s="12">
        <v>2955.30563602337</v>
      </c>
      <c r="F58" s="12">
        <v>2942.7546836405859</v>
      </c>
      <c r="G58" s="12">
        <f t="shared" si="2"/>
        <v>1810.54758595526</v>
      </c>
      <c r="H58" s="10">
        <v>85.79</v>
      </c>
      <c r="I58" s="10">
        <v>101.98</v>
      </c>
      <c r="J58" s="9">
        <v>15</v>
      </c>
      <c r="K58" s="11">
        <v>12.08027397260274</v>
      </c>
      <c r="L58" s="10">
        <v>130.79</v>
      </c>
      <c r="M58" s="10">
        <v>134.07</v>
      </c>
    </row>
    <row r="59" spans="1:13" x14ac:dyDescent="0.25">
      <c r="A59" s="9">
        <v>56</v>
      </c>
      <c r="B59" s="8">
        <f t="shared" si="0"/>
        <v>2</v>
      </c>
      <c r="C59" s="9">
        <f t="shared" si="1"/>
        <v>8</v>
      </c>
      <c r="D59" s="12">
        <v>10959.113114685912</v>
      </c>
      <c r="E59" s="12">
        <v>2344.2778996163602</v>
      </c>
      <c r="F59" s="12">
        <v>2868.5792779329099</v>
      </c>
      <c r="G59" s="12">
        <f t="shared" si="2"/>
        <v>1388.9300484665214</v>
      </c>
      <c r="H59" s="10">
        <v>80.14</v>
      </c>
      <c r="I59" s="10">
        <v>89.83</v>
      </c>
      <c r="J59" s="9">
        <v>14</v>
      </c>
      <c r="K59" s="11">
        <v>7.7444132420091325</v>
      </c>
      <c r="L59" s="10">
        <v>107.62</v>
      </c>
      <c r="M59" s="10">
        <v>133.05000000000001</v>
      </c>
    </row>
    <row r="60" spans="1:13" x14ac:dyDescent="0.25">
      <c r="A60" s="9">
        <v>57</v>
      </c>
      <c r="B60" s="8">
        <f t="shared" si="0"/>
        <v>2</v>
      </c>
      <c r="C60" s="9">
        <f t="shared" si="1"/>
        <v>9</v>
      </c>
      <c r="D60" s="12">
        <v>11116.18850404508</v>
      </c>
      <c r="E60" s="12">
        <v>2842.3675950961801</v>
      </c>
      <c r="F60" s="12">
        <v>2958.8269071919581</v>
      </c>
      <c r="G60" s="12">
        <f t="shared" si="2"/>
        <v>1738.2993915622696</v>
      </c>
      <c r="H60" s="10">
        <v>86.88</v>
      </c>
      <c r="I60" s="10">
        <v>104.95</v>
      </c>
      <c r="J60" s="9">
        <v>13</v>
      </c>
      <c r="K60" s="11">
        <v>12.648332191780824</v>
      </c>
      <c r="L60" s="10">
        <v>137.16999999999999</v>
      </c>
      <c r="M60" s="10">
        <v>133.68</v>
      </c>
    </row>
    <row r="61" spans="1:13" x14ac:dyDescent="0.25">
      <c r="A61" s="9">
        <v>58</v>
      </c>
      <c r="B61" s="8">
        <f t="shared" si="0"/>
        <v>2</v>
      </c>
      <c r="C61" s="9">
        <f t="shared" si="1"/>
        <v>10</v>
      </c>
      <c r="D61" s="12">
        <v>10872.713569298798</v>
      </c>
      <c r="E61" s="12">
        <v>2185.64711020184</v>
      </c>
      <c r="F61" s="12">
        <v>2809.353433222529</v>
      </c>
      <c r="G61" s="12">
        <f t="shared" si="2"/>
        <v>1388.9300484665214</v>
      </c>
      <c r="H61" s="10">
        <v>71.13</v>
      </c>
      <c r="I61" s="10">
        <v>76.25</v>
      </c>
      <c r="J61" s="9">
        <v>2</v>
      </c>
      <c r="K61" s="11">
        <v>0.47259589041095884</v>
      </c>
      <c r="L61" s="10">
        <v>83.67</v>
      </c>
      <c r="M61" s="10">
        <v>140.93</v>
      </c>
    </row>
    <row r="62" spans="1:13" x14ac:dyDescent="0.25">
      <c r="A62" s="9">
        <v>59</v>
      </c>
      <c r="B62" s="8">
        <f t="shared" si="0"/>
        <v>2</v>
      </c>
      <c r="C62" s="9">
        <f t="shared" si="1"/>
        <v>11</v>
      </c>
      <c r="D62" s="12">
        <v>11202.273925558962</v>
      </c>
      <c r="E62" s="12">
        <v>2842.3675950961801</v>
      </c>
      <c r="F62" s="12">
        <v>3047.4290069006988</v>
      </c>
      <c r="G62" s="12">
        <f t="shared" si="2"/>
        <v>1738.2993915622696</v>
      </c>
      <c r="H62" s="10">
        <v>126.52</v>
      </c>
      <c r="I62" s="10">
        <v>191.32</v>
      </c>
      <c r="J62" s="9">
        <v>26</v>
      </c>
      <c r="K62" s="11">
        <v>52.559118721461189</v>
      </c>
      <c r="L62" s="10">
        <v>317.27999999999997</v>
      </c>
      <c r="M62" s="10">
        <v>146.53</v>
      </c>
    </row>
    <row r="63" spans="1:13" x14ac:dyDescent="0.25">
      <c r="A63" s="9">
        <v>60</v>
      </c>
      <c r="B63" s="8">
        <f t="shared" si="0"/>
        <v>2</v>
      </c>
      <c r="C63" s="9">
        <f t="shared" si="1"/>
        <v>12</v>
      </c>
      <c r="D63" s="12">
        <v>11177.758337003475</v>
      </c>
      <c r="E63" s="12">
        <v>2799.79680723714</v>
      </c>
      <c r="F63" s="12">
        <v>2991.8360859792588</v>
      </c>
      <c r="G63" s="12">
        <f t="shared" si="2"/>
        <v>1645.3264460417713</v>
      </c>
      <c r="H63" s="10">
        <v>84.97</v>
      </c>
      <c r="I63" s="10">
        <v>100.82</v>
      </c>
      <c r="J63" s="9">
        <v>11</v>
      </c>
      <c r="K63" s="11">
        <v>10.660092465753424</v>
      </c>
      <c r="L63" s="10">
        <v>125.95</v>
      </c>
      <c r="M63" s="10">
        <v>131.33000000000001</v>
      </c>
    </row>
    <row r="64" spans="1:13" x14ac:dyDescent="0.25">
      <c r="A64" s="9">
        <v>61</v>
      </c>
      <c r="B64" s="8">
        <f t="shared" si="0"/>
        <v>2</v>
      </c>
      <c r="C64" s="9">
        <f t="shared" si="1"/>
        <v>13</v>
      </c>
      <c r="D64" s="12">
        <v>11168.246397524561</v>
      </c>
      <c r="E64" s="12">
        <v>2799.79680723714</v>
      </c>
      <c r="F64" s="12">
        <v>2956.4190292598573</v>
      </c>
      <c r="G64" s="12">
        <f t="shared" si="2"/>
        <v>1645.3264460417713</v>
      </c>
      <c r="H64" s="10">
        <v>91.11</v>
      </c>
      <c r="I64" s="10">
        <v>114.32</v>
      </c>
      <c r="J64" s="9">
        <v>18</v>
      </c>
      <c r="K64" s="11">
        <v>16.780294520547947</v>
      </c>
      <c r="L64" s="10">
        <v>155.41</v>
      </c>
      <c r="M64" s="10">
        <v>134.79</v>
      </c>
    </row>
    <row r="65" spans="1:13" x14ac:dyDescent="0.25">
      <c r="A65" s="9">
        <v>62</v>
      </c>
      <c r="B65" s="8">
        <f t="shared" si="0"/>
        <v>2</v>
      </c>
      <c r="C65" s="9">
        <f t="shared" si="1"/>
        <v>14</v>
      </c>
      <c r="D65" s="12">
        <v>11079.526279209189</v>
      </c>
      <c r="E65" s="12">
        <v>2589.1624207750001</v>
      </c>
      <c r="F65" s="12">
        <v>2901.1689435196777</v>
      </c>
      <c r="G65" s="12">
        <f t="shared" si="2"/>
        <v>1549.1421864335805</v>
      </c>
      <c r="H65" s="10">
        <v>79.39</v>
      </c>
      <c r="I65" s="10">
        <v>89.24</v>
      </c>
      <c r="J65" s="9">
        <v>6</v>
      </c>
      <c r="K65" s="11">
        <v>5.4171506849315074</v>
      </c>
      <c r="L65" s="10">
        <v>106.68</v>
      </c>
      <c r="M65" s="10">
        <v>136</v>
      </c>
    </row>
    <row r="66" spans="1:13" x14ac:dyDescent="0.25">
      <c r="A66" s="9">
        <v>63</v>
      </c>
      <c r="B66" s="8">
        <f t="shared" si="0"/>
        <v>2</v>
      </c>
      <c r="C66" s="9">
        <f t="shared" si="1"/>
        <v>15</v>
      </c>
      <c r="D66" s="12">
        <v>11058.442127469372</v>
      </c>
      <c r="E66" s="12">
        <v>2591.0207565873202</v>
      </c>
      <c r="F66" s="12">
        <v>2966.8801023725932</v>
      </c>
      <c r="G66" s="12">
        <f t="shared" si="2"/>
        <v>1469.2159995771831</v>
      </c>
      <c r="H66" s="10">
        <v>74.63</v>
      </c>
      <c r="I66" s="10">
        <v>81.239999999999995</v>
      </c>
      <c r="J66" s="9">
        <v>3</v>
      </c>
      <c r="K66" s="11">
        <v>2.0758424657534249</v>
      </c>
      <c r="L66" s="10">
        <v>92.57</v>
      </c>
      <c r="M66" s="10">
        <v>138.32</v>
      </c>
    </row>
    <row r="67" spans="1:13" x14ac:dyDescent="0.25">
      <c r="A67" s="9">
        <v>64</v>
      </c>
      <c r="B67" s="8">
        <f t="shared" si="0"/>
        <v>2</v>
      </c>
      <c r="C67" s="9">
        <f t="shared" si="1"/>
        <v>16</v>
      </c>
      <c r="D67" s="12">
        <v>10953.82726048633</v>
      </c>
      <c r="E67" s="12">
        <v>2633.53596733834</v>
      </c>
      <c r="F67" s="12">
        <v>2814.4873884261547</v>
      </c>
      <c r="G67" s="12">
        <f t="shared" si="2"/>
        <v>1513.0869598381844</v>
      </c>
      <c r="H67" s="10">
        <v>80.790000000000006</v>
      </c>
      <c r="I67" s="10">
        <v>91.47</v>
      </c>
      <c r="J67" s="9">
        <v>12</v>
      </c>
      <c r="K67" s="11">
        <v>8.3008219178082197</v>
      </c>
      <c r="L67" s="10">
        <v>108.76</v>
      </c>
      <c r="M67" s="10">
        <v>130.54</v>
      </c>
    </row>
    <row r="68" spans="1:13" x14ac:dyDescent="0.25">
      <c r="A68" s="9">
        <v>65</v>
      </c>
      <c r="B68" s="8">
        <f t="shared" si="0"/>
        <v>2</v>
      </c>
      <c r="C68" s="9">
        <f t="shared" si="1"/>
        <v>17</v>
      </c>
      <c r="D68" s="12">
        <v>10937.103107258557</v>
      </c>
      <c r="E68" s="12">
        <v>2591.0207565873202</v>
      </c>
      <c r="F68" s="12">
        <v>2835.0843945398265</v>
      </c>
      <c r="G68" s="12">
        <f t="shared" si="2"/>
        <v>1469.2159995771831</v>
      </c>
      <c r="H68" s="10">
        <v>72.2</v>
      </c>
      <c r="I68" s="10">
        <v>77.08</v>
      </c>
      <c r="J68" s="9">
        <v>0</v>
      </c>
      <c r="K68" s="11">
        <v>0</v>
      </c>
      <c r="L68" s="10">
        <v>84.73</v>
      </c>
      <c r="M68" s="10">
        <v>140.91</v>
      </c>
    </row>
    <row r="69" spans="1:13" x14ac:dyDescent="0.25">
      <c r="A69" s="9">
        <v>66</v>
      </c>
      <c r="B69" s="8">
        <f t="shared" si="0"/>
        <v>2</v>
      </c>
      <c r="C69" s="9">
        <f t="shared" si="1"/>
        <v>18</v>
      </c>
      <c r="D69" s="12">
        <v>11063.885610239784</v>
      </c>
      <c r="E69" s="12">
        <v>2842.3675950961801</v>
      </c>
      <c r="F69" s="12">
        <v>2873.8285102441137</v>
      </c>
      <c r="G69" s="12">
        <f t="shared" si="2"/>
        <v>1738.2993915622696</v>
      </c>
      <c r="H69" s="10">
        <v>82.05</v>
      </c>
      <c r="I69" s="10">
        <v>96.71</v>
      </c>
      <c r="J69" s="9">
        <v>8</v>
      </c>
      <c r="K69" s="11">
        <v>8.7453515981735155</v>
      </c>
      <c r="L69" s="10">
        <v>124.49</v>
      </c>
      <c r="M69" s="10">
        <v>140.4</v>
      </c>
    </row>
    <row r="70" spans="1:13" x14ac:dyDescent="0.25">
      <c r="A70" s="9">
        <v>67</v>
      </c>
      <c r="B70" s="8">
        <f t="shared" si="0"/>
        <v>2</v>
      </c>
      <c r="C70" s="9">
        <f t="shared" si="1"/>
        <v>19</v>
      </c>
      <c r="D70" s="12">
        <v>11032.320013019933</v>
      </c>
      <c r="E70" s="12">
        <v>2799.79680723714</v>
      </c>
      <c r="F70" s="12">
        <v>2934.1287635288477</v>
      </c>
      <c r="G70" s="12">
        <f t="shared" si="2"/>
        <v>1645.3264460417713</v>
      </c>
      <c r="H70" s="10">
        <v>78.099999999999994</v>
      </c>
      <c r="I70" s="10">
        <v>89.87</v>
      </c>
      <c r="J70" s="9">
        <v>8</v>
      </c>
      <c r="K70" s="11">
        <v>5.9897899543378994</v>
      </c>
      <c r="L70" s="10">
        <v>110.27</v>
      </c>
      <c r="M70" s="10">
        <v>138.80000000000001</v>
      </c>
    </row>
    <row r="71" spans="1:13" x14ac:dyDescent="0.25">
      <c r="A71" s="9">
        <v>68</v>
      </c>
      <c r="B71" s="8">
        <f t="shared" si="0"/>
        <v>2</v>
      </c>
      <c r="C71" s="9">
        <f t="shared" si="1"/>
        <v>20</v>
      </c>
      <c r="D71" s="12">
        <v>11087.771936367197</v>
      </c>
      <c r="E71" s="12">
        <v>2370.4151983681199</v>
      </c>
      <c r="F71" s="12">
        <v>2975.1635576755257</v>
      </c>
      <c r="G71" s="12">
        <f t="shared" si="2"/>
        <v>1492.8565192649214</v>
      </c>
      <c r="H71" s="10">
        <v>77.06</v>
      </c>
      <c r="I71" s="10">
        <v>85.27</v>
      </c>
      <c r="J71" s="9">
        <v>5</v>
      </c>
      <c r="K71" s="11">
        <v>4.1152454337899549</v>
      </c>
      <c r="L71" s="10">
        <v>96.74</v>
      </c>
      <c r="M71" s="10">
        <v>131.69</v>
      </c>
    </row>
    <row r="72" spans="1:13" x14ac:dyDescent="0.25">
      <c r="A72" s="9">
        <v>69</v>
      </c>
      <c r="B72" s="8">
        <f t="shared" si="0"/>
        <v>2</v>
      </c>
      <c r="C72" s="9">
        <f t="shared" si="1"/>
        <v>21</v>
      </c>
      <c r="D72" s="12">
        <v>11051.261483089682</v>
      </c>
      <c r="E72" s="12">
        <v>2799.79680723714</v>
      </c>
      <c r="F72" s="12">
        <v>2935.8007894212715</v>
      </c>
      <c r="G72" s="12">
        <f t="shared" si="2"/>
        <v>1628.6799869587794</v>
      </c>
      <c r="H72" s="10">
        <v>77.14</v>
      </c>
      <c r="I72" s="10">
        <v>87.02</v>
      </c>
      <c r="J72" s="9">
        <v>5</v>
      </c>
      <c r="K72" s="11">
        <v>4.9793264840182649</v>
      </c>
      <c r="L72" s="10">
        <v>103.72</v>
      </c>
      <c r="M72" s="10">
        <v>136.58000000000001</v>
      </c>
    </row>
    <row r="73" spans="1:13" x14ac:dyDescent="0.25">
      <c r="A73" s="9">
        <v>70</v>
      </c>
      <c r="B73" s="8">
        <f t="shared" si="0"/>
        <v>2</v>
      </c>
      <c r="C73" s="9">
        <f t="shared" si="1"/>
        <v>22</v>
      </c>
      <c r="D73" s="12">
        <v>10984.817882038178</v>
      </c>
      <c r="E73" s="12">
        <v>2626.9188786199902</v>
      </c>
      <c r="F73" s="12">
        <v>2869.313089726762</v>
      </c>
      <c r="G73" s="12">
        <f t="shared" si="2"/>
        <v>1505.8736571408685</v>
      </c>
      <c r="H73" s="10">
        <v>80.41</v>
      </c>
      <c r="I73" s="10">
        <v>92.96</v>
      </c>
      <c r="J73" s="9">
        <v>10</v>
      </c>
      <c r="K73" s="11">
        <v>8.6813356164383571</v>
      </c>
      <c r="L73" s="10">
        <v>117.11</v>
      </c>
      <c r="M73" s="10">
        <v>138.03</v>
      </c>
    </row>
    <row r="74" spans="1:13" x14ac:dyDescent="0.25">
      <c r="A74" s="9">
        <v>71</v>
      </c>
      <c r="B74" s="8">
        <f t="shared" si="0"/>
        <v>2</v>
      </c>
      <c r="C74" s="9">
        <f t="shared" si="1"/>
        <v>23</v>
      </c>
      <c r="D74" s="12">
        <v>11082.760320371272</v>
      </c>
      <c r="E74" s="12">
        <v>2830.4687508752199</v>
      </c>
      <c r="F74" s="12">
        <v>2932.0732372224074</v>
      </c>
      <c r="G74" s="12">
        <f t="shared" si="2"/>
        <v>1729.4516574146387</v>
      </c>
      <c r="H74" s="10">
        <v>88.01</v>
      </c>
      <c r="I74" s="10">
        <v>104.68</v>
      </c>
      <c r="J74" s="9">
        <v>17</v>
      </c>
      <c r="K74" s="11">
        <v>13.894356164383561</v>
      </c>
      <c r="L74" s="10">
        <v>135.06</v>
      </c>
      <c r="M74" s="10">
        <v>131.63999999999999</v>
      </c>
    </row>
    <row r="75" spans="1:13" x14ac:dyDescent="0.25">
      <c r="A75" s="9">
        <v>72</v>
      </c>
      <c r="B75" s="8">
        <f t="shared" si="0"/>
        <v>2</v>
      </c>
      <c r="C75" s="9">
        <f t="shared" si="1"/>
        <v>24</v>
      </c>
      <c r="D75" s="12">
        <v>10968.072614538107</v>
      </c>
      <c r="E75" s="12">
        <v>2645.7951403633801</v>
      </c>
      <c r="F75" s="12">
        <v>2858.3573637470372</v>
      </c>
      <c r="G75" s="12">
        <f t="shared" si="2"/>
        <v>1645.3264460417713</v>
      </c>
      <c r="H75" s="10">
        <v>72.47</v>
      </c>
      <c r="I75" s="10">
        <v>77.3</v>
      </c>
      <c r="J75" s="9">
        <v>3</v>
      </c>
      <c r="K75" s="11">
        <v>0.11847945205479453</v>
      </c>
      <c r="L75" s="10">
        <v>84.29</v>
      </c>
      <c r="M75" s="10">
        <v>140.08000000000001</v>
      </c>
    </row>
    <row r="76" spans="1:13" x14ac:dyDescent="0.25">
      <c r="A76" s="9">
        <v>73</v>
      </c>
      <c r="B76" s="8">
        <f t="shared" si="0"/>
        <v>2</v>
      </c>
      <c r="C76" s="9">
        <f t="shared" si="1"/>
        <v>25</v>
      </c>
      <c r="D76" s="12">
        <v>11256.635397446127</v>
      </c>
      <c r="E76" s="12">
        <v>2799.79680723714</v>
      </c>
      <c r="F76" s="12">
        <v>3015.366098131934</v>
      </c>
      <c r="G76" s="12">
        <f t="shared" si="2"/>
        <v>1628.6799869587794</v>
      </c>
      <c r="H76" s="10">
        <v>83.61</v>
      </c>
      <c r="I76" s="10">
        <v>98.06</v>
      </c>
      <c r="J76" s="9">
        <v>11</v>
      </c>
      <c r="K76" s="11">
        <v>8.3712888127853891</v>
      </c>
      <c r="L76" s="10">
        <v>122.05</v>
      </c>
      <c r="M76" s="10">
        <v>136.21</v>
      </c>
    </row>
    <row r="77" spans="1:13" x14ac:dyDescent="0.25">
      <c r="A77" s="9">
        <v>74</v>
      </c>
      <c r="B77" s="8">
        <f t="shared" si="0"/>
        <v>2</v>
      </c>
      <c r="C77" s="9">
        <f t="shared" si="1"/>
        <v>26</v>
      </c>
      <c r="D77" s="12">
        <v>10976.454895983752</v>
      </c>
      <c r="E77" s="12">
        <v>2504.2827655145502</v>
      </c>
      <c r="F77" s="12">
        <v>2850.078363149405</v>
      </c>
      <c r="G77" s="12">
        <f t="shared" si="2"/>
        <v>1512.0026934037933</v>
      </c>
      <c r="H77" s="10">
        <v>72.67</v>
      </c>
      <c r="I77" s="10">
        <v>78.459999999999994</v>
      </c>
      <c r="J77" s="9">
        <v>2</v>
      </c>
      <c r="K77" s="11">
        <v>0.57757534246575348</v>
      </c>
      <c r="L77" s="10">
        <v>86.94</v>
      </c>
      <c r="M77" s="10">
        <v>140.55000000000001</v>
      </c>
    </row>
    <row r="78" spans="1:13" x14ac:dyDescent="0.25">
      <c r="A78" s="9">
        <v>75</v>
      </c>
      <c r="B78" s="8">
        <f t="shared" si="0"/>
        <v>2</v>
      </c>
      <c r="C78" s="9">
        <f t="shared" si="1"/>
        <v>27</v>
      </c>
      <c r="D78" s="12">
        <v>11035.247588297043</v>
      </c>
      <c r="E78" s="12">
        <v>2842.3675950961801</v>
      </c>
      <c r="F78" s="12">
        <v>2990.6130118570627</v>
      </c>
      <c r="G78" s="12">
        <f t="shared" si="2"/>
        <v>1738.2993915622696</v>
      </c>
      <c r="H78" s="10">
        <v>108.06</v>
      </c>
      <c r="I78" s="10">
        <v>151.69999999999999</v>
      </c>
      <c r="J78" s="9">
        <v>35</v>
      </c>
      <c r="K78" s="11">
        <v>35.013624429223739</v>
      </c>
      <c r="L78" s="10">
        <v>227.31</v>
      </c>
      <c r="M78" s="10">
        <v>129.81</v>
      </c>
    </row>
    <row r="79" spans="1:13" x14ac:dyDescent="0.25">
      <c r="A79" s="9">
        <v>76</v>
      </c>
      <c r="B79" s="8">
        <f t="shared" si="0"/>
        <v>2</v>
      </c>
      <c r="C79" s="9">
        <f t="shared" si="1"/>
        <v>28</v>
      </c>
      <c r="D79" s="12">
        <v>11189.821741671383</v>
      </c>
      <c r="E79" s="12">
        <v>2799.79680723714</v>
      </c>
      <c r="F79" s="12">
        <v>2950.9189589355819</v>
      </c>
      <c r="G79" s="12">
        <f t="shared" si="2"/>
        <v>1628.6799869587794</v>
      </c>
      <c r="H79" s="10">
        <v>80.819999999999993</v>
      </c>
      <c r="I79" s="10">
        <v>92.2</v>
      </c>
      <c r="J79" s="9">
        <v>7</v>
      </c>
      <c r="K79" s="11">
        <v>5.9485776255707767</v>
      </c>
      <c r="L79" s="10">
        <v>112.19</v>
      </c>
      <c r="M79" s="10">
        <v>140.61000000000001</v>
      </c>
    </row>
    <row r="80" spans="1:13" x14ac:dyDescent="0.25">
      <c r="A80" s="9">
        <v>77</v>
      </c>
      <c r="B80" s="8">
        <f t="shared" si="0"/>
        <v>2</v>
      </c>
      <c r="C80" s="9">
        <f t="shared" si="1"/>
        <v>29</v>
      </c>
      <c r="D80" s="12">
        <v>11212.567243646336</v>
      </c>
      <c r="E80" s="12">
        <v>2842.3675950961801</v>
      </c>
      <c r="F80" s="12">
        <v>3033.2432855604375</v>
      </c>
      <c r="G80" s="12">
        <f t="shared" si="2"/>
        <v>1738.2993915622696</v>
      </c>
      <c r="H80" s="10">
        <v>108.48</v>
      </c>
      <c r="I80" s="10">
        <v>150.21</v>
      </c>
      <c r="J80" s="9">
        <v>28</v>
      </c>
      <c r="K80" s="11">
        <v>33.735333333333337</v>
      </c>
      <c r="L80" s="10">
        <v>218.26</v>
      </c>
      <c r="M80" s="10">
        <v>124.68</v>
      </c>
    </row>
    <row r="81" spans="1:13" x14ac:dyDescent="0.25">
      <c r="A81" s="9">
        <v>78</v>
      </c>
      <c r="B81" s="8">
        <f t="shared" si="0"/>
        <v>2</v>
      </c>
      <c r="C81" s="9">
        <f t="shared" si="1"/>
        <v>30</v>
      </c>
      <c r="D81" s="12">
        <v>11267.793044479688</v>
      </c>
      <c r="E81" s="12">
        <v>2799.79680723714</v>
      </c>
      <c r="F81" s="12">
        <v>3080.5988850306721</v>
      </c>
      <c r="G81" s="12">
        <f t="shared" si="2"/>
        <v>1628.6799869587794</v>
      </c>
      <c r="H81" s="10">
        <v>93.32</v>
      </c>
      <c r="I81" s="10">
        <v>118.13</v>
      </c>
      <c r="J81" s="9">
        <v>26</v>
      </c>
      <c r="K81" s="11">
        <v>18.849347031963472</v>
      </c>
      <c r="L81" s="10">
        <v>157.44999999999999</v>
      </c>
      <c r="M81" s="10">
        <v>127.96</v>
      </c>
    </row>
    <row r="82" spans="1:13" x14ac:dyDescent="0.25">
      <c r="A82" s="9">
        <v>79</v>
      </c>
      <c r="B82" s="8">
        <f t="shared" si="0"/>
        <v>2</v>
      </c>
      <c r="C82" s="9">
        <f t="shared" si="1"/>
        <v>31</v>
      </c>
      <c r="D82" s="12">
        <v>11387.913731800947</v>
      </c>
      <c r="E82" s="12">
        <v>2799.79680723714</v>
      </c>
      <c r="F82" s="12">
        <v>3156.4662901916122</v>
      </c>
      <c r="G82" s="12">
        <f t="shared" si="2"/>
        <v>1645.3264460417713</v>
      </c>
      <c r="H82" s="10">
        <v>100.13</v>
      </c>
      <c r="I82" s="10">
        <v>130.22999999999999</v>
      </c>
      <c r="J82" s="9">
        <v>27</v>
      </c>
      <c r="K82" s="11">
        <v>24.693780821917809</v>
      </c>
      <c r="L82" s="10">
        <v>173.49</v>
      </c>
      <c r="M82" s="10">
        <v>120.39</v>
      </c>
    </row>
    <row r="83" spans="1:13" x14ac:dyDescent="0.25">
      <c r="A83" s="9">
        <v>80</v>
      </c>
      <c r="B83" s="8">
        <f t="shared" si="0"/>
        <v>2</v>
      </c>
      <c r="C83" s="9">
        <f t="shared" si="1"/>
        <v>32</v>
      </c>
      <c r="D83" s="12">
        <v>10876.533965645802</v>
      </c>
      <c r="E83" s="12">
        <v>2799.79680723714</v>
      </c>
      <c r="F83" s="12">
        <v>2816.4466304716684</v>
      </c>
      <c r="G83" s="12">
        <f t="shared" si="2"/>
        <v>1628.6799869587794</v>
      </c>
      <c r="H83" s="10">
        <v>87.16</v>
      </c>
      <c r="I83" s="10">
        <v>106.48</v>
      </c>
      <c r="J83" s="9">
        <v>14</v>
      </c>
      <c r="K83" s="11">
        <v>15.60987214611872</v>
      </c>
      <c r="L83" s="10">
        <v>137.30000000000001</v>
      </c>
      <c r="M83" s="10">
        <v>122.93</v>
      </c>
    </row>
    <row r="84" spans="1:13" x14ac:dyDescent="0.25">
      <c r="A84" s="9">
        <v>81</v>
      </c>
      <c r="B84" s="8">
        <f t="shared" si="0"/>
        <v>2</v>
      </c>
      <c r="C84" s="9">
        <f t="shared" si="1"/>
        <v>33</v>
      </c>
      <c r="D84" s="12">
        <v>11150.030361701225</v>
      </c>
      <c r="E84" s="12">
        <v>2668.32850876579</v>
      </c>
      <c r="F84" s="12">
        <v>2965.1163138826214</v>
      </c>
      <c r="G84" s="12">
        <f t="shared" si="2"/>
        <v>1740.7979150145709</v>
      </c>
      <c r="H84" s="10">
        <v>84.42</v>
      </c>
      <c r="I84" s="10">
        <v>99.34</v>
      </c>
      <c r="J84" s="9">
        <v>9</v>
      </c>
      <c r="K84" s="11">
        <v>10.351376712328767</v>
      </c>
      <c r="L84" s="10">
        <v>122.02</v>
      </c>
      <c r="M84" s="10">
        <v>129.28</v>
      </c>
    </row>
    <row r="85" spans="1:13" x14ac:dyDescent="0.25">
      <c r="A85" s="9">
        <v>82</v>
      </c>
      <c r="B85" s="8">
        <f t="shared" si="0"/>
        <v>2</v>
      </c>
      <c r="C85" s="9">
        <f t="shared" si="1"/>
        <v>34</v>
      </c>
      <c r="D85" s="12">
        <v>11103.159426481176</v>
      </c>
      <c r="E85" s="12">
        <v>2955.30563602337</v>
      </c>
      <c r="F85" s="12">
        <v>3003.5309513805601</v>
      </c>
      <c r="G85" s="12">
        <f t="shared" si="2"/>
        <v>1810.54758595526</v>
      </c>
      <c r="H85" s="10">
        <v>75.180000000000007</v>
      </c>
      <c r="I85" s="10">
        <v>84.17</v>
      </c>
      <c r="J85" s="9">
        <v>5</v>
      </c>
      <c r="K85" s="11">
        <v>2.7737157534246575</v>
      </c>
      <c r="L85" s="10">
        <v>99.35</v>
      </c>
      <c r="M85" s="10">
        <v>140.86000000000001</v>
      </c>
    </row>
    <row r="86" spans="1:13" x14ac:dyDescent="0.25">
      <c r="A86" s="9">
        <v>83</v>
      </c>
      <c r="B86" s="8">
        <f t="shared" si="0"/>
        <v>2</v>
      </c>
      <c r="C86" s="9">
        <f t="shared" si="1"/>
        <v>35</v>
      </c>
      <c r="D86" s="12">
        <v>11053.393525349176</v>
      </c>
      <c r="E86" s="12">
        <v>2842.3675950961801</v>
      </c>
      <c r="F86" s="12">
        <v>2897.7496387869573</v>
      </c>
      <c r="G86" s="12">
        <f t="shared" si="2"/>
        <v>1738.2993915622696</v>
      </c>
      <c r="H86" s="10">
        <v>85.36</v>
      </c>
      <c r="I86" s="10">
        <v>103.56</v>
      </c>
      <c r="J86" s="9">
        <v>10</v>
      </c>
      <c r="K86" s="11">
        <v>11.811335616438354</v>
      </c>
      <c r="L86" s="10">
        <v>137.91999999999999</v>
      </c>
      <c r="M86" s="10">
        <v>139.08000000000001</v>
      </c>
    </row>
    <row r="87" spans="1:13" x14ac:dyDescent="0.25">
      <c r="A87" s="9">
        <v>84</v>
      </c>
      <c r="B87" s="8">
        <f t="shared" si="0"/>
        <v>2</v>
      </c>
      <c r="C87" s="9">
        <f t="shared" si="1"/>
        <v>36</v>
      </c>
      <c r="D87" s="12">
        <v>11244.760923690796</v>
      </c>
      <c r="E87" s="12">
        <v>2645.7951403633801</v>
      </c>
      <c r="F87" s="12">
        <v>3003.5125455552766</v>
      </c>
      <c r="G87" s="12">
        <f t="shared" si="2"/>
        <v>1645.3264460417713</v>
      </c>
      <c r="H87" s="10">
        <v>75.33</v>
      </c>
      <c r="I87" s="10">
        <v>80.790000000000006</v>
      </c>
      <c r="J87" s="9">
        <v>1</v>
      </c>
      <c r="K87" s="11">
        <v>0.71041095890410955</v>
      </c>
      <c r="L87" s="10">
        <v>88.94</v>
      </c>
      <c r="M87" s="10">
        <v>138.18</v>
      </c>
    </row>
    <row r="88" spans="1:13" x14ac:dyDescent="0.25">
      <c r="A88" s="9">
        <v>85</v>
      </c>
      <c r="B88" s="8">
        <f t="shared" si="0"/>
        <v>2</v>
      </c>
      <c r="C88" s="9">
        <f t="shared" si="1"/>
        <v>37</v>
      </c>
      <c r="D88" s="12">
        <v>11207.436424920055</v>
      </c>
      <c r="E88" s="12">
        <v>2799.79680723714</v>
      </c>
      <c r="F88" s="12">
        <v>2980.7705724959064</v>
      </c>
      <c r="G88" s="12">
        <f t="shared" si="2"/>
        <v>1685.1118867279417</v>
      </c>
      <c r="H88" s="10">
        <v>89.56</v>
      </c>
      <c r="I88" s="10">
        <v>110.46</v>
      </c>
      <c r="J88" s="9">
        <v>14</v>
      </c>
      <c r="K88" s="11">
        <v>15.346972602739724</v>
      </c>
      <c r="L88" s="10">
        <v>143.94999999999999</v>
      </c>
      <c r="M88" s="10">
        <v>130.96</v>
      </c>
    </row>
    <row r="89" spans="1:13" x14ac:dyDescent="0.25">
      <c r="A89" s="9">
        <v>86</v>
      </c>
      <c r="B89" s="8">
        <f t="shared" si="0"/>
        <v>2</v>
      </c>
      <c r="C89" s="9">
        <f t="shared" si="1"/>
        <v>38</v>
      </c>
      <c r="D89" s="12">
        <v>11300.326092997853</v>
      </c>
      <c r="E89" s="12">
        <v>2842.3675950961801</v>
      </c>
      <c r="F89" s="12">
        <v>3039.0937112721449</v>
      </c>
      <c r="G89" s="12">
        <f t="shared" si="2"/>
        <v>1738.2993915622696</v>
      </c>
      <c r="H89" s="10">
        <v>94.94</v>
      </c>
      <c r="I89" s="10">
        <v>119.85</v>
      </c>
      <c r="J89" s="9">
        <v>16</v>
      </c>
      <c r="K89" s="11">
        <v>18.995890410958904</v>
      </c>
      <c r="L89" s="10">
        <v>160.77000000000001</v>
      </c>
      <c r="M89" s="10">
        <v>130.27000000000001</v>
      </c>
    </row>
    <row r="90" spans="1:13" x14ac:dyDescent="0.25">
      <c r="A90" s="9">
        <v>87</v>
      </c>
      <c r="B90" s="8">
        <f t="shared" si="0"/>
        <v>2</v>
      </c>
      <c r="C90" s="9">
        <f t="shared" si="1"/>
        <v>39</v>
      </c>
      <c r="D90" s="12">
        <v>11217.659991833161</v>
      </c>
      <c r="E90" s="12">
        <v>2842.3675950961801</v>
      </c>
      <c r="F90" s="12">
        <v>2981.0456961665545</v>
      </c>
      <c r="G90" s="12">
        <f t="shared" si="2"/>
        <v>1738.2993915622696</v>
      </c>
      <c r="H90" s="10">
        <v>89.23</v>
      </c>
      <c r="I90" s="10">
        <v>108.86</v>
      </c>
      <c r="J90" s="9">
        <v>16</v>
      </c>
      <c r="K90" s="11">
        <v>14.381607305936074</v>
      </c>
      <c r="L90" s="10">
        <v>145.34</v>
      </c>
      <c r="M90" s="10">
        <v>137.24</v>
      </c>
    </row>
    <row r="91" spans="1:13" x14ac:dyDescent="0.25">
      <c r="A91" s="9">
        <v>88</v>
      </c>
      <c r="B91" s="8">
        <f t="shared" si="0"/>
        <v>2</v>
      </c>
      <c r="C91" s="9">
        <f t="shared" si="1"/>
        <v>40</v>
      </c>
      <c r="D91" s="12">
        <v>11357.112928263681</v>
      </c>
      <c r="E91" s="12">
        <v>2842.3675950961801</v>
      </c>
      <c r="F91" s="12">
        <v>3096.6113777649516</v>
      </c>
      <c r="G91" s="12">
        <f t="shared" si="2"/>
        <v>1738.2993915622696</v>
      </c>
      <c r="H91" s="10">
        <v>88.62</v>
      </c>
      <c r="I91" s="10">
        <v>109.02</v>
      </c>
      <c r="J91" s="9">
        <v>15</v>
      </c>
      <c r="K91" s="11">
        <v>13.851763698630139</v>
      </c>
      <c r="L91" s="10">
        <v>143.53</v>
      </c>
      <c r="M91" s="10">
        <v>138.79</v>
      </c>
    </row>
    <row r="92" spans="1:13" x14ac:dyDescent="0.25">
      <c r="A92" s="9">
        <v>89</v>
      </c>
      <c r="B92" s="8">
        <f t="shared" si="0"/>
        <v>2</v>
      </c>
      <c r="C92" s="9">
        <f t="shared" si="1"/>
        <v>41</v>
      </c>
      <c r="D92" s="12">
        <v>11281.925005734607</v>
      </c>
      <c r="E92" s="12">
        <v>2830.4687508752199</v>
      </c>
      <c r="F92" s="12">
        <v>3039.0030207305686</v>
      </c>
      <c r="G92" s="12">
        <f t="shared" si="2"/>
        <v>1729.4516574146387</v>
      </c>
      <c r="H92" s="10">
        <v>80.569999999999993</v>
      </c>
      <c r="I92" s="10">
        <v>90.71</v>
      </c>
      <c r="J92" s="9">
        <v>9</v>
      </c>
      <c r="K92" s="11">
        <v>4.9905410958904106</v>
      </c>
      <c r="L92" s="10">
        <v>107.08</v>
      </c>
      <c r="M92" s="10">
        <v>135.08000000000001</v>
      </c>
    </row>
    <row r="93" spans="1:13" x14ac:dyDescent="0.25">
      <c r="A93" s="9">
        <v>90</v>
      </c>
      <c r="B93" s="8">
        <f t="shared" si="0"/>
        <v>2</v>
      </c>
      <c r="C93" s="9">
        <f t="shared" si="1"/>
        <v>42</v>
      </c>
      <c r="D93" s="12">
        <v>11288.574597988512</v>
      </c>
      <c r="E93" s="12">
        <v>2799.79680723714</v>
      </c>
      <c r="F93" s="12">
        <v>3003.1452697426666</v>
      </c>
      <c r="G93" s="12">
        <f t="shared" si="2"/>
        <v>1628.6799869587794</v>
      </c>
      <c r="H93" s="10">
        <v>86.23</v>
      </c>
      <c r="I93" s="10">
        <v>100.26</v>
      </c>
      <c r="J93" s="9">
        <v>10</v>
      </c>
      <c r="K93" s="11">
        <v>10.549063926940638</v>
      </c>
      <c r="L93" s="10">
        <v>125.93</v>
      </c>
      <c r="M93" s="10">
        <v>135.30000000000001</v>
      </c>
    </row>
    <row r="94" spans="1:13" x14ac:dyDescent="0.25">
      <c r="A94" s="9">
        <v>91</v>
      </c>
      <c r="B94" s="8">
        <f t="shared" si="0"/>
        <v>2</v>
      </c>
      <c r="C94" s="9">
        <f t="shared" si="1"/>
        <v>43</v>
      </c>
      <c r="D94" s="12">
        <v>11310.460129259678</v>
      </c>
      <c r="E94" s="12">
        <v>2842.3675950961801</v>
      </c>
      <c r="F94" s="12">
        <v>3061.6529868315642</v>
      </c>
      <c r="G94" s="12">
        <f t="shared" si="2"/>
        <v>1738.2993915622696</v>
      </c>
      <c r="H94" s="10">
        <v>106.67</v>
      </c>
      <c r="I94" s="10">
        <v>144.71</v>
      </c>
      <c r="J94" s="9">
        <v>33</v>
      </c>
      <c r="K94" s="11">
        <v>30.949780821917809</v>
      </c>
      <c r="L94" s="10">
        <v>210.31</v>
      </c>
      <c r="M94" s="10">
        <v>132.18</v>
      </c>
    </row>
    <row r="95" spans="1:13" x14ac:dyDescent="0.25">
      <c r="A95" s="9">
        <v>92</v>
      </c>
      <c r="B95" s="8">
        <f t="shared" si="0"/>
        <v>2</v>
      </c>
      <c r="C95" s="9">
        <f t="shared" si="1"/>
        <v>44</v>
      </c>
      <c r="D95" s="12">
        <v>11070.898010229472</v>
      </c>
      <c r="E95" s="12">
        <v>2842.3675950961801</v>
      </c>
      <c r="F95" s="12">
        <v>2978.787431880271</v>
      </c>
      <c r="G95" s="12">
        <f t="shared" si="2"/>
        <v>1738.2993915622696</v>
      </c>
      <c r="H95" s="10">
        <v>124.43</v>
      </c>
      <c r="I95" s="10">
        <v>191.05</v>
      </c>
      <c r="J95" s="9">
        <v>24</v>
      </c>
      <c r="K95" s="11">
        <v>52.232794520547948</v>
      </c>
      <c r="L95" s="10">
        <v>318.22000000000003</v>
      </c>
      <c r="M95" s="10">
        <v>145.36000000000001</v>
      </c>
    </row>
    <row r="96" spans="1:13" x14ac:dyDescent="0.25">
      <c r="A96" s="9">
        <v>93</v>
      </c>
      <c r="B96" s="8">
        <f t="shared" si="0"/>
        <v>2</v>
      </c>
      <c r="C96" s="9">
        <f t="shared" si="1"/>
        <v>45</v>
      </c>
      <c r="D96" s="12">
        <v>11135.554071516082</v>
      </c>
      <c r="E96" s="12">
        <v>2799.79680723714</v>
      </c>
      <c r="F96" s="12">
        <v>2925.2748296958166</v>
      </c>
      <c r="G96" s="12">
        <f t="shared" si="2"/>
        <v>1628.6799869587794</v>
      </c>
      <c r="H96" s="10">
        <v>89.92</v>
      </c>
      <c r="I96" s="10">
        <v>110.34</v>
      </c>
      <c r="J96" s="9">
        <v>18</v>
      </c>
      <c r="K96" s="11">
        <v>15.899116438356165</v>
      </c>
      <c r="L96" s="10">
        <v>143.76</v>
      </c>
      <c r="M96" s="10">
        <v>128.72999999999999</v>
      </c>
    </row>
    <row r="97" spans="1:13" x14ac:dyDescent="0.25">
      <c r="A97" s="9">
        <v>94</v>
      </c>
      <c r="B97" s="8">
        <f t="shared" si="0"/>
        <v>2</v>
      </c>
      <c r="C97" s="9">
        <f t="shared" si="1"/>
        <v>46</v>
      </c>
      <c r="D97" s="12">
        <v>11261.191156687859</v>
      </c>
      <c r="E97" s="12">
        <v>2725.8448325615</v>
      </c>
      <c r="F97" s="12">
        <v>3133.5288870731943</v>
      </c>
      <c r="G97" s="12">
        <f t="shared" si="2"/>
        <v>1685.1118867279417</v>
      </c>
      <c r="H97" s="10">
        <v>74.150000000000006</v>
      </c>
      <c r="I97" s="10">
        <v>80.680000000000007</v>
      </c>
      <c r="J97" s="9">
        <v>4</v>
      </c>
      <c r="K97" s="11">
        <v>0.66463926940639262</v>
      </c>
      <c r="L97" s="10">
        <v>88.99</v>
      </c>
      <c r="M97" s="10">
        <v>136.55000000000001</v>
      </c>
    </row>
    <row r="98" spans="1:13" x14ac:dyDescent="0.25">
      <c r="A98" s="9">
        <v>95</v>
      </c>
      <c r="B98" s="8">
        <f t="shared" si="0"/>
        <v>2</v>
      </c>
      <c r="C98" s="9">
        <f t="shared" si="1"/>
        <v>47</v>
      </c>
      <c r="D98" s="12">
        <v>11292.329773422836</v>
      </c>
      <c r="E98" s="12">
        <v>2955.30563602337</v>
      </c>
      <c r="F98" s="12">
        <v>3126.2499656126129</v>
      </c>
      <c r="G98" s="12">
        <f t="shared" si="2"/>
        <v>1810.54758595526</v>
      </c>
      <c r="H98" s="10">
        <v>92.36</v>
      </c>
      <c r="I98" s="10">
        <v>113.14</v>
      </c>
      <c r="J98" s="9">
        <v>24</v>
      </c>
      <c r="K98" s="11">
        <v>16.056712328767123</v>
      </c>
      <c r="L98" s="10">
        <v>143.85</v>
      </c>
      <c r="M98" s="10">
        <v>125.62</v>
      </c>
    </row>
    <row r="99" spans="1:13" x14ac:dyDescent="0.25">
      <c r="A99" s="9">
        <v>96</v>
      </c>
      <c r="B99" s="8">
        <f t="shared" si="0"/>
        <v>2</v>
      </c>
      <c r="C99" s="9">
        <f t="shared" si="1"/>
        <v>48</v>
      </c>
      <c r="D99" s="12">
        <v>11345.129170532444</v>
      </c>
      <c r="E99" s="12">
        <v>2842.3675950961801</v>
      </c>
      <c r="F99" s="12">
        <v>3135.0763326334613</v>
      </c>
      <c r="G99" s="12">
        <f t="shared" si="2"/>
        <v>1740.7979150145709</v>
      </c>
      <c r="H99" s="10">
        <v>102.12</v>
      </c>
      <c r="I99" s="10">
        <v>135.51</v>
      </c>
      <c r="J99" s="9">
        <v>31</v>
      </c>
      <c r="K99" s="11">
        <v>27.613674657534247</v>
      </c>
      <c r="L99" s="10">
        <v>192.6</v>
      </c>
      <c r="M99" s="10">
        <v>133.22</v>
      </c>
    </row>
    <row r="100" spans="1:13" x14ac:dyDescent="0.25">
      <c r="A100" s="9">
        <v>97</v>
      </c>
      <c r="B100" s="8">
        <f t="shared" si="0"/>
        <v>3</v>
      </c>
      <c r="C100" s="9">
        <f t="shared" si="1"/>
        <v>1</v>
      </c>
      <c r="D100" s="12">
        <v>11186.381288806375</v>
      </c>
      <c r="E100" s="12">
        <v>2725.8448325615</v>
      </c>
      <c r="F100" s="12">
        <v>2966.3244496927455</v>
      </c>
      <c r="G100" s="12">
        <f t="shared" si="2"/>
        <v>1685.1118867279417</v>
      </c>
      <c r="H100" s="10">
        <v>88.27</v>
      </c>
      <c r="I100" s="10">
        <v>104.83</v>
      </c>
      <c r="J100" s="9">
        <v>11</v>
      </c>
      <c r="K100" s="11">
        <v>13.436952054794522</v>
      </c>
      <c r="L100" s="10">
        <v>135.41</v>
      </c>
      <c r="M100" s="10">
        <v>135.34</v>
      </c>
    </row>
    <row r="101" spans="1:13" x14ac:dyDescent="0.25">
      <c r="A101" s="9">
        <v>98</v>
      </c>
      <c r="B101" s="8">
        <f t="shared" si="0"/>
        <v>3</v>
      </c>
      <c r="C101" s="9">
        <f t="shared" si="1"/>
        <v>2</v>
      </c>
      <c r="D101" s="12">
        <v>11014.486920874122</v>
      </c>
      <c r="E101" s="12">
        <v>2626.9188786199902</v>
      </c>
      <c r="F101" s="12">
        <v>2881.5373351371263</v>
      </c>
      <c r="G101" s="12">
        <f t="shared" si="2"/>
        <v>1505.8736571408685</v>
      </c>
      <c r="H101" s="10">
        <v>77.89</v>
      </c>
      <c r="I101" s="10">
        <v>86.2</v>
      </c>
      <c r="J101" s="9">
        <v>6</v>
      </c>
      <c r="K101" s="11">
        <v>4.271575342465753</v>
      </c>
      <c r="L101" s="10">
        <v>102.52</v>
      </c>
      <c r="M101" s="10">
        <v>139.41</v>
      </c>
    </row>
    <row r="102" spans="1:13" x14ac:dyDescent="0.25">
      <c r="A102" s="9">
        <v>99</v>
      </c>
      <c r="B102" s="8">
        <f t="shared" si="0"/>
        <v>3</v>
      </c>
      <c r="C102" s="9">
        <f t="shared" si="1"/>
        <v>3</v>
      </c>
      <c r="D102" s="12">
        <v>11064.211147386437</v>
      </c>
      <c r="E102" s="12">
        <v>2842.3675950961801</v>
      </c>
      <c r="F102" s="12">
        <v>2925.0412532513701</v>
      </c>
      <c r="G102" s="12">
        <f t="shared" si="2"/>
        <v>1740.7979150145709</v>
      </c>
      <c r="H102" s="10">
        <v>99.8</v>
      </c>
      <c r="I102" s="10">
        <v>130.43</v>
      </c>
      <c r="J102" s="9">
        <v>22</v>
      </c>
      <c r="K102" s="11">
        <v>25.696301369863011</v>
      </c>
      <c r="L102" s="10">
        <v>190.79</v>
      </c>
      <c r="M102" s="10">
        <v>135.15</v>
      </c>
    </row>
    <row r="103" spans="1:13" x14ac:dyDescent="0.25">
      <c r="A103" s="9">
        <v>100</v>
      </c>
      <c r="B103" s="8">
        <f t="shared" si="0"/>
        <v>3</v>
      </c>
      <c r="C103" s="9">
        <f t="shared" si="1"/>
        <v>4</v>
      </c>
      <c r="D103" s="12">
        <v>11170.482623891641</v>
      </c>
      <c r="E103" s="12">
        <v>2645.7951403633801</v>
      </c>
      <c r="F103" s="12">
        <v>3050.4834570324656</v>
      </c>
      <c r="G103" s="12">
        <f t="shared" si="2"/>
        <v>1645.3264460417713</v>
      </c>
      <c r="H103" s="10">
        <v>76.75</v>
      </c>
      <c r="I103" s="10">
        <v>84.51</v>
      </c>
      <c r="J103" s="9">
        <v>5</v>
      </c>
      <c r="K103" s="11">
        <v>3.2706392694063928</v>
      </c>
      <c r="L103" s="10">
        <v>94.11</v>
      </c>
      <c r="M103" s="10">
        <v>131.85</v>
      </c>
    </row>
    <row r="104" spans="1:13" x14ac:dyDescent="0.25">
      <c r="A104" s="9">
        <v>101</v>
      </c>
      <c r="B104" s="8">
        <f t="shared" si="0"/>
        <v>3</v>
      </c>
      <c r="C104" s="9">
        <f t="shared" si="1"/>
        <v>5</v>
      </c>
      <c r="D104" s="12">
        <v>11037.417120246582</v>
      </c>
      <c r="E104" s="12">
        <v>2626.9188786199902</v>
      </c>
      <c r="F104" s="12">
        <v>2879.9753355557832</v>
      </c>
      <c r="G104" s="12">
        <f t="shared" si="2"/>
        <v>1505.8736571408685</v>
      </c>
      <c r="H104" s="10">
        <v>76.73</v>
      </c>
      <c r="I104" s="10">
        <v>84.4</v>
      </c>
      <c r="J104" s="9">
        <v>8</v>
      </c>
      <c r="K104" s="11">
        <v>3.2716073059360729</v>
      </c>
      <c r="L104" s="10">
        <v>97.92</v>
      </c>
      <c r="M104" s="10">
        <v>139.51</v>
      </c>
    </row>
    <row r="105" spans="1:13" x14ac:dyDescent="0.25">
      <c r="A105" s="9">
        <v>102</v>
      </c>
      <c r="B105" s="8">
        <f t="shared" si="0"/>
        <v>3</v>
      </c>
      <c r="C105" s="9">
        <f t="shared" si="1"/>
        <v>6</v>
      </c>
      <c r="D105" s="12">
        <v>11164.999236993424</v>
      </c>
      <c r="E105" s="12">
        <v>2555.9046618259399</v>
      </c>
      <c r="F105" s="12">
        <v>2938.6326262482353</v>
      </c>
      <c r="G105" s="12">
        <f t="shared" si="2"/>
        <v>1549.1421864335805</v>
      </c>
      <c r="H105" s="10">
        <v>74.7</v>
      </c>
      <c r="I105" s="10">
        <v>80.06</v>
      </c>
      <c r="J105" s="9">
        <v>6</v>
      </c>
      <c r="K105" s="11">
        <v>0.76115753424657528</v>
      </c>
      <c r="L105" s="10">
        <v>87.69</v>
      </c>
      <c r="M105" s="10">
        <v>137.51</v>
      </c>
    </row>
    <row r="106" spans="1:13" x14ac:dyDescent="0.25">
      <c r="A106" s="9">
        <v>103</v>
      </c>
      <c r="B106" s="8">
        <f t="shared" si="0"/>
        <v>3</v>
      </c>
      <c r="C106" s="9">
        <f t="shared" si="1"/>
        <v>7</v>
      </c>
      <c r="D106" s="12">
        <v>11110.318071260624</v>
      </c>
      <c r="E106" s="12">
        <v>2955.30563602337</v>
      </c>
      <c r="F106" s="12">
        <v>2942.7546836405859</v>
      </c>
      <c r="G106" s="12">
        <f t="shared" si="2"/>
        <v>1810.54758595526</v>
      </c>
      <c r="H106" s="10">
        <v>80.849999999999994</v>
      </c>
      <c r="I106" s="10">
        <v>92.77</v>
      </c>
      <c r="J106" s="9">
        <v>10</v>
      </c>
      <c r="K106" s="11">
        <v>7.1725913242009129</v>
      </c>
      <c r="L106" s="10">
        <v>111.89</v>
      </c>
      <c r="M106" s="10">
        <v>133.06</v>
      </c>
    </row>
    <row r="107" spans="1:13" x14ac:dyDescent="0.25">
      <c r="A107" s="9">
        <v>104</v>
      </c>
      <c r="B107" s="8">
        <f t="shared" si="0"/>
        <v>3</v>
      </c>
      <c r="C107" s="9">
        <f t="shared" si="1"/>
        <v>8</v>
      </c>
      <c r="D107" s="12">
        <v>10959.113114685912</v>
      </c>
      <c r="E107" s="12">
        <v>2344.2778996163602</v>
      </c>
      <c r="F107" s="12">
        <v>2868.5792779329099</v>
      </c>
      <c r="G107" s="12">
        <f t="shared" si="2"/>
        <v>1388.9300484665214</v>
      </c>
      <c r="H107" s="10">
        <v>74.41</v>
      </c>
      <c r="I107" s="10">
        <v>80.67</v>
      </c>
      <c r="J107" s="9">
        <v>5</v>
      </c>
      <c r="K107" s="11">
        <v>2.1180936073059362</v>
      </c>
      <c r="L107" s="10">
        <v>91.47</v>
      </c>
      <c r="M107" s="10">
        <v>139.15</v>
      </c>
    </row>
    <row r="108" spans="1:13" x14ac:dyDescent="0.25">
      <c r="A108" s="9">
        <v>105</v>
      </c>
      <c r="B108" s="8">
        <f t="shared" si="0"/>
        <v>3</v>
      </c>
      <c r="C108" s="9">
        <f t="shared" si="1"/>
        <v>9</v>
      </c>
      <c r="D108" s="12">
        <v>11116.18850404508</v>
      </c>
      <c r="E108" s="12">
        <v>2842.3675950961801</v>
      </c>
      <c r="F108" s="12">
        <v>2958.8269071919581</v>
      </c>
      <c r="G108" s="12">
        <f t="shared" si="2"/>
        <v>1738.2993915622696</v>
      </c>
      <c r="H108" s="10">
        <v>88.63</v>
      </c>
      <c r="I108" s="10">
        <v>108.38</v>
      </c>
      <c r="J108" s="9">
        <v>13</v>
      </c>
      <c r="K108" s="11">
        <v>14.335378995433789</v>
      </c>
      <c r="L108" s="10">
        <v>144.36000000000001</v>
      </c>
      <c r="M108" s="10">
        <v>134.13</v>
      </c>
    </row>
    <row r="109" spans="1:13" x14ac:dyDescent="0.25">
      <c r="A109" s="9">
        <v>106</v>
      </c>
      <c r="B109" s="8">
        <f t="shared" si="0"/>
        <v>3</v>
      </c>
      <c r="C109" s="9">
        <f t="shared" si="1"/>
        <v>10</v>
      </c>
      <c r="D109" s="12">
        <v>10872.713569298798</v>
      </c>
      <c r="E109" s="12">
        <v>2185.64711020184</v>
      </c>
      <c r="F109" s="12">
        <v>2809.353433222529</v>
      </c>
      <c r="G109" s="12">
        <f t="shared" si="2"/>
        <v>1388.9300484665214</v>
      </c>
      <c r="H109" s="10">
        <v>70.55</v>
      </c>
      <c r="I109" s="10">
        <v>75.45</v>
      </c>
      <c r="J109" s="9">
        <v>0</v>
      </c>
      <c r="K109" s="11">
        <v>0</v>
      </c>
      <c r="L109" s="10">
        <v>82.56</v>
      </c>
      <c r="M109" s="10">
        <v>141.47</v>
      </c>
    </row>
    <row r="110" spans="1:13" x14ac:dyDescent="0.25">
      <c r="A110" s="9">
        <v>107</v>
      </c>
      <c r="B110" s="8">
        <f t="shared" si="0"/>
        <v>3</v>
      </c>
      <c r="C110" s="9">
        <f t="shared" si="1"/>
        <v>11</v>
      </c>
      <c r="D110" s="12">
        <v>11202.273925558962</v>
      </c>
      <c r="E110" s="12">
        <v>2842.3675950961801</v>
      </c>
      <c r="F110" s="12">
        <v>3047.4290069006988</v>
      </c>
      <c r="G110" s="12">
        <f t="shared" si="2"/>
        <v>1738.2993915622696</v>
      </c>
      <c r="H110" s="10">
        <v>107.01</v>
      </c>
      <c r="I110" s="10">
        <v>146.43</v>
      </c>
      <c r="J110" s="9">
        <v>30</v>
      </c>
      <c r="K110" s="11">
        <v>33.11852739726028</v>
      </c>
      <c r="L110" s="10">
        <v>216.47</v>
      </c>
      <c r="M110" s="10">
        <v>132.08000000000001</v>
      </c>
    </row>
    <row r="111" spans="1:13" x14ac:dyDescent="0.25">
      <c r="A111" s="9">
        <v>108</v>
      </c>
      <c r="B111" s="8">
        <f t="shared" si="0"/>
        <v>3</v>
      </c>
      <c r="C111" s="9">
        <f t="shared" si="1"/>
        <v>12</v>
      </c>
      <c r="D111" s="12">
        <v>11177.758337003475</v>
      </c>
      <c r="E111" s="12">
        <v>2799.79680723714</v>
      </c>
      <c r="F111" s="12">
        <v>2991.8360859792588</v>
      </c>
      <c r="G111" s="12">
        <f t="shared" si="2"/>
        <v>1645.3264460417713</v>
      </c>
      <c r="H111" s="10">
        <v>80</v>
      </c>
      <c r="I111" s="10">
        <v>90.81</v>
      </c>
      <c r="J111" s="9">
        <v>7</v>
      </c>
      <c r="K111" s="11">
        <v>5.6068321917808221</v>
      </c>
      <c r="L111" s="10">
        <v>107.46</v>
      </c>
      <c r="M111" s="10">
        <v>134.63999999999999</v>
      </c>
    </row>
    <row r="112" spans="1:13" x14ac:dyDescent="0.25">
      <c r="A112" s="9">
        <v>109</v>
      </c>
      <c r="B112" s="8">
        <f t="shared" si="0"/>
        <v>3</v>
      </c>
      <c r="C112" s="9">
        <f t="shared" si="1"/>
        <v>13</v>
      </c>
      <c r="D112" s="12">
        <v>11168.246397524561</v>
      </c>
      <c r="E112" s="12">
        <v>2799.79680723714</v>
      </c>
      <c r="F112" s="12">
        <v>2956.4190292598573</v>
      </c>
      <c r="G112" s="12">
        <f t="shared" si="2"/>
        <v>1645.3264460417713</v>
      </c>
      <c r="H112" s="10">
        <v>88.69</v>
      </c>
      <c r="I112" s="10">
        <v>108.35</v>
      </c>
      <c r="J112" s="9">
        <v>18</v>
      </c>
      <c r="K112" s="11">
        <v>14.350767123287671</v>
      </c>
      <c r="L112" s="10">
        <v>140.41</v>
      </c>
      <c r="M112" s="10">
        <v>132.94999999999999</v>
      </c>
    </row>
    <row r="113" spans="1:13" x14ac:dyDescent="0.25">
      <c r="A113" s="9">
        <v>110</v>
      </c>
      <c r="B113" s="8">
        <f t="shared" si="0"/>
        <v>3</v>
      </c>
      <c r="C113" s="9">
        <f t="shared" si="1"/>
        <v>14</v>
      </c>
      <c r="D113" s="12">
        <v>11079.526279209189</v>
      </c>
      <c r="E113" s="12">
        <v>2589.1624207750001</v>
      </c>
      <c r="F113" s="12">
        <v>2901.1689435196777</v>
      </c>
      <c r="G113" s="12">
        <f t="shared" si="2"/>
        <v>1549.1421864335805</v>
      </c>
      <c r="H113" s="10">
        <v>81.42</v>
      </c>
      <c r="I113" s="10">
        <v>91.5</v>
      </c>
      <c r="J113" s="9">
        <v>10</v>
      </c>
      <c r="K113" s="11">
        <v>7.4169634703196357</v>
      </c>
      <c r="L113" s="10">
        <v>110.63</v>
      </c>
      <c r="M113" s="10">
        <v>135.57</v>
      </c>
    </row>
    <row r="114" spans="1:13" x14ac:dyDescent="0.25">
      <c r="A114" s="9">
        <v>111</v>
      </c>
      <c r="B114" s="8">
        <f t="shared" si="0"/>
        <v>3</v>
      </c>
      <c r="C114" s="9">
        <f t="shared" si="1"/>
        <v>15</v>
      </c>
      <c r="D114" s="12">
        <v>11058.442127469372</v>
      </c>
      <c r="E114" s="12">
        <v>2591.0207565873202</v>
      </c>
      <c r="F114" s="12">
        <v>2966.8801023725932</v>
      </c>
      <c r="G114" s="12">
        <f t="shared" si="2"/>
        <v>1469.2159995771831</v>
      </c>
      <c r="H114" s="10">
        <v>78.430000000000007</v>
      </c>
      <c r="I114" s="10">
        <v>86.93</v>
      </c>
      <c r="J114" s="9">
        <v>8</v>
      </c>
      <c r="K114" s="11">
        <v>5.6564109589041101</v>
      </c>
      <c r="L114" s="10">
        <v>103.04</v>
      </c>
      <c r="M114" s="10">
        <v>137.27000000000001</v>
      </c>
    </row>
    <row r="115" spans="1:13" x14ac:dyDescent="0.25">
      <c r="A115" s="9">
        <v>112</v>
      </c>
      <c r="B115" s="8">
        <f t="shared" si="0"/>
        <v>3</v>
      </c>
      <c r="C115" s="9">
        <f t="shared" si="1"/>
        <v>16</v>
      </c>
      <c r="D115" s="12">
        <v>10953.82726048633</v>
      </c>
      <c r="E115" s="12">
        <v>2633.53596733834</v>
      </c>
      <c r="F115" s="12">
        <v>2814.4873884261547</v>
      </c>
      <c r="G115" s="12">
        <f t="shared" si="2"/>
        <v>1513.0869598381844</v>
      </c>
      <c r="H115" s="10">
        <v>77.930000000000007</v>
      </c>
      <c r="I115" s="10">
        <v>87.13</v>
      </c>
      <c r="J115" s="9">
        <v>10</v>
      </c>
      <c r="K115" s="11">
        <v>5.4333904109589044</v>
      </c>
      <c r="L115" s="10">
        <v>100.11</v>
      </c>
      <c r="M115" s="10">
        <v>132.34</v>
      </c>
    </row>
    <row r="116" spans="1:13" x14ac:dyDescent="0.25">
      <c r="A116" s="9">
        <v>113</v>
      </c>
      <c r="B116" s="8">
        <f t="shared" si="0"/>
        <v>3</v>
      </c>
      <c r="C116" s="9">
        <f t="shared" si="1"/>
        <v>17</v>
      </c>
      <c r="D116" s="12">
        <v>10937.103107258557</v>
      </c>
      <c r="E116" s="12">
        <v>2591.0207565873202</v>
      </c>
      <c r="F116" s="12">
        <v>2835.0843945398265</v>
      </c>
      <c r="G116" s="12">
        <f t="shared" si="2"/>
        <v>1469.2159995771831</v>
      </c>
      <c r="H116" s="10">
        <v>75.14</v>
      </c>
      <c r="I116" s="10">
        <v>81.64</v>
      </c>
      <c r="J116" s="9">
        <v>6</v>
      </c>
      <c r="K116" s="11">
        <v>2.8626780821917808</v>
      </c>
      <c r="L116" s="10">
        <v>90.68</v>
      </c>
      <c r="M116" s="10">
        <v>134.03</v>
      </c>
    </row>
    <row r="117" spans="1:13" x14ac:dyDescent="0.25">
      <c r="A117" s="9">
        <v>114</v>
      </c>
      <c r="B117" s="8">
        <f t="shared" ref="B117:B180" si="3">B69+1</f>
        <v>3</v>
      </c>
      <c r="C117" s="9">
        <f t="shared" ref="C117:C180" si="4">C69</f>
        <v>18</v>
      </c>
      <c r="D117" s="12">
        <v>11063.885610239784</v>
      </c>
      <c r="E117" s="12">
        <v>2842.3675950961801</v>
      </c>
      <c r="F117" s="12">
        <v>2873.8285102441137</v>
      </c>
      <c r="G117" s="12">
        <f t="shared" ref="G117:G180" si="5">G69</f>
        <v>1738.2993915622696</v>
      </c>
      <c r="H117" s="10">
        <v>80.099999999999994</v>
      </c>
      <c r="I117" s="10">
        <v>92.67</v>
      </c>
      <c r="J117" s="9">
        <v>8</v>
      </c>
      <c r="K117" s="11">
        <v>6.6734246575342464</v>
      </c>
      <c r="L117" s="10">
        <v>118.06</v>
      </c>
      <c r="M117" s="10">
        <v>143.22999999999999</v>
      </c>
    </row>
    <row r="118" spans="1:13" x14ac:dyDescent="0.25">
      <c r="A118" s="9">
        <v>115</v>
      </c>
      <c r="B118" s="8">
        <f t="shared" si="3"/>
        <v>3</v>
      </c>
      <c r="C118" s="9">
        <f t="shared" si="4"/>
        <v>19</v>
      </c>
      <c r="D118" s="12">
        <v>11032.320013019933</v>
      </c>
      <c r="E118" s="12">
        <v>2799.79680723714</v>
      </c>
      <c r="F118" s="12">
        <v>2934.1287635288477</v>
      </c>
      <c r="G118" s="12">
        <f t="shared" si="5"/>
        <v>1645.3264460417713</v>
      </c>
      <c r="H118" s="10">
        <v>86.78</v>
      </c>
      <c r="I118" s="10">
        <v>105.56</v>
      </c>
      <c r="J118" s="9">
        <v>16</v>
      </c>
      <c r="K118" s="11">
        <v>14.392438356164384</v>
      </c>
      <c r="L118" s="10">
        <v>137.01</v>
      </c>
      <c r="M118" s="10">
        <v>131.6</v>
      </c>
    </row>
    <row r="119" spans="1:13" x14ac:dyDescent="0.25">
      <c r="A119" s="9">
        <v>116</v>
      </c>
      <c r="B119" s="8">
        <f t="shared" si="3"/>
        <v>3</v>
      </c>
      <c r="C119" s="9">
        <f t="shared" si="4"/>
        <v>20</v>
      </c>
      <c r="D119" s="12">
        <v>11087.771936367197</v>
      </c>
      <c r="E119" s="12">
        <v>2370.4151983681199</v>
      </c>
      <c r="F119" s="12">
        <v>2975.1635576755257</v>
      </c>
      <c r="G119" s="12">
        <f t="shared" si="5"/>
        <v>1492.8565192649214</v>
      </c>
      <c r="H119" s="10">
        <v>73.349999999999994</v>
      </c>
      <c r="I119" s="10">
        <v>78.8</v>
      </c>
      <c r="J119" s="9">
        <v>1</v>
      </c>
      <c r="K119" s="11">
        <v>0.4479520547945206</v>
      </c>
      <c r="L119" s="10">
        <v>87.02</v>
      </c>
      <c r="M119" s="10">
        <v>137.97</v>
      </c>
    </row>
    <row r="120" spans="1:13" x14ac:dyDescent="0.25">
      <c r="A120" s="9">
        <v>117</v>
      </c>
      <c r="B120" s="8">
        <f t="shared" si="3"/>
        <v>3</v>
      </c>
      <c r="C120" s="9">
        <f t="shared" si="4"/>
        <v>21</v>
      </c>
      <c r="D120" s="12">
        <v>11051.261483089682</v>
      </c>
      <c r="E120" s="12">
        <v>2799.79680723714</v>
      </c>
      <c r="F120" s="12">
        <v>2935.8007894212715</v>
      </c>
      <c r="G120" s="12">
        <f t="shared" si="5"/>
        <v>1628.6799869587794</v>
      </c>
      <c r="H120" s="10">
        <v>79.17</v>
      </c>
      <c r="I120" s="10">
        <v>91.47</v>
      </c>
      <c r="J120" s="9">
        <v>5</v>
      </c>
      <c r="K120" s="11">
        <v>6.8868493150684937</v>
      </c>
      <c r="L120" s="10">
        <v>112.01</v>
      </c>
      <c r="M120" s="10">
        <v>136.31</v>
      </c>
    </row>
    <row r="121" spans="1:13" x14ac:dyDescent="0.25">
      <c r="A121" s="9">
        <v>118</v>
      </c>
      <c r="B121" s="8">
        <f t="shared" si="3"/>
        <v>3</v>
      </c>
      <c r="C121" s="9">
        <f t="shared" si="4"/>
        <v>22</v>
      </c>
      <c r="D121" s="12">
        <v>10984.817882038178</v>
      </c>
      <c r="E121" s="12">
        <v>2626.9188786199902</v>
      </c>
      <c r="F121" s="12">
        <v>2869.313089726762</v>
      </c>
      <c r="G121" s="12">
        <f t="shared" si="5"/>
        <v>1505.8736571408685</v>
      </c>
      <c r="H121" s="10">
        <v>84.33</v>
      </c>
      <c r="I121" s="10">
        <v>100.81</v>
      </c>
      <c r="J121" s="9">
        <v>14</v>
      </c>
      <c r="K121" s="11">
        <v>12.489997716894978</v>
      </c>
      <c r="L121" s="10">
        <v>130.02000000000001</v>
      </c>
      <c r="M121" s="10">
        <v>132.88</v>
      </c>
    </row>
    <row r="122" spans="1:13" x14ac:dyDescent="0.25">
      <c r="A122" s="9">
        <v>119</v>
      </c>
      <c r="B122" s="8">
        <f t="shared" si="3"/>
        <v>3</v>
      </c>
      <c r="C122" s="9">
        <f t="shared" si="4"/>
        <v>23</v>
      </c>
      <c r="D122" s="12">
        <v>11082.760320371272</v>
      </c>
      <c r="E122" s="12">
        <v>2830.4687508752199</v>
      </c>
      <c r="F122" s="12">
        <v>2932.0732372224074</v>
      </c>
      <c r="G122" s="12">
        <f t="shared" si="5"/>
        <v>1729.4516574146387</v>
      </c>
      <c r="H122" s="10">
        <v>83</v>
      </c>
      <c r="I122" s="10">
        <v>97.64</v>
      </c>
      <c r="J122" s="9">
        <v>13</v>
      </c>
      <c r="K122" s="11">
        <v>8.8777237442922381</v>
      </c>
      <c r="L122" s="10">
        <v>123.16</v>
      </c>
      <c r="M122" s="10">
        <v>136.65</v>
      </c>
    </row>
    <row r="123" spans="1:13" x14ac:dyDescent="0.25">
      <c r="A123" s="9">
        <v>120</v>
      </c>
      <c r="B123" s="8">
        <f t="shared" si="3"/>
        <v>3</v>
      </c>
      <c r="C123" s="9">
        <f t="shared" si="4"/>
        <v>24</v>
      </c>
      <c r="D123" s="12">
        <v>10968.072614538107</v>
      </c>
      <c r="E123" s="12">
        <v>2645.7951403633801</v>
      </c>
      <c r="F123" s="12">
        <v>2858.3573637470372</v>
      </c>
      <c r="G123" s="12">
        <f t="shared" si="5"/>
        <v>1645.3264460417713</v>
      </c>
      <c r="H123" s="10">
        <v>74.78</v>
      </c>
      <c r="I123" s="10">
        <v>80.67</v>
      </c>
      <c r="J123" s="9">
        <v>4</v>
      </c>
      <c r="K123" s="11">
        <v>2.3731917808219176</v>
      </c>
      <c r="L123" s="10">
        <v>90.63</v>
      </c>
      <c r="M123" s="10">
        <v>139.05000000000001</v>
      </c>
    </row>
    <row r="124" spans="1:13" x14ac:dyDescent="0.25">
      <c r="A124" s="9">
        <v>121</v>
      </c>
      <c r="B124" s="8">
        <f t="shared" si="3"/>
        <v>3</v>
      </c>
      <c r="C124" s="9">
        <f t="shared" si="4"/>
        <v>25</v>
      </c>
      <c r="D124" s="12">
        <v>11256.635397446127</v>
      </c>
      <c r="E124" s="12">
        <v>2799.79680723714</v>
      </c>
      <c r="F124" s="12">
        <v>3015.366098131934</v>
      </c>
      <c r="G124" s="12">
        <f t="shared" si="5"/>
        <v>1628.6799869587794</v>
      </c>
      <c r="H124" s="10">
        <v>88.64</v>
      </c>
      <c r="I124" s="10">
        <v>106.23</v>
      </c>
      <c r="J124" s="9">
        <v>18</v>
      </c>
      <c r="K124" s="11">
        <v>13.310897260273974</v>
      </c>
      <c r="L124" s="10">
        <v>136.78</v>
      </c>
      <c r="M124" s="10">
        <v>133.32</v>
      </c>
    </row>
    <row r="125" spans="1:13" x14ac:dyDescent="0.25">
      <c r="A125" s="9">
        <v>122</v>
      </c>
      <c r="B125" s="8">
        <f t="shared" si="3"/>
        <v>3</v>
      </c>
      <c r="C125" s="9">
        <f t="shared" si="4"/>
        <v>26</v>
      </c>
      <c r="D125" s="12">
        <v>10976.454895983752</v>
      </c>
      <c r="E125" s="12">
        <v>2504.2827655145502</v>
      </c>
      <c r="F125" s="12">
        <v>2850.078363149405</v>
      </c>
      <c r="G125" s="12">
        <f t="shared" si="5"/>
        <v>1512.0026934037933</v>
      </c>
      <c r="H125" s="10">
        <v>77.3</v>
      </c>
      <c r="I125" s="10">
        <v>85.94</v>
      </c>
      <c r="J125" s="9">
        <v>7</v>
      </c>
      <c r="K125" s="11">
        <v>5.1197009132420082</v>
      </c>
      <c r="L125" s="10">
        <v>100.57</v>
      </c>
      <c r="M125" s="10">
        <v>136.91999999999999</v>
      </c>
    </row>
    <row r="126" spans="1:13" x14ac:dyDescent="0.25">
      <c r="A126" s="9">
        <v>123</v>
      </c>
      <c r="B126" s="8">
        <f t="shared" si="3"/>
        <v>3</v>
      </c>
      <c r="C126" s="9">
        <f t="shared" si="4"/>
        <v>27</v>
      </c>
      <c r="D126" s="12">
        <v>11035.247588297043</v>
      </c>
      <c r="E126" s="12">
        <v>2842.3675950961801</v>
      </c>
      <c r="F126" s="12">
        <v>2990.6130118570627</v>
      </c>
      <c r="G126" s="12">
        <f t="shared" si="5"/>
        <v>1738.2993915622696</v>
      </c>
      <c r="H126" s="10">
        <v>109.12</v>
      </c>
      <c r="I126" s="10">
        <v>152.72</v>
      </c>
      <c r="J126" s="9">
        <v>32</v>
      </c>
      <c r="K126" s="11">
        <v>36.122264840182645</v>
      </c>
      <c r="L126" s="10">
        <v>228.76</v>
      </c>
      <c r="M126" s="10">
        <v>128.43</v>
      </c>
    </row>
    <row r="127" spans="1:13" x14ac:dyDescent="0.25">
      <c r="A127" s="9">
        <v>124</v>
      </c>
      <c r="B127" s="8">
        <f t="shared" si="3"/>
        <v>3</v>
      </c>
      <c r="C127" s="9">
        <f t="shared" si="4"/>
        <v>28</v>
      </c>
      <c r="D127" s="12">
        <v>11189.821741671383</v>
      </c>
      <c r="E127" s="12">
        <v>2799.79680723714</v>
      </c>
      <c r="F127" s="12">
        <v>2950.9189589355819</v>
      </c>
      <c r="G127" s="12">
        <f t="shared" si="5"/>
        <v>1628.6799869587794</v>
      </c>
      <c r="H127" s="10">
        <v>90.57</v>
      </c>
      <c r="I127" s="10">
        <v>108.95</v>
      </c>
      <c r="J127" s="9">
        <v>19</v>
      </c>
      <c r="K127" s="11">
        <v>15.391886986301369</v>
      </c>
      <c r="L127" s="10">
        <v>141.16</v>
      </c>
      <c r="M127" s="10">
        <v>136.41</v>
      </c>
    </row>
    <row r="128" spans="1:13" x14ac:dyDescent="0.25">
      <c r="A128" s="9">
        <v>125</v>
      </c>
      <c r="B128" s="8">
        <f t="shared" si="3"/>
        <v>3</v>
      </c>
      <c r="C128" s="9">
        <f t="shared" si="4"/>
        <v>29</v>
      </c>
      <c r="D128" s="12">
        <v>11212.567243646336</v>
      </c>
      <c r="E128" s="12">
        <v>2842.3675950961801</v>
      </c>
      <c r="F128" s="12">
        <v>3033.2432855604375</v>
      </c>
      <c r="G128" s="12">
        <f t="shared" si="5"/>
        <v>1738.2993915622696</v>
      </c>
      <c r="H128" s="10">
        <v>98.25</v>
      </c>
      <c r="I128" s="10">
        <v>128.36000000000001</v>
      </c>
      <c r="J128" s="9">
        <v>23</v>
      </c>
      <c r="K128" s="11">
        <v>23.385039954337898</v>
      </c>
      <c r="L128" s="10">
        <v>180.44</v>
      </c>
      <c r="M128" s="10">
        <v>134.34</v>
      </c>
    </row>
    <row r="129" spans="1:13" x14ac:dyDescent="0.25">
      <c r="A129" s="9">
        <v>126</v>
      </c>
      <c r="B129" s="8">
        <f t="shared" si="3"/>
        <v>3</v>
      </c>
      <c r="C129" s="9">
        <f t="shared" si="4"/>
        <v>30</v>
      </c>
      <c r="D129" s="12">
        <v>11267.793044479688</v>
      </c>
      <c r="E129" s="12">
        <v>2799.79680723714</v>
      </c>
      <c r="F129" s="12">
        <v>3080.5988850306721</v>
      </c>
      <c r="G129" s="12">
        <f t="shared" si="5"/>
        <v>1628.6799869587794</v>
      </c>
      <c r="H129" s="10">
        <v>95.96</v>
      </c>
      <c r="I129" s="10">
        <v>123.31</v>
      </c>
      <c r="J129" s="9">
        <v>23</v>
      </c>
      <c r="K129" s="11">
        <v>21.433348173515977</v>
      </c>
      <c r="L129" s="10">
        <v>167.73</v>
      </c>
      <c r="M129" s="10">
        <v>127.29</v>
      </c>
    </row>
    <row r="130" spans="1:13" x14ac:dyDescent="0.25">
      <c r="A130" s="9">
        <v>127</v>
      </c>
      <c r="B130" s="8">
        <f t="shared" si="3"/>
        <v>3</v>
      </c>
      <c r="C130" s="9">
        <f t="shared" si="4"/>
        <v>31</v>
      </c>
      <c r="D130" s="12">
        <v>11387.913731800947</v>
      </c>
      <c r="E130" s="12">
        <v>2799.79680723714</v>
      </c>
      <c r="F130" s="12">
        <v>3156.4662901916122</v>
      </c>
      <c r="G130" s="12">
        <f t="shared" si="5"/>
        <v>1645.3264460417713</v>
      </c>
      <c r="H130" s="10">
        <v>94.68</v>
      </c>
      <c r="I130" s="10">
        <v>118.96</v>
      </c>
      <c r="J130" s="9">
        <v>22</v>
      </c>
      <c r="K130" s="11">
        <v>19.226015981735159</v>
      </c>
      <c r="L130" s="10">
        <v>152.22</v>
      </c>
      <c r="M130" s="10">
        <v>122.45</v>
      </c>
    </row>
    <row r="131" spans="1:13" x14ac:dyDescent="0.25">
      <c r="A131" s="9">
        <v>128</v>
      </c>
      <c r="B131" s="8">
        <f t="shared" si="3"/>
        <v>3</v>
      </c>
      <c r="C131" s="9">
        <f t="shared" si="4"/>
        <v>32</v>
      </c>
      <c r="D131" s="12">
        <v>10876.533965645802</v>
      </c>
      <c r="E131" s="12">
        <v>2799.79680723714</v>
      </c>
      <c r="F131" s="12">
        <v>2816.4466304716684</v>
      </c>
      <c r="G131" s="12">
        <f t="shared" si="5"/>
        <v>1628.6799869587794</v>
      </c>
      <c r="H131" s="10">
        <v>84.77</v>
      </c>
      <c r="I131" s="10">
        <v>103.22</v>
      </c>
      <c r="J131" s="9">
        <v>14</v>
      </c>
      <c r="K131" s="11">
        <v>13.312242009132419</v>
      </c>
      <c r="L131" s="10">
        <v>135.01</v>
      </c>
      <c r="M131" s="10">
        <v>131.27000000000001</v>
      </c>
    </row>
    <row r="132" spans="1:13" x14ac:dyDescent="0.25">
      <c r="A132" s="9">
        <v>129</v>
      </c>
      <c r="B132" s="8">
        <f t="shared" si="3"/>
        <v>3</v>
      </c>
      <c r="C132" s="9">
        <f t="shared" si="4"/>
        <v>33</v>
      </c>
      <c r="D132" s="12">
        <v>11150.030361701225</v>
      </c>
      <c r="E132" s="12">
        <v>2668.32850876579</v>
      </c>
      <c r="F132" s="12">
        <v>2965.1163138826214</v>
      </c>
      <c r="G132" s="12">
        <f t="shared" si="5"/>
        <v>1740.7979150145709</v>
      </c>
      <c r="H132" s="10">
        <v>90.72</v>
      </c>
      <c r="I132" s="10">
        <v>110.11</v>
      </c>
      <c r="J132" s="9">
        <v>17</v>
      </c>
      <c r="K132" s="11">
        <v>16.425085616438356</v>
      </c>
      <c r="L132" s="10">
        <v>145.51</v>
      </c>
      <c r="M132" s="10">
        <v>130.24</v>
      </c>
    </row>
    <row r="133" spans="1:13" x14ac:dyDescent="0.25">
      <c r="A133" s="9">
        <v>130</v>
      </c>
      <c r="B133" s="8">
        <f t="shared" si="3"/>
        <v>3</v>
      </c>
      <c r="C133" s="9">
        <f t="shared" si="4"/>
        <v>34</v>
      </c>
      <c r="D133" s="12">
        <v>11103.159426481176</v>
      </c>
      <c r="E133" s="12">
        <v>2955.30563602337</v>
      </c>
      <c r="F133" s="12">
        <v>3003.5309513805601</v>
      </c>
      <c r="G133" s="12">
        <f t="shared" si="5"/>
        <v>1810.54758595526</v>
      </c>
      <c r="H133" s="10">
        <v>78.180000000000007</v>
      </c>
      <c r="I133" s="10">
        <v>88.52</v>
      </c>
      <c r="J133" s="9">
        <v>7</v>
      </c>
      <c r="K133" s="11">
        <v>5.7322808219178079</v>
      </c>
      <c r="L133" s="10">
        <v>106.94</v>
      </c>
      <c r="M133" s="10">
        <v>137.51</v>
      </c>
    </row>
    <row r="134" spans="1:13" x14ac:dyDescent="0.25">
      <c r="A134" s="9">
        <v>131</v>
      </c>
      <c r="B134" s="8">
        <f t="shared" si="3"/>
        <v>3</v>
      </c>
      <c r="C134" s="9">
        <f t="shared" si="4"/>
        <v>35</v>
      </c>
      <c r="D134" s="12">
        <v>11053.393525349176</v>
      </c>
      <c r="E134" s="12">
        <v>2842.3675950961801</v>
      </c>
      <c r="F134" s="12">
        <v>2897.7496387869573</v>
      </c>
      <c r="G134" s="12">
        <f t="shared" si="5"/>
        <v>1738.2993915622696</v>
      </c>
      <c r="H134" s="10">
        <v>83.97</v>
      </c>
      <c r="I134" s="10">
        <v>100.62</v>
      </c>
      <c r="J134" s="9">
        <v>10</v>
      </c>
      <c r="K134" s="11">
        <v>10.465239726027397</v>
      </c>
      <c r="L134" s="10">
        <v>132.65</v>
      </c>
      <c r="M134" s="10">
        <v>141.11000000000001</v>
      </c>
    </row>
    <row r="135" spans="1:13" x14ac:dyDescent="0.25">
      <c r="A135" s="9">
        <v>132</v>
      </c>
      <c r="B135" s="8">
        <f t="shared" si="3"/>
        <v>3</v>
      </c>
      <c r="C135" s="9">
        <f t="shared" si="4"/>
        <v>36</v>
      </c>
      <c r="D135" s="12">
        <v>11244.760923690796</v>
      </c>
      <c r="E135" s="12">
        <v>2645.7951403633801</v>
      </c>
      <c r="F135" s="12">
        <v>3003.5125455552766</v>
      </c>
      <c r="G135" s="12">
        <f t="shared" si="5"/>
        <v>1645.3264460417713</v>
      </c>
      <c r="H135" s="10">
        <v>76.39</v>
      </c>
      <c r="I135" s="10">
        <v>82.25</v>
      </c>
      <c r="J135" s="9">
        <v>3</v>
      </c>
      <c r="K135" s="11">
        <v>1.5895102739726028</v>
      </c>
      <c r="L135" s="10">
        <v>91.56</v>
      </c>
      <c r="M135" s="10">
        <v>137.91999999999999</v>
      </c>
    </row>
    <row r="136" spans="1:13" x14ac:dyDescent="0.25">
      <c r="A136" s="9">
        <v>133</v>
      </c>
      <c r="B136" s="8">
        <f t="shared" si="3"/>
        <v>3</v>
      </c>
      <c r="C136" s="9">
        <f t="shared" si="4"/>
        <v>37</v>
      </c>
      <c r="D136" s="12">
        <v>11207.436424920055</v>
      </c>
      <c r="E136" s="12">
        <v>2799.79680723714</v>
      </c>
      <c r="F136" s="12">
        <v>2980.7705724959064</v>
      </c>
      <c r="G136" s="12">
        <f t="shared" si="5"/>
        <v>1685.1118867279417</v>
      </c>
      <c r="H136" s="10">
        <v>92.12</v>
      </c>
      <c r="I136" s="10">
        <v>113.28</v>
      </c>
      <c r="J136" s="9">
        <v>18</v>
      </c>
      <c r="K136" s="11">
        <v>17.86639726027397</v>
      </c>
      <c r="L136" s="10">
        <v>150.29</v>
      </c>
      <c r="M136" s="10">
        <v>129.91999999999999</v>
      </c>
    </row>
    <row r="137" spans="1:13" x14ac:dyDescent="0.25">
      <c r="A137" s="9">
        <v>134</v>
      </c>
      <c r="B137" s="8">
        <f t="shared" si="3"/>
        <v>3</v>
      </c>
      <c r="C137" s="9">
        <f t="shared" si="4"/>
        <v>38</v>
      </c>
      <c r="D137" s="12">
        <v>11300.326092997853</v>
      </c>
      <c r="E137" s="12">
        <v>2842.3675950961801</v>
      </c>
      <c r="F137" s="12">
        <v>3039.0937112721449</v>
      </c>
      <c r="G137" s="12">
        <f t="shared" si="5"/>
        <v>1738.2993915622696</v>
      </c>
      <c r="H137" s="10">
        <v>99.54</v>
      </c>
      <c r="I137" s="10">
        <v>128.03</v>
      </c>
      <c r="J137" s="9">
        <v>24</v>
      </c>
      <c r="K137" s="11">
        <v>23.685726027397262</v>
      </c>
      <c r="L137" s="10">
        <v>172.64</v>
      </c>
      <c r="M137" s="10">
        <v>122.53</v>
      </c>
    </row>
    <row r="138" spans="1:13" x14ac:dyDescent="0.25">
      <c r="A138" s="9">
        <v>135</v>
      </c>
      <c r="B138" s="8">
        <f t="shared" si="3"/>
        <v>3</v>
      </c>
      <c r="C138" s="9">
        <f t="shared" si="4"/>
        <v>39</v>
      </c>
      <c r="D138" s="12">
        <v>11217.659991833161</v>
      </c>
      <c r="E138" s="12">
        <v>2842.3675950961801</v>
      </c>
      <c r="F138" s="12">
        <v>2981.0456961665545</v>
      </c>
      <c r="G138" s="12">
        <f t="shared" si="5"/>
        <v>1738.2993915622696</v>
      </c>
      <c r="H138" s="10">
        <v>89.3</v>
      </c>
      <c r="I138" s="10">
        <v>109.39</v>
      </c>
      <c r="J138" s="9">
        <v>13</v>
      </c>
      <c r="K138" s="11">
        <v>14.536300228310502</v>
      </c>
      <c r="L138" s="10">
        <v>145.52000000000001</v>
      </c>
      <c r="M138" s="10">
        <v>134.87</v>
      </c>
    </row>
    <row r="139" spans="1:13" x14ac:dyDescent="0.25">
      <c r="A139" s="9">
        <v>136</v>
      </c>
      <c r="B139" s="8">
        <f t="shared" si="3"/>
        <v>3</v>
      </c>
      <c r="C139" s="9">
        <f t="shared" si="4"/>
        <v>40</v>
      </c>
      <c r="D139" s="12">
        <v>11357.112928263681</v>
      </c>
      <c r="E139" s="12">
        <v>2842.3675950961801</v>
      </c>
      <c r="F139" s="12">
        <v>3096.6113777649516</v>
      </c>
      <c r="G139" s="12">
        <f t="shared" si="5"/>
        <v>1738.2993915622696</v>
      </c>
      <c r="H139" s="10">
        <v>89.28</v>
      </c>
      <c r="I139" s="10">
        <v>108.37</v>
      </c>
      <c r="J139" s="9">
        <v>18</v>
      </c>
      <c r="K139" s="11">
        <v>14.51545890410959</v>
      </c>
      <c r="L139" s="10">
        <v>141.27000000000001</v>
      </c>
      <c r="M139" s="10">
        <v>135.35</v>
      </c>
    </row>
    <row r="140" spans="1:13" x14ac:dyDescent="0.25">
      <c r="A140" s="9">
        <v>137</v>
      </c>
      <c r="B140" s="8">
        <f t="shared" si="3"/>
        <v>3</v>
      </c>
      <c r="C140" s="9">
        <f t="shared" si="4"/>
        <v>41</v>
      </c>
      <c r="D140" s="12">
        <v>11281.925005734607</v>
      </c>
      <c r="E140" s="12">
        <v>2830.4687508752199</v>
      </c>
      <c r="F140" s="12">
        <v>3039.0030207305686</v>
      </c>
      <c r="G140" s="12">
        <f t="shared" si="5"/>
        <v>1729.4516574146387</v>
      </c>
      <c r="H140" s="10">
        <v>76.62</v>
      </c>
      <c r="I140" s="10">
        <v>83.06</v>
      </c>
      <c r="J140" s="9">
        <v>7</v>
      </c>
      <c r="K140" s="11">
        <v>1.1039783105022831</v>
      </c>
      <c r="L140" s="10">
        <v>92.82</v>
      </c>
      <c r="M140" s="10">
        <v>138.72999999999999</v>
      </c>
    </row>
    <row r="141" spans="1:13" x14ac:dyDescent="0.25">
      <c r="A141" s="9">
        <v>138</v>
      </c>
      <c r="B141" s="8">
        <f t="shared" si="3"/>
        <v>3</v>
      </c>
      <c r="C141" s="9">
        <f t="shared" si="4"/>
        <v>42</v>
      </c>
      <c r="D141" s="12">
        <v>11288.574597988512</v>
      </c>
      <c r="E141" s="12">
        <v>2799.79680723714</v>
      </c>
      <c r="F141" s="12">
        <v>3003.1452697426666</v>
      </c>
      <c r="G141" s="12">
        <f t="shared" si="5"/>
        <v>1628.6799869587794</v>
      </c>
      <c r="H141" s="10">
        <v>88.92</v>
      </c>
      <c r="I141" s="10">
        <v>105.81</v>
      </c>
      <c r="J141" s="9">
        <v>17</v>
      </c>
      <c r="K141" s="11">
        <v>13.268422374429225</v>
      </c>
      <c r="L141" s="10">
        <v>135.03</v>
      </c>
      <c r="M141" s="10">
        <v>131.36000000000001</v>
      </c>
    </row>
    <row r="142" spans="1:13" x14ac:dyDescent="0.25">
      <c r="A142" s="9">
        <v>139</v>
      </c>
      <c r="B142" s="8">
        <f t="shared" si="3"/>
        <v>3</v>
      </c>
      <c r="C142" s="9">
        <f t="shared" si="4"/>
        <v>43</v>
      </c>
      <c r="D142" s="12">
        <v>11310.460129259678</v>
      </c>
      <c r="E142" s="12">
        <v>2842.3675950961801</v>
      </c>
      <c r="F142" s="12">
        <v>3061.6529868315642</v>
      </c>
      <c r="G142" s="12">
        <f t="shared" si="5"/>
        <v>1738.2993915622696</v>
      </c>
      <c r="H142" s="10">
        <v>113.5</v>
      </c>
      <c r="I142" s="10">
        <v>157.79</v>
      </c>
      <c r="J142" s="9">
        <v>31</v>
      </c>
      <c r="K142" s="11">
        <v>37.687188356164384</v>
      </c>
      <c r="L142" s="10">
        <v>231.69</v>
      </c>
      <c r="M142" s="10">
        <v>125.95</v>
      </c>
    </row>
    <row r="143" spans="1:13" x14ac:dyDescent="0.25">
      <c r="A143" s="9">
        <v>140</v>
      </c>
      <c r="B143" s="8">
        <f t="shared" si="3"/>
        <v>3</v>
      </c>
      <c r="C143" s="9">
        <f t="shared" si="4"/>
        <v>44</v>
      </c>
      <c r="D143" s="12">
        <v>11070.898010229472</v>
      </c>
      <c r="E143" s="12">
        <v>2842.3675950961801</v>
      </c>
      <c r="F143" s="12">
        <v>2978.787431880271</v>
      </c>
      <c r="G143" s="12">
        <f t="shared" si="5"/>
        <v>1738.2993915622696</v>
      </c>
      <c r="H143" s="10">
        <v>98.7</v>
      </c>
      <c r="I143" s="10">
        <v>133.62</v>
      </c>
      <c r="J143" s="9">
        <v>21</v>
      </c>
      <c r="K143" s="11">
        <v>26.418383561643836</v>
      </c>
      <c r="L143" s="10">
        <v>193.27</v>
      </c>
      <c r="M143" s="10">
        <v>132.74</v>
      </c>
    </row>
    <row r="144" spans="1:13" x14ac:dyDescent="0.25">
      <c r="A144" s="9">
        <v>141</v>
      </c>
      <c r="B144" s="8">
        <f t="shared" si="3"/>
        <v>3</v>
      </c>
      <c r="C144" s="9">
        <f t="shared" si="4"/>
        <v>45</v>
      </c>
      <c r="D144" s="12">
        <v>11135.554071516082</v>
      </c>
      <c r="E144" s="12">
        <v>2799.79680723714</v>
      </c>
      <c r="F144" s="12">
        <v>2925.2748296958166</v>
      </c>
      <c r="G144" s="12">
        <f t="shared" si="5"/>
        <v>1628.6799869587794</v>
      </c>
      <c r="H144" s="10">
        <v>86.82</v>
      </c>
      <c r="I144" s="10">
        <v>106.09</v>
      </c>
      <c r="J144" s="9">
        <v>12</v>
      </c>
      <c r="K144" s="11">
        <v>12.885643835616438</v>
      </c>
      <c r="L144" s="10">
        <v>140.87</v>
      </c>
      <c r="M144" s="10">
        <v>137.08000000000001</v>
      </c>
    </row>
    <row r="145" spans="1:13" x14ac:dyDescent="0.25">
      <c r="A145" s="9">
        <v>142</v>
      </c>
      <c r="B145" s="8">
        <f t="shared" si="3"/>
        <v>3</v>
      </c>
      <c r="C145" s="9">
        <f t="shared" si="4"/>
        <v>46</v>
      </c>
      <c r="D145" s="12">
        <v>11261.191156687859</v>
      </c>
      <c r="E145" s="12">
        <v>2725.8448325615</v>
      </c>
      <c r="F145" s="12">
        <v>3133.5288870731943</v>
      </c>
      <c r="G145" s="12">
        <f t="shared" si="5"/>
        <v>1685.1118867279417</v>
      </c>
      <c r="H145" s="10">
        <v>74.930000000000007</v>
      </c>
      <c r="I145" s="10">
        <v>81.73</v>
      </c>
      <c r="J145" s="9">
        <v>5</v>
      </c>
      <c r="K145" s="11">
        <v>1.4531392694063927</v>
      </c>
      <c r="L145" s="10">
        <v>90.4</v>
      </c>
      <c r="M145" s="10">
        <v>134.66999999999999</v>
      </c>
    </row>
    <row r="146" spans="1:13" x14ac:dyDescent="0.25">
      <c r="A146" s="9">
        <v>143</v>
      </c>
      <c r="B146" s="8">
        <f t="shared" si="3"/>
        <v>3</v>
      </c>
      <c r="C146" s="9">
        <f t="shared" si="4"/>
        <v>47</v>
      </c>
      <c r="D146" s="12">
        <v>11292.329773422836</v>
      </c>
      <c r="E146" s="12">
        <v>2955.30563602337</v>
      </c>
      <c r="F146" s="12">
        <v>3126.2499656126129</v>
      </c>
      <c r="G146" s="12">
        <f t="shared" si="5"/>
        <v>1810.54758595526</v>
      </c>
      <c r="H146" s="10">
        <v>85.86</v>
      </c>
      <c r="I146" s="10">
        <v>102.15</v>
      </c>
      <c r="J146" s="9">
        <v>13</v>
      </c>
      <c r="K146" s="11">
        <v>9.4597111872146122</v>
      </c>
      <c r="L146" s="10">
        <v>129.16</v>
      </c>
      <c r="M146" s="10">
        <v>137.26</v>
      </c>
    </row>
    <row r="147" spans="1:13" x14ac:dyDescent="0.25">
      <c r="A147" s="9">
        <v>144</v>
      </c>
      <c r="B147" s="8">
        <f t="shared" si="3"/>
        <v>3</v>
      </c>
      <c r="C147" s="9">
        <f t="shared" si="4"/>
        <v>48</v>
      </c>
      <c r="D147" s="12">
        <v>11345.129170532444</v>
      </c>
      <c r="E147" s="12">
        <v>2842.3675950961801</v>
      </c>
      <c r="F147" s="12">
        <v>3135.0763326334613</v>
      </c>
      <c r="G147" s="12">
        <f t="shared" si="5"/>
        <v>1740.7979150145709</v>
      </c>
      <c r="H147" s="10">
        <v>100.46</v>
      </c>
      <c r="I147" s="10">
        <v>131.12</v>
      </c>
      <c r="J147" s="9">
        <v>26</v>
      </c>
      <c r="K147" s="11">
        <v>25.998367579908678</v>
      </c>
      <c r="L147" s="10">
        <v>180.94</v>
      </c>
      <c r="M147" s="10">
        <v>131.13</v>
      </c>
    </row>
    <row r="148" spans="1:13" x14ac:dyDescent="0.25">
      <c r="A148" s="9">
        <v>145</v>
      </c>
      <c r="B148" s="8">
        <f t="shared" si="3"/>
        <v>4</v>
      </c>
      <c r="C148" s="9">
        <f t="shared" si="4"/>
        <v>1</v>
      </c>
      <c r="D148" s="12">
        <v>11186.381288806375</v>
      </c>
      <c r="E148" s="12">
        <v>2725.8448325615</v>
      </c>
      <c r="F148" s="12">
        <v>2966.3244496927455</v>
      </c>
      <c r="G148" s="12">
        <f t="shared" si="5"/>
        <v>1685.1118867279417</v>
      </c>
      <c r="H148" s="10">
        <v>81.44</v>
      </c>
      <c r="I148" s="10">
        <v>92.28</v>
      </c>
      <c r="J148" s="9">
        <v>11</v>
      </c>
      <c r="K148" s="11">
        <v>6.8393378995433798</v>
      </c>
      <c r="L148" s="10">
        <v>112.31</v>
      </c>
      <c r="M148" s="10">
        <v>138.41999999999999</v>
      </c>
    </row>
    <row r="149" spans="1:13" x14ac:dyDescent="0.25">
      <c r="A149" s="9">
        <v>146</v>
      </c>
      <c r="B149" s="8">
        <f t="shared" si="3"/>
        <v>4</v>
      </c>
      <c r="C149" s="9">
        <f t="shared" si="4"/>
        <v>2</v>
      </c>
      <c r="D149" s="12">
        <v>11014.486920874122</v>
      </c>
      <c r="E149" s="12">
        <v>2626.9188786199902</v>
      </c>
      <c r="F149" s="12">
        <v>2881.5373351371263</v>
      </c>
      <c r="G149" s="12">
        <f t="shared" si="5"/>
        <v>1505.8736571408685</v>
      </c>
      <c r="H149" s="10">
        <v>78.400000000000006</v>
      </c>
      <c r="I149" s="10">
        <v>86.3</v>
      </c>
      <c r="J149" s="9">
        <v>5</v>
      </c>
      <c r="K149" s="11">
        <v>4.8143207762557081</v>
      </c>
      <c r="L149" s="10">
        <v>102.11</v>
      </c>
      <c r="M149" s="10">
        <v>139.44999999999999</v>
      </c>
    </row>
    <row r="150" spans="1:13" x14ac:dyDescent="0.25">
      <c r="A150" s="9">
        <v>147</v>
      </c>
      <c r="B150" s="8">
        <f t="shared" si="3"/>
        <v>4</v>
      </c>
      <c r="C150" s="9">
        <f t="shared" si="4"/>
        <v>3</v>
      </c>
      <c r="D150" s="12">
        <v>11064.211147386437</v>
      </c>
      <c r="E150" s="12">
        <v>2842.3675950961801</v>
      </c>
      <c r="F150" s="12">
        <v>2925.0412532513701</v>
      </c>
      <c r="G150" s="12">
        <f t="shared" si="5"/>
        <v>1740.7979150145709</v>
      </c>
      <c r="H150" s="10">
        <v>132.22</v>
      </c>
      <c r="I150" s="10">
        <v>203.92</v>
      </c>
      <c r="J150" s="9">
        <v>21</v>
      </c>
      <c r="K150" s="11">
        <v>58.323472602739727</v>
      </c>
      <c r="L150" s="10">
        <v>355.91</v>
      </c>
      <c r="M150" s="10">
        <v>150.38999999999999</v>
      </c>
    </row>
    <row r="151" spans="1:13" x14ac:dyDescent="0.25">
      <c r="A151" s="9">
        <v>148</v>
      </c>
      <c r="B151" s="8">
        <f t="shared" si="3"/>
        <v>4</v>
      </c>
      <c r="C151" s="9">
        <f t="shared" si="4"/>
        <v>4</v>
      </c>
      <c r="D151" s="12">
        <v>11170.482623891641</v>
      </c>
      <c r="E151" s="12">
        <v>2645.7951403633801</v>
      </c>
      <c r="F151" s="12">
        <v>3050.4834570324656</v>
      </c>
      <c r="G151" s="12">
        <f t="shared" si="5"/>
        <v>1645.3264460417713</v>
      </c>
      <c r="H151" s="10">
        <v>73.319999999999993</v>
      </c>
      <c r="I151" s="10">
        <v>78.56</v>
      </c>
      <c r="J151" s="9">
        <v>0</v>
      </c>
      <c r="K151" s="11">
        <v>0</v>
      </c>
      <c r="L151" s="10">
        <v>84.98</v>
      </c>
      <c r="M151" s="10">
        <v>136.79</v>
      </c>
    </row>
    <row r="152" spans="1:13" x14ac:dyDescent="0.25">
      <c r="A152" s="9">
        <v>149</v>
      </c>
      <c r="B152" s="8">
        <f t="shared" si="3"/>
        <v>4</v>
      </c>
      <c r="C152" s="9">
        <f t="shared" si="4"/>
        <v>5</v>
      </c>
      <c r="D152" s="12">
        <v>11037.417120246582</v>
      </c>
      <c r="E152" s="12">
        <v>2626.9188786199902</v>
      </c>
      <c r="F152" s="12">
        <v>2879.9753355557832</v>
      </c>
      <c r="G152" s="12">
        <f t="shared" si="5"/>
        <v>1505.8736571408685</v>
      </c>
      <c r="H152" s="10">
        <v>74.28</v>
      </c>
      <c r="I152" s="10">
        <v>79.790000000000006</v>
      </c>
      <c r="J152" s="9">
        <v>4</v>
      </c>
      <c r="K152" s="11">
        <v>0.88731050228310504</v>
      </c>
      <c r="L152" s="10">
        <v>89.17</v>
      </c>
      <c r="M152" s="10">
        <v>140.72</v>
      </c>
    </row>
    <row r="153" spans="1:13" x14ac:dyDescent="0.25">
      <c r="A153" s="9">
        <v>150</v>
      </c>
      <c r="B153" s="8">
        <f t="shared" si="3"/>
        <v>4</v>
      </c>
      <c r="C153" s="9">
        <f t="shared" si="4"/>
        <v>6</v>
      </c>
      <c r="D153" s="12">
        <v>11164.999236993424</v>
      </c>
      <c r="E153" s="12">
        <v>2555.9046618259399</v>
      </c>
      <c r="F153" s="12">
        <v>2938.6326262482353</v>
      </c>
      <c r="G153" s="12">
        <f t="shared" si="5"/>
        <v>1549.1421864335805</v>
      </c>
      <c r="H153" s="10">
        <v>82.35</v>
      </c>
      <c r="I153" s="10">
        <v>92.96</v>
      </c>
      <c r="J153" s="9">
        <v>8</v>
      </c>
      <c r="K153" s="11">
        <v>8.5709497716894987</v>
      </c>
      <c r="L153" s="10">
        <v>107.98</v>
      </c>
      <c r="M153" s="10">
        <v>124.8</v>
      </c>
    </row>
    <row r="154" spans="1:13" x14ac:dyDescent="0.25">
      <c r="A154" s="9">
        <v>151</v>
      </c>
      <c r="B154" s="8">
        <f t="shared" si="3"/>
        <v>4</v>
      </c>
      <c r="C154" s="9">
        <f t="shared" si="4"/>
        <v>7</v>
      </c>
      <c r="D154" s="12">
        <v>11110.318071260624</v>
      </c>
      <c r="E154" s="12">
        <v>2955.30563602337</v>
      </c>
      <c r="F154" s="12">
        <v>2942.7546836405859</v>
      </c>
      <c r="G154" s="12">
        <f t="shared" si="5"/>
        <v>1810.54758595526</v>
      </c>
      <c r="H154" s="10">
        <v>82.92</v>
      </c>
      <c r="I154" s="10">
        <v>96.01</v>
      </c>
      <c r="J154" s="9">
        <v>12</v>
      </c>
      <c r="K154" s="11">
        <v>9.3169589041095886</v>
      </c>
      <c r="L154" s="10">
        <v>119.37</v>
      </c>
      <c r="M154" s="10">
        <v>135.15</v>
      </c>
    </row>
    <row r="155" spans="1:13" x14ac:dyDescent="0.25">
      <c r="A155" s="9">
        <v>152</v>
      </c>
      <c r="B155" s="8">
        <f t="shared" si="3"/>
        <v>4</v>
      </c>
      <c r="C155" s="9">
        <f t="shared" si="4"/>
        <v>8</v>
      </c>
      <c r="D155" s="12">
        <v>10959.113114685912</v>
      </c>
      <c r="E155" s="12">
        <v>2344.2778996163602</v>
      </c>
      <c r="F155" s="12">
        <v>2868.5792779329099</v>
      </c>
      <c r="G155" s="12">
        <f t="shared" si="5"/>
        <v>1388.9300484665214</v>
      </c>
      <c r="H155" s="10">
        <v>78.19</v>
      </c>
      <c r="I155" s="10">
        <v>86.24</v>
      </c>
      <c r="J155" s="9">
        <v>10</v>
      </c>
      <c r="K155" s="11">
        <v>5.8994863013698629</v>
      </c>
      <c r="L155" s="10">
        <v>100.69</v>
      </c>
      <c r="M155" s="10">
        <v>134.18</v>
      </c>
    </row>
    <row r="156" spans="1:13" x14ac:dyDescent="0.25">
      <c r="A156" s="9">
        <v>153</v>
      </c>
      <c r="B156" s="8">
        <f t="shared" si="3"/>
        <v>4</v>
      </c>
      <c r="C156" s="9">
        <f t="shared" si="4"/>
        <v>9</v>
      </c>
      <c r="D156" s="12">
        <v>11116.18850404508</v>
      </c>
      <c r="E156" s="12">
        <v>2842.3675950961801</v>
      </c>
      <c r="F156" s="12">
        <v>2958.8269071919581</v>
      </c>
      <c r="G156" s="12">
        <f t="shared" si="5"/>
        <v>1738.2993915622696</v>
      </c>
      <c r="H156" s="10">
        <v>90.72</v>
      </c>
      <c r="I156" s="10">
        <v>113.07</v>
      </c>
      <c r="J156" s="9">
        <v>14</v>
      </c>
      <c r="K156" s="11">
        <v>16.456376712328765</v>
      </c>
      <c r="L156" s="10">
        <v>154.18</v>
      </c>
      <c r="M156" s="10">
        <v>135.34</v>
      </c>
    </row>
    <row r="157" spans="1:13" x14ac:dyDescent="0.25">
      <c r="A157" s="9">
        <v>154</v>
      </c>
      <c r="B157" s="8">
        <f t="shared" si="3"/>
        <v>4</v>
      </c>
      <c r="C157" s="9">
        <f t="shared" si="4"/>
        <v>10</v>
      </c>
      <c r="D157" s="12">
        <v>10872.713569298798</v>
      </c>
      <c r="E157" s="12">
        <v>2185.64711020184</v>
      </c>
      <c r="F157" s="12">
        <v>2809.353433222529</v>
      </c>
      <c r="G157" s="12">
        <f t="shared" si="5"/>
        <v>1388.9300484665214</v>
      </c>
      <c r="H157" s="10">
        <v>70.48</v>
      </c>
      <c r="I157" s="10">
        <v>75.33</v>
      </c>
      <c r="J157" s="9">
        <v>0</v>
      </c>
      <c r="K157" s="11">
        <v>0</v>
      </c>
      <c r="L157" s="10">
        <v>82.31</v>
      </c>
      <c r="M157" s="10">
        <v>141.32</v>
      </c>
    </row>
    <row r="158" spans="1:13" x14ac:dyDescent="0.25">
      <c r="A158" s="9">
        <v>155</v>
      </c>
      <c r="B158" s="8">
        <f t="shared" si="3"/>
        <v>4</v>
      </c>
      <c r="C158" s="9">
        <f t="shared" si="4"/>
        <v>11</v>
      </c>
      <c r="D158" s="12">
        <v>11202.273925558962</v>
      </c>
      <c r="E158" s="12">
        <v>2842.3675950961801</v>
      </c>
      <c r="F158" s="12">
        <v>3047.4290069006988</v>
      </c>
      <c r="G158" s="12">
        <f t="shared" si="5"/>
        <v>1738.2993915622696</v>
      </c>
      <c r="H158" s="10">
        <v>104.17</v>
      </c>
      <c r="I158" s="10">
        <v>141.31</v>
      </c>
      <c r="J158" s="9">
        <v>26</v>
      </c>
      <c r="K158" s="11">
        <v>30.186296803652965</v>
      </c>
      <c r="L158" s="10">
        <v>205.08</v>
      </c>
      <c r="M158" s="10">
        <v>132.1</v>
      </c>
    </row>
    <row r="159" spans="1:13" x14ac:dyDescent="0.25">
      <c r="A159" s="9">
        <v>156</v>
      </c>
      <c r="B159" s="8">
        <f t="shared" si="3"/>
        <v>4</v>
      </c>
      <c r="C159" s="9">
        <f t="shared" si="4"/>
        <v>12</v>
      </c>
      <c r="D159" s="12">
        <v>11177.758337003475</v>
      </c>
      <c r="E159" s="12">
        <v>2799.79680723714</v>
      </c>
      <c r="F159" s="12">
        <v>2991.8360859792588</v>
      </c>
      <c r="G159" s="12">
        <f t="shared" si="5"/>
        <v>1645.3264460417713</v>
      </c>
      <c r="H159" s="10">
        <v>82.49</v>
      </c>
      <c r="I159" s="10">
        <v>95.8</v>
      </c>
      <c r="J159" s="9">
        <v>12</v>
      </c>
      <c r="K159" s="11">
        <v>8.06704109589041</v>
      </c>
      <c r="L159" s="10">
        <v>119.77</v>
      </c>
      <c r="M159" s="10">
        <v>138.94</v>
      </c>
    </row>
    <row r="160" spans="1:13" x14ac:dyDescent="0.25">
      <c r="A160" s="9">
        <v>157</v>
      </c>
      <c r="B160" s="8">
        <f t="shared" si="3"/>
        <v>4</v>
      </c>
      <c r="C160" s="9">
        <f t="shared" si="4"/>
        <v>13</v>
      </c>
      <c r="D160" s="12">
        <v>11168.246397524561</v>
      </c>
      <c r="E160" s="12">
        <v>2799.79680723714</v>
      </c>
      <c r="F160" s="12">
        <v>2956.4190292598573</v>
      </c>
      <c r="G160" s="12">
        <f t="shared" si="5"/>
        <v>1645.3264460417713</v>
      </c>
      <c r="H160" s="10">
        <v>92.08</v>
      </c>
      <c r="I160" s="10">
        <v>114.85</v>
      </c>
      <c r="J160" s="9">
        <v>22</v>
      </c>
      <c r="K160" s="11">
        <v>17.483093607305936</v>
      </c>
      <c r="L160" s="10">
        <v>157.94</v>
      </c>
      <c r="M160" s="10">
        <v>137.59</v>
      </c>
    </row>
    <row r="161" spans="1:13" x14ac:dyDescent="0.25">
      <c r="A161" s="9">
        <v>158</v>
      </c>
      <c r="B161" s="8">
        <f t="shared" si="3"/>
        <v>4</v>
      </c>
      <c r="C161" s="9">
        <f t="shared" si="4"/>
        <v>14</v>
      </c>
      <c r="D161" s="12">
        <v>11079.526279209189</v>
      </c>
      <c r="E161" s="12">
        <v>2589.1624207750001</v>
      </c>
      <c r="F161" s="12">
        <v>2901.1689435196777</v>
      </c>
      <c r="G161" s="12">
        <f t="shared" si="5"/>
        <v>1549.1421864335805</v>
      </c>
      <c r="H161" s="10">
        <v>79.36</v>
      </c>
      <c r="I161" s="10">
        <v>87.23</v>
      </c>
      <c r="J161" s="9">
        <v>9</v>
      </c>
      <c r="K161" s="11">
        <v>5.2892671232876713</v>
      </c>
      <c r="L161" s="10">
        <v>102.04</v>
      </c>
      <c r="M161" s="10">
        <v>136.69</v>
      </c>
    </row>
    <row r="162" spans="1:13" x14ac:dyDescent="0.25">
      <c r="A162" s="9">
        <v>159</v>
      </c>
      <c r="B162" s="8">
        <f t="shared" si="3"/>
        <v>4</v>
      </c>
      <c r="C162" s="9">
        <f t="shared" si="4"/>
        <v>15</v>
      </c>
      <c r="D162" s="12">
        <v>11058.442127469372</v>
      </c>
      <c r="E162" s="12">
        <v>2591.0207565873202</v>
      </c>
      <c r="F162" s="12">
        <v>2966.8801023725932</v>
      </c>
      <c r="G162" s="12">
        <f t="shared" si="5"/>
        <v>1469.2159995771831</v>
      </c>
      <c r="H162" s="10">
        <v>74.099999999999994</v>
      </c>
      <c r="I162" s="10">
        <v>80.14</v>
      </c>
      <c r="J162" s="9">
        <v>5</v>
      </c>
      <c r="K162" s="11">
        <v>1.6290239726027398</v>
      </c>
      <c r="L162" s="10">
        <v>90.33</v>
      </c>
      <c r="M162" s="10">
        <v>138.58000000000001</v>
      </c>
    </row>
    <row r="163" spans="1:13" x14ac:dyDescent="0.25">
      <c r="A163" s="9">
        <v>160</v>
      </c>
      <c r="B163" s="8">
        <f t="shared" si="3"/>
        <v>4</v>
      </c>
      <c r="C163" s="9">
        <f t="shared" si="4"/>
        <v>16</v>
      </c>
      <c r="D163" s="12">
        <v>10953.82726048633</v>
      </c>
      <c r="E163" s="12">
        <v>2633.53596733834</v>
      </c>
      <c r="F163" s="12">
        <v>2814.4873884261547</v>
      </c>
      <c r="G163" s="12">
        <f t="shared" si="5"/>
        <v>1513.0869598381844</v>
      </c>
      <c r="H163" s="10">
        <v>76.58</v>
      </c>
      <c r="I163" s="10">
        <v>83.66</v>
      </c>
      <c r="J163" s="9">
        <v>7</v>
      </c>
      <c r="K163" s="11">
        <v>4.1968116438356162</v>
      </c>
      <c r="L163" s="10">
        <v>97.08</v>
      </c>
      <c r="M163" s="10">
        <v>139.30000000000001</v>
      </c>
    </row>
    <row r="164" spans="1:13" x14ac:dyDescent="0.25">
      <c r="A164" s="9">
        <v>161</v>
      </c>
      <c r="B164" s="8">
        <f t="shared" si="3"/>
        <v>4</v>
      </c>
      <c r="C164" s="9">
        <f t="shared" si="4"/>
        <v>17</v>
      </c>
      <c r="D164" s="12">
        <v>10937.103107258557</v>
      </c>
      <c r="E164" s="12">
        <v>2591.0207565873202</v>
      </c>
      <c r="F164" s="12">
        <v>2835.0843945398265</v>
      </c>
      <c r="G164" s="12">
        <f t="shared" si="5"/>
        <v>1469.2159995771831</v>
      </c>
      <c r="H164" s="10">
        <v>73.930000000000007</v>
      </c>
      <c r="I164" s="10">
        <v>79.760000000000005</v>
      </c>
      <c r="J164" s="9">
        <v>6</v>
      </c>
      <c r="K164" s="11">
        <v>1.6796643835616438</v>
      </c>
      <c r="L164" s="10">
        <v>88.57</v>
      </c>
      <c r="M164" s="10">
        <v>137.9</v>
      </c>
    </row>
    <row r="165" spans="1:13" x14ac:dyDescent="0.25">
      <c r="A165" s="9">
        <v>162</v>
      </c>
      <c r="B165" s="8">
        <f t="shared" si="3"/>
        <v>4</v>
      </c>
      <c r="C165" s="9">
        <f t="shared" si="4"/>
        <v>18</v>
      </c>
      <c r="D165" s="12">
        <v>11063.885610239784</v>
      </c>
      <c r="E165" s="12">
        <v>2842.3675950961801</v>
      </c>
      <c r="F165" s="12">
        <v>2873.8285102441137</v>
      </c>
      <c r="G165" s="12">
        <f t="shared" si="5"/>
        <v>1738.2993915622696</v>
      </c>
      <c r="H165" s="10">
        <v>78.61</v>
      </c>
      <c r="I165" s="10">
        <v>90.13</v>
      </c>
      <c r="J165" s="9">
        <v>6</v>
      </c>
      <c r="K165" s="11">
        <v>5.3684041095890409</v>
      </c>
      <c r="L165" s="10">
        <v>112.99</v>
      </c>
      <c r="M165" s="10">
        <v>143.86000000000001</v>
      </c>
    </row>
    <row r="166" spans="1:13" x14ac:dyDescent="0.25">
      <c r="A166" s="9">
        <v>163</v>
      </c>
      <c r="B166" s="8">
        <f t="shared" si="3"/>
        <v>4</v>
      </c>
      <c r="C166" s="9">
        <f t="shared" si="4"/>
        <v>19</v>
      </c>
      <c r="D166" s="12">
        <v>11032.320013019933</v>
      </c>
      <c r="E166" s="12">
        <v>2799.79680723714</v>
      </c>
      <c r="F166" s="12">
        <v>2934.1287635288477</v>
      </c>
      <c r="G166" s="12">
        <f t="shared" si="5"/>
        <v>1645.3264460417713</v>
      </c>
      <c r="H166" s="10">
        <v>80.92</v>
      </c>
      <c r="I166" s="10">
        <v>95.18</v>
      </c>
      <c r="J166" s="9">
        <v>9</v>
      </c>
      <c r="K166" s="11">
        <v>8.8107123287671225</v>
      </c>
      <c r="L166" s="10">
        <v>119.33</v>
      </c>
      <c r="M166" s="10">
        <v>136.52000000000001</v>
      </c>
    </row>
    <row r="167" spans="1:13" x14ac:dyDescent="0.25">
      <c r="A167" s="9">
        <v>164</v>
      </c>
      <c r="B167" s="8">
        <f t="shared" si="3"/>
        <v>4</v>
      </c>
      <c r="C167" s="9">
        <f t="shared" si="4"/>
        <v>20</v>
      </c>
      <c r="D167" s="12">
        <v>11087.771936367197</v>
      </c>
      <c r="E167" s="12">
        <v>2370.4151983681199</v>
      </c>
      <c r="F167" s="12">
        <v>2975.1635576755257</v>
      </c>
      <c r="G167" s="12">
        <f t="shared" si="5"/>
        <v>1492.8565192649214</v>
      </c>
      <c r="H167" s="10">
        <v>75.400000000000006</v>
      </c>
      <c r="I167" s="10">
        <v>81.95</v>
      </c>
      <c r="J167" s="9">
        <v>2</v>
      </c>
      <c r="K167" s="11">
        <v>2.4600936073059358</v>
      </c>
      <c r="L167" s="10">
        <v>91.01</v>
      </c>
      <c r="M167" s="10">
        <v>133.18</v>
      </c>
    </row>
    <row r="168" spans="1:13" x14ac:dyDescent="0.25">
      <c r="A168" s="9">
        <v>165</v>
      </c>
      <c r="B168" s="8">
        <f t="shared" si="3"/>
        <v>4</v>
      </c>
      <c r="C168" s="9">
        <f t="shared" si="4"/>
        <v>21</v>
      </c>
      <c r="D168" s="12">
        <v>11051.261483089682</v>
      </c>
      <c r="E168" s="12">
        <v>2799.79680723714</v>
      </c>
      <c r="F168" s="12">
        <v>2935.8007894212715</v>
      </c>
      <c r="G168" s="12">
        <f t="shared" si="5"/>
        <v>1628.6799869587794</v>
      </c>
      <c r="H168" s="10">
        <v>77.849999999999994</v>
      </c>
      <c r="I168" s="10">
        <v>88.94</v>
      </c>
      <c r="J168" s="9">
        <v>7</v>
      </c>
      <c r="K168" s="11">
        <v>5.8184223744292245</v>
      </c>
      <c r="L168" s="10">
        <v>108.36</v>
      </c>
      <c r="M168" s="10">
        <v>137.66</v>
      </c>
    </row>
    <row r="169" spans="1:13" x14ac:dyDescent="0.25">
      <c r="A169" s="9">
        <v>166</v>
      </c>
      <c r="B169" s="8">
        <f t="shared" si="3"/>
        <v>4</v>
      </c>
      <c r="C169" s="9">
        <f t="shared" si="4"/>
        <v>22</v>
      </c>
      <c r="D169" s="12">
        <v>10984.817882038178</v>
      </c>
      <c r="E169" s="12">
        <v>2626.9188786199902</v>
      </c>
      <c r="F169" s="12">
        <v>2869.313089726762</v>
      </c>
      <c r="G169" s="12">
        <f t="shared" si="5"/>
        <v>1505.8736571408685</v>
      </c>
      <c r="H169" s="10">
        <v>74.98</v>
      </c>
      <c r="I169" s="10">
        <v>83.82</v>
      </c>
      <c r="J169" s="9">
        <v>7</v>
      </c>
      <c r="K169" s="11">
        <v>3.332263698630137</v>
      </c>
      <c r="L169" s="10">
        <v>100.17</v>
      </c>
      <c r="M169" s="10">
        <v>141.37</v>
      </c>
    </row>
    <row r="170" spans="1:13" x14ac:dyDescent="0.25">
      <c r="A170" s="9">
        <v>167</v>
      </c>
      <c r="B170" s="8">
        <f t="shared" si="3"/>
        <v>4</v>
      </c>
      <c r="C170" s="9">
        <f t="shared" si="4"/>
        <v>23</v>
      </c>
      <c r="D170" s="12">
        <v>11082.760320371272</v>
      </c>
      <c r="E170" s="12">
        <v>2830.4687508752199</v>
      </c>
      <c r="F170" s="12">
        <v>2932.0732372224074</v>
      </c>
      <c r="G170" s="12">
        <f t="shared" si="5"/>
        <v>1729.4516574146387</v>
      </c>
      <c r="H170" s="10">
        <v>83.26</v>
      </c>
      <c r="I170" s="10">
        <v>98.77</v>
      </c>
      <c r="J170" s="9">
        <v>11</v>
      </c>
      <c r="K170" s="11">
        <v>9.363222602739727</v>
      </c>
      <c r="L170" s="10">
        <v>125.63</v>
      </c>
      <c r="M170" s="10">
        <v>137.16999999999999</v>
      </c>
    </row>
    <row r="171" spans="1:13" x14ac:dyDescent="0.25">
      <c r="A171" s="9">
        <v>168</v>
      </c>
      <c r="B171" s="8">
        <f t="shared" si="3"/>
        <v>4</v>
      </c>
      <c r="C171" s="9">
        <f t="shared" si="4"/>
        <v>24</v>
      </c>
      <c r="D171" s="12">
        <v>10968.072614538107</v>
      </c>
      <c r="E171" s="12">
        <v>2645.7951403633801</v>
      </c>
      <c r="F171" s="12">
        <v>2858.3573637470372</v>
      </c>
      <c r="G171" s="12">
        <f t="shared" si="5"/>
        <v>1645.3264460417713</v>
      </c>
      <c r="H171" s="10">
        <v>76.819999999999993</v>
      </c>
      <c r="I171" s="10">
        <v>83.77</v>
      </c>
      <c r="J171" s="9">
        <v>5</v>
      </c>
      <c r="K171" s="11">
        <v>4.4110159817351597</v>
      </c>
      <c r="L171" s="10">
        <v>96.5</v>
      </c>
      <c r="M171" s="10">
        <v>138.04</v>
      </c>
    </row>
    <row r="172" spans="1:13" x14ac:dyDescent="0.25">
      <c r="A172" s="9">
        <v>169</v>
      </c>
      <c r="B172" s="8">
        <f t="shared" si="3"/>
        <v>4</v>
      </c>
      <c r="C172" s="9">
        <f t="shared" si="4"/>
        <v>25</v>
      </c>
      <c r="D172" s="12">
        <v>11256.635397446127</v>
      </c>
      <c r="E172" s="12">
        <v>2799.79680723714</v>
      </c>
      <c r="F172" s="12">
        <v>3015.366098131934</v>
      </c>
      <c r="G172" s="12">
        <f t="shared" si="5"/>
        <v>1628.6799869587794</v>
      </c>
      <c r="H172" s="10">
        <v>90.02</v>
      </c>
      <c r="I172" s="10">
        <v>108.35</v>
      </c>
      <c r="J172" s="9">
        <v>19</v>
      </c>
      <c r="K172" s="11">
        <v>14.806097031963471</v>
      </c>
      <c r="L172" s="10">
        <v>140.02000000000001</v>
      </c>
      <c r="M172" s="10">
        <v>132.41</v>
      </c>
    </row>
    <row r="173" spans="1:13" x14ac:dyDescent="0.25">
      <c r="A173" s="9">
        <v>170</v>
      </c>
      <c r="B173" s="8">
        <f t="shared" si="3"/>
        <v>4</v>
      </c>
      <c r="C173" s="9">
        <f t="shared" si="4"/>
        <v>26</v>
      </c>
      <c r="D173" s="12">
        <v>10976.454895983752</v>
      </c>
      <c r="E173" s="12">
        <v>2504.2827655145502</v>
      </c>
      <c r="F173" s="12">
        <v>2850.078363149405</v>
      </c>
      <c r="G173" s="12">
        <f t="shared" si="5"/>
        <v>1512.0026934037933</v>
      </c>
      <c r="H173" s="10">
        <v>78.98</v>
      </c>
      <c r="I173" s="10">
        <v>88.58</v>
      </c>
      <c r="J173" s="9">
        <v>7</v>
      </c>
      <c r="K173" s="11">
        <v>6.8608070776255703</v>
      </c>
      <c r="L173" s="10">
        <v>105.17</v>
      </c>
      <c r="M173" s="10">
        <v>135.65</v>
      </c>
    </row>
    <row r="174" spans="1:13" x14ac:dyDescent="0.25">
      <c r="A174" s="9">
        <v>171</v>
      </c>
      <c r="B174" s="8">
        <f t="shared" si="3"/>
        <v>4</v>
      </c>
      <c r="C174" s="9">
        <f t="shared" si="4"/>
        <v>27</v>
      </c>
      <c r="D174" s="12">
        <v>11035.247588297043</v>
      </c>
      <c r="E174" s="12">
        <v>2842.3675950961801</v>
      </c>
      <c r="F174" s="12">
        <v>2990.6130118570627</v>
      </c>
      <c r="G174" s="12">
        <f t="shared" si="5"/>
        <v>1738.2993915622696</v>
      </c>
      <c r="H174" s="10">
        <v>107.9</v>
      </c>
      <c r="I174" s="10">
        <v>151.38</v>
      </c>
      <c r="J174" s="9">
        <v>31</v>
      </c>
      <c r="K174" s="11">
        <v>35.118824200913238</v>
      </c>
      <c r="L174" s="10">
        <v>230.04</v>
      </c>
      <c r="M174" s="10">
        <v>134.81</v>
      </c>
    </row>
    <row r="175" spans="1:13" x14ac:dyDescent="0.25">
      <c r="A175" s="9">
        <v>172</v>
      </c>
      <c r="B175" s="8">
        <f t="shared" si="3"/>
        <v>4</v>
      </c>
      <c r="C175" s="9">
        <f t="shared" si="4"/>
        <v>28</v>
      </c>
      <c r="D175" s="12">
        <v>11189.821741671383</v>
      </c>
      <c r="E175" s="12">
        <v>2799.79680723714</v>
      </c>
      <c r="F175" s="12">
        <v>2950.9189589355819</v>
      </c>
      <c r="G175" s="12">
        <f t="shared" si="5"/>
        <v>1628.6799869587794</v>
      </c>
      <c r="H175" s="10">
        <v>90.25</v>
      </c>
      <c r="I175" s="10">
        <v>106.34</v>
      </c>
      <c r="J175" s="9">
        <v>19</v>
      </c>
      <c r="K175" s="11">
        <v>15.224899543378996</v>
      </c>
      <c r="L175" s="10">
        <v>135.65</v>
      </c>
      <c r="M175" s="10">
        <v>133.04</v>
      </c>
    </row>
    <row r="176" spans="1:13" x14ac:dyDescent="0.25">
      <c r="A176" s="9">
        <v>173</v>
      </c>
      <c r="B176" s="8">
        <f t="shared" si="3"/>
        <v>4</v>
      </c>
      <c r="C176" s="9">
        <f t="shared" si="4"/>
        <v>29</v>
      </c>
      <c r="D176" s="12">
        <v>11212.567243646336</v>
      </c>
      <c r="E176" s="12">
        <v>2842.3675950961801</v>
      </c>
      <c r="F176" s="12">
        <v>3033.2432855604375</v>
      </c>
      <c r="G176" s="12">
        <f t="shared" si="5"/>
        <v>1738.2993915622696</v>
      </c>
      <c r="H176" s="10">
        <v>103.12</v>
      </c>
      <c r="I176" s="10">
        <v>139.65</v>
      </c>
      <c r="J176" s="9">
        <v>27</v>
      </c>
      <c r="K176" s="11">
        <v>28.472239726027397</v>
      </c>
      <c r="L176" s="10">
        <v>201.66</v>
      </c>
      <c r="M176" s="10">
        <v>131.53</v>
      </c>
    </row>
    <row r="177" spans="1:13" x14ac:dyDescent="0.25">
      <c r="A177" s="9">
        <v>174</v>
      </c>
      <c r="B177" s="8">
        <f t="shared" si="3"/>
        <v>4</v>
      </c>
      <c r="C177" s="9">
        <f t="shared" si="4"/>
        <v>30</v>
      </c>
      <c r="D177" s="12">
        <v>11267.793044479688</v>
      </c>
      <c r="E177" s="12">
        <v>2799.79680723714</v>
      </c>
      <c r="F177" s="12">
        <v>3080.5988850306721</v>
      </c>
      <c r="G177" s="12">
        <f t="shared" si="5"/>
        <v>1628.6799869587794</v>
      </c>
      <c r="H177" s="10">
        <v>96.06</v>
      </c>
      <c r="I177" s="10">
        <v>124.45</v>
      </c>
      <c r="J177" s="9">
        <v>22</v>
      </c>
      <c r="K177" s="11">
        <v>21.75295205479452</v>
      </c>
      <c r="L177" s="10">
        <v>171.65</v>
      </c>
      <c r="M177" s="10">
        <v>131.51</v>
      </c>
    </row>
    <row r="178" spans="1:13" x14ac:dyDescent="0.25">
      <c r="A178" s="9">
        <v>175</v>
      </c>
      <c r="B178" s="8">
        <f t="shared" si="3"/>
        <v>4</v>
      </c>
      <c r="C178" s="9">
        <f t="shared" si="4"/>
        <v>31</v>
      </c>
      <c r="D178" s="12">
        <v>11387.913731800947</v>
      </c>
      <c r="E178" s="12">
        <v>2799.79680723714</v>
      </c>
      <c r="F178" s="12">
        <v>3156.4662901916122</v>
      </c>
      <c r="G178" s="12">
        <f t="shared" si="5"/>
        <v>1645.3264460417713</v>
      </c>
      <c r="H178" s="10">
        <v>93.13</v>
      </c>
      <c r="I178" s="10">
        <v>116.8</v>
      </c>
      <c r="J178" s="9">
        <v>22</v>
      </c>
      <c r="K178" s="11">
        <v>17.81442465753425</v>
      </c>
      <c r="L178" s="10">
        <v>150.15</v>
      </c>
      <c r="M178" s="10">
        <v>125.34</v>
      </c>
    </row>
    <row r="179" spans="1:13" x14ac:dyDescent="0.25">
      <c r="A179" s="9">
        <v>176</v>
      </c>
      <c r="B179" s="8">
        <f t="shared" si="3"/>
        <v>4</v>
      </c>
      <c r="C179" s="9">
        <f t="shared" si="4"/>
        <v>32</v>
      </c>
      <c r="D179" s="12">
        <v>10876.533965645802</v>
      </c>
      <c r="E179" s="12">
        <v>2799.79680723714</v>
      </c>
      <c r="F179" s="12">
        <v>2816.4466304716684</v>
      </c>
      <c r="G179" s="12">
        <f t="shared" si="5"/>
        <v>1628.6799869587794</v>
      </c>
      <c r="H179" s="10">
        <v>87.08</v>
      </c>
      <c r="I179" s="10">
        <v>107.8</v>
      </c>
      <c r="J179" s="9">
        <v>15</v>
      </c>
      <c r="K179" s="11">
        <v>15.705393835616439</v>
      </c>
      <c r="L179" s="10">
        <v>143.91</v>
      </c>
      <c r="M179" s="10">
        <v>129.28</v>
      </c>
    </row>
    <row r="180" spans="1:13" x14ac:dyDescent="0.25">
      <c r="A180" s="9">
        <v>177</v>
      </c>
      <c r="B180" s="8">
        <f t="shared" si="3"/>
        <v>4</v>
      </c>
      <c r="C180" s="9">
        <f t="shared" si="4"/>
        <v>33</v>
      </c>
      <c r="D180" s="12">
        <v>11150.030361701225</v>
      </c>
      <c r="E180" s="12">
        <v>2668.32850876579</v>
      </c>
      <c r="F180" s="12">
        <v>2965.1163138826214</v>
      </c>
      <c r="G180" s="12">
        <f t="shared" si="5"/>
        <v>1740.7979150145709</v>
      </c>
      <c r="H180" s="10">
        <v>87.27</v>
      </c>
      <c r="I180" s="10">
        <v>105.04</v>
      </c>
      <c r="J180" s="9">
        <v>16</v>
      </c>
      <c r="K180" s="11">
        <v>13.120091324200914</v>
      </c>
      <c r="L180" s="10">
        <v>134.25</v>
      </c>
      <c r="M180" s="10">
        <v>129.35</v>
      </c>
    </row>
    <row r="181" spans="1:13" x14ac:dyDescent="0.25">
      <c r="A181" s="9">
        <v>178</v>
      </c>
      <c r="B181" s="8">
        <f t="shared" ref="B181:B244" si="6">B133+1</f>
        <v>4</v>
      </c>
      <c r="C181" s="9">
        <f t="shared" ref="C181:C244" si="7">C133</f>
        <v>34</v>
      </c>
      <c r="D181" s="12">
        <v>11103.159426481176</v>
      </c>
      <c r="E181" s="12">
        <v>2955.30563602337</v>
      </c>
      <c r="F181" s="12">
        <v>3003.5309513805601</v>
      </c>
      <c r="G181" s="12">
        <f t="shared" ref="G181:G244" si="8">G133</f>
        <v>1810.54758595526</v>
      </c>
      <c r="H181" s="10">
        <v>80.58</v>
      </c>
      <c r="I181" s="10">
        <v>95.01</v>
      </c>
      <c r="J181" s="9">
        <v>12</v>
      </c>
      <c r="K181" s="11">
        <v>8.2039863013698628</v>
      </c>
      <c r="L181" s="10">
        <v>121.16</v>
      </c>
      <c r="M181" s="10">
        <v>144.62</v>
      </c>
    </row>
    <row r="182" spans="1:13" x14ac:dyDescent="0.25">
      <c r="A182" s="9">
        <v>179</v>
      </c>
      <c r="B182" s="8">
        <f t="shared" si="6"/>
        <v>4</v>
      </c>
      <c r="C182" s="9">
        <f t="shared" si="7"/>
        <v>35</v>
      </c>
      <c r="D182" s="12">
        <v>11053.393525349176</v>
      </c>
      <c r="E182" s="12">
        <v>2842.3675950961801</v>
      </c>
      <c r="F182" s="12">
        <v>2897.7496387869573</v>
      </c>
      <c r="G182" s="12">
        <f t="shared" si="8"/>
        <v>1738.2993915622696</v>
      </c>
      <c r="H182" s="10">
        <v>89.93</v>
      </c>
      <c r="I182" s="10">
        <v>111.29</v>
      </c>
      <c r="J182" s="9">
        <v>14</v>
      </c>
      <c r="K182" s="11">
        <v>16.39051598173516</v>
      </c>
      <c r="L182" s="10">
        <v>150.91999999999999</v>
      </c>
      <c r="M182" s="10">
        <v>134</v>
      </c>
    </row>
    <row r="183" spans="1:13" x14ac:dyDescent="0.25">
      <c r="A183" s="9">
        <v>180</v>
      </c>
      <c r="B183" s="8">
        <f t="shared" si="6"/>
        <v>4</v>
      </c>
      <c r="C183" s="9">
        <f t="shared" si="7"/>
        <v>36</v>
      </c>
      <c r="D183" s="12">
        <v>11244.760923690796</v>
      </c>
      <c r="E183" s="12">
        <v>2645.7951403633801</v>
      </c>
      <c r="F183" s="12">
        <v>3003.5125455552766</v>
      </c>
      <c r="G183" s="12">
        <f t="shared" si="8"/>
        <v>1645.3264460417713</v>
      </c>
      <c r="H183" s="10">
        <v>79.849999999999994</v>
      </c>
      <c r="I183" s="10">
        <v>87.49</v>
      </c>
      <c r="J183" s="9">
        <v>10</v>
      </c>
      <c r="K183" s="11">
        <v>5.1776712328767127</v>
      </c>
      <c r="L183" s="10">
        <v>101.19</v>
      </c>
      <c r="M183" s="10">
        <v>136.66999999999999</v>
      </c>
    </row>
    <row r="184" spans="1:13" x14ac:dyDescent="0.25">
      <c r="A184" s="9">
        <v>181</v>
      </c>
      <c r="B184" s="8">
        <f t="shared" si="6"/>
        <v>4</v>
      </c>
      <c r="C184" s="9">
        <f t="shared" si="7"/>
        <v>37</v>
      </c>
      <c r="D184" s="12">
        <v>11207.436424920055</v>
      </c>
      <c r="E184" s="12">
        <v>2799.79680723714</v>
      </c>
      <c r="F184" s="12">
        <v>2980.7705724959064</v>
      </c>
      <c r="G184" s="12">
        <f t="shared" si="8"/>
        <v>1685.1118867279417</v>
      </c>
      <c r="H184" s="10">
        <v>92.79</v>
      </c>
      <c r="I184" s="10">
        <v>116.25</v>
      </c>
      <c r="J184" s="9">
        <v>26</v>
      </c>
      <c r="K184" s="11">
        <v>18.409780821917806</v>
      </c>
      <c r="L184" s="10">
        <v>158.49</v>
      </c>
      <c r="M184" s="10">
        <v>136.83000000000001</v>
      </c>
    </row>
    <row r="185" spans="1:13" x14ac:dyDescent="0.25">
      <c r="A185" s="9">
        <v>182</v>
      </c>
      <c r="B185" s="8">
        <f t="shared" si="6"/>
        <v>4</v>
      </c>
      <c r="C185" s="9">
        <f t="shared" si="7"/>
        <v>38</v>
      </c>
      <c r="D185" s="12">
        <v>11300.326092997853</v>
      </c>
      <c r="E185" s="12">
        <v>2842.3675950961801</v>
      </c>
      <c r="F185" s="12">
        <v>3039.0937112721449</v>
      </c>
      <c r="G185" s="12">
        <f t="shared" si="8"/>
        <v>1738.2993915622696</v>
      </c>
      <c r="H185" s="10">
        <v>95.25</v>
      </c>
      <c r="I185" s="10">
        <v>120.15</v>
      </c>
      <c r="J185" s="9">
        <v>22</v>
      </c>
      <c r="K185" s="11">
        <v>19.439360730593606</v>
      </c>
      <c r="L185" s="10">
        <v>160.26</v>
      </c>
      <c r="M185" s="10">
        <v>127.05</v>
      </c>
    </row>
    <row r="186" spans="1:13" x14ac:dyDescent="0.25">
      <c r="A186" s="9">
        <v>183</v>
      </c>
      <c r="B186" s="8">
        <f t="shared" si="6"/>
        <v>4</v>
      </c>
      <c r="C186" s="9">
        <f t="shared" si="7"/>
        <v>39</v>
      </c>
      <c r="D186" s="12">
        <v>11217.659991833161</v>
      </c>
      <c r="E186" s="12">
        <v>2842.3675950961801</v>
      </c>
      <c r="F186" s="12">
        <v>2981.0456961665545</v>
      </c>
      <c r="G186" s="12">
        <f t="shared" si="8"/>
        <v>1738.2993915622696</v>
      </c>
      <c r="H186" s="10">
        <v>89.33</v>
      </c>
      <c r="I186" s="10">
        <v>109.46</v>
      </c>
      <c r="J186" s="9">
        <v>13</v>
      </c>
      <c r="K186" s="11">
        <v>14.802028538812788</v>
      </c>
      <c r="L186" s="10">
        <v>147.22999999999999</v>
      </c>
      <c r="M186" s="10">
        <v>139.71</v>
      </c>
    </row>
    <row r="187" spans="1:13" x14ac:dyDescent="0.25">
      <c r="A187" s="9">
        <v>184</v>
      </c>
      <c r="B187" s="8">
        <f t="shared" si="6"/>
        <v>4</v>
      </c>
      <c r="C187" s="9">
        <f t="shared" si="7"/>
        <v>40</v>
      </c>
      <c r="D187" s="12">
        <v>11357.112928263681</v>
      </c>
      <c r="E187" s="12">
        <v>2842.3675950961801</v>
      </c>
      <c r="F187" s="12">
        <v>3096.6113777649516</v>
      </c>
      <c r="G187" s="12">
        <f t="shared" si="8"/>
        <v>1738.2993915622696</v>
      </c>
      <c r="H187" s="10">
        <v>96.01</v>
      </c>
      <c r="I187" s="10">
        <v>121.68</v>
      </c>
      <c r="J187" s="9">
        <v>23</v>
      </c>
      <c r="K187" s="11">
        <v>21.024257990867579</v>
      </c>
      <c r="L187" s="10">
        <v>163.22999999999999</v>
      </c>
      <c r="M187" s="10">
        <v>131.49</v>
      </c>
    </row>
    <row r="188" spans="1:13" x14ac:dyDescent="0.25">
      <c r="A188" s="9">
        <v>185</v>
      </c>
      <c r="B188" s="8">
        <f t="shared" si="6"/>
        <v>4</v>
      </c>
      <c r="C188" s="9">
        <f t="shared" si="7"/>
        <v>41</v>
      </c>
      <c r="D188" s="12">
        <v>11281.925005734607</v>
      </c>
      <c r="E188" s="12">
        <v>2830.4687508752199</v>
      </c>
      <c r="F188" s="12">
        <v>3039.0030207305686</v>
      </c>
      <c r="G188" s="12">
        <f t="shared" si="8"/>
        <v>1729.4516574146387</v>
      </c>
      <c r="H188" s="10">
        <v>81.150000000000006</v>
      </c>
      <c r="I188" s="10">
        <v>90.84</v>
      </c>
      <c r="J188" s="9">
        <v>9</v>
      </c>
      <c r="K188" s="11">
        <v>5.5909315068493148</v>
      </c>
      <c r="L188" s="10">
        <v>108.47</v>
      </c>
      <c r="M188" s="10">
        <v>138.69</v>
      </c>
    </row>
    <row r="189" spans="1:13" x14ac:dyDescent="0.25">
      <c r="A189" s="9">
        <v>186</v>
      </c>
      <c r="B189" s="8">
        <f t="shared" si="6"/>
        <v>4</v>
      </c>
      <c r="C189" s="9">
        <f t="shared" si="7"/>
        <v>42</v>
      </c>
      <c r="D189" s="12">
        <v>11288.574597988512</v>
      </c>
      <c r="E189" s="12">
        <v>2799.79680723714</v>
      </c>
      <c r="F189" s="12">
        <v>3003.1452697426666</v>
      </c>
      <c r="G189" s="12">
        <f t="shared" si="8"/>
        <v>1628.6799869587794</v>
      </c>
      <c r="H189" s="10">
        <v>88.77</v>
      </c>
      <c r="I189" s="10">
        <v>104.1</v>
      </c>
      <c r="J189" s="9">
        <v>18</v>
      </c>
      <c r="K189" s="11">
        <v>12.964150684931507</v>
      </c>
      <c r="L189" s="10">
        <v>131.13</v>
      </c>
      <c r="M189" s="10">
        <v>131.99</v>
      </c>
    </row>
    <row r="190" spans="1:13" x14ac:dyDescent="0.25">
      <c r="A190" s="9">
        <v>187</v>
      </c>
      <c r="B190" s="8">
        <f t="shared" si="6"/>
        <v>4</v>
      </c>
      <c r="C190" s="9">
        <f t="shared" si="7"/>
        <v>43</v>
      </c>
      <c r="D190" s="12">
        <v>11310.460129259678</v>
      </c>
      <c r="E190" s="12">
        <v>2842.3675950961801</v>
      </c>
      <c r="F190" s="12">
        <v>3061.6529868315642</v>
      </c>
      <c r="G190" s="12">
        <f t="shared" si="8"/>
        <v>1738.2993915622696</v>
      </c>
      <c r="H190" s="10">
        <v>114.74</v>
      </c>
      <c r="I190" s="10">
        <v>159.63999999999999</v>
      </c>
      <c r="J190" s="9">
        <v>38</v>
      </c>
      <c r="K190" s="11">
        <v>38.994159817351601</v>
      </c>
      <c r="L190" s="10">
        <v>234.89</v>
      </c>
      <c r="M190" s="10">
        <v>121.83</v>
      </c>
    </row>
    <row r="191" spans="1:13" x14ac:dyDescent="0.25">
      <c r="A191" s="9">
        <v>188</v>
      </c>
      <c r="B191" s="8">
        <f t="shared" si="6"/>
        <v>4</v>
      </c>
      <c r="C191" s="9">
        <f t="shared" si="7"/>
        <v>44</v>
      </c>
      <c r="D191" s="12">
        <v>11070.898010229472</v>
      </c>
      <c r="E191" s="12">
        <v>2842.3675950961801</v>
      </c>
      <c r="F191" s="12">
        <v>2978.787431880271</v>
      </c>
      <c r="G191" s="12">
        <f t="shared" si="8"/>
        <v>1738.2993915622696</v>
      </c>
      <c r="H191" s="10">
        <v>99.94</v>
      </c>
      <c r="I191" s="10">
        <v>136.49</v>
      </c>
      <c r="J191" s="9">
        <v>23</v>
      </c>
      <c r="K191" s="11">
        <v>27.602546803652967</v>
      </c>
      <c r="L191" s="10">
        <v>198.5</v>
      </c>
      <c r="M191" s="10">
        <v>132.78</v>
      </c>
    </row>
    <row r="192" spans="1:13" x14ac:dyDescent="0.25">
      <c r="A192" s="9">
        <v>189</v>
      </c>
      <c r="B192" s="8">
        <f t="shared" si="6"/>
        <v>4</v>
      </c>
      <c r="C192" s="9">
        <f t="shared" si="7"/>
        <v>45</v>
      </c>
      <c r="D192" s="12">
        <v>11135.554071516082</v>
      </c>
      <c r="E192" s="12">
        <v>2799.79680723714</v>
      </c>
      <c r="F192" s="12">
        <v>2925.2748296958166</v>
      </c>
      <c r="G192" s="12">
        <f t="shared" si="8"/>
        <v>1628.6799869587794</v>
      </c>
      <c r="H192" s="10">
        <v>81.56</v>
      </c>
      <c r="I192" s="10">
        <v>94.28</v>
      </c>
      <c r="J192" s="9">
        <v>11</v>
      </c>
      <c r="K192" s="11">
        <v>7.733213470319634</v>
      </c>
      <c r="L192" s="10">
        <v>117.88</v>
      </c>
      <c r="M192" s="10">
        <v>140.19</v>
      </c>
    </row>
    <row r="193" spans="1:13" x14ac:dyDescent="0.25">
      <c r="A193" s="9">
        <v>190</v>
      </c>
      <c r="B193" s="8">
        <f t="shared" si="6"/>
        <v>4</v>
      </c>
      <c r="C193" s="9">
        <f t="shared" si="7"/>
        <v>46</v>
      </c>
      <c r="D193" s="12">
        <v>11261.191156687859</v>
      </c>
      <c r="E193" s="12">
        <v>2725.8448325615</v>
      </c>
      <c r="F193" s="12">
        <v>3133.5288870731943</v>
      </c>
      <c r="G193" s="12">
        <f t="shared" si="8"/>
        <v>1685.1118867279417</v>
      </c>
      <c r="H193" s="10">
        <v>82.13</v>
      </c>
      <c r="I193" s="10">
        <v>94.55</v>
      </c>
      <c r="J193" s="9">
        <v>10</v>
      </c>
      <c r="K193" s="11">
        <v>8.6369292237442927</v>
      </c>
      <c r="L193" s="10">
        <v>113.08</v>
      </c>
      <c r="M193" s="10">
        <v>129.27000000000001</v>
      </c>
    </row>
    <row r="194" spans="1:13" x14ac:dyDescent="0.25">
      <c r="A194" s="9">
        <v>191</v>
      </c>
      <c r="B194" s="8">
        <f t="shared" si="6"/>
        <v>4</v>
      </c>
      <c r="C194" s="9">
        <f t="shared" si="7"/>
        <v>47</v>
      </c>
      <c r="D194" s="12">
        <v>11292.329773422836</v>
      </c>
      <c r="E194" s="12">
        <v>2955.30563602337</v>
      </c>
      <c r="F194" s="12">
        <v>3126.2499656126129</v>
      </c>
      <c r="G194" s="12">
        <f t="shared" si="8"/>
        <v>1810.54758595526</v>
      </c>
      <c r="H194" s="10">
        <v>87.65</v>
      </c>
      <c r="I194" s="10">
        <v>103.09</v>
      </c>
      <c r="J194" s="9">
        <v>18</v>
      </c>
      <c r="K194" s="11">
        <v>11.385143835616439</v>
      </c>
      <c r="L194" s="10">
        <v>128.53</v>
      </c>
      <c r="M194" s="10">
        <v>133.69</v>
      </c>
    </row>
    <row r="195" spans="1:13" x14ac:dyDescent="0.25">
      <c r="A195" s="9">
        <v>192</v>
      </c>
      <c r="B195" s="8">
        <f t="shared" si="6"/>
        <v>4</v>
      </c>
      <c r="C195" s="9">
        <f t="shared" si="7"/>
        <v>48</v>
      </c>
      <c r="D195" s="12">
        <v>11345.129170532444</v>
      </c>
      <c r="E195" s="12">
        <v>2842.3675950961801</v>
      </c>
      <c r="F195" s="12">
        <v>3135.0763326334613</v>
      </c>
      <c r="G195" s="12">
        <f t="shared" si="8"/>
        <v>1740.7979150145709</v>
      </c>
      <c r="H195" s="10">
        <v>142.6</v>
      </c>
      <c r="I195" s="10">
        <v>219.7</v>
      </c>
      <c r="J195" s="9">
        <v>31</v>
      </c>
      <c r="K195" s="11">
        <v>68.239953196347031</v>
      </c>
      <c r="L195" s="10">
        <v>365.95</v>
      </c>
      <c r="M195" s="10">
        <v>138.19</v>
      </c>
    </row>
    <row r="196" spans="1:13" x14ac:dyDescent="0.25">
      <c r="A196" s="9">
        <v>193</v>
      </c>
      <c r="B196" s="8">
        <f t="shared" si="6"/>
        <v>5</v>
      </c>
      <c r="C196" s="9">
        <f t="shared" si="7"/>
        <v>1</v>
      </c>
      <c r="D196" s="12">
        <v>11186.381288806375</v>
      </c>
      <c r="E196" s="12">
        <v>2725.8448325615</v>
      </c>
      <c r="F196" s="12">
        <v>2966.3244496927455</v>
      </c>
      <c r="G196" s="12">
        <f t="shared" si="8"/>
        <v>1685.1118867279417</v>
      </c>
      <c r="H196" s="10">
        <v>80.78</v>
      </c>
      <c r="I196" s="10">
        <v>91.76</v>
      </c>
      <c r="J196" s="9">
        <v>5</v>
      </c>
      <c r="K196" s="11">
        <v>6.0756278538812785</v>
      </c>
      <c r="L196" s="10">
        <v>110.42</v>
      </c>
      <c r="M196" s="10">
        <v>135.31</v>
      </c>
    </row>
    <row r="197" spans="1:13" x14ac:dyDescent="0.25">
      <c r="A197" s="9">
        <v>194</v>
      </c>
      <c r="B197" s="8">
        <f t="shared" si="6"/>
        <v>5</v>
      </c>
      <c r="C197" s="9">
        <f t="shared" si="7"/>
        <v>2</v>
      </c>
      <c r="D197" s="12">
        <v>11014.486920874122</v>
      </c>
      <c r="E197" s="12">
        <v>2626.9188786199902</v>
      </c>
      <c r="F197" s="12">
        <v>2881.5373351371263</v>
      </c>
      <c r="G197" s="12">
        <f t="shared" si="8"/>
        <v>1505.8736571408685</v>
      </c>
      <c r="H197" s="10">
        <v>74.13</v>
      </c>
      <c r="I197" s="10">
        <v>79.180000000000007</v>
      </c>
      <c r="J197" s="9">
        <v>3</v>
      </c>
      <c r="K197" s="11">
        <v>0.67146917808219175</v>
      </c>
      <c r="L197" s="10">
        <v>88.34</v>
      </c>
      <c r="M197" s="10">
        <v>140.18</v>
      </c>
    </row>
    <row r="198" spans="1:13" x14ac:dyDescent="0.25">
      <c r="A198" s="9">
        <v>195</v>
      </c>
      <c r="B198" s="8">
        <f t="shared" si="6"/>
        <v>5</v>
      </c>
      <c r="C198" s="9">
        <f t="shared" si="7"/>
        <v>3</v>
      </c>
      <c r="D198" s="12">
        <v>11064.211147386437</v>
      </c>
      <c r="E198" s="12">
        <v>2842.3675950961801</v>
      </c>
      <c r="F198" s="12">
        <v>2925.0412532513701</v>
      </c>
      <c r="G198" s="12">
        <f t="shared" si="8"/>
        <v>1740.7979150145709</v>
      </c>
      <c r="H198" s="10">
        <v>107.34</v>
      </c>
      <c r="I198" s="10">
        <v>143.99</v>
      </c>
      <c r="J198" s="9">
        <v>30</v>
      </c>
      <c r="K198" s="11">
        <v>32.963595890410964</v>
      </c>
      <c r="L198" s="10">
        <v>211.54</v>
      </c>
      <c r="M198" s="10">
        <v>119.56</v>
      </c>
    </row>
    <row r="199" spans="1:13" x14ac:dyDescent="0.25">
      <c r="A199" s="9">
        <v>196</v>
      </c>
      <c r="B199" s="8">
        <f t="shared" si="6"/>
        <v>5</v>
      </c>
      <c r="C199" s="9">
        <f t="shared" si="7"/>
        <v>4</v>
      </c>
      <c r="D199" s="12">
        <v>11170.482623891641</v>
      </c>
      <c r="E199" s="12">
        <v>2645.7951403633801</v>
      </c>
      <c r="F199" s="12">
        <v>3050.4834570324656</v>
      </c>
      <c r="G199" s="12">
        <f t="shared" si="8"/>
        <v>1645.3264460417713</v>
      </c>
      <c r="H199" s="10">
        <v>79.3</v>
      </c>
      <c r="I199" s="10">
        <v>88.48</v>
      </c>
      <c r="J199" s="9">
        <v>6</v>
      </c>
      <c r="K199" s="11">
        <v>5.6215479452054788</v>
      </c>
      <c r="L199" s="10">
        <v>100.05</v>
      </c>
      <c r="M199" s="10">
        <v>127.59</v>
      </c>
    </row>
    <row r="200" spans="1:13" x14ac:dyDescent="0.25">
      <c r="A200" s="9">
        <v>197</v>
      </c>
      <c r="B200" s="8">
        <f t="shared" si="6"/>
        <v>5</v>
      </c>
      <c r="C200" s="9">
        <f t="shared" si="7"/>
        <v>5</v>
      </c>
      <c r="D200" s="12">
        <v>11037.417120246582</v>
      </c>
      <c r="E200" s="12">
        <v>2626.9188786199902</v>
      </c>
      <c r="F200" s="12">
        <v>2879.9753355557832</v>
      </c>
      <c r="G200" s="12">
        <f t="shared" si="8"/>
        <v>1505.8736571408685</v>
      </c>
      <c r="H200" s="10">
        <v>78.31</v>
      </c>
      <c r="I200" s="10">
        <v>86.11</v>
      </c>
      <c r="J200" s="9">
        <v>6</v>
      </c>
      <c r="K200" s="11">
        <v>4.9689589041095896</v>
      </c>
      <c r="L200" s="10">
        <v>95.51</v>
      </c>
      <c r="M200" s="10">
        <v>127.53</v>
      </c>
    </row>
    <row r="201" spans="1:13" x14ac:dyDescent="0.25">
      <c r="A201" s="9">
        <v>198</v>
      </c>
      <c r="B201" s="8">
        <f t="shared" si="6"/>
        <v>5</v>
      </c>
      <c r="C201" s="9">
        <f t="shared" si="7"/>
        <v>6</v>
      </c>
      <c r="D201" s="12">
        <v>11164.999236993424</v>
      </c>
      <c r="E201" s="12">
        <v>2555.9046618259399</v>
      </c>
      <c r="F201" s="12">
        <v>2938.6326262482353</v>
      </c>
      <c r="G201" s="12">
        <f t="shared" si="8"/>
        <v>1549.1421864335805</v>
      </c>
      <c r="H201" s="10">
        <v>76.959999999999994</v>
      </c>
      <c r="I201" s="10">
        <v>83.93</v>
      </c>
      <c r="J201" s="9">
        <v>5</v>
      </c>
      <c r="K201" s="11">
        <v>3.0075228310502284</v>
      </c>
      <c r="L201" s="10">
        <v>93.64</v>
      </c>
      <c r="M201" s="10">
        <v>133.5</v>
      </c>
    </row>
    <row r="202" spans="1:13" x14ac:dyDescent="0.25">
      <c r="A202" s="9">
        <v>199</v>
      </c>
      <c r="B202" s="8">
        <f t="shared" si="6"/>
        <v>5</v>
      </c>
      <c r="C202" s="9">
        <f t="shared" si="7"/>
        <v>7</v>
      </c>
      <c r="D202" s="12">
        <v>11110.318071260624</v>
      </c>
      <c r="E202" s="12">
        <v>2955.30563602337</v>
      </c>
      <c r="F202" s="12">
        <v>2942.7546836405859</v>
      </c>
      <c r="G202" s="12">
        <f t="shared" si="8"/>
        <v>1810.54758595526</v>
      </c>
      <c r="H202" s="10">
        <v>79.97</v>
      </c>
      <c r="I202" s="10">
        <v>91.18</v>
      </c>
      <c r="J202" s="9">
        <v>11</v>
      </c>
      <c r="K202" s="11">
        <v>6.0935981735159821</v>
      </c>
      <c r="L202" s="10">
        <v>110</v>
      </c>
      <c r="M202" s="10">
        <v>135.72999999999999</v>
      </c>
    </row>
    <row r="203" spans="1:13" x14ac:dyDescent="0.25">
      <c r="A203" s="9">
        <v>200</v>
      </c>
      <c r="B203" s="8">
        <f t="shared" si="6"/>
        <v>5</v>
      </c>
      <c r="C203" s="9">
        <f t="shared" si="7"/>
        <v>8</v>
      </c>
      <c r="D203" s="12">
        <v>10959.113114685912</v>
      </c>
      <c r="E203" s="12">
        <v>2344.2778996163602</v>
      </c>
      <c r="F203" s="12">
        <v>2868.5792779329099</v>
      </c>
      <c r="G203" s="12">
        <f t="shared" si="8"/>
        <v>1388.9300484665214</v>
      </c>
      <c r="H203" s="10">
        <v>73.239999999999995</v>
      </c>
      <c r="I203" s="10">
        <v>78.98</v>
      </c>
      <c r="J203" s="9">
        <v>4</v>
      </c>
      <c r="K203" s="11">
        <v>1.119662100456621</v>
      </c>
      <c r="L203" s="10">
        <v>88.83</v>
      </c>
      <c r="M203" s="10">
        <v>141.13</v>
      </c>
    </row>
    <row r="204" spans="1:13" x14ac:dyDescent="0.25">
      <c r="A204" s="9">
        <v>201</v>
      </c>
      <c r="B204" s="8">
        <f t="shared" si="6"/>
        <v>5</v>
      </c>
      <c r="C204" s="9">
        <f t="shared" si="7"/>
        <v>9</v>
      </c>
      <c r="D204" s="12">
        <v>11116.18850404508</v>
      </c>
      <c r="E204" s="12">
        <v>2842.3675950961801</v>
      </c>
      <c r="F204" s="12">
        <v>2958.8269071919581</v>
      </c>
      <c r="G204" s="12">
        <f t="shared" si="8"/>
        <v>1738.2993915622696</v>
      </c>
      <c r="H204" s="10">
        <v>94.95</v>
      </c>
      <c r="I204" s="10">
        <v>120.6</v>
      </c>
      <c r="J204" s="9">
        <v>24</v>
      </c>
      <c r="K204" s="11">
        <v>20.419315068493152</v>
      </c>
      <c r="L204" s="10">
        <v>165.84</v>
      </c>
      <c r="M204" s="10">
        <v>129.72999999999999</v>
      </c>
    </row>
    <row r="205" spans="1:13" x14ac:dyDescent="0.25">
      <c r="A205" s="9">
        <v>202</v>
      </c>
      <c r="B205" s="8">
        <f t="shared" si="6"/>
        <v>5</v>
      </c>
      <c r="C205" s="9">
        <f t="shared" si="7"/>
        <v>10</v>
      </c>
      <c r="D205" s="12">
        <v>10872.713569298798</v>
      </c>
      <c r="E205" s="12">
        <v>2185.64711020184</v>
      </c>
      <c r="F205" s="12">
        <v>2809.353433222529</v>
      </c>
      <c r="G205" s="12">
        <f t="shared" si="8"/>
        <v>1388.9300484665214</v>
      </c>
      <c r="H205" s="10">
        <v>70.55</v>
      </c>
      <c r="I205" s="10">
        <v>75.48</v>
      </c>
      <c r="J205" s="9">
        <v>0</v>
      </c>
      <c r="K205" s="11">
        <v>0</v>
      </c>
      <c r="L205" s="10">
        <v>82.58</v>
      </c>
      <c r="M205" s="10">
        <v>141.44999999999999</v>
      </c>
    </row>
    <row r="206" spans="1:13" x14ac:dyDescent="0.25">
      <c r="A206" s="9">
        <v>203</v>
      </c>
      <c r="B206" s="8">
        <f t="shared" si="6"/>
        <v>5</v>
      </c>
      <c r="C206" s="9">
        <f t="shared" si="7"/>
        <v>11</v>
      </c>
      <c r="D206" s="12">
        <v>11202.273925558962</v>
      </c>
      <c r="E206" s="12">
        <v>2842.3675950961801</v>
      </c>
      <c r="F206" s="12">
        <v>3047.4290069006988</v>
      </c>
      <c r="G206" s="12">
        <f t="shared" si="8"/>
        <v>1738.2993915622696</v>
      </c>
      <c r="H206" s="10">
        <v>103.29</v>
      </c>
      <c r="I206" s="10">
        <v>140.05000000000001</v>
      </c>
      <c r="J206" s="9">
        <v>25</v>
      </c>
      <c r="K206" s="11">
        <v>29.276369863013699</v>
      </c>
      <c r="L206" s="10">
        <v>203.51</v>
      </c>
      <c r="M206" s="10">
        <v>131.97999999999999</v>
      </c>
    </row>
    <row r="207" spans="1:13" x14ac:dyDescent="0.25">
      <c r="A207" s="9">
        <v>204</v>
      </c>
      <c r="B207" s="8">
        <f t="shared" si="6"/>
        <v>5</v>
      </c>
      <c r="C207" s="9">
        <f t="shared" si="7"/>
        <v>12</v>
      </c>
      <c r="D207" s="12">
        <v>11177.758337003475</v>
      </c>
      <c r="E207" s="12">
        <v>2799.79680723714</v>
      </c>
      <c r="F207" s="12">
        <v>2991.8360859792588</v>
      </c>
      <c r="G207" s="12">
        <f t="shared" si="8"/>
        <v>1645.3264460417713</v>
      </c>
      <c r="H207" s="10">
        <v>80.34</v>
      </c>
      <c r="I207" s="10">
        <v>92.57</v>
      </c>
      <c r="J207" s="9">
        <v>8</v>
      </c>
      <c r="K207" s="11">
        <v>5.8736803652968037</v>
      </c>
      <c r="L207" s="10">
        <v>113.83</v>
      </c>
      <c r="M207" s="10">
        <v>139.80000000000001</v>
      </c>
    </row>
    <row r="208" spans="1:13" x14ac:dyDescent="0.25">
      <c r="A208" s="9">
        <v>205</v>
      </c>
      <c r="B208" s="8">
        <f t="shared" si="6"/>
        <v>5</v>
      </c>
      <c r="C208" s="9">
        <f t="shared" si="7"/>
        <v>13</v>
      </c>
      <c r="D208" s="12">
        <v>11168.246397524561</v>
      </c>
      <c r="E208" s="12">
        <v>2799.79680723714</v>
      </c>
      <c r="F208" s="12">
        <v>2956.4190292598573</v>
      </c>
      <c r="G208" s="12">
        <f t="shared" si="8"/>
        <v>1645.3264460417713</v>
      </c>
      <c r="H208" s="10">
        <v>92.66</v>
      </c>
      <c r="I208" s="10">
        <v>117.06</v>
      </c>
      <c r="J208" s="9">
        <v>19</v>
      </c>
      <c r="K208" s="11">
        <v>18.090624429223745</v>
      </c>
      <c r="L208" s="10">
        <v>161.75</v>
      </c>
      <c r="M208" s="10">
        <v>135.86000000000001</v>
      </c>
    </row>
    <row r="209" spans="1:13" x14ac:dyDescent="0.25">
      <c r="A209" s="9">
        <v>206</v>
      </c>
      <c r="B209" s="8">
        <f t="shared" si="6"/>
        <v>5</v>
      </c>
      <c r="C209" s="9">
        <f t="shared" si="7"/>
        <v>14</v>
      </c>
      <c r="D209" s="12">
        <v>11079.526279209189</v>
      </c>
      <c r="E209" s="12">
        <v>2589.1624207750001</v>
      </c>
      <c r="F209" s="12">
        <v>2901.1689435196777</v>
      </c>
      <c r="G209" s="12">
        <f t="shared" si="8"/>
        <v>1549.1421864335805</v>
      </c>
      <c r="H209" s="10">
        <v>83.69</v>
      </c>
      <c r="I209" s="10">
        <v>94.26</v>
      </c>
      <c r="J209" s="9">
        <v>12</v>
      </c>
      <c r="K209" s="11">
        <v>9.527123287671234</v>
      </c>
      <c r="L209" s="10">
        <v>109.65</v>
      </c>
      <c r="M209" s="10">
        <v>123.26</v>
      </c>
    </row>
    <row r="210" spans="1:13" x14ac:dyDescent="0.25">
      <c r="A210" s="9">
        <v>207</v>
      </c>
      <c r="B210" s="8">
        <f t="shared" si="6"/>
        <v>5</v>
      </c>
      <c r="C210" s="9">
        <f t="shared" si="7"/>
        <v>15</v>
      </c>
      <c r="D210" s="12">
        <v>11058.442127469372</v>
      </c>
      <c r="E210" s="12">
        <v>2591.0207565873202</v>
      </c>
      <c r="F210" s="12">
        <v>2966.8801023725932</v>
      </c>
      <c r="G210" s="12">
        <f t="shared" si="8"/>
        <v>1469.2159995771831</v>
      </c>
      <c r="H210" s="10">
        <v>75.05</v>
      </c>
      <c r="I210" s="10">
        <v>81.56</v>
      </c>
      <c r="J210" s="9">
        <v>5</v>
      </c>
      <c r="K210" s="11">
        <v>2.2863812785388125</v>
      </c>
      <c r="L210" s="10">
        <v>92.52</v>
      </c>
      <c r="M210" s="10">
        <v>137.59</v>
      </c>
    </row>
    <row r="211" spans="1:13" x14ac:dyDescent="0.25">
      <c r="A211" s="9">
        <v>208</v>
      </c>
      <c r="B211" s="8">
        <f t="shared" si="6"/>
        <v>5</v>
      </c>
      <c r="C211" s="9">
        <f t="shared" si="7"/>
        <v>16</v>
      </c>
      <c r="D211" s="12">
        <v>10953.82726048633</v>
      </c>
      <c r="E211" s="12">
        <v>2633.53596733834</v>
      </c>
      <c r="F211" s="12">
        <v>2814.4873884261547</v>
      </c>
      <c r="G211" s="12">
        <f t="shared" si="8"/>
        <v>1513.0869598381844</v>
      </c>
      <c r="H211" s="10">
        <v>81.680000000000007</v>
      </c>
      <c r="I211" s="10">
        <v>94.51</v>
      </c>
      <c r="J211" s="9">
        <v>9</v>
      </c>
      <c r="K211" s="11">
        <v>9.2888527397260265</v>
      </c>
      <c r="L211" s="10">
        <v>110.06</v>
      </c>
      <c r="M211" s="10">
        <v>123.92</v>
      </c>
    </row>
    <row r="212" spans="1:13" x14ac:dyDescent="0.25">
      <c r="A212" s="9">
        <v>209</v>
      </c>
      <c r="B212" s="8">
        <f t="shared" si="6"/>
        <v>5</v>
      </c>
      <c r="C212" s="9">
        <f t="shared" si="7"/>
        <v>17</v>
      </c>
      <c r="D212" s="12">
        <v>10937.103107258557</v>
      </c>
      <c r="E212" s="12">
        <v>2591.0207565873202</v>
      </c>
      <c r="F212" s="12">
        <v>2835.0843945398265</v>
      </c>
      <c r="G212" s="12">
        <f t="shared" si="8"/>
        <v>1469.2159995771831</v>
      </c>
      <c r="H212" s="10">
        <v>73.48</v>
      </c>
      <c r="I212" s="10">
        <v>79.19</v>
      </c>
      <c r="J212" s="9">
        <v>5</v>
      </c>
      <c r="K212" s="11">
        <v>1.4089383561643836</v>
      </c>
      <c r="L212" s="10">
        <v>87.53</v>
      </c>
      <c r="M212" s="10">
        <v>137.46</v>
      </c>
    </row>
    <row r="213" spans="1:13" x14ac:dyDescent="0.25">
      <c r="A213" s="9">
        <v>210</v>
      </c>
      <c r="B213" s="8">
        <f t="shared" si="6"/>
        <v>5</v>
      </c>
      <c r="C213" s="9">
        <f t="shared" si="7"/>
        <v>18</v>
      </c>
      <c r="D213" s="12">
        <v>11063.885610239784</v>
      </c>
      <c r="E213" s="12">
        <v>2842.3675950961801</v>
      </c>
      <c r="F213" s="12">
        <v>2873.8285102441137</v>
      </c>
      <c r="G213" s="12">
        <f t="shared" si="8"/>
        <v>1738.2993915622696</v>
      </c>
      <c r="H213" s="10">
        <v>106.47</v>
      </c>
      <c r="I213" s="10">
        <v>151.22</v>
      </c>
      <c r="J213" s="9">
        <v>9</v>
      </c>
      <c r="K213" s="11">
        <v>33.129770547945206</v>
      </c>
      <c r="L213" s="10">
        <v>250.97</v>
      </c>
      <c r="M213" s="10">
        <v>155.88</v>
      </c>
    </row>
    <row r="214" spans="1:13" x14ac:dyDescent="0.25">
      <c r="A214" s="9">
        <v>211</v>
      </c>
      <c r="B214" s="8">
        <f t="shared" si="6"/>
        <v>5</v>
      </c>
      <c r="C214" s="9">
        <f t="shared" si="7"/>
        <v>19</v>
      </c>
      <c r="D214" s="12">
        <v>11032.320013019933</v>
      </c>
      <c r="E214" s="12">
        <v>2799.79680723714</v>
      </c>
      <c r="F214" s="12">
        <v>2934.1287635288477</v>
      </c>
      <c r="G214" s="12">
        <f t="shared" si="8"/>
        <v>1645.3264460417713</v>
      </c>
      <c r="H214" s="10">
        <v>93.41</v>
      </c>
      <c r="I214" s="10">
        <v>118.91</v>
      </c>
      <c r="J214" s="9">
        <v>20</v>
      </c>
      <c r="K214" s="11">
        <v>20.899885844748859</v>
      </c>
      <c r="L214" s="10">
        <v>162.65</v>
      </c>
      <c r="M214" s="10">
        <v>124.82</v>
      </c>
    </row>
    <row r="215" spans="1:13" x14ac:dyDescent="0.25">
      <c r="A215" s="9">
        <v>212</v>
      </c>
      <c r="B215" s="8">
        <f t="shared" si="6"/>
        <v>5</v>
      </c>
      <c r="C215" s="9">
        <f t="shared" si="7"/>
        <v>20</v>
      </c>
      <c r="D215" s="12">
        <v>11087.771936367197</v>
      </c>
      <c r="E215" s="12">
        <v>2370.4151983681199</v>
      </c>
      <c r="F215" s="12">
        <v>2975.1635576755257</v>
      </c>
      <c r="G215" s="12">
        <f t="shared" si="8"/>
        <v>1492.8565192649214</v>
      </c>
      <c r="H215" s="10">
        <v>75.459999999999994</v>
      </c>
      <c r="I215" s="10">
        <v>82.08</v>
      </c>
      <c r="J215" s="9">
        <v>4</v>
      </c>
      <c r="K215" s="11">
        <v>2.4640821917808218</v>
      </c>
      <c r="L215" s="10">
        <v>90.67</v>
      </c>
      <c r="M215" s="10">
        <v>132.72</v>
      </c>
    </row>
    <row r="216" spans="1:13" x14ac:dyDescent="0.25">
      <c r="A216" s="9">
        <v>213</v>
      </c>
      <c r="B216" s="8">
        <f t="shared" si="6"/>
        <v>5</v>
      </c>
      <c r="C216" s="9">
        <f t="shared" si="7"/>
        <v>21</v>
      </c>
      <c r="D216" s="12">
        <v>11051.261483089682</v>
      </c>
      <c r="E216" s="12">
        <v>2799.79680723714</v>
      </c>
      <c r="F216" s="12">
        <v>2935.8007894212715</v>
      </c>
      <c r="G216" s="12">
        <f t="shared" si="8"/>
        <v>1628.6799869587794</v>
      </c>
      <c r="H216" s="10">
        <v>78.03</v>
      </c>
      <c r="I216" s="10">
        <v>89.55</v>
      </c>
      <c r="J216" s="9">
        <v>4</v>
      </c>
      <c r="K216" s="11">
        <v>5.820004566210045</v>
      </c>
      <c r="L216" s="10">
        <v>110.29</v>
      </c>
      <c r="M216" s="10">
        <v>139.35</v>
      </c>
    </row>
    <row r="217" spans="1:13" x14ac:dyDescent="0.25">
      <c r="A217" s="9">
        <v>214</v>
      </c>
      <c r="B217" s="8">
        <f t="shared" si="6"/>
        <v>5</v>
      </c>
      <c r="C217" s="9">
        <f t="shared" si="7"/>
        <v>22</v>
      </c>
      <c r="D217" s="12">
        <v>10984.817882038178</v>
      </c>
      <c r="E217" s="12">
        <v>2626.9188786199902</v>
      </c>
      <c r="F217" s="12">
        <v>2869.313089726762</v>
      </c>
      <c r="G217" s="12">
        <f t="shared" si="8"/>
        <v>1505.8736571408685</v>
      </c>
      <c r="H217" s="10">
        <v>77.75</v>
      </c>
      <c r="I217" s="10">
        <v>87.94</v>
      </c>
      <c r="J217" s="9">
        <v>8</v>
      </c>
      <c r="K217" s="11">
        <v>5.9822922374429224</v>
      </c>
      <c r="L217" s="10">
        <v>106.3</v>
      </c>
      <c r="M217" s="10">
        <v>137.79</v>
      </c>
    </row>
    <row r="218" spans="1:13" x14ac:dyDescent="0.25">
      <c r="A218" s="9">
        <v>215</v>
      </c>
      <c r="B218" s="8">
        <f t="shared" si="6"/>
        <v>5</v>
      </c>
      <c r="C218" s="9">
        <f t="shared" si="7"/>
        <v>23</v>
      </c>
      <c r="D218" s="12">
        <v>11082.760320371272</v>
      </c>
      <c r="E218" s="12">
        <v>2830.4687508752199</v>
      </c>
      <c r="F218" s="12">
        <v>2932.0732372224074</v>
      </c>
      <c r="G218" s="12">
        <f t="shared" si="8"/>
        <v>1729.4516574146387</v>
      </c>
      <c r="H218" s="10">
        <v>81.22</v>
      </c>
      <c r="I218" s="10">
        <v>94.54</v>
      </c>
      <c r="J218" s="9">
        <v>10</v>
      </c>
      <c r="K218" s="11">
        <v>7.3223059360730591</v>
      </c>
      <c r="L218" s="10">
        <v>118.61</v>
      </c>
      <c r="M218" s="10">
        <v>140.11000000000001</v>
      </c>
    </row>
    <row r="219" spans="1:13" x14ac:dyDescent="0.25">
      <c r="A219" s="9">
        <v>216</v>
      </c>
      <c r="B219" s="8">
        <f t="shared" si="6"/>
        <v>5</v>
      </c>
      <c r="C219" s="9">
        <f t="shared" si="7"/>
        <v>24</v>
      </c>
      <c r="D219" s="12">
        <v>10968.072614538107</v>
      </c>
      <c r="E219" s="12">
        <v>2645.7951403633801</v>
      </c>
      <c r="F219" s="12">
        <v>2858.3573637470372</v>
      </c>
      <c r="G219" s="12">
        <f t="shared" si="8"/>
        <v>1645.3264460417713</v>
      </c>
      <c r="H219" s="10">
        <v>74.06</v>
      </c>
      <c r="I219" s="10">
        <v>79.63</v>
      </c>
      <c r="J219" s="9">
        <v>4</v>
      </c>
      <c r="K219" s="11">
        <v>1.6931780821917808</v>
      </c>
      <c r="L219" s="10">
        <v>88.55</v>
      </c>
      <c r="M219" s="10">
        <v>139.21</v>
      </c>
    </row>
    <row r="220" spans="1:13" x14ac:dyDescent="0.25">
      <c r="A220" s="9">
        <v>217</v>
      </c>
      <c r="B220" s="8">
        <f t="shared" si="6"/>
        <v>5</v>
      </c>
      <c r="C220" s="9">
        <f t="shared" si="7"/>
        <v>25</v>
      </c>
      <c r="D220" s="12">
        <v>11256.635397446127</v>
      </c>
      <c r="E220" s="12">
        <v>2799.79680723714</v>
      </c>
      <c r="F220" s="12">
        <v>3015.366098131934</v>
      </c>
      <c r="G220" s="12">
        <f t="shared" si="8"/>
        <v>1628.6799869587794</v>
      </c>
      <c r="H220" s="10">
        <v>88.14</v>
      </c>
      <c r="I220" s="10">
        <v>105.42</v>
      </c>
      <c r="J220" s="9">
        <v>21</v>
      </c>
      <c r="K220" s="11">
        <v>12.485243150684932</v>
      </c>
      <c r="L220" s="10">
        <v>135.71</v>
      </c>
      <c r="M220" s="10">
        <v>133.59</v>
      </c>
    </row>
    <row r="221" spans="1:13" x14ac:dyDescent="0.25">
      <c r="A221" s="9">
        <v>218</v>
      </c>
      <c r="B221" s="8">
        <f t="shared" si="6"/>
        <v>5</v>
      </c>
      <c r="C221" s="9">
        <f t="shared" si="7"/>
        <v>26</v>
      </c>
      <c r="D221" s="12">
        <v>10976.454895983752</v>
      </c>
      <c r="E221" s="12">
        <v>2504.2827655145502</v>
      </c>
      <c r="F221" s="12">
        <v>2850.078363149405</v>
      </c>
      <c r="G221" s="12">
        <f t="shared" si="8"/>
        <v>1512.0026934037933</v>
      </c>
      <c r="H221" s="10">
        <v>73.83</v>
      </c>
      <c r="I221" s="10">
        <v>79.91</v>
      </c>
      <c r="J221" s="9">
        <v>3</v>
      </c>
      <c r="K221" s="11">
        <v>1.5486301369863014</v>
      </c>
      <c r="L221" s="10">
        <v>90.03</v>
      </c>
      <c r="M221" s="10">
        <v>141</v>
      </c>
    </row>
    <row r="222" spans="1:13" x14ac:dyDescent="0.25">
      <c r="A222" s="9">
        <v>219</v>
      </c>
      <c r="B222" s="8">
        <f t="shared" si="6"/>
        <v>5</v>
      </c>
      <c r="C222" s="9">
        <f t="shared" si="7"/>
        <v>27</v>
      </c>
      <c r="D222" s="12">
        <v>11035.247588297043</v>
      </c>
      <c r="E222" s="12">
        <v>2842.3675950961801</v>
      </c>
      <c r="F222" s="12">
        <v>2990.6130118570627</v>
      </c>
      <c r="G222" s="12">
        <f t="shared" si="8"/>
        <v>1738.2993915622696</v>
      </c>
      <c r="H222" s="10">
        <v>108.95</v>
      </c>
      <c r="I222" s="10">
        <v>154.72999999999999</v>
      </c>
      <c r="J222" s="9">
        <v>32</v>
      </c>
      <c r="K222" s="11">
        <v>35.974575342465755</v>
      </c>
      <c r="L222" s="10">
        <v>234.44</v>
      </c>
      <c r="M222" s="10">
        <v>131.24</v>
      </c>
    </row>
    <row r="223" spans="1:13" x14ac:dyDescent="0.25">
      <c r="A223" s="9">
        <v>220</v>
      </c>
      <c r="B223" s="8">
        <f t="shared" si="6"/>
        <v>5</v>
      </c>
      <c r="C223" s="9">
        <f t="shared" si="7"/>
        <v>28</v>
      </c>
      <c r="D223" s="12">
        <v>11189.821741671383</v>
      </c>
      <c r="E223" s="12">
        <v>2799.79680723714</v>
      </c>
      <c r="F223" s="12">
        <v>2950.9189589355819</v>
      </c>
      <c r="G223" s="12">
        <f t="shared" si="8"/>
        <v>1628.6799869587794</v>
      </c>
      <c r="H223" s="10">
        <v>88.76</v>
      </c>
      <c r="I223" s="10">
        <v>106.46</v>
      </c>
      <c r="J223" s="9">
        <v>14</v>
      </c>
      <c r="K223" s="11">
        <v>13.481408675799086</v>
      </c>
      <c r="L223" s="10">
        <v>136.97999999999999</v>
      </c>
      <c r="M223" s="10">
        <v>137.97</v>
      </c>
    </row>
    <row r="224" spans="1:13" x14ac:dyDescent="0.25">
      <c r="A224" s="9">
        <v>221</v>
      </c>
      <c r="B224" s="8">
        <f t="shared" si="6"/>
        <v>5</v>
      </c>
      <c r="C224" s="9">
        <f t="shared" si="7"/>
        <v>29</v>
      </c>
      <c r="D224" s="12">
        <v>11212.567243646336</v>
      </c>
      <c r="E224" s="12">
        <v>2842.3675950961801</v>
      </c>
      <c r="F224" s="12">
        <v>3033.2432855604375</v>
      </c>
      <c r="G224" s="12">
        <f t="shared" si="8"/>
        <v>1738.2993915622696</v>
      </c>
      <c r="H224" s="10">
        <v>91.81</v>
      </c>
      <c r="I224" s="10">
        <v>116.54</v>
      </c>
      <c r="J224" s="9">
        <v>16</v>
      </c>
      <c r="K224" s="11">
        <v>17.138684931506848</v>
      </c>
      <c r="L224" s="10">
        <v>157.82</v>
      </c>
      <c r="M224" s="10">
        <v>135.27000000000001</v>
      </c>
    </row>
    <row r="225" spans="1:13" x14ac:dyDescent="0.25">
      <c r="A225" s="9">
        <v>222</v>
      </c>
      <c r="B225" s="8">
        <f t="shared" si="6"/>
        <v>5</v>
      </c>
      <c r="C225" s="9">
        <f t="shared" si="7"/>
        <v>30</v>
      </c>
      <c r="D225" s="12">
        <v>11267.793044479688</v>
      </c>
      <c r="E225" s="12">
        <v>2799.79680723714</v>
      </c>
      <c r="F225" s="12">
        <v>3080.5988850306721</v>
      </c>
      <c r="G225" s="12">
        <f t="shared" si="8"/>
        <v>1628.6799869587794</v>
      </c>
      <c r="H225" s="10">
        <v>96.39</v>
      </c>
      <c r="I225" s="10">
        <v>124.58</v>
      </c>
      <c r="J225" s="9">
        <v>23</v>
      </c>
      <c r="K225" s="11">
        <v>21.792001141552511</v>
      </c>
      <c r="L225" s="10">
        <v>171.66</v>
      </c>
      <c r="M225" s="10">
        <v>129.66</v>
      </c>
    </row>
    <row r="226" spans="1:13" x14ac:dyDescent="0.25">
      <c r="A226" s="9">
        <v>223</v>
      </c>
      <c r="B226" s="8">
        <f t="shared" si="6"/>
        <v>5</v>
      </c>
      <c r="C226" s="9">
        <f t="shared" si="7"/>
        <v>31</v>
      </c>
      <c r="D226" s="12">
        <v>11387.913731800947</v>
      </c>
      <c r="E226" s="12">
        <v>2799.79680723714</v>
      </c>
      <c r="F226" s="12">
        <v>3156.4662901916122</v>
      </c>
      <c r="G226" s="12">
        <f t="shared" si="8"/>
        <v>1645.3264460417713</v>
      </c>
      <c r="H226" s="10">
        <v>97.69</v>
      </c>
      <c r="I226" s="10">
        <v>123.96</v>
      </c>
      <c r="J226" s="9">
        <v>25</v>
      </c>
      <c r="K226" s="11">
        <v>22.130593607305936</v>
      </c>
      <c r="L226" s="10">
        <v>156.24</v>
      </c>
      <c r="M226" s="10">
        <v>113.43</v>
      </c>
    </row>
    <row r="227" spans="1:13" x14ac:dyDescent="0.25">
      <c r="A227" s="9">
        <v>224</v>
      </c>
      <c r="B227" s="8">
        <f t="shared" si="6"/>
        <v>5</v>
      </c>
      <c r="C227" s="9">
        <f t="shared" si="7"/>
        <v>32</v>
      </c>
      <c r="D227" s="12">
        <v>10876.533965645802</v>
      </c>
      <c r="E227" s="12">
        <v>2799.79680723714</v>
      </c>
      <c r="F227" s="12">
        <v>2816.4466304716684</v>
      </c>
      <c r="G227" s="12">
        <f t="shared" si="8"/>
        <v>1628.6799869587794</v>
      </c>
      <c r="H227" s="10">
        <v>80.55</v>
      </c>
      <c r="I227" s="10">
        <v>94.97</v>
      </c>
      <c r="J227" s="9">
        <v>13</v>
      </c>
      <c r="K227" s="11">
        <v>9.1199303652968027</v>
      </c>
      <c r="L227" s="10">
        <v>120.25</v>
      </c>
      <c r="M227" s="10">
        <v>135.86000000000001</v>
      </c>
    </row>
    <row r="228" spans="1:13" x14ac:dyDescent="0.25">
      <c r="A228" s="9">
        <v>225</v>
      </c>
      <c r="B228" s="8">
        <f t="shared" si="6"/>
        <v>5</v>
      </c>
      <c r="C228" s="9">
        <f t="shared" si="7"/>
        <v>33</v>
      </c>
      <c r="D228" s="12">
        <v>11150.030361701225</v>
      </c>
      <c r="E228" s="12">
        <v>2668.32850876579</v>
      </c>
      <c r="F228" s="12">
        <v>2965.1163138826214</v>
      </c>
      <c r="G228" s="12">
        <f t="shared" si="8"/>
        <v>1740.7979150145709</v>
      </c>
      <c r="H228" s="10">
        <v>87.07</v>
      </c>
      <c r="I228" s="10">
        <v>103.43</v>
      </c>
      <c r="J228" s="9">
        <v>15</v>
      </c>
      <c r="K228" s="11">
        <v>12.767619863013699</v>
      </c>
      <c r="L228" s="10">
        <v>128.66999999999999</v>
      </c>
      <c r="M228" s="10">
        <v>125.83</v>
      </c>
    </row>
    <row r="229" spans="1:13" x14ac:dyDescent="0.25">
      <c r="A229" s="9">
        <v>226</v>
      </c>
      <c r="B229" s="8">
        <f t="shared" si="6"/>
        <v>5</v>
      </c>
      <c r="C229" s="9">
        <f t="shared" si="7"/>
        <v>34</v>
      </c>
      <c r="D229" s="12">
        <v>11103.159426481176</v>
      </c>
      <c r="E229" s="12">
        <v>2955.30563602337</v>
      </c>
      <c r="F229" s="12">
        <v>3003.5309513805601</v>
      </c>
      <c r="G229" s="12">
        <f t="shared" si="8"/>
        <v>1810.54758595526</v>
      </c>
      <c r="H229" s="10">
        <v>83.03</v>
      </c>
      <c r="I229" s="10">
        <v>99.39</v>
      </c>
      <c r="J229" s="9">
        <v>12</v>
      </c>
      <c r="K229" s="11">
        <v>10.512123287671233</v>
      </c>
      <c r="L229" s="10">
        <v>130.35</v>
      </c>
      <c r="M229" s="10">
        <v>143.88999999999999</v>
      </c>
    </row>
    <row r="230" spans="1:13" x14ac:dyDescent="0.25">
      <c r="A230" s="9">
        <v>227</v>
      </c>
      <c r="B230" s="8">
        <f t="shared" si="6"/>
        <v>5</v>
      </c>
      <c r="C230" s="9">
        <f t="shared" si="7"/>
        <v>35</v>
      </c>
      <c r="D230" s="12">
        <v>11053.393525349176</v>
      </c>
      <c r="E230" s="12">
        <v>2842.3675950961801</v>
      </c>
      <c r="F230" s="12">
        <v>2897.7496387869573</v>
      </c>
      <c r="G230" s="12">
        <f t="shared" si="8"/>
        <v>1738.2993915622696</v>
      </c>
      <c r="H230" s="10">
        <v>85.28</v>
      </c>
      <c r="I230" s="10">
        <v>103.37</v>
      </c>
      <c r="J230" s="9">
        <v>11</v>
      </c>
      <c r="K230" s="11">
        <v>11.778789954337901</v>
      </c>
      <c r="L230" s="10">
        <v>137.27000000000001</v>
      </c>
      <c r="M230" s="10">
        <v>138.58000000000001</v>
      </c>
    </row>
    <row r="231" spans="1:13" x14ac:dyDescent="0.25">
      <c r="A231" s="9">
        <v>228</v>
      </c>
      <c r="B231" s="8">
        <f t="shared" si="6"/>
        <v>5</v>
      </c>
      <c r="C231" s="9">
        <f t="shared" si="7"/>
        <v>36</v>
      </c>
      <c r="D231" s="12">
        <v>11244.760923690796</v>
      </c>
      <c r="E231" s="12">
        <v>2645.7951403633801</v>
      </c>
      <c r="F231" s="12">
        <v>3003.5125455552766</v>
      </c>
      <c r="G231" s="12">
        <f t="shared" si="8"/>
        <v>1645.3264460417713</v>
      </c>
      <c r="H231" s="10">
        <v>76.22</v>
      </c>
      <c r="I231" s="10">
        <v>82.05</v>
      </c>
      <c r="J231" s="9">
        <v>2</v>
      </c>
      <c r="K231" s="11">
        <v>1.4853949771689496</v>
      </c>
      <c r="L231" s="10">
        <v>91.3</v>
      </c>
      <c r="M231" s="10">
        <v>138.05000000000001</v>
      </c>
    </row>
    <row r="232" spans="1:13" x14ac:dyDescent="0.25">
      <c r="A232" s="9">
        <v>229</v>
      </c>
      <c r="B232" s="8">
        <f t="shared" si="6"/>
        <v>5</v>
      </c>
      <c r="C232" s="9">
        <f t="shared" si="7"/>
        <v>37</v>
      </c>
      <c r="D232" s="12">
        <v>11207.436424920055</v>
      </c>
      <c r="E232" s="12">
        <v>2799.79680723714</v>
      </c>
      <c r="F232" s="12">
        <v>2980.7705724959064</v>
      </c>
      <c r="G232" s="12">
        <f t="shared" si="8"/>
        <v>1685.1118867279417</v>
      </c>
      <c r="H232" s="10">
        <v>90.67</v>
      </c>
      <c r="I232" s="10">
        <v>112.86</v>
      </c>
      <c r="J232" s="9">
        <v>16</v>
      </c>
      <c r="K232" s="11">
        <v>16.311890410958906</v>
      </c>
      <c r="L232" s="10">
        <v>152.16</v>
      </c>
      <c r="M232" s="10">
        <v>137.79</v>
      </c>
    </row>
    <row r="233" spans="1:13" x14ac:dyDescent="0.25">
      <c r="A233" s="9">
        <v>230</v>
      </c>
      <c r="B233" s="8">
        <f t="shared" si="6"/>
        <v>5</v>
      </c>
      <c r="C233" s="9">
        <f t="shared" si="7"/>
        <v>38</v>
      </c>
      <c r="D233" s="12">
        <v>11300.326092997853</v>
      </c>
      <c r="E233" s="12">
        <v>2842.3675950961801</v>
      </c>
      <c r="F233" s="12">
        <v>3039.0937112721449</v>
      </c>
      <c r="G233" s="12">
        <f t="shared" si="8"/>
        <v>1738.2993915622696</v>
      </c>
      <c r="H233" s="10">
        <v>93.1</v>
      </c>
      <c r="I233" s="10">
        <v>116.03</v>
      </c>
      <c r="J233" s="9">
        <v>21</v>
      </c>
      <c r="K233" s="11">
        <v>17.222804794520545</v>
      </c>
      <c r="L233" s="10">
        <v>154.18</v>
      </c>
      <c r="M233" s="10">
        <v>130.33000000000001</v>
      </c>
    </row>
    <row r="234" spans="1:13" x14ac:dyDescent="0.25">
      <c r="A234" s="9">
        <v>231</v>
      </c>
      <c r="B234" s="8">
        <f t="shared" si="6"/>
        <v>5</v>
      </c>
      <c r="C234" s="9">
        <f t="shared" si="7"/>
        <v>39</v>
      </c>
      <c r="D234" s="12">
        <v>11217.659991833161</v>
      </c>
      <c r="E234" s="12">
        <v>2842.3675950961801</v>
      </c>
      <c r="F234" s="12">
        <v>2981.0456961665545</v>
      </c>
      <c r="G234" s="12">
        <f t="shared" si="8"/>
        <v>1738.2993915622696</v>
      </c>
      <c r="H234" s="10">
        <v>93.66</v>
      </c>
      <c r="I234" s="10">
        <v>117.13</v>
      </c>
      <c r="J234" s="9">
        <v>21</v>
      </c>
      <c r="K234" s="11">
        <v>18.771626712328764</v>
      </c>
      <c r="L234" s="10">
        <v>160.75</v>
      </c>
      <c r="M234" s="10">
        <v>134.35</v>
      </c>
    </row>
    <row r="235" spans="1:13" x14ac:dyDescent="0.25">
      <c r="A235" s="9">
        <v>232</v>
      </c>
      <c r="B235" s="8">
        <f t="shared" si="6"/>
        <v>5</v>
      </c>
      <c r="C235" s="9">
        <f t="shared" si="7"/>
        <v>40</v>
      </c>
      <c r="D235" s="12">
        <v>11357.112928263681</v>
      </c>
      <c r="E235" s="12">
        <v>2842.3675950961801</v>
      </c>
      <c r="F235" s="12">
        <v>3096.6113777649516</v>
      </c>
      <c r="G235" s="12">
        <f t="shared" si="8"/>
        <v>1738.2993915622696</v>
      </c>
      <c r="H235" s="10">
        <v>93.4</v>
      </c>
      <c r="I235" s="10">
        <v>117.38</v>
      </c>
      <c r="J235" s="9">
        <v>21</v>
      </c>
      <c r="K235" s="11">
        <v>18.618537671232879</v>
      </c>
      <c r="L235" s="10">
        <v>156.76</v>
      </c>
      <c r="M235" s="10">
        <v>133.13</v>
      </c>
    </row>
    <row r="236" spans="1:13" x14ac:dyDescent="0.25">
      <c r="A236" s="9">
        <v>233</v>
      </c>
      <c r="B236" s="8">
        <f t="shared" si="6"/>
        <v>5</v>
      </c>
      <c r="C236" s="9">
        <f t="shared" si="7"/>
        <v>41</v>
      </c>
      <c r="D236" s="12">
        <v>11281.925005734607</v>
      </c>
      <c r="E236" s="12">
        <v>2830.4687508752199</v>
      </c>
      <c r="F236" s="12">
        <v>3039.0030207305686</v>
      </c>
      <c r="G236" s="12">
        <f t="shared" si="8"/>
        <v>1729.4516574146387</v>
      </c>
      <c r="H236" s="10">
        <v>76.819999999999993</v>
      </c>
      <c r="I236" s="10">
        <v>84.12</v>
      </c>
      <c r="J236" s="9">
        <v>2</v>
      </c>
      <c r="K236" s="11">
        <v>1.2714794520547945</v>
      </c>
      <c r="L236" s="10">
        <v>95.82</v>
      </c>
      <c r="M236" s="10">
        <v>139.68</v>
      </c>
    </row>
    <row r="237" spans="1:13" x14ac:dyDescent="0.25">
      <c r="A237" s="9">
        <v>234</v>
      </c>
      <c r="B237" s="8">
        <f t="shared" si="6"/>
        <v>5</v>
      </c>
      <c r="C237" s="9">
        <f t="shared" si="7"/>
        <v>42</v>
      </c>
      <c r="D237" s="12">
        <v>11288.574597988512</v>
      </c>
      <c r="E237" s="12">
        <v>2799.79680723714</v>
      </c>
      <c r="F237" s="12">
        <v>3003.1452697426666</v>
      </c>
      <c r="G237" s="12">
        <f t="shared" si="8"/>
        <v>1628.6799869587794</v>
      </c>
      <c r="H237" s="10">
        <v>89.94</v>
      </c>
      <c r="I237" s="10">
        <v>108.62</v>
      </c>
      <c r="J237" s="9">
        <v>17</v>
      </c>
      <c r="K237" s="11">
        <v>14.154149543378995</v>
      </c>
      <c r="L237" s="10">
        <v>142.97</v>
      </c>
      <c r="M237" s="10">
        <v>134.52000000000001</v>
      </c>
    </row>
    <row r="238" spans="1:13" x14ac:dyDescent="0.25">
      <c r="A238" s="9">
        <v>235</v>
      </c>
      <c r="B238" s="8">
        <f t="shared" si="6"/>
        <v>5</v>
      </c>
      <c r="C238" s="9">
        <f t="shared" si="7"/>
        <v>43</v>
      </c>
      <c r="D238" s="12">
        <v>11310.460129259678</v>
      </c>
      <c r="E238" s="12">
        <v>2842.3675950961801</v>
      </c>
      <c r="F238" s="12">
        <v>3061.6529868315642</v>
      </c>
      <c r="G238" s="12">
        <f t="shared" si="8"/>
        <v>1738.2993915622696</v>
      </c>
      <c r="H238" s="10">
        <v>111.52</v>
      </c>
      <c r="I238" s="10">
        <v>153.69999999999999</v>
      </c>
      <c r="J238" s="9">
        <v>38</v>
      </c>
      <c r="K238" s="11">
        <v>35.679136986301366</v>
      </c>
      <c r="L238" s="10">
        <v>225.62</v>
      </c>
      <c r="M238" s="10">
        <v>124.9</v>
      </c>
    </row>
    <row r="239" spans="1:13" x14ac:dyDescent="0.25">
      <c r="A239" s="9">
        <v>236</v>
      </c>
      <c r="B239" s="8">
        <f t="shared" si="6"/>
        <v>5</v>
      </c>
      <c r="C239" s="9">
        <f t="shared" si="7"/>
        <v>44</v>
      </c>
      <c r="D239" s="12">
        <v>11070.898010229472</v>
      </c>
      <c r="E239" s="12">
        <v>2842.3675950961801</v>
      </c>
      <c r="F239" s="12">
        <v>2978.787431880271</v>
      </c>
      <c r="G239" s="12">
        <f t="shared" si="8"/>
        <v>1738.2993915622696</v>
      </c>
      <c r="H239" s="10">
        <v>109.63</v>
      </c>
      <c r="I239" s="10">
        <v>153.9</v>
      </c>
      <c r="J239" s="9">
        <v>33</v>
      </c>
      <c r="K239" s="11">
        <v>37.186818493150682</v>
      </c>
      <c r="L239" s="10">
        <v>228.01</v>
      </c>
      <c r="M239" s="10">
        <v>123.81</v>
      </c>
    </row>
    <row r="240" spans="1:13" x14ac:dyDescent="0.25">
      <c r="A240" s="9">
        <v>237</v>
      </c>
      <c r="B240" s="8">
        <f t="shared" si="6"/>
        <v>5</v>
      </c>
      <c r="C240" s="9">
        <f t="shared" si="7"/>
        <v>45</v>
      </c>
      <c r="D240" s="12">
        <v>11135.554071516082</v>
      </c>
      <c r="E240" s="12">
        <v>2799.79680723714</v>
      </c>
      <c r="F240" s="12">
        <v>2925.2748296958166</v>
      </c>
      <c r="G240" s="12">
        <f t="shared" si="8"/>
        <v>1628.6799869587794</v>
      </c>
      <c r="H240" s="10">
        <v>80.510000000000005</v>
      </c>
      <c r="I240" s="10">
        <v>92.64</v>
      </c>
      <c r="J240" s="9">
        <v>9</v>
      </c>
      <c r="K240" s="11">
        <v>6.6094109589041095</v>
      </c>
      <c r="L240" s="10">
        <v>113.67</v>
      </c>
      <c r="M240" s="10">
        <v>138.80000000000001</v>
      </c>
    </row>
    <row r="241" spans="1:13" x14ac:dyDescent="0.25">
      <c r="A241" s="9">
        <v>238</v>
      </c>
      <c r="B241" s="8">
        <f t="shared" si="6"/>
        <v>5</v>
      </c>
      <c r="C241" s="9">
        <f t="shared" si="7"/>
        <v>46</v>
      </c>
      <c r="D241" s="12">
        <v>11261.191156687859</v>
      </c>
      <c r="E241" s="12">
        <v>2725.8448325615</v>
      </c>
      <c r="F241" s="12">
        <v>3133.5288870731943</v>
      </c>
      <c r="G241" s="12">
        <f t="shared" si="8"/>
        <v>1685.1118867279417</v>
      </c>
      <c r="H241" s="10">
        <v>74.94</v>
      </c>
      <c r="I241" s="10">
        <v>82.08</v>
      </c>
      <c r="J241" s="9">
        <v>3</v>
      </c>
      <c r="K241" s="11">
        <v>1.4777465753424659</v>
      </c>
      <c r="L241" s="10">
        <v>91.76</v>
      </c>
      <c r="M241" s="10">
        <v>135.94999999999999</v>
      </c>
    </row>
    <row r="242" spans="1:13" x14ac:dyDescent="0.25">
      <c r="A242" s="9">
        <v>239</v>
      </c>
      <c r="B242" s="8">
        <f t="shared" si="6"/>
        <v>5</v>
      </c>
      <c r="C242" s="9">
        <f t="shared" si="7"/>
        <v>47</v>
      </c>
      <c r="D242" s="12">
        <v>11292.329773422836</v>
      </c>
      <c r="E242" s="12">
        <v>2955.30563602337</v>
      </c>
      <c r="F242" s="12">
        <v>3126.2499656126129</v>
      </c>
      <c r="G242" s="12">
        <f t="shared" si="8"/>
        <v>1810.54758595526</v>
      </c>
      <c r="H242" s="10">
        <v>85.21</v>
      </c>
      <c r="I242" s="10">
        <v>100.12</v>
      </c>
      <c r="J242" s="9">
        <v>14</v>
      </c>
      <c r="K242" s="11">
        <v>8.8573173515981729</v>
      </c>
      <c r="L242" s="10">
        <v>122.09</v>
      </c>
      <c r="M242" s="10">
        <v>133</v>
      </c>
    </row>
    <row r="243" spans="1:13" x14ac:dyDescent="0.25">
      <c r="A243" s="9">
        <v>240</v>
      </c>
      <c r="B243" s="8">
        <f t="shared" si="6"/>
        <v>5</v>
      </c>
      <c r="C243" s="9">
        <f t="shared" si="7"/>
        <v>48</v>
      </c>
      <c r="D243" s="12">
        <v>11345.129170532444</v>
      </c>
      <c r="E243" s="12">
        <v>2842.3675950961801</v>
      </c>
      <c r="F243" s="12">
        <v>3135.0763326334613</v>
      </c>
      <c r="G243" s="12">
        <f t="shared" si="8"/>
        <v>1740.7979150145709</v>
      </c>
      <c r="H243" s="10">
        <v>111.93</v>
      </c>
      <c r="I243" s="10">
        <v>153.69999999999999</v>
      </c>
      <c r="J243" s="9">
        <v>41</v>
      </c>
      <c r="K243" s="11">
        <v>37.305272831050232</v>
      </c>
      <c r="L243" s="10">
        <v>223.35</v>
      </c>
      <c r="M243" s="10">
        <v>121.66</v>
      </c>
    </row>
    <row r="244" spans="1:13" x14ac:dyDescent="0.25">
      <c r="A244" s="9">
        <v>241</v>
      </c>
      <c r="B244" s="8">
        <f t="shared" si="6"/>
        <v>6</v>
      </c>
      <c r="C244" s="9">
        <f t="shared" si="7"/>
        <v>1</v>
      </c>
      <c r="D244" s="12">
        <v>11186.381288806375</v>
      </c>
      <c r="E244" s="12">
        <v>2725.8448325615</v>
      </c>
      <c r="F244" s="12">
        <v>2966.3244496927455</v>
      </c>
      <c r="G244" s="12">
        <f t="shared" si="8"/>
        <v>1685.1118867279417</v>
      </c>
      <c r="H244" s="10">
        <v>80.73</v>
      </c>
      <c r="I244" s="10">
        <v>91.03</v>
      </c>
      <c r="J244" s="9">
        <v>8</v>
      </c>
      <c r="K244" s="11">
        <v>5.9049041095890411</v>
      </c>
      <c r="L244" s="10">
        <v>108.3</v>
      </c>
      <c r="M244" s="10">
        <v>133.9</v>
      </c>
    </row>
    <row r="245" spans="1:13" x14ac:dyDescent="0.25">
      <c r="A245" s="9">
        <v>242</v>
      </c>
      <c r="B245" s="8">
        <f t="shared" ref="B245:B308" si="9">B197+1</f>
        <v>6</v>
      </c>
      <c r="C245" s="9">
        <f t="shared" ref="C245:C308" si="10">C197</f>
        <v>2</v>
      </c>
      <c r="D245" s="12">
        <v>11014.486920874122</v>
      </c>
      <c r="E245" s="12">
        <v>2626.9188786199902</v>
      </c>
      <c r="F245" s="12">
        <v>2881.5373351371263</v>
      </c>
      <c r="G245" s="12">
        <f t="shared" ref="G245:G308" si="11">G197</f>
        <v>1505.8736571408685</v>
      </c>
      <c r="H245" s="10">
        <v>74.61</v>
      </c>
      <c r="I245" s="10">
        <v>80.489999999999995</v>
      </c>
      <c r="J245" s="9">
        <v>4</v>
      </c>
      <c r="K245" s="11">
        <v>1.0086210045662101</v>
      </c>
      <c r="L245" s="10">
        <v>91.08</v>
      </c>
      <c r="M245" s="10">
        <v>140.44</v>
      </c>
    </row>
    <row r="246" spans="1:13" x14ac:dyDescent="0.25">
      <c r="A246" s="9">
        <v>243</v>
      </c>
      <c r="B246" s="8">
        <f t="shared" si="9"/>
        <v>6</v>
      </c>
      <c r="C246" s="9">
        <f t="shared" si="10"/>
        <v>3</v>
      </c>
      <c r="D246" s="12">
        <v>11064.211147386437</v>
      </c>
      <c r="E246" s="12">
        <v>2842.3675950961801</v>
      </c>
      <c r="F246" s="12">
        <v>2925.0412532513701</v>
      </c>
      <c r="G246" s="12">
        <f t="shared" si="11"/>
        <v>1740.7979150145709</v>
      </c>
      <c r="H246" s="10">
        <v>93.26</v>
      </c>
      <c r="I246" s="10">
        <v>119.52</v>
      </c>
      <c r="J246" s="9">
        <v>19</v>
      </c>
      <c r="K246" s="11">
        <v>19.267236301369863</v>
      </c>
      <c r="L246" s="10">
        <v>171.93</v>
      </c>
      <c r="M246" s="10">
        <v>140.87</v>
      </c>
    </row>
    <row r="247" spans="1:13" x14ac:dyDescent="0.25">
      <c r="A247" s="9">
        <v>244</v>
      </c>
      <c r="B247" s="8">
        <f t="shared" si="9"/>
        <v>6</v>
      </c>
      <c r="C247" s="9">
        <f t="shared" si="10"/>
        <v>4</v>
      </c>
      <c r="D247" s="12">
        <v>11170.482623891641</v>
      </c>
      <c r="E247" s="12">
        <v>2645.7951403633801</v>
      </c>
      <c r="F247" s="12">
        <v>3050.4834570324656</v>
      </c>
      <c r="G247" s="12">
        <f t="shared" si="11"/>
        <v>1645.3264460417713</v>
      </c>
      <c r="H247" s="10">
        <v>73.39</v>
      </c>
      <c r="I247" s="10">
        <v>78.680000000000007</v>
      </c>
      <c r="J247" s="9">
        <v>0</v>
      </c>
      <c r="K247" s="11">
        <v>0</v>
      </c>
      <c r="L247" s="10">
        <v>85.15</v>
      </c>
      <c r="M247" s="10">
        <v>136.88</v>
      </c>
    </row>
    <row r="248" spans="1:13" x14ac:dyDescent="0.25">
      <c r="A248" s="9">
        <v>245</v>
      </c>
      <c r="B248" s="8">
        <f t="shared" si="9"/>
        <v>6</v>
      </c>
      <c r="C248" s="9">
        <f t="shared" si="10"/>
        <v>5</v>
      </c>
      <c r="D248" s="12">
        <v>11037.417120246582</v>
      </c>
      <c r="E248" s="12">
        <v>2626.9188786199902</v>
      </c>
      <c r="F248" s="12">
        <v>2879.9753355557832</v>
      </c>
      <c r="G248" s="12">
        <f t="shared" si="11"/>
        <v>1505.8736571408685</v>
      </c>
      <c r="H248" s="10">
        <v>83.74</v>
      </c>
      <c r="I248" s="10">
        <v>95.91</v>
      </c>
      <c r="J248" s="9">
        <v>15</v>
      </c>
      <c r="K248" s="11">
        <v>10.297859589041096</v>
      </c>
      <c r="L248" s="10">
        <v>113.93</v>
      </c>
      <c r="M248" s="10">
        <v>124.02</v>
      </c>
    </row>
    <row r="249" spans="1:13" x14ac:dyDescent="0.25">
      <c r="A249" s="9">
        <v>246</v>
      </c>
      <c r="B249" s="8">
        <f t="shared" si="9"/>
        <v>6</v>
      </c>
      <c r="C249" s="9">
        <f t="shared" si="10"/>
        <v>6</v>
      </c>
      <c r="D249" s="12">
        <v>11164.999236993424</v>
      </c>
      <c r="E249" s="12">
        <v>2555.9046618259399</v>
      </c>
      <c r="F249" s="12">
        <v>2938.6326262482353</v>
      </c>
      <c r="G249" s="12">
        <f t="shared" si="11"/>
        <v>1549.1421864335805</v>
      </c>
      <c r="H249" s="10">
        <v>73.89</v>
      </c>
      <c r="I249" s="10">
        <v>78.86</v>
      </c>
      <c r="J249" s="9">
        <v>2</v>
      </c>
      <c r="K249" s="11">
        <v>3.0022831050228311E-2</v>
      </c>
      <c r="L249" s="10">
        <v>86.15</v>
      </c>
      <c r="M249" s="10">
        <v>139.22999999999999</v>
      </c>
    </row>
    <row r="250" spans="1:13" x14ac:dyDescent="0.25">
      <c r="A250" s="9">
        <v>247</v>
      </c>
      <c r="B250" s="8">
        <f t="shared" si="9"/>
        <v>6</v>
      </c>
      <c r="C250" s="9">
        <f t="shared" si="10"/>
        <v>7</v>
      </c>
      <c r="D250" s="12">
        <v>11110.318071260624</v>
      </c>
      <c r="E250" s="12">
        <v>2955.30563602337</v>
      </c>
      <c r="F250" s="12">
        <v>2942.7546836405859</v>
      </c>
      <c r="G250" s="12">
        <f t="shared" si="11"/>
        <v>1810.54758595526</v>
      </c>
      <c r="H250" s="10">
        <v>83.84</v>
      </c>
      <c r="I250" s="10">
        <v>99.68</v>
      </c>
      <c r="J250" s="9">
        <v>14</v>
      </c>
      <c r="K250" s="11">
        <v>10.031926940639268</v>
      </c>
      <c r="L250" s="10">
        <v>131.44</v>
      </c>
      <c r="M250" s="10">
        <v>145.33000000000001</v>
      </c>
    </row>
    <row r="251" spans="1:13" x14ac:dyDescent="0.25">
      <c r="A251" s="9">
        <v>248</v>
      </c>
      <c r="B251" s="8">
        <f t="shared" si="9"/>
        <v>6</v>
      </c>
      <c r="C251" s="9">
        <f t="shared" si="10"/>
        <v>8</v>
      </c>
      <c r="D251" s="12">
        <v>10959.113114685912</v>
      </c>
      <c r="E251" s="12">
        <v>2344.2778996163602</v>
      </c>
      <c r="F251" s="12">
        <v>2868.5792779329099</v>
      </c>
      <c r="G251" s="12">
        <f t="shared" si="11"/>
        <v>1388.9300484665214</v>
      </c>
      <c r="H251" s="10">
        <v>74.47</v>
      </c>
      <c r="I251" s="10">
        <v>80.72</v>
      </c>
      <c r="J251" s="9">
        <v>5</v>
      </c>
      <c r="K251" s="11">
        <v>2.2482477168949773</v>
      </c>
      <c r="L251" s="10">
        <v>90.28</v>
      </c>
      <c r="M251" s="10">
        <v>135.97999999999999</v>
      </c>
    </row>
    <row r="252" spans="1:13" x14ac:dyDescent="0.25">
      <c r="A252" s="9">
        <v>249</v>
      </c>
      <c r="B252" s="8">
        <f t="shared" si="9"/>
        <v>6</v>
      </c>
      <c r="C252" s="9">
        <f t="shared" si="10"/>
        <v>9</v>
      </c>
      <c r="D252" s="12">
        <v>11116.18850404508</v>
      </c>
      <c r="E252" s="12">
        <v>2842.3675950961801</v>
      </c>
      <c r="F252" s="12">
        <v>2958.8269071919581</v>
      </c>
      <c r="G252" s="12">
        <f t="shared" si="11"/>
        <v>1738.2993915622696</v>
      </c>
      <c r="H252" s="10">
        <v>88.22</v>
      </c>
      <c r="I252" s="10">
        <v>108.73</v>
      </c>
      <c r="J252" s="9">
        <v>15</v>
      </c>
      <c r="K252" s="11">
        <v>13.938835616438357</v>
      </c>
      <c r="L252" s="10">
        <v>147.74</v>
      </c>
      <c r="M252" s="10">
        <v>138.51</v>
      </c>
    </row>
    <row r="253" spans="1:13" x14ac:dyDescent="0.25">
      <c r="A253" s="9">
        <v>250</v>
      </c>
      <c r="B253" s="8">
        <f t="shared" si="9"/>
        <v>6</v>
      </c>
      <c r="C253" s="9">
        <f t="shared" si="10"/>
        <v>10</v>
      </c>
      <c r="D253" s="12">
        <v>10872.713569298798</v>
      </c>
      <c r="E253" s="12">
        <v>2185.64711020184</v>
      </c>
      <c r="F253" s="12">
        <v>2809.353433222529</v>
      </c>
      <c r="G253" s="12">
        <f t="shared" si="11"/>
        <v>1388.9300484665214</v>
      </c>
      <c r="H253" s="10">
        <v>71.75</v>
      </c>
      <c r="I253" s="10">
        <v>77.290000000000006</v>
      </c>
      <c r="J253" s="9">
        <v>2</v>
      </c>
      <c r="K253" s="11">
        <v>1.0121050228310504</v>
      </c>
      <c r="L253" s="10">
        <v>85.49</v>
      </c>
      <c r="M253" s="10">
        <v>140.82</v>
      </c>
    </row>
    <row r="254" spans="1:13" x14ac:dyDescent="0.25">
      <c r="A254" s="9">
        <v>251</v>
      </c>
      <c r="B254" s="8">
        <f t="shared" si="9"/>
        <v>6</v>
      </c>
      <c r="C254" s="9">
        <f t="shared" si="10"/>
        <v>11</v>
      </c>
      <c r="D254" s="12">
        <v>11202.273925558962</v>
      </c>
      <c r="E254" s="12">
        <v>2842.3675950961801</v>
      </c>
      <c r="F254" s="12">
        <v>3047.4290069006988</v>
      </c>
      <c r="G254" s="12">
        <f t="shared" si="11"/>
        <v>1738.2993915622696</v>
      </c>
      <c r="H254" s="10">
        <v>98.72</v>
      </c>
      <c r="I254" s="10">
        <v>132.04</v>
      </c>
      <c r="J254" s="9">
        <v>24</v>
      </c>
      <c r="K254" s="11">
        <v>24.734876712328767</v>
      </c>
      <c r="L254" s="10">
        <v>190.96</v>
      </c>
      <c r="M254" s="10">
        <v>139.15</v>
      </c>
    </row>
    <row r="255" spans="1:13" x14ac:dyDescent="0.25">
      <c r="A255" s="9">
        <v>252</v>
      </c>
      <c r="B255" s="8">
        <f t="shared" si="9"/>
        <v>6</v>
      </c>
      <c r="C255" s="9">
        <f t="shared" si="10"/>
        <v>12</v>
      </c>
      <c r="D255" s="12">
        <v>11177.758337003475</v>
      </c>
      <c r="E255" s="12">
        <v>2799.79680723714</v>
      </c>
      <c r="F255" s="12">
        <v>2991.8360859792588</v>
      </c>
      <c r="G255" s="12">
        <f t="shared" si="11"/>
        <v>1645.3264460417713</v>
      </c>
      <c r="H255" s="10">
        <v>81.42</v>
      </c>
      <c r="I255" s="10">
        <v>93.51</v>
      </c>
      <c r="J255" s="9">
        <v>9</v>
      </c>
      <c r="K255" s="11">
        <v>7.0125616438356166</v>
      </c>
      <c r="L255" s="10">
        <v>112.44</v>
      </c>
      <c r="M255" s="10">
        <v>133.54</v>
      </c>
    </row>
    <row r="256" spans="1:13" x14ac:dyDescent="0.25">
      <c r="A256" s="9">
        <v>253</v>
      </c>
      <c r="B256" s="8">
        <f t="shared" si="9"/>
        <v>6</v>
      </c>
      <c r="C256" s="9">
        <f t="shared" si="10"/>
        <v>13</v>
      </c>
      <c r="D256" s="12">
        <v>11168.246397524561</v>
      </c>
      <c r="E256" s="12">
        <v>2799.79680723714</v>
      </c>
      <c r="F256" s="12">
        <v>2956.4190292598573</v>
      </c>
      <c r="G256" s="12">
        <f t="shared" si="11"/>
        <v>1645.3264460417713</v>
      </c>
      <c r="H256" s="10">
        <v>87.29</v>
      </c>
      <c r="I256" s="10">
        <v>107.29</v>
      </c>
      <c r="J256" s="9">
        <v>14</v>
      </c>
      <c r="K256" s="11">
        <v>12.932020547945205</v>
      </c>
      <c r="L256" s="10">
        <v>143.29</v>
      </c>
      <c r="M256" s="10">
        <v>139.01</v>
      </c>
    </row>
    <row r="257" spans="1:13" x14ac:dyDescent="0.25">
      <c r="A257" s="9">
        <v>254</v>
      </c>
      <c r="B257" s="8">
        <f t="shared" si="9"/>
        <v>6</v>
      </c>
      <c r="C257" s="9">
        <f t="shared" si="10"/>
        <v>14</v>
      </c>
      <c r="D257" s="12">
        <v>11079.526279209189</v>
      </c>
      <c r="E257" s="12">
        <v>2589.1624207750001</v>
      </c>
      <c r="F257" s="12">
        <v>2901.1689435196777</v>
      </c>
      <c r="G257" s="12">
        <f t="shared" si="11"/>
        <v>1549.1421864335805</v>
      </c>
      <c r="H257" s="10">
        <v>79.2</v>
      </c>
      <c r="I257" s="10">
        <v>88.08</v>
      </c>
      <c r="J257" s="9">
        <v>6</v>
      </c>
      <c r="K257" s="11">
        <v>5.0676917808219173</v>
      </c>
      <c r="L257" s="10">
        <v>102.89</v>
      </c>
      <c r="M257" s="10">
        <v>134.22</v>
      </c>
    </row>
    <row r="258" spans="1:13" x14ac:dyDescent="0.25">
      <c r="A258" s="9">
        <v>255</v>
      </c>
      <c r="B258" s="8">
        <f t="shared" si="9"/>
        <v>6</v>
      </c>
      <c r="C258" s="9">
        <f t="shared" si="10"/>
        <v>15</v>
      </c>
      <c r="D258" s="12">
        <v>11058.442127469372</v>
      </c>
      <c r="E258" s="12">
        <v>2591.0207565873202</v>
      </c>
      <c r="F258" s="12">
        <v>2966.8801023725932</v>
      </c>
      <c r="G258" s="12">
        <f t="shared" si="11"/>
        <v>1469.2159995771831</v>
      </c>
      <c r="H258" s="10">
        <v>76.37</v>
      </c>
      <c r="I258" s="10">
        <v>83.7</v>
      </c>
      <c r="J258" s="9">
        <v>3</v>
      </c>
      <c r="K258" s="11">
        <v>3.7067739726027402</v>
      </c>
      <c r="L258" s="10">
        <v>96.92</v>
      </c>
      <c r="M258" s="10">
        <v>137.44</v>
      </c>
    </row>
    <row r="259" spans="1:13" x14ac:dyDescent="0.25">
      <c r="A259" s="9">
        <v>256</v>
      </c>
      <c r="B259" s="8">
        <f t="shared" si="9"/>
        <v>6</v>
      </c>
      <c r="C259" s="9">
        <f t="shared" si="10"/>
        <v>16</v>
      </c>
      <c r="D259" s="12">
        <v>10953.82726048633</v>
      </c>
      <c r="E259" s="12">
        <v>2633.53596733834</v>
      </c>
      <c r="F259" s="12">
        <v>2814.4873884261547</v>
      </c>
      <c r="G259" s="12">
        <f t="shared" si="11"/>
        <v>1513.0869598381844</v>
      </c>
      <c r="H259" s="10">
        <v>75.64</v>
      </c>
      <c r="I259" s="10">
        <v>82.97</v>
      </c>
      <c r="J259" s="9">
        <v>7</v>
      </c>
      <c r="K259" s="11">
        <v>3.1067694063926936</v>
      </c>
      <c r="L259" s="10">
        <v>95.21</v>
      </c>
      <c r="M259" s="10">
        <v>139.15</v>
      </c>
    </row>
    <row r="260" spans="1:13" x14ac:dyDescent="0.25">
      <c r="A260" s="9">
        <v>257</v>
      </c>
      <c r="B260" s="8">
        <f t="shared" si="9"/>
        <v>6</v>
      </c>
      <c r="C260" s="9">
        <f t="shared" si="10"/>
        <v>17</v>
      </c>
      <c r="D260" s="12">
        <v>10937.103107258557</v>
      </c>
      <c r="E260" s="12">
        <v>2591.0207565873202</v>
      </c>
      <c r="F260" s="12">
        <v>2835.0843945398265</v>
      </c>
      <c r="G260" s="12">
        <f t="shared" si="11"/>
        <v>1469.2159995771831</v>
      </c>
      <c r="H260" s="10">
        <v>73.63</v>
      </c>
      <c r="I260" s="10">
        <v>79.67</v>
      </c>
      <c r="J260" s="9">
        <v>4</v>
      </c>
      <c r="K260" s="11">
        <v>1.3572876712328767</v>
      </c>
      <c r="L260" s="10">
        <v>89.22</v>
      </c>
      <c r="M260" s="10">
        <v>139.11000000000001</v>
      </c>
    </row>
    <row r="261" spans="1:13" x14ac:dyDescent="0.25">
      <c r="A261" s="9">
        <v>258</v>
      </c>
      <c r="B261" s="8">
        <f t="shared" si="9"/>
        <v>6</v>
      </c>
      <c r="C261" s="9">
        <f t="shared" si="10"/>
        <v>18</v>
      </c>
      <c r="D261" s="12">
        <v>11063.885610239784</v>
      </c>
      <c r="E261" s="12">
        <v>2842.3675950961801</v>
      </c>
      <c r="F261" s="12">
        <v>2873.8285102441137</v>
      </c>
      <c r="G261" s="12">
        <f t="shared" si="11"/>
        <v>1738.2993915622696</v>
      </c>
      <c r="H261" s="10">
        <v>80.540000000000006</v>
      </c>
      <c r="I261" s="10">
        <v>94.14</v>
      </c>
      <c r="J261" s="9">
        <v>5</v>
      </c>
      <c r="K261" s="11">
        <v>7.2014783105022824</v>
      </c>
      <c r="L261" s="10">
        <v>121.72</v>
      </c>
      <c r="M261" s="10">
        <v>143.66</v>
      </c>
    </row>
    <row r="262" spans="1:13" x14ac:dyDescent="0.25">
      <c r="A262" s="9">
        <v>259</v>
      </c>
      <c r="B262" s="8">
        <f t="shared" si="9"/>
        <v>6</v>
      </c>
      <c r="C262" s="9">
        <f t="shared" si="10"/>
        <v>19</v>
      </c>
      <c r="D262" s="12">
        <v>11032.320013019933</v>
      </c>
      <c r="E262" s="12">
        <v>2799.79680723714</v>
      </c>
      <c r="F262" s="12">
        <v>2934.1287635288477</v>
      </c>
      <c r="G262" s="12">
        <f t="shared" si="11"/>
        <v>1645.3264460417713</v>
      </c>
      <c r="H262" s="10">
        <v>81.67</v>
      </c>
      <c r="I262" s="10">
        <v>96.45</v>
      </c>
      <c r="J262" s="9">
        <v>13</v>
      </c>
      <c r="K262" s="11">
        <v>9.4832328767123286</v>
      </c>
      <c r="L262" s="10">
        <v>121.52</v>
      </c>
      <c r="M262" s="10">
        <v>135.27000000000001</v>
      </c>
    </row>
    <row r="263" spans="1:13" x14ac:dyDescent="0.25">
      <c r="A263" s="9">
        <v>260</v>
      </c>
      <c r="B263" s="8">
        <f t="shared" si="9"/>
        <v>6</v>
      </c>
      <c r="C263" s="9">
        <f t="shared" si="10"/>
        <v>20</v>
      </c>
      <c r="D263" s="12">
        <v>11087.771936367197</v>
      </c>
      <c r="E263" s="12">
        <v>2370.4151983681199</v>
      </c>
      <c r="F263" s="12">
        <v>2975.1635576755257</v>
      </c>
      <c r="G263" s="12">
        <f t="shared" si="11"/>
        <v>1492.8565192649214</v>
      </c>
      <c r="H263" s="10">
        <v>77.209999999999994</v>
      </c>
      <c r="I263" s="10">
        <v>84.82</v>
      </c>
      <c r="J263" s="9">
        <v>5</v>
      </c>
      <c r="K263" s="11">
        <v>4.2372773972602742</v>
      </c>
      <c r="L263" s="10">
        <v>94.88</v>
      </c>
      <c r="M263" s="10">
        <v>129.21</v>
      </c>
    </row>
    <row r="264" spans="1:13" x14ac:dyDescent="0.25">
      <c r="A264" s="9">
        <v>261</v>
      </c>
      <c r="B264" s="8">
        <f t="shared" si="9"/>
        <v>6</v>
      </c>
      <c r="C264" s="9">
        <f t="shared" si="10"/>
        <v>21</v>
      </c>
      <c r="D264" s="12">
        <v>11051.261483089682</v>
      </c>
      <c r="E264" s="12">
        <v>2799.79680723714</v>
      </c>
      <c r="F264" s="12">
        <v>2935.8007894212715</v>
      </c>
      <c r="G264" s="12">
        <f t="shared" si="11"/>
        <v>1628.6799869587794</v>
      </c>
      <c r="H264" s="10">
        <v>79.13</v>
      </c>
      <c r="I264" s="10">
        <v>90.75</v>
      </c>
      <c r="J264" s="9">
        <v>6</v>
      </c>
      <c r="K264" s="11">
        <v>6.8908561643835613</v>
      </c>
      <c r="L264" s="10">
        <v>110.3</v>
      </c>
      <c r="M264" s="10">
        <v>134.63999999999999</v>
      </c>
    </row>
    <row r="265" spans="1:13" x14ac:dyDescent="0.25">
      <c r="A265" s="9">
        <v>262</v>
      </c>
      <c r="B265" s="8">
        <f t="shared" si="9"/>
        <v>6</v>
      </c>
      <c r="C265" s="9">
        <f t="shared" si="10"/>
        <v>22</v>
      </c>
      <c r="D265" s="12">
        <v>10984.817882038178</v>
      </c>
      <c r="E265" s="12">
        <v>2626.9188786199902</v>
      </c>
      <c r="F265" s="12">
        <v>2869.313089726762</v>
      </c>
      <c r="G265" s="12">
        <f t="shared" si="11"/>
        <v>1505.8736571408685</v>
      </c>
      <c r="H265" s="10">
        <v>73.099999999999994</v>
      </c>
      <c r="I265" s="10">
        <v>80.02</v>
      </c>
      <c r="J265" s="9">
        <v>3</v>
      </c>
      <c r="K265" s="11">
        <v>1.4937979452054797</v>
      </c>
      <c r="L265" s="10">
        <v>92.34</v>
      </c>
      <c r="M265" s="10">
        <v>141.78</v>
      </c>
    </row>
    <row r="266" spans="1:13" x14ac:dyDescent="0.25">
      <c r="A266" s="9">
        <v>263</v>
      </c>
      <c r="B266" s="8">
        <f t="shared" si="9"/>
        <v>6</v>
      </c>
      <c r="C266" s="9">
        <f t="shared" si="10"/>
        <v>23</v>
      </c>
      <c r="D266" s="12">
        <v>11082.760320371272</v>
      </c>
      <c r="E266" s="12">
        <v>2830.4687508752199</v>
      </c>
      <c r="F266" s="12">
        <v>2932.0732372224074</v>
      </c>
      <c r="G266" s="12">
        <f t="shared" si="11"/>
        <v>1729.4516574146387</v>
      </c>
      <c r="H266" s="10">
        <v>85.5</v>
      </c>
      <c r="I266" s="10">
        <v>101.16</v>
      </c>
      <c r="J266" s="9">
        <v>15</v>
      </c>
      <c r="K266" s="11">
        <v>11.50666095890411</v>
      </c>
      <c r="L266" s="10">
        <v>126.23</v>
      </c>
      <c r="M266" s="10">
        <v>128.88999999999999</v>
      </c>
    </row>
    <row r="267" spans="1:13" x14ac:dyDescent="0.25">
      <c r="A267" s="9">
        <v>264</v>
      </c>
      <c r="B267" s="8">
        <f t="shared" si="9"/>
        <v>6</v>
      </c>
      <c r="C267" s="9">
        <f t="shared" si="10"/>
        <v>24</v>
      </c>
      <c r="D267" s="12">
        <v>10968.072614538107</v>
      </c>
      <c r="E267" s="12">
        <v>2645.7951403633801</v>
      </c>
      <c r="F267" s="12">
        <v>2858.3573637470372</v>
      </c>
      <c r="G267" s="12">
        <f t="shared" si="11"/>
        <v>1645.3264460417713</v>
      </c>
      <c r="H267" s="10">
        <v>73</v>
      </c>
      <c r="I267" s="10">
        <v>78.150000000000006</v>
      </c>
      <c r="J267" s="9">
        <v>3</v>
      </c>
      <c r="K267" s="11">
        <v>0.55978424657534243</v>
      </c>
      <c r="L267" s="10">
        <v>86.06</v>
      </c>
      <c r="M267" s="10">
        <v>140.29</v>
      </c>
    </row>
    <row r="268" spans="1:13" x14ac:dyDescent="0.25">
      <c r="A268" s="9">
        <v>265</v>
      </c>
      <c r="B268" s="8">
        <f t="shared" si="9"/>
        <v>6</v>
      </c>
      <c r="C268" s="9">
        <f t="shared" si="10"/>
        <v>25</v>
      </c>
      <c r="D268" s="12">
        <v>11256.635397446127</v>
      </c>
      <c r="E268" s="12">
        <v>2799.79680723714</v>
      </c>
      <c r="F268" s="12">
        <v>3015.366098131934</v>
      </c>
      <c r="G268" s="12">
        <f t="shared" si="11"/>
        <v>1628.6799869587794</v>
      </c>
      <c r="H268" s="10">
        <v>89.56</v>
      </c>
      <c r="I268" s="10">
        <v>108.95</v>
      </c>
      <c r="J268" s="9">
        <v>15</v>
      </c>
      <c r="K268" s="11">
        <v>14.246849315068493</v>
      </c>
      <c r="L268" s="10">
        <v>139.36000000000001</v>
      </c>
      <c r="M268" s="10">
        <v>128.13999999999999</v>
      </c>
    </row>
    <row r="269" spans="1:13" x14ac:dyDescent="0.25">
      <c r="A269" s="9">
        <v>266</v>
      </c>
      <c r="B269" s="8">
        <f t="shared" si="9"/>
        <v>6</v>
      </c>
      <c r="C269" s="9">
        <f t="shared" si="10"/>
        <v>26</v>
      </c>
      <c r="D269" s="12">
        <v>10976.454895983752</v>
      </c>
      <c r="E269" s="12">
        <v>2504.2827655145502</v>
      </c>
      <c r="F269" s="12">
        <v>2850.078363149405</v>
      </c>
      <c r="G269" s="12">
        <f t="shared" si="11"/>
        <v>1512.0026934037933</v>
      </c>
      <c r="H269" s="10">
        <v>73.31</v>
      </c>
      <c r="I269" s="10">
        <v>79.349999999999994</v>
      </c>
      <c r="J269" s="9">
        <v>6</v>
      </c>
      <c r="K269" s="11">
        <v>1.1399657534246574</v>
      </c>
      <c r="L269" s="10">
        <v>88.9</v>
      </c>
      <c r="M269" s="10">
        <v>140.96</v>
      </c>
    </row>
    <row r="270" spans="1:13" x14ac:dyDescent="0.25">
      <c r="A270" s="9">
        <v>267</v>
      </c>
      <c r="B270" s="8">
        <f t="shared" si="9"/>
        <v>6</v>
      </c>
      <c r="C270" s="9">
        <f t="shared" si="10"/>
        <v>27</v>
      </c>
      <c r="D270" s="12">
        <v>11035.247588297043</v>
      </c>
      <c r="E270" s="12">
        <v>2842.3675950961801</v>
      </c>
      <c r="F270" s="12">
        <v>2990.6130118570627</v>
      </c>
      <c r="G270" s="12">
        <f t="shared" si="11"/>
        <v>1738.2993915622696</v>
      </c>
      <c r="H270" s="10">
        <v>123.98</v>
      </c>
      <c r="I270" s="10">
        <v>188.06</v>
      </c>
      <c r="J270" s="9">
        <v>27</v>
      </c>
      <c r="K270" s="11">
        <v>51.110938356164382</v>
      </c>
      <c r="L270" s="10">
        <v>302.39999999999998</v>
      </c>
      <c r="M270" s="10">
        <v>133.65</v>
      </c>
    </row>
    <row r="271" spans="1:13" x14ac:dyDescent="0.25">
      <c r="A271" s="9">
        <v>268</v>
      </c>
      <c r="B271" s="8">
        <f t="shared" si="9"/>
        <v>6</v>
      </c>
      <c r="C271" s="9">
        <f t="shared" si="10"/>
        <v>28</v>
      </c>
      <c r="D271" s="12">
        <v>11189.821741671383</v>
      </c>
      <c r="E271" s="12">
        <v>2799.79680723714</v>
      </c>
      <c r="F271" s="12">
        <v>2950.9189589355819</v>
      </c>
      <c r="G271" s="12">
        <f t="shared" si="11"/>
        <v>1628.6799869587794</v>
      </c>
      <c r="H271" s="10">
        <v>87.17</v>
      </c>
      <c r="I271" s="10">
        <v>103.54</v>
      </c>
      <c r="J271" s="9">
        <v>13</v>
      </c>
      <c r="K271" s="11">
        <v>12.00456506849315</v>
      </c>
      <c r="L271" s="10">
        <v>132.18</v>
      </c>
      <c r="M271" s="10">
        <v>138.9</v>
      </c>
    </row>
    <row r="272" spans="1:13" x14ac:dyDescent="0.25">
      <c r="A272" s="9">
        <v>269</v>
      </c>
      <c r="B272" s="8">
        <f t="shared" si="9"/>
        <v>6</v>
      </c>
      <c r="C272" s="9">
        <f t="shared" si="10"/>
        <v>29</v>
      </c>
      <c r="D272" s="12">
        <v>11212.567243646336</v>
      </c>
      <c r="E272" s="12">
        <v>2842.3675950961801</v>
      </c>
      <c r="F272" s="12">
        <v>3033.2432855604375</v>
      </c>
      <c r="G272" s="12">
        <f t="shared" si="11"/>
        <v>1738.2993915622696</v>
      </c>
      <c r="H272" s="10">
        <v>93.81</v>
      </c>
      <c r="I272" s="10">
        <v>120.57</v>
      </c>
      <c r="J272" s="9">
        <v>20</v>
      </c>
      <c r="K272" s="11">
        <v>18.969292237442922</v>
      </c>
      <c r="L272" s="10">
        <v>165.24</v>
      </c>
      <c r="M272" s="10">
        <v>134.72999999999999</v>
      </c>
    </row>
    <row r="273" spans="1:13" x14ac:dyDescent="0.25">
      <c r="A273" s="9">
        <v>270</v>
      </c>
      <c r="B273" s="8">
        <f t="shared" si="9"/>
        <v>6</v>
      </c>
      <c r="C273" s="9">
        <f t="shared" si="10"/>
        <v>30</v>
      </c>
      <c r="D273" s="12">
        <v>11267.793044479688</v>
      </c>
      <c r="E273" s="12">
        <v>2799.79680723714</v>
      </c>
      <c r="F273" s="12">
        <v>3080.5988850306721</v>
      </c>
      <c r="G273" s="12">
        <f t="shared" si="11"/>
        <v>1628.6799869587794</v>
      </c>
      <c r="H273" s="10">
        <v>103.6</v>
      </c>
      <c r="I273" s="10">
        <v>136.71</v>
      </c>
      <c r="J273" s="9">
        <v>32</v>
      </c>
      <c r="K273" s="11">
        <v>28.988858447488589</v>
      </c>
      <c r="L273" s="10">
        <v>186.33</v>
      </c>
      <c r="M273" s="10">
        <v>114.95</v>
      </c>
    </row>
    <row r="274" spans="1:13" x14ac:dyDescent="0.25">
      <c r="A274" s="9">
        <v>271</v>
      </c>
      <c r="B274" s="8">
        <f t="shared" si="9"/>
        <v>6</v>
      </c>
      <c r="C274" s="9">
        <f t="shared" si="10"/>
        <v>31</v>
      </c>
      <c r="D274" s="12">
        <v>11387.913731800947</v>
      </c>
      <c r="E274" s="12">
        <v>2799.79680723714</v>
      </c>
      <c r="F274" s="12">
        <v>3156.4662901916122</v>
      </c>
      <c r="G274" s="12">
        <f t="shared" si="11"/>
        <v>1645.3264460417713</v>
      </c>
      <c r="H274" s="10">
        <v>97.89</v>
      </c>
      <c r="I274" s="10">
        <v>124.5</v>
      </c>
      <c r="J274" s="9">
        <v>25</v>
      </c>
      <c r="K274" s="11">
        <v>22.461700913242009</v>
      </c>
      <c r="L274" s="10">
        <v>158.16</v>
      </c>
      <c r="M274" s="10">
        <v>114.1</v>
      </c>
    </row>
    <row r="275" spans="1:13" x14ac:dyDescent="0.25">
      <c r="A275" s="9">
        <v>272</v>
      </c>
      <c r="B275" s="8">
        <f t="shared" si="9"/>
        <v>6</v>
      </c>
      <c r="C275" s="9">
        <f t="shared" si="10"/>
        <v>32</v>
      </c>
      <c r="D275" s="12">
        <v>10876.533965645802</v>
      </c>
      <c r="E275" s="12">
        <v>2799.79680723714</v>
      </c>
      <c r="F275" s="12">
        <v>2816.4466304716684</v>
      </c>
      <c r="G275" s="12">
        <f t="shared" si="11"/>
        <v>1628.6799869587794</v>
      </c>
      <c r="H275" s="10">
        <v>85.42</v>
      </c>
      <c r="I275" s="10">
        <v>104.87</v>
      </c>
      <c r="J275" s="9">
        <v>13</v>
      </c>
      <c r="K275" s="11">
        <v>13.89756392694064</v>
      </c>
      <c r="L275" s="10">
        <v>139.08000000000001</v>
      </c>
      <c r="M275" s="10">
        <v>132.6</v>
      </c>
    </row>
    <row r="276" spans="1:13" x14ac:dyDescent="0.25">
      <c r="A276" s="9">
        <v>273</v>
      </c>
      <c r="B276" s="8">
        <f t="shared" si="9"/>
        <v>6</v>
      </c>
      <c r="C276" s="9">
        <f t="shared" si="10"/>
        <v>33</v>
      </c>
      <c r="D276" s="12">
        <v>11150.030361701225</v>
      </c>
      <c r="E276" s="12">
        <v>2668.32850876579</v>
      </c>
      <c r="F276" s="12">
        <v>2965.1163138826214</v>
      </c>
      <c r="G276" s="12">
        <f t="shared" si="11"/>
        <v>1740.7979150145709</v>
      </c>
      <c r="H276" s="10">
        <v>90.31</v>
      </c>
      <c r="I276" s="10">
        <v>110.86</v>
      </c>
      <c r="J276" s="9">
        <v>15</v>
      </c>
      <c r="K276" s="11">
        <v>16.079999999999998</v>
      </c>
      <c r="L276" s="10">
        <v>147.13</v>
      </c>
      <c r="M276" s="10">
        <v>129.18</v>
      </c>
    </row>
    <row r="277" spans="1:13" x14ac:dyDescent="0.25">
      <c r="A277" s="9">
        <v>274</v>
      </c>
      <c r="B277" s="8">
        <f t="shared" si="9"/>
        <v>6</v>
      </c>
      <c r="C277" s="9">
        <f t="shared" si="10"/>
        <v>34</v>
      </c>
      <c r="D277" s="12">
        <v>11103.159426481176</v>
      </c>
      <c r="E277" s="12">
        <v>2955.30563602337</v>
      </c>
      <c r="F277" s="12">
        <v>3003.5309513805601</v>
      </c>
      <c r="G277" s="12">
        <f t="shared" si="11"/>
        <v>1810.54758595526</v>
      </c>
      <c r="H277" s="10">
        <v>79.959999999999994</v>
      </c>
      <c r="I277" s="10">
        <v>92.65</v>
      </c>
      <c r="J277" s="9">
        <v>13</v>
      </c>
      <c r="K277" s="11">
        <v>7.288785388127855</v>
      </c>
      <c r="L277" s="10">
        <v>113.69</v>
      </c>
      <c r="M277" s="10">
        <v>140.37</v>
      </c>
    </row>
    <row r="278" spans="1:13" x14ac:dyDescent="0.25">
      <c r="A278" s="9">
        <v>275</v>
      </c>
      <c r="B278" s="8">
        <f t="shared" si="9"/>
        <v>6</v>
      </c>
      <c r="C278" s="9">
        <f t="shared" si="10"/>
        <v>35</v>
      </c>
      <c r="D278" s="12">
        <v>11053.393525349176</v>
      </c>
      <c r="E278" s="12">
        <v>2842.3675950961801</v>
      </c>
      <c r="F278" s="12">
        <v>2897.7496387869573</v>
      </c>
      <c r="G278" s="12">
        <f t="shared" si="11"/>
        <v>1738.2993915622696</v>
      </c>
      <c r="H278" s="10">
        <v>84.2</v>
      </c>
      <c r="I278" s="10">
        <v>101.16</v>
      </c>
      <c r="J278" s="9">
        <v>9</v>
      </c>
      <c r="K278" s="11">
        <v>10.60245205479452</v>
      </c>
      <c r="L278" s="10">
        <v>133.34</v>
      </c>
      <c r="M278" s="10">
        <v>139.82</v>
      </c>
    </row>
    <row r="279" spans="1:13" x14ac:dyDescent="0.25">
      <c r="A279" s="9">
        <v>276</v>
      </c>
      <c r="B279" s="8">
        <f t="shared" si="9"/>
        <v>6</v>
      </c>
      <c r="C279" s="9">
        <f t="shared" si="10"/>
        <v>36</v>
      </c>
      <c r="D279" s="12">
        <v>11244.760923690796</v>
      </c>
      <c r="E279" s="12">
        <v>2645.7951403633801</v>
      </c>
      <c r="F279" s="12">
        <v>3003.5125455552766</v>
      </c>
      <c r="G279" s="12">
        <f t="shared" si="11"/>
        <v>1645.3264460417713</v>
      </c>
      <c r="H279" s="10">
        <v>76.08</v>
      </c>
      <c r="I279" s="10">
        <v>81.95</v>
      </c>
      <c r="J279" s="9">
        <v>6</v>
      </c>
      <c r="K279" s="11">
        <v>1.2005958904109588</v>
      </c>
      <c r="L279" s="10">
        <v>91.43</v>
      </c>
      <c r="M279" s="10">
        <v>138.71</v>
      </c>
    </row>
    <row r="280" spans="1:13" x14ac:dyDescent="0.25">
      <c r="A280" s="9">
        <v>277</v>
      </c>
      <c r="B280" s="8">
        <f t="shared" si="9"/>
        <v>6</v>
      </c>
      <c r="C280" s="9">
        <f t="shared" si="10"/>
        <v>37</v>
      </c>
      <c r="D280" s="12">
        <v>11207.436424920055</v>
      </c>
      <c r="E280" s="12">
        <v>2799.79680723714</v>
      </c>
      <c r="F280" s="12">
        <v>2980.7705724959064</v>
      </c>
      <c r="G280" s="12">
        <f t="shared" si="11"/>
        <v>1685.1118867279417</v>
      </c>
      <c r="H280" s="10">
        <v>89.83</v>
      </c>
      <c r="I280" s="10">
        <v>111.8</v>
      </c>
      <c r="J280" s="9">
        <v>16</v>
      </c>
      <c r="K280" s="11">
        <v>15.494173515981734</v>
      </c>
      <c r="L280" s="10">
        <v>150.01</v>
      </c>
      <c r="M280" s="10">
        <v>138.41</v>
      </c>
    </row>
    <row r="281" spans="1:13" x14ac:dyDescent="0.25">
      <c r="A281" s="9">
        <v>278</v>
      </c>
      <c r="B281" s="8">
        <f t="shared" si="9"/>
        <v>6</v>
      </c>
      <c r="C281" s="9">
        <f t="shared" si="10"/>
        <v>38</v>
      </c>
      <c r="D281" s="12">
        <v>11300.326092997853</v>
      </c>
      <c r="E281" s="12">
        <v>2842.3675950961801</v>
      </c>
      <c r="F281" s="12">
        <v>3039.0937112721449</v>
      </c>
      <c r="G281" s="12">
        <f t="shared" si="11"/>
        <v>1738.2993915622696</v>
      </c>
      <c r="H281" s="10">
        <v>101.32</v>
      </c>
      <c r="I281" s="10">
        <v>131.5</v>
      </c>
      <c r="J281" s="9">
        <v>30</v>
      </c>
      <c r="K281" s="11">
        <v>25.22198630136986</v>
      </c>
      <c r="L281" s="10">
        <v>180.56</v>
      </c>
      <c r="M281" s="10">
        <v>130.56</v>
      </c>
    </row>
    <row r="282" spans="1:13" x14ac:dyDescent="0.25">
      <c r="A282" s="9">
        <v>279</v>
      </c>
      <c r="B282" s="8">
        <f t="shared" si="9"/>
        <v>6</v>
      </c>
      <c r="C282" s="9">
        <f t="shared" si="10"/>
        <v>39</v>
      </c>
      <c r="D282" s="12">
        <v>11217.659991833161</v>
      </c>
      <c r="E282" s="12">
        <v>2842.3675950961801</v>
      </c>
      <c r="F282" s="12">
        <v>2981.0456961665545</v>
      </c>
      <c r="G282" s="12">
        <f t="shared" si="11"/>
        <v>1738.2993915622696</v>
      </c>
      <c r="H282" s="10">
        <v>93.59</v>
      </c>
      <c r="I282" s="10">
        <v>115.78</v>
      </c>
      <c r="J282" s="9">
        <v>19</v>
      </c>
      <c r="K282" s="11">
        <v>18.782584474885844</v>
      </c>
      <c r="L282" s="10">
        <v>153.16</v>
      </c>
      <c r="M282" s="10">
        <v>126.47</v>
      </c>
    </row>
    <row r="283" spans="1:13" x14ac:dyDescent="0.25">
      <c r="A283" s="9">
        <v>280</v>
      </c>
      <c r="B283" s="8">
        <f t="shared" si="9"/>
        <v>6</v>
      </c>
      <c r="C283" s="9">
        <f t="shared" si="10"/>
        <v>40</v>
      </c>
      <c r="D283" s="12">
        <v>11357.112928263681</v>
      </c>
      <c r="E283" s="12">
        <v>2842.3675950961801</v>
      </c>
      <c r="F283" s="12">
        <v>3096.6113777649516</v>
      </c>
      <c r="G283" s="12">
        <f t="shared" si="11"/>
        <v>1738.2993915622696</v>
      </c>
      <c r="H283" s="10">
        <v>94.29</v>
      </c>
      <c r="I283" s="10">
        <v>119.54</v>
      </c>
      <c r="J283" s="9">
        <v>18</v>
      </c>
      <c r="K283" s="11">
        <v>19.681089041095891</v>
      </c>
      <c r="L283" s="10">
        <v>160.71</v>
      </c>
      <c r="M283" s="10">
        <v>135.27000000000001</v>
      </c>
    </row>
    <row r="284" spans="1:13" x14ac:dyDescent="0.25">
      <c r="A284" s="9">
        <v>281</v>
      </c>
      <c r="B284" s="8">
        <f t="shared" si="9"/>
        <v>6</v>
      </c>
      <c r="C284" s="9">
        <f t="shared" si="10"/>
        <v>41</v>
      </c>
      <c r="D284" s="12">
        <v>11281.925005734607</v>
      </c>
      <c r="E284" s="12">
        <v>2830.4687508752199</v>
      </c>
      <c r="F284" s="12">
        <v>3039.0030207305686</v>
      </c>
      <c r="G284" s="12">
        <f t="shared" si="11"/>
        <v>1729.4516574146387</v>
      </c>
      <c r="H284" s="10">
        <v>76.52</v>
      </c>
      <c r="I284" s="10">
        <v>83.5</v>
      </c>
      <c r="J284" s="9">
        <v>1</v>
      </c>
      <c r="K284" s="11">
        <v>0.95146917808219189</v>
      </c>
      <c r="L284" s="10">
        <v>94.44</v>
      </c>
      <c r="M284" s="10">
        <v>139.68</v>
      </c>
    </row>
    <row r="285" spans="1:13" x14ac:dyDescent="0.25">
      <c r="A285" s="9">
        <v>282</v>
      </c>
      <c r="B285" s="8">
        <f t="shared" si="9"/>
        <v>6</v>
      </c>
      <c r="C285" s="9">
        <f t="shared" si="10"/>
        <v>42</v>
      </c>
      <c r="D285" s="12">
        <v>11288.574597988512</v>
      </c>
      <c r="E285" s="12">
        <v>2799.79680723714</v>
      </c>
      <c r="F285" s="12">
        <v>3003.1452697426666</v>
      </c>
      <c r="G285" s="12">
        <f t="shared" si="11"/>
        <v>1628.6799869587794</v>
      </c>
      <c r="H285" s="10">
        <v>86.92</v>
      </c>
      <c r="I285" s="10">
        <v>103.46</v>
      </c>
      <c r="J285" s="9">
        <v>15</v>
      </c>
      <c r="K285" s="11">
        <v>11.268664383561644</v>
      </c>
      <c r="L285" s="10">
        <v>131.83000000000001</v>
      </c>
      <c r="M285" s="10">
        <v>133.35</v>
      </c>
    </row>
    <row r="286" spans="1:13" x14ac:dyDescent="0.25">
      <c r="A286" s="9">
        <v>283</v>
      </c>
      <c r="B286" s="8">
        <f t="shared" si="9"/>
        <v>6</v>
      </c>
      <c r="C286" s="9">
        <f t="shared" si="10"/>
        <v>43</v>
      </c>
      <c r="D286" s="12">
        <v>11310.460129259678</v>
      </c>
      <c r="E286" s="12">
        <v>2842.3675950961801</v>
      </c>
      <c r="F286" s="12">
        <v>3061.6529868315642</v>
      </c>
      <c r="G286" s="12">
        <f t="shared" si="11"/>
        <v>1738.2993915622696</v>
      </c>
      <c r="H286" s="10">
        <v>140</v>
      </c>
      <c r="I286" s="10">
        <v>213.11</v>
      </c>
      <c r="J286" s="9">
        <v>40</v>
      </c>
      <c r="K286" s="11">
        <v>64.22643835616438</v>
      </c>
      <c r="L286" s="10">
        <v>341.43</v>
      </c>
      <c r="M286" s="10">
        <v>122.31</v>
      </c>
    </row>
    <row r="287" spans="1:13" x14ac:dyDescent="0.25">
      <c r="A287" s="9">
        <v>284</v>
      </c>
      <c r="B287" s="8">
        <f t="shared" si="9"/>
        <v>6</v>
      </c>
      <c r="C287" s="9">
        <f t="shared" si="10"/>
        <v>44</v>
      </c>
      <c r="D287" s="12">
        <v>11070.898010229472</v>
      </c>
      <c r="E287" s="12">
        <v>2842.3675950961801</v>
      </c>
      <c r="F287" s="12">
        <v>2978.787431880271</v>
      </c>
      <c r="G287" s="12">
        <f t="shared" si="11"/>
        <v>1738.2993915622696</v>
      </c>
      <c r="H287" s="10">
        <v>102.51</v>
      </c>
      <c r="I287" s="10">
        <v>140.99</v>
      </c>
      <c r="J287" s="9">
        <v>23</v>
      </c>
      <c r="K287" s="11">
        <v>30.092690639269403</v>
      </c>
      <c r="L287" s="10">
        <v>204.79</v>
      </c>
      <c r="M287" s="10">
        <v>128.13999999999999</v>
      </c>
    </row>
    <row r="288" spans="1:13" x14ac:dyDescent="0.25">
      <c r="A288" s="9">
        <v>285</v>
      </c>
      <c r="B288" s="8">
        <f t="shared" si="9"/>
        <v>6</v>
      </c>
      <c r="C288" s="9">
        <f t="shared" si="10"/>
        <v>45</v>
      </c>
      <c r="D288" s="12">
        <v>11135.554071516082</v>
      </c>
      <c r="E288" s="12">
        <v>2799.79680723714</v>
      </c>
      <c r="F288" s="12">
        <v>2925.2748296958166</v>
      </c>
      <c r="G288" s="12">
        <f t="shared" si="11"/>
        <v>1628.6799869587794</v>
      </c>
      <c r="H288" s="10">
        <v>88.39</v>
      </c>
      <c r="I288" s="10">
        <v>107.67</v>
      </c>
      <c r="J288" s="9">
        <v>16</v>
      </c>
      <c r="K288" s="11">
        <v>14.213442922374428</v>
      </c>
      <c r="L288" s="10">
        <v>143.91999999999999</v>
      </c>
      <c r="M288" s="10">
        <v>137.19999999999999</v>
      </c>
    </row>
    <row r="289" spans="1:13" x14ac:dyDescent="0.25">
      <c r="A289" s="9">
        <v>286</v>
      </c>
      <c r="B289" s="8">
        <f t="shared" si="9"/>
        <v>6</v>
      </c>
      <c r="C289" s="9">
        <f t="shared" si="10"/>
        <v>46</v>
      </c>
      <c r="D289" s="12">
        <v>11261.191156687859</v>
      </c>
      <c r="E289" s="12">
        <v>2725.8448325615</v>
      </c>
      <c r="F289" s="12">
        <v>3133.5288870731943</v>
      </c>
      <c r="G289" s="12">
        <f t="shared" si="11"/>
        <v>1685.1118867279417</v>
      </c>
      <c r="H289" s="10">
        <v>74.5</v>
      </c>
      <c r="I289" s="10">
        <v>81.39</v>
      </c>
      <c r="J289" s="9">
        <v>1</v>
      </c>
      <c r="K289" s="11">
        <v>1.1038652968036531</v>
      </c>
      <c r="L289" s="10">
        <v>90.78</v>
      </c>
      <c r="M289" s="10">
        <v>136.55000000000001</v>
      </c>
    </row>
    <row r="290" spans="1:13" x14ac:dyDescent="0.25">
      <c r="A290" s="9">
        <v>287</v>
      </c>
      <c r="B290" s="8">
        <f t="shared" si="9"/>
        <v>6</v>
      </c>
      <c r="C290" s="9">
        <f t="shared" si="10"/>
        <v>47</v>
      </c>
      <c r="D290" s="12">
        <v>11292.329773422836</v>
      </c>
      <c r="E290" s="12">
        <v>2955.30563602337</v>
      </c>
      <c r="F290" s="12">
        <v>3126.2499656126129</v>
      </c>
      <c r="G290" s="12">
        <f t="shared" si="11"/>
        <v>1810.54758595526</v>
      </c>
      <c r="H290" s="10">
        <v>90.37</v>
      </c>
      <c r="I290" s="10">
        <v>111.29</v>
      </c>
      <c r="J290" s="9">
        <v>18</v>
      </c>
      <c r="K290" s="11">
        <v>14.011006849315068</v>
      </c>
      <c r="L290" s="10">
        <v>144.22</v>
      </c>
      <c r="M290" s="10">
        <v>134.09</v>
      </c>
    </row>
    <row r="291" spans="1:13" x14ac:dyDescent="0.25">
      <c r="A291" s="9">
        <v>288</v>
      </c>
      <c r="B291" s="8">
        <f t="shared" si="9"/>
        <v>6</v>
      </c>
      <c r="C291" s="9">
        <f t="shared" si="10"/>
        <v>48</v>
      </c>
      <c r="D291" s="12">
        <v>11345.129170532444</v>
      </c>
      <c r="E291" s="12">
        <v>2842.3675950961801</v>
      </c>
      <c r="F291" s="12">
        <v>3135.0763326334613</v>
      </c>
      <c r="G291" s="12">
        <f t="shared" si="11"/>
        <v>1740.7979150145709</v>
      </c>
      <c r="H291" s="10">
        <v>99.13</v>
      </c>
      <c r="I291" s="10">
        <v>128.72</v>
      </c>
      <c r="J291" s="9">
        <v>31</v>
      </c>
      <c r="K291" s="11">
        <v>24.554123287671235</v>
      </c>
      <c r="L291" s="10">
        <v>178.11</v>
      </c>
      <c r="M291" s="10">
        <v>131.03</v>
      </c>
    </row>
    <row r="292" spans="1:13" x14ac:dyDescent="0.25">
      <c r="A292" s="9">
        <v>289</v>
      </c>
      <c r="B292" s="8">
        <f t="shared" si="9"/>
        <v>7</v>
      </c>
      <c r="C292" s="9">
        <f t="shared" si="10"/>
        <v>1</v>
      </c>
      <c r="D292" s="12">
        <v>11186.381288806375</v>
      </c>
      <c r="E292" s="12">
        <v>2725.8448325615</v>
      </c>
      <c r="F292" s="12">
        <v>2966.3244496927455</v>
      </c>
      <c r="G292" s="12">
        <f t="shared" si="11"/>
        <v>1685.1118867279417</v>
      </c>
      <c r="H292" s="10">
        <v>82.25</v>
      </c>
      <c r="I292" s="10">
        <v>93.04</v>
      </c>
      <c r="J292" s="9">
        <v>10</v>
      </c>
      <c r="K292" s="11">
        <v>7.432636986301369</v>
      </c>
      <c r="L292" s="10">
        <v>113.82</v>
      </c>
      <c r="M292" s="10">
        <v>135</v>
      </c>
    </row>
    <row r="293" spans="1:13" x14ac:dyDescent="0.25">
      <c r="A293" s="9">
        <v>290</v>
      </c>
      <c r="B293" s="8">
        <f t="shared" si="9"/>
        <v>7</v>
      </c>
      <c r="C293" s="9">
        <f t="shared" si="10"/>
        <v>2</v>
      </c>
      <c r="D293" s="12">
        <v>11014.486920874122</v>
      </c>
      <c r="E293" s="12">
        <v>2626.9188786199902</v>
      </c>
      <c r="F293" s="12">
        <v>2881.5373351371263</v>
      </c>
      <c r="G293" s="12">
        <f t="shared" si="11"/>
        <v>1505.8736571408685</v>
      </c>
      <c r="H293" s="10">
        <v>79.17</v>
      </c>
      <c r="I293" s="10">
        <v>89.64</v>
      </c>
      <c r="J293" s="9">
        <v>5</v>
      </c>
      <c r="K293" s="11">
        <v>5.6614155251141556</v>
      </c>
      <c r="L293" s="10">
        <v>107.98</v>
      </c>
      <c r="M293" s="10">
        <v>136.55000000000001</v>
      </c>
    </row>
    <row r="294" spans="1:13" x14ac:dyDescent="0.25">
      <c r="A294" s="9">
        <v>291</v>
      </c>
      <c r="B294" s="8">
        <f t="shared" si="9"/>
        <v>7</v>
      </c>
      <c r="C294" s="9">
        <f t="shared" si="10"/>
        <v>3</v>
      </c>
      <c r="D294" s="12">
        <v>11064.211147386437</v>
      </c>
      <c r="E294" s="12">
        <v>2842.3675950961801</v>
      </c>
      <c r="F294" s="12">
        <v>2925.0412532513701</v>
      </c>
      <c r="G294" s="12">
        <f t="shared" si="11"/>
        <v>1740.7979150145709</v>
      </c>
      <c r="H294" s="10">
        <v>96.16</v>
      </c>
      <c r="I294" s="10">
        <v>125.07</v>
      </c>
      <c r="J294" s="9">
        <v>20</v>
      </c>
      <c r="K294" s="11">
        <v>22.12785388127854</v>
      </c>
      <c r="L294" s="10">
        <v>183.68</v>
      </c>
      <c r="M294" s="10">
        <v>140.57</v>
      </c>
    </row>
    <row r="295" spans="1:13" x14ac:dyDescent="0.25">
      <c r="A295" s="9">
        <v>292</v>
      </c>
      <c r="B295" s="8">
        <f t="shared" si="9"/>
        <v>7</v>
      </c>
      <c r="C295" s="9">
        <f t="shared" si="10"/>
        <v>4</v>
      </c>
      <c r="D295" s="12">
        <v>11170.482623891641</v>
      </c>
      <c r="E295" s="12">
        <v>2645.7951403633801</v>
      </c>
      <c r="F295" s="12">
        <v>3050.4834570324656</v>
      </c>
      <c r="G295" s="12">
        <f t="shared" si="11"/>
        <v>1645.3264460417713</v>
      </c>
      <c r="H295" s="10">
        <v>75.45</v>
      </c>
      <c r="I295" s="10">
        <v>82.43</v>
      </c>
      <c r="J295" s="9">
        <v>4</v>
      </c>
      <c r="K295" s="11">
        <v>2.0932237442922372</v>
      </c>
      <c r="L295" s="10">
        <v>91.88</v>
      </c>
      <c r="M295" s="10">
        <v>134.76</v>
      </c>
    </row>
    <row r="296" spans="1:13" x14ac:dyDescent="0.25">
      <c r="A296" s="9">
        <v>293</v>
      </c>
      <c r="B296" s="8">
        <f t="shared" si="9"/>
        <v>7</v>
      </c>
      <c r="C296" s="9">
        <f t="shared" si="10"/>
        <v>5</v>
      </c>
      <c r="D296" s="12">
        <v>11037.417120246582</v>
      </c>
      <c r="E296" s="12">
        <v>2626.9188786199902</v>
      </c>
      <c r="F296" s="12">
        <v>2879.9753355557832</v>
      </c>
      <c r="G296" s="12">
        <f t="shared" si="11"/>
        <v>1505.8736571408685</v>
      </c>
      <c r="H296" s="10">
        <v>80.11</v>
      </c>
      <c r="I296" s="10">
        <v>90.39</v>
      </c>
      <c r="J296" s="9">
        <v>7</v>
      </c>
      <c r="K296" s="11">
        <v>6.7790844748858454</v>
      </c>
      <c r="L296" s="10">
        <v>107.43</v>
      </c>
      <c r="M296" s="10">
        <v>134.29</v>
      </c>
    </row>
    <row r="297" spans="1:13" x14ac:dyDescent="0.25">
      <c r="A297" s="9">
        <v>294</v>
      </c>
      <c r="B297" s="8">
        <f t="shared" si="9"/>
        <v>7</v>
      </c>
      <c r="C297" s="9">
        <f t="shared" si="10"/>
        <v>6</v>
      </c>
      <c r="D297" s="12">
        <v>11164.999236993424</v>
      </c>
      <c r="E297" s="12">
        <v>2555.9046618259399</v>
      </c>
      <c r="F297" s="12">
        <v>2938.6326262482353</v>
      </c>
      <c r="G297" s="12">
        <f t="shared" si="11"/>
        <v>1549.1421864335805</v>
      </c>
      <c r="H297" s="10">
        <v>80.650000000000006</v>
      </c>
      <c r="I297" s="10">
        <v>89.69</v>
      </c>
      <c r="J297" s="9">
        <v>6</v>
      </c>
      <c r="K297" s="11">
        <v>6.8213630136986296</v>
      </c>
      <c r="L297" s="10">
        <v>103.23</v>
      </c>
      <c r="M297" s="10">
        <v>129.83000000000001</v>
      </c>
    </row>
    <row r="298" spans="1:13" x14ac:dyDescent="0.25">
      <c r="A298" s="9">
        <v>295</v>
      </c>
      <c r="B298" s="8">
        <f t="shared" si="9"/>
        <v>7</v>
      </c>
      <c r="C298" s="9">
        <f t="shared" si="10"/>
        <v>7</v>
      </c>
      <c r="D298" s="12">
        <v>11110.318071260624</v>
      </c>
      <c r="E298" s="12">
        <v>2955.30563602337</v>
      </c>
      <c r="F298" s="12">
        <v>2942.7546836405859</v>
      </c>
      <c r="G298" s="12">
        <f t="shared" si="11"/>
        <v>1810.54758595526</v>
      </c>
      <c r="H298" s="10">
        <v>82.76</v>
      </c>
      <c r="I298" s="10">
        <v>97.17</v>
      </c>
      <c r="J298" s="9">
        <v>10</v>
      </c>
      <c r="K298" s="11">
        <v>9.2177168949771691</v>
      </c>
      <c r="L298" s="10">
        <v>124.77</v>
      </c>
      <c r="M298" s="10">
        <v>143.41</v>
      </c>
    </row>
    <row r="299" spans="1:13" x14ac:dyDescent="0.25">
      <c r="A299" s="9">
        <v>296</v>
      </c>
      <c r="B299" s="8">
        <f t="shared" si="9"/>
        <v>7</v>
      </c>
      <c r="C299" s="9">
        <f t="shared" si="10"/>
        <v>8</v>
      </c>
      <c r="D299" s="12">
        <v>10959.113114685912</v>
      </c>
      <c r="E299" s="12">
        <v>2344.2778996163602</v>
      </c>
      <c r="F299" s="12">
        <v>2868.5792779329099</v>
      </c>
      <c r="G299" s="12">
        <f t="shared" si="11"/>
        <v>1388.9300484665214</v>
      </c>
      <c r="H299" s="10">
        <v>74.81</v>
      </c>
      <c r="I299" s="10">
        <v>81.56</v>
      </c>
      <c r="J299" s="9">
        <v>4</v>
      </c>
      <c r="K299" s="11">
        <v>2.8115525114155253</v>
      </c>
      <c r="L299" s="10">
        <v>93.52</v>
      </c>
      <c r="M299" s="10">
        <v>140.41</v>
      </c>
    </row>
    <row r="300" spans="1:13" x14ac:dyDescent="0.25">
      <c r="A300" s="9">
        <v>297</v>
      </c>
      <c r="B300" s="8">
        <f t="shared" si="9"/>
        <v>7</v>
      </c>
      <c r="C300" s="9">
        <f t="shared" si="10"/>
        <v>9</v>
      </c>
      <c r="D300" s="12">
        <v>11116.18850404508</v>
      </c>
      <c r="E300" s="12">
        <v>2842.3675950961801</v>
      </c>
      <c r="F300" s="12">
        <v>2958.8269071919581</v>
      </c>
      <c r="G300" s="12">
        <f t="shared" si="11"/>
        <v>1738.2993915622696</v>
      </c>
      <c r="H300" s="10">
        <v>88.93</v>
      </c>
      <c r="I300" s="10">
        <v>108.49</v>
      </c>
      <c r="J300" s="9">
        <v>16</v>
      </c>
      <c r="K300" s="11">
        <v>14.418100456621005</v>
      </c>
      <c r="L300" s="10">
        <v>142.38999999999999</v>
      </c>
      <c r="M300" s="10">
        <v>130.87</v>
      </c>
    </row>
    <row r="301" spans="1:13" x14ac:dyDescent="0.25">
      <c r="A301" s="9">
        <v>298</v>
      </c>
      <c r="B301" s="8">
        <f t="shared" si="9"/>
        <v>7</v>
      </c>
      <c r="C301" s="9">
        <f t="shared" si="10"/>
        <v>10</v>
      </c>
      <c r="D301" s="12">
        <v>10872.713569298798</v>
      </c>
      <c r="E301" s="12">
        <v>2185.64711020184</v>
      </c>
      <c r="F301" s="12">
        <v>2809.353433222529</v>
      </c>
      <c r="G301" s="12">
        <f t="shared" si="11"/>
        <v>1388.9300484665214</v>
      </c>
      <c r="H301" s="10">
        <v>70.599999999999994</v>
      </c>
      <c r="I301" s="10">
        <v>75.5</v>
      </c>
      <c r="J301" s="9">
        <v>0</v>
      </c>
      <c r="K301" s="11">
        <v>0</v>
      </c>
      <c r="L301" s="10">
        <v>82.48</v>
      </c>
      <c r="M301" s="10">
        <v>141.35</v>
      </c>
    </row>
    <row r="302" spans="1:13" x14ac:dyDescent="0.25">
      <c r="A302" s="9">
        <v>299</v>
      </c>
      <c r="B302" s="8">
        <f t="shared" si="9"/>
        <v>7</v>
      </c>
      <c r="C302" s="9">
        <f t="shared" si="10"/>
        <v>11</v>
      </c>
      <c r="D302" s="12">
        <v>11202.273925558962</v>
      </c>
      <c r="E302" s="12">
        <v>2842.3675950961801</v>
      </c>
      <c r="F302" s="12">
        <v>3047.4290069006988</v>
      </c>
      <c r="G302" s="12">
        <f t="shared" si="11"/>
        <v>1738.2993915622696</v>
      </c>
      <c r="H302" s="10">
        <v>101.87</v>
      </c>
      <c r="I302" s="10">
        <v>137.41</v>
      </c>
      <c r="J302" s="9">
        <v>28</v>
      </c>
      <c r="K302" s="11">
        <v>27.988205479452056</v>
      </c>
      <c r="L302" s="10">
        <v>200.03</v>
      </c>
      <c r="M302" s="10">
        <v>138.68</v>
      </c>
    </row>
    <row r="303" spans="1:13" x14ac:dyDescent="0.25">
      <c r="A303" s="9">
        <v>300</v>
      </c>
      <c r="B303" s="8">
        <f t="shared" si="9"/>
        <v>7</v>
      </c>
      <c r="C303" s="9">
        <f t="shared" si="10"/>
        <v>12</v>
      </c>
      <c r="D303" s="12">
        <v>11177.758337003475</v>
      </c>
      <c r="E303" s="12">
        <v>2799.79680723714</v>
      </c>
      <c r="F303" s="12">
        <v>2991.8360859792588</v>
      </c>
      <c r="G303" s="12">
        <f t="shared" si="11"/>
        <v>1645.3264460417713</v>
      </c>
      <c r="H303" s="10">
        <v>82.91</v>
      </c>
      <c r="I303" s="10">
        <v>97.09</v>
      </c>
      <c r="J303" s="9">
        <v>8</v>
      </c>
      <c r="K303" s="11">
        <v>8.5908310502283101</v>
      </c>
      <c r="L303" s="10">
        <v>120.09</v>
      </c>
      <c r="M303" s="10">
        <v>134.44999999999999</v>
      </c>
    </row>
    <row r="304" spans="1:13" x14ac:dyDescent="0.25">
      <c r="A304" s="9">
        <v>301</v>
      </c>
      <c r="B304" s="8">
        <f t="shared" si="9"/>
        <v>7</v>
      </c>
      <c r="C304" s="9">
        <f t="shared" si="10"/>
        <v>13</v>
      </c>
      <c r="D304" s="12">
        <v>11168.246397524561</v>
      </c>
      <c r="E304" s="12">
        <v>2799.79680723714</v>
      </c>
      <c r="F304" s="12">
        <v>2956.4190292598573</v>
      </c>
      <c r="G304" s="12">
        <f t="shared" si="11"/>
        <v>1645.3264460417713</v>
      </c>
      <c r="H304" s="10">
        <v>90.65</v>
      </c>
      <c r="I304" s="10">
        <v>113.59</v>
      </c>
      <c r="J304" s="9">
        <v>16</v>
      </c>
      <c r="K304" s="11">
        <v>16.369735159817353</v>
      </c>
      <c r="L304" s="10">
        <v>155.11000000000001</v>
      </c>
      <c r="M304" s="10">
        <v>136.06</v>
      </c>
    </row>
    <row r="305" spans="1:13" x14ac:dyDescent="0.25">
      <c r="A305" s="9">
        <v>302</v>
      </c>
      <c r="B305" s="8">
        <f t="shared" si="9"/>
        <v>7</v>
      </c>
      <c r="C305" s="9">
        <f t="shared" si="10"/>
        <v>14</v>
      </c>
      <c r="D305" s="12">
        <v>11079.526279209189</v>
      </c>
      <c r="E305" s="12">
        <v>2589.1624207750001</v>
      </c>
      <c r="F305" s="12">
        <v>2901.1689435196777</v>
      </c>
      <c r="G305" s="12">
        <f t="shared" si="11"/>
        <v>1549.1421864335805</v>
      </c>
      <c r="H305" s="10">
        <v>80.95</v>
      </c>
      <c r="I305" s="10">
        <v>91.72</v>
      </c>
      <c r="J305" s="9">
        <v>6</v>
      </c>
      <c r="K305" s="11">
        <v>7.028534246575342</v>
      </c>
      <c r="L305" s="10">
        <v>111.02</v>
      </c>
      <c r="M305" s="10">
        <v>134.12</v>
      </c>
    </row>
    <row r="306" spans="1:13" x14ac:dyDescent="0.25">
      <c r="A306" s="9">
        <v>303</v>
      </c>
      <c r="B306" s="8">
        <f t="shared" si="9"/>
        <v>7</v>
      </c>
      <c r="C306" s="9">
        <f t="shared" si="10"/>
        <v>15</v>
      </c>
      <c r="D306" s="12">
        <v>11058.442127469372</v>
      </c>
      <c r="E306" s="12">
        <v>2591.0207565873202</v>
      </c>
      <c r="F306" s="12">
        <v>2966.8801023725932</v>
      </c>
      <c r="G306" s="12">
        <f t="shared" si="11"/>
        <v>1469.2159995771831</v>
      </c>
      <c r="H306" s="10">
        <v>78.11</v>
      </c>
      <c r="I306" s="10">
        <v>86.53</v>
      </c>
      <c r="J306" s="9">
        <v>8</v>
      </c>
      <c r="K306" s="11">
        <v>5.6432694063926938</v>
      </c>
      <c r="L306" s="10">
        <v>101.85</v>
      </c>
      <c r="M306" s="10">
        <v>135.65</v>
      </c>
    </row>
    <row r="307" spans="1:13" x14ac:dyDescent="0.25">
      <c r="A307" s="9">
        <v>304</v>
      </c>
      <c r="B307" s="8">
        <f t="shared" si="9"/>
        <v>7</v>
      </c>
      <c r="C307" s="9">
        <f t="shared" si="10"/>
        <v>16</v>
      </c>
      <c r="D307" s="12">
        <v>10953.82726048633</v>
      </c>
      <c r="E307" s="12">
        <v>2633.53596733834</v>
      </c>
      <c r="F307" s="12">
        <v>2814.4873884261547</v>
      </c>
      <c r="G307" s="12">
        <f t="shared" si="11"/>
        <v>1513.0869598381844</v>
      </c>
      <c r="H307" s="10">
        <v>79.430000000000007</v>
      </c>
      <c r="I307" s="10">
        <v>90.37</v>
      </c>
      <c r="J307" s="9">
        <v>9</v>
      </c>
      <c r="K307" s="11">
        <v>7.109938356164383</v>
      </c>
      <c r="L307" s="10">
        <v>109.53</v>
      </c>
      <c r="M307" s="10">
        <v>137.16</v>
      </c>
    </row>
    <row r="308" spans="1:13" x14ac:dyDescent="0.25">
      <c r="A308" s="9">
        <v>305</v>
      </c>
      <c r="B308" s="8">
        <f t="shared" si="9"/>
        <v>7</v>
      </c>
      <c r="C308" s="9">
        <f t="shared" si="10"/>
        <v>17</v>
      </c>
      <c r="D308" s="12">
        <v>10937.103107258557</v>
      </c>
      <c r="E308" s="12">
        <v>2591.0207565873202</v>
      </c>
      <c r="F308" s="12">
        <v>2835.0843945398265</v>
      </c>
      <c r="G308" s="12">
        <f t="shared" si="11"/>
        <v>1469.2159995771831</v>
      </c>
      <c r="H308" s="10">
        <v>75.150000000000006</v>
      </c>
      <c r="I308" s="10">
        <v>81.66</v>
      </c>
      <c r="J308" s="9">
        <v>5</v>
      </c>
      <c r="K308" s="11">
        <v>3.0524372146118721</v>
      </c>
      <c r="L308" s="10">
        <v>90.24</v>
      </c>
      <c r="M308" s="10">
        <v>132.57</v>
      </c>
    </row>
    <row r="309" spans="1:13" x14ac:dyDescent="0.25">
      <c r="A309" s="9">
        <v>306</v>
      </c>
      <c r="B309" s="8">
        <f t="shared" ref="B309:B372" si="12">B261+1</f>
        <v>7</v>
      </c>
      <c r="C309" s="9">
        <f t="shared" ref="C309:C372" si="13">C261</f>
        <v>18</v>
      </c>
      <c r="D309" s="12">
        <v>11063.885610239784</v>
      </c>
      <c r="E309" s="12">
        <v>2842.3675950961801</v>
      </c>
      <c r="F309" s="12">
        <v>2873.8285102441137</v>
      </c>
      <c r="G309" s="12">
        <f t="shared" ref="G309:G372" si="14">G261</f>
        <v>1738.2993915622696</v>
      </c>
      <c r="H309" s="10">
        <v>78.38</v>
      </c>
      <c r="I309" s="10">
        <v>89.69</v>
      </c>
      <c r="J309" s="9">
        <v>8</v>
      </c>
      <c r="K309" s="11">
        <v>5.0632602739726034</v>
      </c>
      <c r="L309" s="10">
        <v>112.43</v>
      </c>
      <c r="M309" s="10">
        <v>144.09</v>
      </c>
    </row>
    <row r="310" spans="1:13" x14ac:dyDescent="0.25">
      <c r="A310" s="9">
        <v>307</v>
      </c>
      <c r="B310" s="8">
        <f t="shared" si="12"/>
        <v>7</v>
      </c>
      <c r="C310" s="9">
        <f t="shared" si="13"/>
        <v>19</v>
      </c>
      <c r="D310" s="12">
        <v>11032.320013019933</v>
      </c>
      <c r="E310" s="12">
        <v>2799.79680723714</v>
      </c>
      <c r="F310" s="12">
        <v>2934.1287635288477</v>
      </c>
      <c r="G310" s="12">
        <f t="shared" si="14"/>
        <v>1645.3264460417713</v>
      </c>
      <c r="H310" s="10">
        <v>93.18</v>
      </c>
      <c r="I310" s="10">
        <v>119.22</v>
      </c>
      <c r="J310" s="9">
        <v>15</v>
      </c>
      <c r="K310" s="11">
        <v>20.836986301369862</v>
      </c>
      <c r="L310" s="10">
        <v>164.2</v>
      </c>
      <c r="M310" s="10">
        <v>128.82</v>
      </c>
    </row>
    <row r="311" spans="1:13" x14ac:dyDescent="0.25">
      <c r="A311" s="9">
        <v>308</v>
      </c>
      <c r="B311" s="8">
        <f t="shared" si="12"/>
        <v>7</v>
      </c>
      <c r="C311" s="9">
        <f t="shared" si="13"/>
        <v>20</v>
      </c>
      <c r="D311" s="12">
        <v>11087.771936367197</v>
      </c>
      <c r="E311" s="12">
        <v>2370.4151983681199</v>
      </c>
      <c r="F311" s="12">
        <v>2975.1635576755257</v>
      </c>
      <c r="G311" s="12">
        <f t="shared" si="14"/>
        <v>1492.8565192649214</v>
      </c>
      <c r="H311" s="10">
        <v>76.27</v>
      </c>
      <c r="I311" s="10">
        <v>83.49</v>
      </c>
      <c r="J311" s="9">
        <v>7</v>
      </c>
      <c r="K311" s="11">
        <v>3.2780696347031966</v>
      </c>
      <c r="L311" s="10">
        <v>94.31</v>
      </c>
      <c r="M311" s="10">
        <v>132.87</v>
      </c>
    </row>
    <row r="312" spans="1:13" x14ac:dyDescent="0.25">
      <c r="A312" s="9">
        <v>309</v>
      </c>
      <c r="B312" s="8">
        <f t="shared" si="12"/>
        <v>7</v>
      </c>
      <c r="C312" s="9">
        <f t="shared" si="13"/>
        <v>21</v>
      </c>
      <c r="D312" s="12">
        <v>11051.261483089682</v>
      </c>
      <c r="E312" s="12">
        <v>2799.79680723714</v>
      </c>
      <c r="F312" s="12">
        <v>2935.8007894212715</v>
      </c>
      <c r="G312" s="12">
        <f t="shared" si="14"/>
        <v>1628.6799869587794</v>
      </c>
      <c r="H312" s="10">
        <v>78.42</v>
      </c>
      <c r="I312" s="10">
        <v>89.94</v>
      </c>
      <c r="J312" s="9">
        <v>6</v>
      </c>
      <c r="K312" s="11">
        <v>6.1040821917808215</v>
      </c>
      <c r="L312" s="10">
        <v>109.29</v>
      </c>
      <c r="M312" s="10">
        <v>137.04</v>
      </c>
    </row>
    <row r="313" spans="1:13" x14ac:dyDescent="0.25">
      <c r="A313" s="9">
        <v>310</v>
      </c>
      <c r="B313" s="8">
        <f t="shared" si="12"/>
        <v>7</v>
      </c>
      <c r="C313" s="9">
        <f t="shared" si="13"/>
        <v>22</v>
      </c>
      <c r="D313" s="12">
        <v>10984.817882038178</v>
      </c>
      <c r="E313" s="12">
        <v>2626.9188786199902</v>
      </c>
      <c r="F313" s="12">
        <v>2869.313089726762</v>
      </c>
      <c r="G313" s="12">
        <f t="shared" si="14"/>
        <v>1505.8736571408685</v>
      </c>
      <c r="H313" s="10">
        <v>80.760000000000005</v>
      </c>
      <c r="I313" s="10">
        <v>93.36</v>
      </c>
      <c r="J313" s="9">
        <v>9</v>
      </c>
      <c r="K313" s="11">
        <v>9.027441780821917</v>
      </c>
      <c r="L313" s="10">
        <v>118.78</v>
      </c>
      <c r="M313" s="10">
        <v>139.38</v>
      </c>
    </row>
    <row r="314" spans="1:13" x14ac:dyDescent="0.25">
      <c r="A314" s="9">
        <v>311</v>
      </c>
      <c r="B314" s="8">
        <f t="shared" si="12"/>
        <v>7</v>
      </c>
      <c r="C314" s="9">
        <f t="shared" si="13"/>
        <v>23</v>
      </c>
      <c r="D314" s="12">
        <v>11082.760320371272</v>
      </c>
      <c r="E314" s="12">
        <v>2830.4687508752199</v>
      </c>
      <c r="F314" s="12">
        <v>2932.0732372224074</v>
      </c>
      <c r="G314" s="12">
        <f t="shared" si="14"/>
        <v>1729.4516574146387</v>
      </c>
      <c r="H314" s="10">
        <v>79.010000000000005</v>
      </c>
      <c r="I314" s="10">
        <v>89.97</v>
      </c>
      <c r="J314" s="9">
        <v>12</v>
      </c>
      <c r="K314" s="11">
        <v>5.1931095890410957</v>
      </c>
      <c r="L314" s="10">
        <v>107.66</v>
      </c>
      <c r="M314" s="10">
        <v>137.72</v>
      </c>
    </row>
    <row r="315" spans="1:13" x14ac:dyDescent="0.25">
      <c r="A315" s="9">
        <v>312</v>
      </c>
      <c r="B315" s="8">
        <f t="shared" si="12"/>
        <v>7</v>
      </c>
      <c r="C315" s="9">
        <f t="shared" si="13"/>
        <v>24</v>
      </c>
      <c r="D315" s="12">
        <v>10968.072614538107</v>
      </c>
      <c r="E315" s="12">
        <v>2645.7951403633801</v>
      </c>
      <c r="F315" s="12">
        <v>2858.3573637470372</v>
      </c>
      <c r="G315" s="12">
        <f t="shared" si="14"/>
        <v>1645.3264460417713</v>
      </c>
      <c r="H315" s="10">
        <v>73.540000000000006</v>
      </c>
      <c r="I315" s="10">
        <v>78.81</v>
      </c>
      <c r="J315" s="9">
        <v>2</v>
      </c>
      <c r="K315" s="11">
        <v>1.1742374429223743</v>
      </c>
      <c r="L315" s="10">
        <v>86.88</v>
      </c>
      <c r="M315" s="10">
        <v>139.26</v>
      </c>
    </row>
    <row r="316" spans="1:13" x14ac:dyDescent="0.25">
      <c r="A316" s="9">
        <v>313</v>
      </c>
      <c r="B316" s="8">
        <f t="shared" si="12"/>
        <v>7</v>
      </c>
      <c r="C316" s="9">
        <f t="shared" si="13"/>
        <v>25</v>
      </c>
      <c r="D316" s="12">
        <v>11256.635397446127</v>
      </c>
      <c r="E316" s="12">
        <v>2799.79680723714</v>
      </c>
      <c r="F316" s="12">
        <v>3015.366098131934</v>
      </c>
      <c r="G316" s="12">
        <f t="shared" si="14"/>
        <v>1628.6799869587794</v>
      </c>
      <c r="H316" s="10">
        <v>93.23</v>
      </c>
      <c r="I316" s="10">
        <v>114.07</v>
      </c>
      <c r="J316" s="9">
        <v>18</v>
      </c>
      <c r="K316" s="11">
        <v>17.880636986301372</v>
      </c>
      <c r="L316" s="10">
        <v>150.04</v>
      </c>
      <c r="M316" s="10">
        <v>130.27000000000001</v>
      </c>
    </row>
    <row r="317" spans="1:13" x14ac:dyDescent="0.25">
      <c r="A317" s="9">
        <v>314</v>
      </c>
      <c r="B317" s="8">
        <f t="shared" si="12"/>
        <v>7</v>
      </c>
      <c r="C317" s="9">
        <f t="shared" si="13"/>
        <v>26</v>
      </c>
      <c r="D317" s="12">
        <v>10976.454895983752</v>
      </c>
      <c r="E317" s="12">
        <v>2504.2827655145502</v>
      </c>
      <c r="F317" s="12">
        <v>2850.078363149405</v>
      </c>
      <c r="G317" s="12">
        <f t="shared" si="14"/>
        <v>1512.0026934037933</v>
      </c>
      <c r="H317" s="10">
        <v>74.27</v>
      </c>
      <c r="I317" s="10">
        <v>80.98</v>
      </c>
      <c r="J317" s="9">
        <v>3</v>
      </c>
      <c r="K317" s="11">
        <v>2.0116883561643837</v>
      </c>
      <c r="L317" s="10">
        <v>89.91</v>
      </c>
      <c r="M317" s="10">
        <v>136.82</v>
      </c>
    </row>
    <row r="318" spans="1:13" x14ac:dyDescent="0.25">
      <c r="A318" s="9">
        <v>315</v>
      </c>
      <c r="B318" s="8">
        <f t="shared" si="12"/>
        <v>7</v>
      </c>
      <c r="C318" s="9">
        <f t="shared" si="13"/>
        <v>27</v>
      </c>
      <c r="D318" s="12">
        <v>11035.247588297043</v>
      </c>
      <c r="E318" s="12">
        <v>2842.3675950961801</v>
      </c>
      <c r="F318" s="12">
        <v>2990.6130118570627</v>
      </c>
      <c r="G318" s="12">
        <f t="shared" si="14"/>
        <v>1738.2993915622696</v>
      </c>
      <c r="H318" s="10">
        <v>106.68</v>
      </c>
      <c r="I318" s="10">
        <v>148.66</v>
      </c>
      <c r="J318" s="9">
        <v>33</v>
      </c>
      <c r="K318" s="11">
        <v>33.941291095890413</v>
      </c>
      <c r="L318" s="10">
        <v>223.34</v>
      </c>
      <c r="M318" s="10">
        <v>132.69</v>
      </c>
    </row>
    <row r="319" spans="1:13" x14ac:dyDescent="0.25">
      <c r="A319" s="9">
        <v>316</v>
      </c>
      <c r="B319" s="8">
        <f t="shared" si="12"/>
        <v>7</v>
      </c>
      <c r="C319" s="9">
        <f t="shared" si="13"/>
        <v>28</v>
      </c>
      <c r="D319" s="12">
        <v>11189.821741671383</v>
      </c>
      <c r="E319" s="12">
        <v>2799.79680723714</v>
      </c>
      <c r="F319" s="12">
        <v>2950.9189589355819</v>
      </c>
      <c r="G319" s="12">
        <f t="shared" si="14"/>
        <v>1628.6799869587794</v>
      </c>
      <c r="H319" s="10">
        <v>86.39</v>
      </c>
      <c r="I319" s="10">
        <v>102.53</v>
      </c>
      <c r="J319" s="9">
        <v>15</v>
      </c>
      <c r="K319" s="11">
        <v>11.291232876712328</v>
      </c>
      <c r="L319" s="10">
        <v>131.03</v>
      </c>
      <c r="M319" s="10">
        <v>138.99</v>
      </c>
    </row>
    <row r="320" spans="1:13" x14ac:dyDescent="0.25">
      <c r="A320" s="9">
        <v>317</v>
      </c>
      <c r="B320" s="8">
        <f t="shared" si="12"/>
        <v>7</v>
      </c>
      <c r="C320" s="9">
        <f t="shared" si="13"/>
        <v>29</v>
      </c>
      <c r="D320" s="12">
        <v>11212.567243646336</v>
      </c>
      <c r="E320" s="12">
        <v>2842.3675950961801</v>
      </c>
      <c r="F320" s="12">
        <v>3033.2432855604375</v>
      </c>
      <c r="G320" s="12">
        <f t="shared" si="14"/>
        <v>1738.2993915622696</v>
      </c>
      <c r="H320" s="10">
        <v>107.6</v>
      </c>
      <c r="I320" s="10">
        <v>145.5</v>
      </c>
      <c r="J320" s="9">
        <v>34</v>
      </c>
      <c r="K320" s="11">
        <v>32.667479452054792</v>
      </c>
      <c r="L320" s="10">
        <v>205.81</v>
      </c>
      <c r="M320" s="10">
        <v>118.61</v>
      </c>
    </row>
    <row r="321" spans="1:13" x14ac:dyDescent="0.25">
      <c r="A321" s="9">
        <v>318</v>
      </c>
      <c r="B321" s="8">
        <f t="shared" si="12"/>
        <v>7</v>
      </c>
      <c r="C321" s="9">
        <f t="shared" si="13"/>
        <v>30</v>
      </c>
      <c r="D321" s="12">
        <v>11267.793044479688</v>
      </c>
      <c r="E321" s="12">
        <v>2799.79680723714</v>
      </c>
      <c r="F321" s="12">
        <v>3080.5988850306721</v>
      </c>
      <c r="G321" s="12">
        <f t="shared" si="14"/>
        <v>1628.6799869587794</v>
      </c>
      <c r="H321" s="10">
        <v>92.79</v>
      </c>
      <c r="I321" s="10">
        <v>117.17</v>
      </c>
      <c r="J321" s="9">
        <v>21</v>
      </c>
      <c r="K321" s="11">
        <v>18.299606164383565</v>
      </c>
      <c r="L321" s="10">
        <v>155.27000000000001</v>
      </c>
      <c r="M321" s="10">
        <v>128.37</v>
      </c>
    </row>
    <row r="322" spans="1:13" x14ac:dyDescent="0.25">
      <c r="A322" s="9">
        <v>319</v>
      </c>
      <c r="B322" s="8">
        <f t="shared" si="12"/>
        <v>7</v>
      </c>
      <c r="C322" s="9">
        <f t="shared" si="13"/>
        <v>31</v>
      </c>
      <c r="D322" s="12">
        <v>11387.913731800947</v>
      </c>
      <c r="E322" s="12">
        <v>2799.79680723714</v>
      </c>
      <c r="F322" s="12">
        <v>3156.4662901916122</v>
      </c>
      <c r="G322" s="12">
        <f t="shared" si="14"/>
        <v>1645.3264460417713</v>
      </c>
      <c r="H322" s="10">
        <v>99.62</v>
      </c>
      <c r="I322" s="10">
        <v>128.97</v>
      </c>
      <c r="J322" s="9">
        <v>30</v>
      </c>
      <c r="K322" s="11">
        <v>24.127157534246574</v>
      </c>
      <c r="L322" s="10">
        <v>168.47</v>
      </c>
      <c r="M322" s="10">
        <v>117.51</v>
      </c>
    </row>
    <row r="323" spans="1:13" x14ac:dyDescent="0.25">
      <c r="A323" s="9">
        <v>320</v>
      </c>
      <c r="B323" s="8">
        <f t="shared" si="12"/>
        <v>7</v>
      </c>
      <c r="C323" s="9">
        <f t="shared" si="13"/>
        <v>32</v>
      </c>
      <c r="D323" s="12">
        <v>10876.533965645802</v>
      </c>
      <c r="E323" s="12">
        <v>2799.79680723714</v>
      </c>
      <c r="F323" s="12">
        <v>2816.4466304716684</v>
      </c>
      <c r="G323" s="12">
        <f t="shared" si="14"/>
        <v>1628.6799869587794</v>
      </c>
      <c r="H323" s="10">
        <v>82.92</v>
      </c>
      <c r="I323" s="10">
        <v>99.96</v>
      </c>
      <c r="J323" s="9">
        <v>11</v>
      </c>
      <c r="K323" s="11">
        <v>11.552109589041097</v>
      </c>
      <c r="L323" s="10">
        <v>130.01</v>
      </c>
      <c r="M323" s="10">
        <v>134.47999999999999</v>
      </c>
    </row>
    <row r="324" spans="1:13" x14ac:dyDescent="0.25">
      <c r="A324" s="9">
        <v>321</v>
      </c>
      <c r="B324" s="8">
        <f t="shared" si="12"/>
        <v>7</v>
      </c>
      <c r="C324" s="9">
        <f t="shared" si="13"/>
        <v>33</v>
      </c>
      <c r="D324" s="12">
        <v>11150.030361701225</v>
      </c>
      <c r="E324" s="12">
        <v>2668.32850876579</v>
      </c>
      <c r="F324" s="12">
        <v>2965.1163138826214</v>
      </c>
      <c r="G324" s="12">
        <f t="shared" si="14"/>
        <v>1740.7979150145709</v>
      </c>
      <c r="H324" s="10">
        <v>86.48</v>
      </c>
      <c r="I324" s="10">
        <v>102.08</v>
      </c>
      <c r="J324" s="9">
        <v>15</v>
      </c>
      <c r="K324" s="11">
        <v>12.191455479452056</v>
      </c>
      <c r="L324" s="10">
        <v>129.31</v>
      </c>
      <c r="M324" s="10">
        <v>131.03</v>
      </c>
    </row>
    <row r="325" spans="1:13" x14ac:dyDescent="0.25">
      <c r="A325" s="9">
        <v>322</v>
      </c>
      <c r="B325" s="8">
        <f t="shared" si="12"/>
        <v>7</v>
      </c>
      <c r="C325" s="9">
        <f t="shared" si="13"/>
        <v>34</v>
      </c>
      <c r="D325" s="12">
        <v>11103.159426481176</v>
      </c>
      <c r="E325" s="12">
        <v>2955.30563602337</v>
      </c>
      <c r="F325" s="12">
        <v>3003.5309513805601</v>
      </c>
      <c r="G325" s="12">
        <f t="shared" si="14"/>
        <v>1810.54758595526</v>
      </c>
      <c r="H325" s="10">
        <v>83.4</v>
      </c>
      <c r="I325" s="10">
        <v>98.33</v>
      </c>
      <c r="J325" s="9">
        <v>13</v>
      </c>
      <c r="K325" s="11">
        <v>10.851839041095891</v>
      </c>
      <c r="L325" s="10">
        <v>121.19</v>
      </c>
      <c r="M325" s="10">
        <v>131.62</v>
      </c>
    </row>
    <row r="326" spans="1:13" x14ac:dyDescent="0.25">
      <c r="A326" s="9">
        <v>323</v>
      </c>
      <c r="B326" s="8">
        <f t="shared" si="12"/>
        <v>7</v>
      </c>
      <c r="C326" s="9">
        <f t="shared" si="13"/>
        <v>35</v>
      </c>
      <c r="D326" s="12">
        <v>11053.393525349176</v>
      </c>
      <c r="E326" s="12">
        <v>2842.3675950961801</v>
      </c>
      <c r="F326" s="12">
        <v>2897.7496387869573</v>
      </c>
      <c r="G326" s="12">
        <f t="shared" si="14"/>
        <v>1738.2993915622696</v>
      </c>
      <c r="H326" s="10">
        <v>85.23</v>
      </c>
      <c r="I326" s="10">
        <v>103.38</v>
      </c>
      <c r="J326" s="9">
        <v>12</v>
      </c>
      <c r="K326" s="11">
        <v>11.785780821917809</v>
      </c>
      <c r="L326" s="10">
        <v>138.66999999999999</v>
      </c>
      <c r="M326" s="10">
        <v>141.53</v>
      </c>
    </row>
    <row r="327" spans="1:13" x14ac:dyDescent="0.25">
      <c r="A327" s="9">
        <v>324</v>
      </c>
      <c r="B327" s="8">
        <f t="shared" si="12"/>
        <v>7</v>
      </c>
      <c r="C327" s="9">
        <f t="shared" si="13"/>
        <v>36</v>
      </c>
      <c r="D327" s="12">
        <v>11244.760923690796</v>
      </c>
      <c r="E327" s="12">
        <v>2645.7951403633801</v>
      </c>
      <c r="F327" s="12">
        <v>3003.5125455552766</v>
      </c>
      <c r="G327" s="12">
        <f t="shared" si="14"/>
        <v>1645.3264460417713</v>
      </c>
      <c r="H327" s="10">
        <v>74.599999999999994</v>
      </c>
      <c r="I327" s="10">
        <v>79.78</v>
      </c>
      <c r="J327" s="9">
        <v>0</v>
      </c>
      <c r="K327" s="11">
        <v>0</v>
      </c>
      <c r="L327" s="10">
        <v>87.36</v>
      </c>
      <c r="M327" s="10">
        <v>138.78</v>
      </c>
    </row>
    <row r="328" spans="1:13" x14ac:dyDescent="0.25">
      <c r="A328" s="9">
        <v>325</v>
      </c>
      <c r="B328" s="8">
        <f t="shared" si="12"/>
        <v>7</v>
      </c>
      <c r="C328" s="9">
        <f t="shared" si="13"/>
        <v>37</v>
      </c>
      <c r="D328" s="12">
        <v>11207.436424920055</v>
      </c>
      <c r="E328" s="12">
        <v>2799.79680723714</v>
      </c>
      <c r="F328" s="12">
        <v>2980.7705724959064</v>
      </c>
      <c r="G328" s="12">
        <f t="shared" si="14"/>
        <v>1685.1118867279417</v>
      </c>
      <c r="H328" s="10">
        <v>96.06</v>
      </c>
      <c r="I328" s="10">
        <v>123.16</v>
      </c>
      <c r="J328" s="9">
        <v>20</v>
      </c>
      <c r="K328" s="11">
        <v>21.869292237442924</v>
      </c>
      <c r="L328" s="10">
        <v>167.52</v>
      </c>
      <c r="M328" s="10">
        <v>129.19</v>
      </c>
    </row>
    <row r="329" spans="1:13" x14ac:dyDescent="0.25">
      <c r="A329" s="9">
        <v>326</v>
      </c>
      <c r="B329" s="8">
        <f t="shared" si="12"/>
        <v>7</v>
      </c>
      <c r="C329" s="9">
        <f t="shared" si="13"/>
        <v>38</v>
      </c>
      <c r="D329" s="12">
        <v>11300.326092997853</v>
      </c>
      <c r="E329" s="12">
        <v>2842.3675950961801</v>
      </c>
      <c r="F329" s="12">
        <v>3039.0937112721449</v>
      </c>
      <c r="G329" s="12">
        <f t="shared" si="14"/>
        <v>1738.2993915622696</v>
      </c>
      <c r="H329" s="10">
        <v>96.23</v>
      </c>
      <c r="I329" s="10">
        <v>121.47</v>
      </c>
      <c r="J329" s="9">
        <v>18</v>
      </c>
      <c r="K329" s="11">
        <v>20.337739726027397</v>
      </c>
      <c r="L329" s="10">
        <v>166.52</v>
      </c>
      <c r="M329" s="10">
        <v>129.4</v>
      </c>
    </row>
    <row r="330" spans="1:13" x14ac:dyDescent="0.25">
      <c r="A330" s="9">
        <v>327</v>
      </c>
      <c r="B330" s="8">
        <f t="shared" si="12"/>
        <v>7</v>
      </c>
      <c r="C330" s="9">
        <f t="shared" si="13"/>
        <v>39</v>
      </c>
      <c r="D330" s="12">
        <v>11217.659991833161</v>
      </c>
      <c r="E330" s="12">
        <v>2842.3675950961801</v>
      </c>
      <c r="F330" s="12">
        <v>2981.0456961665545</v>
      </c>
      <c r="G330" s="12">
        <f t="shared" si="14"/>
        <v>1738.2993915622696</v>
      </c>
      <c r="H330" s="10">
        <v>84.81</v>
      </c>
      <c r="I330" s="10">
        <v>101.13</v>
      </c>
      <c r="J330" s="9">
        <v>11</v>
      </c>
      <c r="K330" s="11">
        <v>10.123955479452055</v>
      </c>
      <c r="L330" s="10">
        <v>131.43</v>
      </c>
      <c r="M330" s="10">
        <v>140.36000000000001</v>
      </c>
    </row>
    <row r="331" spans="1:13" x14ac:dyDescent="0.25">
      <c r="A331" s="9">
        <v>328</v>
      </c>
      <c r="B331" s="8">
        <f t="shared" si="12"/>
        <v>7</v>
      </c>
      <c r="C331" s="9">
        <f t="shared" si="13"/>
        <v>40</v>
      </c>
      <c r="D331" s="12">
        <v>11357.112928263681</v>
      </c>
      <c r="E331" s="12">
        <v>2842.3675950961801</v>
      </c>
      <c r="F331" s="12">
        <v>3096.6113777649516</v>
      </c>
      <c r="G331" s="12">
        <f t="shared" si="14"/>
        <v>1738.2993915622696</v>
      </c>
      <c r="H331" s="10">
        <v>97.04</v>
      </c>
      <c r="I331" s="10">
        <v>122.84</v>
      </c>
      <c r="J331" s="9">
        <v>21</v>
      </c>
      <c r="K331" s="11">
        <v>22.321921232876711</v>
      </c>
      <c r="L331" s="10">
        <v>162.85</v>
      </c>
      <c r="M331" s="10">
        <v>125.68</v>
      </c>
    </row>
    <row r="332" spans="1:13" x14ac:dyDescent="0.25">
      <c r="A332" s="9">
        <v>329</v>
      </c>
      <c r="B332" s="8">
        <f t="shared" si="12"/>
        <v>7</v>
      </c>
      <c r="C332" s="9">
        <f t="shared" si="13"/>
        <v>41</v>
      </c>
      <c r="D332" s="12">
        <v>11281.925005734607</v>
      </c>
      <c r="E332" s="12">
        <v>2830.4687508752199</v>
      </c>
      <c r="F332" s="12">
        <v>3039.0030207305686</v>
      </c>
      <c r="G332" s="12">
        <f t="shared" si="14"/>
        <v>1729.4516574146387</v>
      </c>
      <c r="H332" s="10">
        <v>78.34</v>
      </c>
      <c r="I332" s="10">
        <v>87.41</v>
      </c>
      <c r="J332" s="9">
        <v>3</v>
      </c>
      <c r="K332" s="11">
        <v>2.8981061643835613</v>
      </c>
      <c r="L332" s="10">
        <v>103.18</v>
      </c>
      <c r="M332" s="10">
        <v>140.22</v>
      </c>
    </row>
    <row r="333" spans="1:13" x14ac:dyDescent="0.25">
      <c r="A333" s="9">
        <v>330</v>
      </c>
      <c r="B333" s="8">
        <f t="shared" si="12"/>
        <v>7</v>
      </c>
      <c r="C333" s="9">
        <f t="shared" si="13"/>
        <v>42</v>
      </c>
      <c r="D333" s="12">
        <v>11288.574597988512</v>
      </c>
      <c r="E333" s="12">
        <v>2799.79680723714</v>
      </c>
      <c r="F333" s="12">
        <v>3003.1452697426666</v>
      </c>
      <c r="G333" s="12">
        <f t="shared" si="14"/>
        <v>1628.6799869587794</v>
      </c>
      <c r="H333" s="10">
        <v>87.34</v>
      </c>
      <c r="I333" s="10">
        <v>103.68</v>
      </c>
      <c r="J333" s="9">
        <v>13</v>
      </c>
      <c r="K333" s="11">
        <v>11.563158675799087</v>
      </c>
      <c r="L333" s="10">
        <v>133.12</v>
      </c>
      <c r="M333" s="10">
        <v>135.05000000000001</v>
      </c>
    </row>
    <row r="334" spans="1:13" x14ac:dyDescent="0.25">
      <c r="A334" s="9">
        <v>331</v>
      </c>
      <c r="B334" s="8">
        <f t="shared" si="12"/>
        <v>7</v>
      </c>
      <c r="C334" s="9">
        <f t="shared" si="13"/>
        <v>43</v>
      </c>
      <c r="D334" s="12">
        <v>11310.460129259678</v>
      </c>
      <c r="E334" s="12">
        <v>2842.3675950961801</v>
      </c>
      <c r="F334" s="12">
        <v>3061.6529868315642</v>
      </c>
      <c r="G334" s="12">
        <f t="shared" si="14"/>
        <v>1738.2993915622696</v>
      </c>
      <c r="H334" s="10">
        <v>112.84</v>
      </c>
      <c r="I334" s="10">
        <v>155.66</v>
      </c>
      <c r="J334" s="9">
        <v>39</v>
      </c>
      <c r="K334" s="11">
        <v>37.017678082191779</v>
      </c>
      <c r="L334" s="10">
        <v>228.97</v>
      </c>
      <c r="M334" s="10">
        <v>124.97</v>
      </c>
    </row>
    <row r="335" spans="1:13" x14ac:dyDescent="0.25">
      <c r="A335" s="9">
        <v>332</v>
      </c>
      <c r="B335" s="8">
        <f t="shared" si="12"/>
        <v>7</v>
      </c>
      <c r="C335" s="9">
        <f t="shared" si="13"/>
        <v>44</v>
      </c>
      <c r="D335" s="12">
        <v>11070.898010229472</v>
      </c>
      <c r="E335" s="12">
        <v>2842.3675950961801</v>
      </c>
      <c r="F335" s="12">
        <v>2978.787431880271</v>
      </c>
      <c r="G335" s="12">
        <f t="shared" si="14"/>
        <v>1738.2993915622696</v>
      </c>
      <c r="H335" s="10">
        <v>98.01</v>
      </c>
      <c r="I335" s="10">
        <v>131.97</v>
      </c>
      <c r="J335" s="9">
        <v>28</v>
      </c>
      <c r="K335" s="11">
        <v>25.627735159817352</v>
      </c>
      <c r="L335" s="10">
        <v>185.96</v>
      </c>
      <c r="M335" s="10">
        <v>128.80000000000001</v>
      </c>
    </row>
    <row r="336" spans="1:13" x14ac:dyDescent="0.25">
      <c r="A336" s="9">
        <v>333</v>
      </c>
      <c r="B336" s="8">
        <f t="shared" si="12"/>
        <v>7</v>
      </c>
      <c r="C336" s="9">
        <f t="shared" si="13"/>
        <v>45</v>
      </c>
      <c r="D336" s="12">
        <v>11135.554071516082</v>
      </c>
      <c r="E336" s="12">
        <v>2799.79680723714</v>
      </c>
      <c r="F336" s="12">
        <v>2925.2748296958166</v>
      </c>
      <c r="G336" s="12">
        <f t="shared" si="14"/>
        <v>1628.6799869587794</v>
      </c>
      <c r="H336" s="10">
        <v>79.87</v>
      </c>
      <c r="I336" s="10">
        <v>91.17</v>
      </c>
      <c r="J336" s="9">
        <v>10</v>
      </c>
      <c r="K336" s="11">
        <v>6.0027625570776255</v>
      </c>
      <c r="L336" s="10">
        <v>110.38</v>
      </c>
      <c r="M336" s="10">
        <v>138.28</v>
      </c>
    </row>
    <row r="337" spans="1:13" x14ac:dyDescent="0.25">
      <c r="A337" s="9">
        <v>334</v>
      </c>
      <c r="B337" s="8">
        <f t="shared" si="12"/>
        <v>7</v>
      </c>
      <c r="C337" s="9">
        <f t="shared" si="13"/>
        <v>46</v>
      </c>
      <c r="D337" s="12">
        <v>11261.191156687859</v>
      </c>
      <c r="E337" s="12">
        <v>2725.8448325615</v>
      </c>
      <c r="F337" s="12">
        <v>3133.5288870731943</v>
      </c>
      <c r="G337" s="12">
        <f t="shared" si="14"/>
        <v>1685.1118867279417</v>
      </c>
      <c r="H337" s="10">
        <v>77.22</v>
      </c>
      <c r="I337" s="10">
        <v>86.6</v>
      </c>
      <c r="J337" s="9">
        <v>3</v>
      </c>
      <c r="K337" s="11">
        <v>3.6404006849315063</v>
      </c>
      <c r="L337" s="10">
        <v>100.14</v>
      </c>
      <c r="M337" s="10">
        <v>138.72</v>
      </c>
    </row>
    <row r="338" spans="1:13" x14ac:dyDescent="0.25">
      <c r="A338" s="9">
        <v>335</v>
      </c>
      <c r="B338" s="8">
        <f t="shared" si="12"/>
        <v>7</v>
      </c>
      <c r="C338" s="9">
        <f t="shared" si="13"/>
        <v>47</v>
      </c>
      <c r="D338" s="12">
        <v>11292.329773422836</v>
      </c>
      <c r="E338" s="12">
        <v>2955.30563602337</v>
      </c>
      <c r="F338" s="12">
        <v>3126.2499656126129</v>
      </c>
      <c r="G338" s="12">
        <f t="shared" si="14"/>
        <v>1810.54758595526</v>
      </c>
      <c r="H338" s="10">
        <v>90.76</v>
      </c>
      <c r="I338" s="10">
        <v>110.54</v>
      </c>
      <c r="J338" s="9">
        <v>19</v>
      </c>
      <c r="K338" s="11">
        <v>14.510469178082193</v>
      </c>
      <c r="L338" s="10">
        <v>137.57</v>
      </c>
      <c r="M338" s="10">
        <v>124.88</v>
      </c>
    </row>
    <row r="339" spans="1:13" x14ac:dyDescent="0.25">
      <c r="A339" s="9">
        <v>336</v>
      </c>
      <c r="B339" s="8">
        <f t="shared" si="12"/>
        <v>7</v>
      </c>
      <c r="C339" s="9">
        <f t="shared" si="13"/>
        <v>48</v>
      </c>
      <c r="D339" s="12">
        <v>11345.129170532444</v>
      </c>
      <c r="E339" s="12">
        <v>2842.3675950961801</v>
      </c>
      <c r="F339" s="12">
        <v>3135.0763326334613</v>
      </c>
      <c r="G339" s="12">
        <f t="shared" si="14"/>
        <v>1740.7979150145709</v>
      </c>
      <c r="H339" s="10">
        <v>103.74</v>
      </c>
      <c r="I339" s="10">
        <v>139.07</v>
      </c>
      <c r="J339" s="9">
        <v>30</v>
      </c>
      <c r="K339" s="11">
        <v>29.389349315068493</v>
      </c>
      <c r="L339" s="10">
        <v>197.64</v>
      </c>
      <c r="M339" s="10">
        <v>129.62</v>
      </c>
    </row>
    <row r="340" spans="1:13" x14ac:dyDescent="0.25">
      <c r="A340" s="9">
        <v>337</v>
      </c>
      <c r="B340" s="8">
        <f t="shared" si="12"/>
        <v>8</v>
      </c>
      <c r="C340" s="9">
        <f t="shared" si="13"/>
        <v>1</v>
      </c>
      <c r="D340" s="12">
        <v>11186.381288806375</v>
      </c>
      <c r="E340" s="12">
        <v>2725.8448325615</v>
      </c>
      <c r="F340" s="12">
        <v>2966.3244496927455</v>
      </c>
      <c r="G340" s="12">
        <f t="shared" si="14"/>
        <v>1685.1118867279417</v>
      </c>
      <c r="H340" s="10">
        <v>83.59</v>
      </c>
      <c r="I340" s="10">
        <v>96.05</v>
      </c>
      <c r="J340" s="9">
        <v>10</v>
      </c>
      <c r="K340" s="11">
        <v>8.6765981735159823</v>
      </c>
      <c r="L340" s="10">
        <v>116.46</v>
      </c>
      <c r="M340" s="10">
        <v>130.93</v>
      </c>
    </row>
    <row r="341" spans="1:13" x14ac:dyDescent="0.25">
      <c r="A341" s="9">
        <v>338</v>
      </c>
      <c r="B341" s="8">
        <f t="shared" si="12"/>
        <v>8</v>
      </c>
      <c r="C341" s="9">
        <f t="shared" si="13"/>
        <v>2</v>
      </c>
      <c r="D341" s="12">
        <v>11014.486920874122</v>
      </c>
      <c r="E341" s="12">
        <v>2626.9188786199902</v>
      </c>
      <c r="F341" s="12">
        <v>2881.5373351371263</v>
      </c>
      <c r="G341" s="12">
        <f t="shared" si="14"/>
        <v>1505.8736571408685</v>
      </c>
      <c r="H341" s="10">
        <v>77.87</v>
      </c>
      <c r="I341" s="10">
        <v>86.82</v>
      </c>
      <c r="J341" s="9">
        <v>3</v>
      </c>
      <c r="K341" s="11">
        <v>4.0510958904109593</v>
      </c>
      <c r="L341" s="10">
        <v>103.18</v>
      </c>
      <c r="M341" s="10">
        <v>138.62</v>
      </c>
    </row>
    <row r="342" spans="1:13" x14ac:dyDescent="0.25">
      <c r="A342" s="9">
        <v>339</v>
      </c>
      <c r="B342" s="8">
        <f t="shared" si="12"/>
        <v>8</v>
      </c>
      <c r="C342" s="9">
        <f t="shared" si="13"/>
        <v>3</v>
      </c>
      <c r="D342" s="12">
        <v>11064.211147386437</v>
      </c>
      <c r="E342" s="12">
        <v>2842.3675950961801</v>
      </c>
      <c r="F342" s="12">
        <v>2925.0412532513701</v>
      </c>
      <c r="G342" s="12">
        <f t="shared" si="14"/>
        <v>1740.7979150145709</v>
      </c>
      <c r="H342" s="10">
        <v>91.99</v>
      </c>
      <c r="I342" s="10">
        <v>117.11</v>
      </c>
      <c r="J342" s="9">
        <v>19</v>
      </c>
      <c r="K342" s="11">
        <v>18.012347031963468</v>
      </c>
      <c r="L342" s="10">
        <v>165.7</v>
      </c>
      <c r="M342" s="10">
        <v>138.82</v>
      </c>
    </row>
    <row r="343" spans="1:13" x14ac:dyDescent="0.25">
      <c r="A343" s="9">
        <v>340</v>
      </c>
      <c r="B343" s="8">
        <f t="shared" si="12"/>
        <v>8</v>
      </c>
      <c r="C343" s="9">
        <f t="shared" si="13"/>
        <v>4</v>
      </c>
      <c r="D343" s="12">
        <v>11170.482623891641</v>
      </c>
      <c r="E343" s="12">
        <v>2645.7951403633801</v>
      </c>
      <c r="F343" s="12">
        <v>3050.4834570324656</v>
      </c>
      <c r="G343" s="12">
        <f t="shared" si="14"/>
        <v>1645.3264460417713</v>
      </c>
      <c r="H343" s="10">
        <v>73.37</v>
      </c>
      <c r="I343" s="10">
        <v>78.569999999999993</v>
      </c>
      <c r="J343" s="9">
        <v>0</v>
      </c>
      <c r="K343" s="11">
        <v>0</v>
      </c>
      <c r="L343" s="10">
        <v>84.89</v>
      </c>
      <c r="M343" s="10">
        <v>136.62</v>
      </c>
    </row>
    <row r="344" spans="1:13" x14ac:dyDescent="0.25">
      <c r="A344" s="9">
        <v>341</v>
      </c>
      <c r="B344" s="8">
        <f t="shared" si="12"/>
        <v>8</v>
      </c>
      <c r="C344" s="9">
        <f t="shared" si="13"/>
        <v>5</v>
      </c>
      <c r="D344" s="12">
        <v>11037.417120246582</v>
      </c>
      <c r="E344" s="12">
        <v>2626.9188786199902</v>
      </c>
      <c r="F344" s="12">
        <v>2879.9753355557832</v>
      </c>
      <c r="G344" s="12">
        <f t="shared" si="14"/>
        <v>1505.8736571408685</v>
      </c>
      <c r="H344" s="10">
        <v>74.680000000000007</v>
      </c>
      <c r="I344" s="10">
        <v>81.010000000000005</v>
      </c>
      <c r="J344" s="9">
        <v>4</v>
      </c>
      <c r="K344" s="11">
        <v>1.3261324200913243</v>
      </c>
      <c r="L344" s="10">
        <v>91.73</v>
      </c>
      <c r="M344" s="10">
        <v>140.4</v>
      </c>
    </row>
    <row r="345" spans="1:13" x14ac:dyDescent="0.25">
      <c r="A345" s="9">
        <v>342</v>
      </c>
      <c r="B345" s="8">
        <f t="shared" si="12"/>
        <v>8</v>
      </c>
      <c r="C345" s="9">
        <f t="shared" si="13"/>
        <v>6</v>
      </c>
      <c r="D345" s="12">
        <v>11164.999236993424</v>
      </c>
      <c r="E345" s="12">
        <v>2555.9046618259399</v>
      </c>
      <c r="F345" s="12">
        <v>2938.6326262482353</v>
      </c>
      <c r="G345" s="12">
        <f t="shared" si="14"/>
        <v>1549.1421864335805</v>
      </c>
      <c r="H345" s="10">
        <v>77.36</v>
      </c>
      <c r="I345" s="10">
        <v>85.04</v>
      </c>
      <c r="J345" s="9">
        <v>7</v>
      </c>
      <c r="K345" s="11">
        <v>3.4186529680365294</v>
      </c>
      <c r="L345" s="10">
        <v>97.18</v>
      </c>
      <c r="M345" s="10">
        <v>136.5</v>
      </c>
    </row>
    <row r="346" spans="1:13" x14ac:dyDescent="0.25">
      <c r="A346" s="9">
        <v>343</v>
      </c>
      <c r="B346" s="8">
        <f t="shared" si="12"/>
        <v>8</v>
      </c>
      <c r="C346" s="9">
        <f t="shared" si="13"/>
        <v>7</v>
      </c>
      <c r="D346" s="12">
        <v>11110.318071260624</v>
      </c>
      <c r="E346" s="12">
        <v>2955.30563602337</v>
      </c>
      <c r="F346" s="12">
        <v>2942.7546836405859</v>
      </c>
      <c r="G346" s="12">
        <f t="shared" si="14"/>
        <v>1810.54758595526</v>
      </c>
      <c r="H346" s="10">
        <v>81.239999999999995</v>
      </c>
      <c r="I346" s="10">
        <v>94.62</v>
      </c>
      <c r="J346" s="9">
        <v>10</v>
      </c>
      <c r="K346" s="11">
        <v>7.5280479452054792</v>
      </c>
      <c r="L346" s="10">
        <v>118.82</v>
      </c>
      <c r="M346" s="10">
        <v>139.97</v>
      </c>
    </row>
    <row r="347" spans="1:13" x14ac:dyDescent="0.25">
      <c r="A347" s="9">
        <v>344</v>
      </c>
      <c r="B347" s="8">
        <f t="shared" si="12"/>
        <v>8</v>
      </c>
      <c r="C347" s="9">
        <f t="shared" si="13"/>
        <v>8</v>
      </c>
      <c r="D347" s="12">
        <v>10959.113114685912</v>
      </c>
      <c r="E347" s="12">
        <v>2344.2778996163602</v>
      </c>
      <c r="F347" s="12">
        <v>2868.5792779329099</v>
      </c>
      <c r="G347" s="12">
        <f t="shared" si="14"/>
        <v>1388.9300484665214</v>
      </c>
      <c r="H347" s="10">
        <v>72.37</v>
      </c>
      <c r="I347" s="10">
        <v>77.61</v>
      </c>
      <c r="J347" s="9">
        <v>2</v>
      </c>
      <c r="K347" s="11">
        <v>0.27774885844748859</v>
      </c>
      <c r="L347" s="10">
        <v>85.95</v>
      </c>
      <c r="M347" s="10">
        <v>140.63</v>
      </c>
    </row>
    <row r="348" spans="1:13" x14ac:dyDescent="0.25">
      <c r="A348" s="9">
        <v>345</v>
      </c>
      <c r="B348" s="8">
        <f t="shared" si="12"/>
        <v>8</v>
      </c>
      <c r="C348" s="9">
        <f t="shared" si="13"/>
        <v>9</v>
      </c>
      <c r="D348" s="12">
        <v>11116.18850404508</v>
      </c>
      <c r="E348" s="12">
        <v>2842.3675950961801</v>
      </c>
      <c r="F348" s="12">
        <v>2958.8269071919581</v>
      </c>
      <c r="G348" s="12">
        <f t="shared" si="14"/>
        <v>1738.2993915622696</v>
      </c>
      <c r="H348" s="10">
        <v>87.44</v>
      </c>
      <c r="I348" s="10">
        <v>106.93</v>
      </c>
      <c r="J348" s="9">
        <v>14</v>
      </c>
      <c r="K348" s="11">
        <v>12.918484018264841</v>
      </c>
      <c r="L348" s="10">
        <v>144.63</v>
      </c>
      <c r="M348" s="10">
        <v>139.6</v>
      </c>
    </row>
    <row r="349" spans="1:13" x14ac:dyDescent="0.25">
      <c r="A349" s="9">
        <v>346</v>
      </c>
      <c r="B349" s="8">
        <f t="shared" si="12"/>
        <v>8</v>
      </c>
      <c r="C349" s="9">
        <f t="shared" si="13"/>
        <v>10</v>
      </c>
      <c r="D349" s="12">
        <v>10872.713569298798</v>
      </c>
      <c r="E349" s="12">
        <v>2185.64711020184</v>
      </c>
      <c r="F349" s="12">
        <v>2809.353433222529</v>
      </c>
      <c r="G349" s="12">
        <f t="shared" si="14"/>
        <v>1388.9300484665214</v>
      </c>
      <c r="H349" s="10">
        <v>70.84</v>
      </c>
      <c r="I349" s="10">
        <v>75.89</v>
      </c>
      <c r="J349" s="9">
        <v>1</v>
      </c>
      <c r="K349" s="11">
        <v>0.24277853881278535</v>
      </c>
      <c r="L349" s="10">
        <v>83.38</v>
      </c>
      <c r="M349" s="10">
        <v>141.38</v>
      </c>
    </row>
    <row r="350" spans="1:13" x14ac:dyDescent="0.25">
      <c r="A350" s="9">
        <v>347</v>
      </c>
      <c r="B350" s="8">
        <f t="shared" si="12"/>
        <v>8</v>
      </c>
      <c r="C350" s="9">
        <f t="shared" si="13"/>
        <v>11</v>
      </c>
      <c r="D350" s="12">
        <v>11202.273925558962</v>
      </c>
      <c r="E350" s="12">
        <v>2842.3675950961801</v>
      </c>
      <c r="F350" s="12">
        <v>3047.4290069006988</v>
      </c>
      <c r="G350" s="12">
        <f t="shared" si="14"/>
        <v>1738.2993915622696</v>
      </c>
      <c r="H350" s="10">
        <v>98.28</v>
      </c>
      <c r="I350" s="10">
        <v>130.69</v>
      </c>
      <c r="J350" s="9">
        <v>24</v>
      </c>
      <c r="K350" s="11">
        <v>24.431095890410962</v>
      </c>
      <c r="L350" s="10">
        <v>187.59</v>
      </c>
      <c r="M350" s="10">
        <v>139.30000000000001</v>
      </c>
    </row>
    <row r="351" spans="1:13" x14ac:dyDescent="0.25">
      <c r="A351" s="9">
        <v>348</v>
      </c>
      <c r="B351" s="8">
        <f t="shared" si="12"/>
        <v>8</v>
      </c>
      <c r="C351" s="9">
        <f t="shared" si="13"/>
        <v>12</v>
      </c>
      <c r="D351" s="12">
        <v>11177.758337003475</v>
      </c>
      <c r="E351" s="12">
        <v>2799.79680723714</v>
      </c>
      <c r="F351" s="12">
        <v>2991.8360859792588</v>
      </c>
      <c r="G351" s="12">
        <f t="shared" si="14"/>
        <v>1645.3264460417713</v>
      </c>
      <c r="H351" s="10">
        <v>87.27</v>
      </c>
      <c r="I351" s="10">
        <v>103.83</v>
      </c>
      <c r="J351" s="9">
        <v>11</v>
      </c>
      <c r="K351" s="11">
        <v>12.7765</v>
      </c>
      <c r="L351" s="10">
        <v>128.53</v>
      </c>
      <c r="M351" s="10">
        <v>124.51</v>
      </c>
    </row>
    <row r="352" spans="1:13" x14ac:dyDescent="0.25">
      <c r="A352" s="9">
        <v>349</v>
      </c>
      <c r="B352" s="8">
        <f t="shared" si="12"/>
        <v>8</v>
      </c>
      <c r="C352" s="9">
        <f t="shared" si="13"/>
        <v>13</v>
      </c>
      <c r="D352" s="12">
        <v>11168.246397524561</v>
      </c>
      <c r="E352" s="12">
        <v>2799.79680723714</v>
      </c>
      <c r="F352" s="12">
        <v>2956.4190292598573</v>
      </c>
      <c r="G352" s="12">
        <f t="shared" si="14"/>
        <v>1645.3264460417713</v>
      </c>
      <c r="H352" s="10">
        <v>90.91</v>
      </c>
      <c r="I352" s="10">
        <v>113.65</v>
      </c>
      <c r="J352" s="9">
        <v>15</v>
      </c>
      <c r="K352" s="11">
        <v>16.419229452054797</v>
      </c>
      <c r="L352" s="10">
        <v>154</v>
      </c>
      <c r="M352" s="10">
        <v>135.21</v>
      </c>
    </row>
    <row r="353" spans="1:13" x14ac:dyDescent="0.25">
      <c r="A353" s="9">
        <v>350</v>
      </c>
      <c r="B353" s="8">
        <f t="shared" si="12"/>
        <v>8</v>
      </c>
      <c r="C353" s="9">
        <f t="shared" si="13"/>
        <v>14</v>
      </c>
      <c r="D353" s="12">
        <v>11079.526279209189</v>
      </c>
      <c r="E353" s="12">
        <v>2589.1624207750001</v>
      </c>
      <c r="F353" s="12">
        <v>2901.1689435196777</v>
      </c>
      <c r="G353" s="12">
        <f t="shared" si="14"/>
        <v>1549.1421864335805</v>
      </c>
      <c r="H353" s="10">
        <v>78.25</v>
      </c>
      <c r="I353" s="10">
        <v>86.79</v>
      </c>
      <c r="J353" s="9">
        <v>5</v>
      </c>
      <c r="K353" s="11">
        <v>4.231152968036529</v>
      </c>
      <c r="L353" s="10">
        <v>102.27</v>
      </c>
      <c r="M353" s="10">
        <v>137.53</v>
      </c>
    </row>
    <row r="354" spans="1:13" x14ac:dyDescent="0.25">
      <c r="A354" s="9">
        <v>351</v>
      </c>
      <c r="B354" s="8">
        <f t="shared" si="12"/>
        <v>8</v>
      </c>
      <c r="C354" s="9">
        <f t="shared" si="13"/>
        <v>15</v>
      </c>
      <c r="D354" s="12">
        <v>11058.442127469372</v>
      </c>
      <c r="E354" s="12">
        <v>2591.0207565873202</v>
      </c>
      <c r="F354" s="12">
        <v>2966.8801023725932</v>
      </c>
      <c r="G354" s="12">
        <f t="shared" si="14"/>
        <v>1469.2159995771831</v>
      </c>
      <c r="H354" s="10">
        <v>74.69</v>
      </c>
      <c r="I354" s="10">
        <v>81.430000000000007</v>
      </c>
      <c r="J354" s="9">
        <v>3</v>
      </c>
      <c r="K354" s="11">
        <v>2.190513698630137</v>
      </c>
      <c r="L354" s="10">
        <v>93.13</v>
      </c>
      <c r="M354" s="10">
        <v>137.57</v>
      </c>
    </row>
    <row r="355" spans="1:13" x14ac:dyDescent="0.25">
      <c r="A355" s="9">
        <v>352</v>
      </c>
      <c r="B355" s="8">
        <f t="shared" si="12"/>
        <v>8</v>
      </c>
      <c r="C355" s="9">
        <f t="shared" si="13"/>
        <v>16</v>
      </c>
      <c r="D355" s="12">
        <v>10953.82726048633</v>
      </c>
      <c r="E355" s="12">
        <v>2633.53596733834</v>
      </c>
      <c r="F355" s="12">
        <v>2814.4873884261547</v>
      </c>
      <c r="G355" s="12">
        <f t="shared" si="14"/>
        <v>1513.0869598381844</v>
      </c>
      <c r="H355" s="10">
        <v>75.77</v>
      </c>
      <c r="I355" s="10">
        <v>83.21</v>
      </c>
      <c r="J355" s="9">
        <v>4</v>
      </c>
      <c r="K355" s="11">
        <v>3.2772511415525116</v>
      </c>
      <c r="L355" s="10">
        <v>94.72</v>
      </c>
      <c r="M355" s="10">
        <v>136.56</v>
      </c>
    </row>
    <row r="356" spans="1:13" x14ac:dyDescent="0.25">
      <c r="A356" s="9">
        <v>353</v>
      </c>
      <c r="B356" s="8">
        <f t="shared" si="12"/>
        <v>8</v>
      </c>
      <c r="C356" s="9">
        <f t="shared" si="13"/>
        <v>17</v>
      </c>
      <c r="D356" s="12">
        <v>10937.103107258557</v>
      </c>
      <c r="E356" s="12">
        <v>2591.0207565873202</v>
      </c>
      <c r="F356" s="12">
        <v>2835.0843945398265</v>
      </c>
      <c r="G356" s="12">
        <f t="shared" si="14"/>
        <v>1469.2159995771831</v>
      </c>
      <c r="H356" s="10">
        <v>73.62</v>
      </c>
      <c r="I356" s="10">
        <v>79.319999999999993</v>
      </c>
      <c r="J356" s="9">
        <v>4</v>
      </c>
      <c r="K356" s="11">
        <v>1.3682739726027398</v>
      </c>
      <c r="L356" s="10">
        <v>87.66</v>
      </c>
      <c r="M356" s="10">
        <v>137.47</v>
      </c>
    </row>
    <row r="357" spans="1:13" x14ac:dyDescent="0.25">
      <c r="A357" s="9">
        <v>354</v>
      </c>
      <c r="B357" s="8">
        <f t="shared" si="12"/>
        <v>8</v>
      </c>
      <c r="C357" s="9">
        <f t="shared" si="13"/>
        <v>18</v>
      </c>
      <c r="D357" s="12">
        <v>11063.885610239784</v>
      </c>
      <c r="E357" s="12">
        <v>2842.3675950961801</v>
      </c>
      <c r="F357" s="12">
        <v>2873.8285102441137</v>
      </c>
      <c r="G357" s="12">
        <f t="shared" si="14"/>
        <v>1738.2993915622696</v>
      </c>
      <c r="H357" s="10">
        <v>79.900000000000006</v>
      </c>
      <c r="I357" s="10">
        <v>92.7</v>
      </c>
      <c r="J357" s="9">
        <v>5</v>
      </c>
      <c r="K357" s="11">
        <v>6.4329452054794531</v>
      </c>
      <c r="L357" s="10">
        <v>118.81</v>
      </c>
      <c r="M357" s="10">
        <v>144.07</v>
      </c>
    </row>
    <row r="358" spans="1:13" x14ac:dyDescent="0.25">
      <c r="A358" s="9">
        <v>355</v>
      </c>
      <c r="B358" s="8">
        <f t="shared" si="12"/>
        <v>8</v>
      </c>
      <c r="C358" s="9">
        <f t="shared" si="13"/>
        <v>19</v>
      </c>
      <c r="D358" s="12">
        <v>11032.320013019933</v>
      </c>
      <c r="E358" s="12">
        <v>2799.79680723714</v>
      </c>
      <c r="F358" s="12">
        <v>2934.1287635288477</v>
      </c>
      <c r="G358" s="12">
        <f t="shared" si="14"/>
        <v>1645.3264460417713</v>
      </c>
      <c r="H358" s="10">
        <v>87.2</v>
      </c>
      <c r="I358" s="10">
        <v>107.85</v>
      </c>
      <c r="J358" s="9">
        <v>13</v>
      </c>
      <c r="K358" s="11">
        <v>14.892049086757991</v>
      </c>
      <c r="L358" s="10">
        <v>143.85</v>
      </c>
      <c r="M358" s="10">
        <v>133.51</v>
      </c>
    </row>
    <row r="359" spans="1:13" x14ac:dyDescent="0.25">
      <c r="A359" s="9">
        <v>356</v>
      </c>
      <c r="B359" s="8">
        <f t="shared" si="12"/>
        <v>8</v>
      </c>
      <c r="C359" s="9">
        <f t="shared" si="13"/>
        <v>20</v>
      </c>
      <c r="D359" s="12">
        <v>11087.771936367197</v>
      </c>
      <c r="E359" s="12">
        <v>2370.4151983681199</v>
      </c>
      <c r="F359" s="12">
        <v>2975.1635576755257</v>
      </c>
      <c r="G359" s="12">
        <f t="shared" si="14"/>
        <v>1492.8565192649214</v>
      </c>
      <c r="H359" s="10">
        <v>74.56</v>
      </c>
      <c r="I359" s="10">
        <v>80.459999999999994</v>
      </c>
      <c r="J359" s="9">
        <v>5</v>
      </c>
      <c r="K359" s="11">
        <v>1.5278824200913241</v>
      </c>
      <c r="L359" s="10">
        <v>89.25</v>
      </c>
      <c r="M359" s="10">
        <v>135.34</v>
      </c>
    </row>
    <row r="360" spans="1:13" x14ac:dyDescent="0.25">
      <c r="A360" s="9">
        <v>357</v>
      </c>
      <c r="B360" s="8">
        <f t="shared" si="12"/>
        <v>8</v>
      </c>
      <c r="C360" s="9">
        <f t="shared" si="13"/>
        <v>21</v>
      </c>
      <c r="D360" s="12">
        <v>11051.261483089682</v>
      </c>
      <c r="E360" s="12">
        <v>2799.79680723714</v>
      </c>
      <c r="F360" s="12">
        <v>2935.8007894212715</v>
      </c>
      <c r="G360" s="12">
        <f t="shared" si="14"/>
        <v>1628.6799869587794</v>
      </c>
      <c r="H360" s="10">
        <v>76.819999999999993</v>
      </c>
      <c r="I360" s="10">
        <v>86.56</v>
      </c>
      <c r="J360" s="9">
        <v>5</v>
      </c>
      <c r="K360" s="11">
        <v>4.6195947488584475</v>
      </c>
      <c r="L360" s="10">
        <v>102.38</v>
      </c>
      <c r="M360" s="10">
        <v>136.76</v>
      </c>
    </row>
    <row r="361" spans="1:13" x14ac:dyDescent="0.25">
      <c r="A361" s="9">
        <v>358</v>
      </c>
      <c r="B361" s="8">
        <f t="shared" si="12"/>
        <v>8</v>
      </c>
      <c r="C361" s="9">
        <f t="shared" si="13"/>
        <v>22</v>
      </c>
      <c r="D361" s="12">
        <v>10984.817882038178</v>
      </c>
      <c r="E361" s="12">
        <v>2626.9188786199902</v>
      </c>
      <c r="F361" s="12">
        <v>2869.313089726762</v>
      </c>
      <c r="G361" s="12">
        <f t="shared" si="14"/>
        <v>1505.8736571408685</v>
      </c>
      <c r="H361" s="10">
        <v>77.55</v>
      </c>
      <c r="I361" s="10">
        <v>87.91</v>
      </c>
      <c r="J361" s="9">
        <v>7</v>
      </c>
      <c r="K361" s="11">
        <v>5.8603584474885846</v>
      </c>
      <c r="L361" s="10">
        <v>107.67</v>
      </c>
      <c r="M361" s="10">
        <v>138.81</v>
      </c>
    </row>
    <row r="362" spans="1:13" x14ac:dyDescent="0.25">
      <c r="A362" s="9">
        <v>359</v>
      </c>
      <c r="B362" s="8">
        <f t="shared" si="12"/>
        <v>8</v>
      </c>
      <c r="C362" s="9">
        <f t="shared" si="13"/>
        <v>23</v>
      </c>
      <c r="D362" s="12">
        <v>11082.760320371272</v>
      </c>
      <c r="E362" s="12">
        <v>2830.4687508752199</v>
      </c>
      <c r="F362" s="12">
        <v>2932.0732372224074</v>
      </c>
      <c r="G362" s="12">
        <f t="shared" si="14"/>
        <v>1729.4516574146387</v>
      </c>
      <c r="H362" s="10">
        <v>81.400000000000006</v>
      </c>
      <c r="I362" s="10">
        <v>94.37</v>
      </c>
      <c r="J362" s="9">
        <v>12</v>
      </c>
      <c r="K362" s="11">
        <v>7.541301369863012</v>
      </c>
      <c r="L362" s="10">
        <v>116.86</v>
      </c>
      <c r="M362" s="10">
        <v>137.04</v>
      </c>
    </row>
    <row r="363" spans="1:13" x14ac:dyDescent="0.25">
      <c r="A363" s="9">
        <v>360</v>
      </c>
      <c r="B363" s="8">
        <f t="shared" si="12"/>
        <v>8</v>
      </c>
      <c r="C363" s="9">
        <f t="shared" si="13"/>
        <v>24</v>
      </c>
      <c r="D363" s="12">
        <v>10968.072614538107</v>
      </c>
      <c r="E363" s="12">
        <v>2645.7951403633801</v>
      </c>
      <c r="F363" s="12">
        <v>2858.3573637470372</v>
      </c>
      <c r="G363" s="12">
        <f t="shared" si="14"/>
        <v>1645.3264460417713</v>
      </c>
      <c r="H363" s="10">
        <v>73.38</v>
      </c>
      <c r="I363" s="10">
        <v>78.59</v>
      </c>
      <c r="J363" s="9">
        <v>2</v>
      </c>
      <c r="K363" s="11">
        <v>1.02712100456621</v>
      </c>
      <c r="L363" s="10">
        <v>86.82</v>
      </c>
      <c r="M363" s="10">
        <v>139.25</v>
      </c>
    </row>
    <row r="364" spans="1:13" x14ac:dyDescent="0.25">
      <c r="A364" s="9">
        <v>361</v>
      </c>
      <c r="B364" s="8">
        <f t="shared" si="12"/>
        <v>8</v>
      </c>
      <c r="C364" s="9">
        <f t="shared" si="13"/>
        <v>25</v>
      </c>
      <c r="D364" s="12">
        <v>11256.635397446127</v>
      </c>
      <c r="E364" s="12">
        <v>2799.79680723714</v>
      </c>
      <c r="F364" s="12">
        <v>3015.366098131934</v>
      </c>
      <c r="G364" s="12">
        <f t="shared" si="14"/>
        <v>1628.6799869587794</v>
      </c>
      <c r="H364" s="10">
        <v>88.15</v>
      </c>
      <c r="I364" s="10">
        <v>105.93</v>
      </c>
      <c r="J364" s="9">
        <v>16</v>
      </c>
      <c r="K364" s="11">
        <v>12.671050228310502</v>
      </c>
      <c r="L364" s="10">
        <v>134.82</v>
      </c>
      <c r="M364" s="10">
        <v>131.79</v>
      </c>
    </row>
    <row r="365" spans="1:13" x14ac:dyDescent="0.25">
      <c r="A365" s="9">
        <v>362</v>
      </c>
      <c r="B365" s="8">
        <f t="shared" si="12"/>
        <v>8</v>
      </c>
      <c r="C365" s="9">
        <f t="shared" si="13"/>
        <v>26</v>
      </c>
      <c r="D365" s="12">
        <v>10976.454895983752</v>
      </c>
      <c r="E365" s="12">
        <v>2504.2827655145502</v>
      </c>
      <c r="F365" s="12">
        <v>2850.078363149405</v>
      </c>
      <c r="G365" s="12">
        <f t="shared" si="14"/>
        <v>1512.0026934037933</v>
      </c>
      <c r="H365" s="10">
        <v>72.95</v>
      </c>
      <c r="I365" s="10">
        <v>78.72</v>
      </c>
      <c r="J365" s="9">
        <v>2</v>
      </c>
      <c r="K365" s="11">
        <v>0.78040410958904116</v>
      </c>
      <c r="L365" s="10">
        <v>87.75</v>
      </c>
      <c r="M365" s="10">
        <v>140.94999999999999</v>
      </c>
    </row>
    <row r="366" spans="1:13" x14ac:dyDescent="0.25">
      <c r="A366" s="9">
        <v>363</v>
      </c>
      <c r="B366" s="8">
        <f t="shared" si="12"/>
        <v>8</v>
      </c>
      <c r="C366" s="9">
        <f t="shared" si="13"/>
        <v>27</v>
      </c>
      <c r="D366" s="12">
        <v>11035.247588297043</v>
      </c>
      <c r="E366" s="12">
        <v>2842.3675950961801</v>
      </c>
      <c r="F366" s="12">
        <v>2990.6130118570627</v>
      </c>
      <c r="G366" s="12">
        <f t="shared" si="14"/>
        <v>1738.2993915622696</v>
      </c>
      <c r="H366" s="10">
        <v>102.76</v>
      </c>
      <c r="I366" s="10">
        <v>142.28</v>
      </c>
      <c r="J366" s="9">
        <v>24</v>
      </c>
      <c r="K366" s="11">
        <v>29.898438356164384</v>
      </c>
      <c r="L366" s="10">
        <v>212.53</v>
      </c>
      <c r="M366" s="10">
        <v>135.77000000000001</v>
      </c>
    </row>
    <row r="367" spans="1:13" x14ac:dyDescent="0.25">
      <c r="A367" s="9">
        <v>364</v>
      </c>
      <c r="B367" s="8">
        <f t="shared" si="12"/>
        <v>8</v>
      </c>
      <c r="C367" s="9">
        <f t="shared" si="13"/>
        <v>28</v>
      </c>
      <c r="D367" s="12">
        <v>11189.821741671383</v>
      </c>
      <c r="E367" s="12">
        <v>2799.79680723714</v>
      </c>
      <c r="F367" s="12">
        <v>2950.9189589355819</v>
      </c>
      <c r="G367" s="12">
        <f t="shared" si="14"/>
        <v>1628.6799869587794</v>
      </c>
      <c r="H367" s="10">
        <v>83.59</v>
      </c>
      <c r="I367" s="10">
        <v>96.14</v>
      </c>
      <c r="J367" s="9">
        <v>10</v>
      </c>
      <c r="K367" s="11">
        <v>8.4404680365296798</v>
      </c>
      <c r="L367" s="10">
        <v>115.79</v>
      </c>
      <c r="M367" s="10">
        <v>135.41999999999999</v>
      </c>
    </row>
    <row r="368" spans="1:13" x14ac:dyDescent="0.25">
      <c r="A368" s="9">
        <v>365</v>
      </c>
      <c r="B368" s="8">
        <f t="shared" si="12"/>
        <v>8</v>
      </c>
      <c r="C368" s="9">
        <f t="shared" si="13"/>
        <v>29</v>
      </c>
      <c r="D368" s="12">
        <v>11212.567243646336</v>
      </c>
      <c r="E368" s="12">
        <v>2842.3675950961801</v>
      </c>
      <c r="F368" s="12">
        <v>3033.2432855604375</v>
      </c>
      <c r="G368" s="12">
        <f t="shared" si="14"/>
        <v>1738.2993915622696</v>
      </c>
      <c r="H368" s="10">
        <v>99.26</v>
      </c>
      <c r="I368" s="10">
        <v>130.87</v>
      </c>
      <c r="J368" s="9">
        <v>26</v>
      </c>
      <c r="K368" s="11">
        <v>24.299700913242006</v>
      </c>
      <c r="L368" s="10">
        <v>183.78</v>
      </c>
      <c r="M368" s="10">
        <v>131.53</v>
      </c>
    </row>
    <row r="369" spans="1:13" x14ac:dyDescent="0.25">
      <c r="A369" s="9">
        <v>366</v>
      </c>
      <c r="B369" s="8">
        <f t="shared" si="12"/>
        <v>8</v>
      </c>
      <c r="C369" s="9">
        <f t="shared" si="13"/>
        <v>30</v>
      </c>
      <c r="D369" s="12">
        <v>11267.793044479688</v>
      </c>
      <c r="E369" s="12">
        <v>2799.79680723714</v>
      </c>
      <c r="F369" s="12">
        <v>3080.5988850306721</v>
      </c>
      <c r="G369" s="12">
        <f t="shared" si="14"/>
        <v>1628.6799869587794</v>
      </c>
      <c r="H369" s="10">
        <v>89.71</v>
      </c>
      <c r="I369" s="10">
        <v>110.91</v>
      </c>
      <c r="J369" s="9">
        <v>19</v>
      </c>
      <c r="K369" s="11">
        <v>15.216614155251143</v>
      </c>
      <c r="L369" s="10">
        <v>143.83000000000001</v>
      </c>
      <c r="M369" s="10">
        <v>129.56</v>
      </c>
    </row>
    <row r="370" spans="1:13" x14ac:dyDescent="0.25">
      <c r="A370" s="9">
        <v>367</v>
      </c>
      <c r="B370" s="8">
        <f t="shared" si="12"/>
        <v>8</v>
      </c>
      <c r="C370" s="9">
        <f t="shared" si="13"/>
        <v>31</v>
      </c>
      <c r="D370" s="12">
        <v>11387.913731800947</v>
      </c>
      <c r="E370" s="12">
        <v>2799.79680723714</v>
      </c>
      <c r="F370" s="12">
        <v>3156.4662901916122</v>
      </c>
      <c r="G370" s="12">
        <f t="shared" si="14"/>
        <v>1645.3264460417713</v>
      </c>
      <c r="H370" s="10">
        <v>87.43</v>
      </c>
      <c r="I370" s="10">
        <v>105.11</v>
      </c>
      <c r="J370" s="9">
        <v>14</v>
      </c>
      <c r="K370" s="11">
        <v>12.26585388127854</v>
      </c>
      <c r="L370" s="10">
        <v>128.57</v>
      </c>
      <c r="M370" s="10">
        <v>126.62</v>
      </c>
    </row>
    <row r="371" spans="1:13" x14ac:dyDescent="0.25">
      <c r="A371" s="9">
        <v>368</v>
      </c>
      <c r="B371" s="8">
        <f t="shared" si="12"/>
        <v>8</v>
      </c>
      <c r="C371" s="9">
        <f t="shared" si="13"/>
        <v>32</v>
      </c>
      <c r="D371" s="12">
        <v>10876.533965645802</v>
      </c>
      <c r="E371" s="12">
        <v>2799.79680723714</v>
      </c>
      <c r="F371" s="12">
        <v>2816.4466304716684</v>
      </c>
      <c r="G371" s="12">
        <f t="shared" si="14"/>
        <v>1628.6799869587794</v>
      </c>
      <c r="H371" s="10">
        <v>87.48</v>
      </c>
      <c r="I371" s="10">
        <v>108.32</v>
      </c>
      <c r="J371" s="9">
        <v>15</v>
      </c>
      <c r="K371" s="11">
        <v>15.944246575342467</v>
      </c>
      <c r="L371" s="10">
        <v>144.93</v>
      </c>
      <c r="M371" s="10">
        <v>128.97</v>
      </c>
    </row>
    <row r="372" spans="1:13" x14ac:dyDescent="0.25">
      <c r="A372" s="9">
        <v>369</v>
      </c>
      <c r="B372" s="8">
        <f t="shared" si="12"/>
        <v>8</v>
      </c>
      <c r="C372" s="9">
        <f t="shared" si="13"/>
        <v>33</v>
      </c>
      <c r="D372" s="12">
        <v>11150.030361701225</v>
      </c>
      <c r="E372" s="12">
        <v>2668.32850876579</v>
      </c>
      <c r="F372" s="12">
        <v>2965.1163138826214</v>
      </c>
      <c r="G372" s="12">
        <f t="shared" si="14"/>
        <v>1740.7979150145709</v>
      </c>
      <c r="H372" s="10">
        <v>92.62</v>
      </c>
      <c r="I372" s="10">
        <v>114</v>
      </c>
      <c r="J372" s="9">
        <v>21</v>
      </c>
      <c r="K372" s="11">
        <v>18.195397260273971</v>
      </c>
      <c r="L372" s="10">
        <v>150.5</v>
      </c>
      <c r="M372" s="10">
        <v>125.26</v>
      </c>
    </row>
    <row r="373" spans="1:13" x14ac:dyDescent="0.25">
      <c r="A373" s="9">
        <v>370</v>
      </c>
      <c r="B373" s="8">
        <f t="shared" ref="B373:B436" si="15">B325+1</f>
        <v>8</v>
      </c>
      <c r="C373" s="9">
        <f t="shared" ref="C373:C436" si="16">C325</f>
        <v>34</v>
      </c>
      <c r="D373" s="12">
        <v>11103.159426481176</v>
      </c>
      <c r="E373" s="12">
        <v>2955.30563602337</v>
      </c>
      <c r="F373" s="12">
        <v>3003.5309513805601</v>
      </c>
      <c r="G373" s="12">
        <f t="shared" ref="G373:G436" si="17">G325</f>
        <v>1810.54758595526</v>
      </c>
      <c r="H373" s="10">
        <v>78.88</v>
      </c>
      <c r="I373" s="10">
        <v>90.91</v>
      </c>
      <c r="J373" s="9">
        <v>13</v>
      </c>
      <c r="K373" s="11">
        <v>6.3878082191780816</v>
      </c>
      <c r="L373" s="10">
        <v>111.43</v>
      </c>
      <c r="M373" s="10">
        <v>137.24</v>
      </c>
    </row>
    <row r="374" spans="1:13" x14ac:dyDescent="0.25">
      <c r="A374" s="9">
        <v>371</v>
      </c>
      <c r="B374" s="8">
        <f t="shared" si="15"/>
        <v>8</v>
      </c>
      <c r="C374" s="9">
        <f t="shared" si="16"/>
        <v>35</v>
      </c>
      <c r="D374" s="12">
        <v>11053.393525349176</v>
      </c>
      <c r="E374" s="12">
        <v>2842.3675950961801</v>
      </c>
      <c r="F374" s="12">
        <v>2897.7496387869573</v>
      </c>
      <c r="G374" s="12">
        <f t="shared" si="17"/>
        <v>1738.2993915622696</v>
      </c>
      <c r="H374" s="10">
        <v>84.34</v>
      </c>
      <c r="I374" s="10">
        <v>101.45</v>
      </c>
      <c r="J374" s="9">
        <v>9</v>
      </c>
      <c r="K374" s="11">
        <v>10.727383561643837</v>
      </c>
      <c r="L374" s="10">
        <v>134.09</v>
      </c>
      <c r="M374" s="10">
        <v>139.99</v>
      </c>
    </row>
    <row r="375" spans="1:13" x14ac:dyDescent="0.25">
      <c r="A375" s="9">
        <v>372</v>
      </c>
      <c r="B375" s="8">
        <f t="shared" si="15"/>
        <v>8</v>
      </c>
      <c r="C375" s="9">
        <f t="shared" si="16"/>
        <v>36</v>
      </c>
      <c r="D375" s="12">
        <v>11244.760923690796</v>
      </c>
      <c r="E375" s="12">
        <v>2645.7951403633801</v>
      </c>
      <c r="F375" s="12">
        <v>3003.5125455552766</v>
      </c>
      <c r="G375" s="12">
        <f t="shared" si="17"/>
        <v>1645.3264460417713</v>
      </c>
      <c r="H375" s="10">
        <v>74.55</v>
      </c>
      <c r="I375" s="10">
        <v>79.709999999999994</v>
      </c>
      <c r="J375" s="9">
        <v>1</v>
      </c>
      <c r="K375" s="11">
        <v>2.6150684931506855E-2</v>
      </c>
      <c r="L375" s="10">
        <v>87.41</v>
      </c>
      <c r="M375" s="10">
        <v>138.81</v>
      </c>
    </row>
    <row r="376" spans="1:13" x14ac:dyDescent="0.25">
      <c r="A376" s="9">
        <v>373</v>
      </c>
      <c r="B376" s="8">
        <f t="shared" si="15"/>
        <v>8</v>
      </c>
      <c r="C376" s="9">
        <f t="shared" si="16"/>
        <v>37</v>
      </c>
      <c r="D376" s="12">
        <v>11207.436424920055</v>
      </c>
      <c r="E376" s="12">
        <v>2799.79680723714</v>
      </c>
      <c r="F376" s="12">
        <v>2980.7705724959064</v>
      </c>
      <c r="G376" s="12">
        <f t="shared" si="17"/>
        <v>1685.1118867279417</v>
      </c>
      <c r="H376" s="10">
        <v>88.45</v>
      </c>
      <c r="I376" s="10">
        <v>108.43</v>
      </c>
      <c r="J376" s="9">
        <v>14</v>
      </c>
      <c r="K376" s="11">
        <v>14.177013698630137</v>
      </c>
      <c r="L376" s="10">
        <v>139.84</v>
      </c>
      <c r="M376" s="10">
        <v>130.12</v>
      </c>
    </row>
    <row r="377" spans="1:13" x14ac:dyDescent="0.25">
      <c r="A377" s="9">
        <v>374</v>
      </c>
      <c r="B377" s="8">
        <f t="shared" si="15"/>
        <v>8</v>
      </c>
      <c r="C377" s="9">
        <f t="shared" si="16"/>
        <v>38</v>
      </c>
      <c r="D377" s="12">
        <v>11300.326092997853</v>
      </c>
      <c r="E377" s="12">
        <v>2842.3675950961801</v>
      </c>
      <c r="F377" s="12">
        <v>3039.0937112721449</v>
      </c>
      <c r="G377" s="12">
        <f t="shared" si="17"/>
        <v>1738.2993915622696</v>
      </c>
      <c r="H377" s="10">
        <v>91.23</v>
      </c>
      <c r="I377" s="10">
        <v>112.13</v>
      </c>
      <c r="J377" s="9">
        <v>15</v>
      </c>
      <c r="K377" s="11">
        <v>15.430222602739725</v>
      </c>
      <c r="L377" s="10">
        <v>146.78</v>
      </c>
      <c r="M377" s="10">
        <v>130.63999999999999</v>
      </c>
    </row>
    <row r="378" spans="1:13" x14ac:dyDescent="0.25">
      <c r="A378" s="9">
        <v>375</v>
      </c>
      <c r="B378" s="8">
        <f t="shared" si="15"/>
        <v>8</v>
      </c>
      <c r="C378" s="9">
        <f t="shared" si="16"/>
        <v>39</v>
      </c>
      <c r="D378" s="12">
        <v>11217.659991833161</v>
      </c>
      <c r="E378" s="12">
        <v>2842.3675950961801</v>
      </c>
      <c r="F378" s="12">
        <v>2981.0456961665545</v>
      </c>
      <c r="G378" s="12">
        <f t="shared" si="17"/>
        <v>1738.2993915622696</v>
      </c>
      <c r="H378" s="10">
        <v>88.81</v>
      </c>
      <c r="I378" s="10">
        <v>108.26</v>
      </c>
      <c r="J378" s="9">
        <v>11</v>
      </c>
      <c r="K378" s="11">
        <v>13.957078767123287</v>
      </c>
      <c r="L378" s="10">
        <v>143.54</v>
      </c>
      <c r="M378" s="10">
        <v>136.38</v>
      </c>
    </row>
    <row r="379" spans="1:13" x14ac:dyDescent="0.25">
      <c r="A379" s="9">
        <v>376</v>
      </c>
      <c r="B379" s="8">
        <f t="shared" si="15"/>
        <v>8</v>
      </c>
      <c r="C379" s="9">
        <f t="shared" si="16"/>
        <v>40</v>
      </c>
      <c r="D379" s="12">
        <v>11357.112928263681</v>
      </c>
      <c r="E379" s="12">
        <v>2842.3675950961801</v>
      </c>
      <c r="F379" s="12">
        <v>3096.6113777649516</v>
      </c>
      <c r="G379" s="12">
        <f t="shared" si="17"/>
        <v>1738.2993915622696</v>
      </c>
      <c r="H379" s="10">
        <v>93.92</v>
      </c>
      <c r="I379" s="10">
        <v>118.65</v>
      </c>
      <c r="J379" s="9">
        <v>17</v>
      </c>
      <c r="K379" s="11">
        <v>19.073223744292239</v>
      </c>
      <c r="L379" s="10">
        <v>161.88999999999999</v>
      </c>
      <c r="M379" s="10">
        <v>137.97999999999999</v>
      </c>
    </row>
    <row r="380" spans="1:13" x14ac:dyDescent="0.25">
      <c r="A380" s="9">
        <v>377</v>
      </c>
      <c r="B380" s="8">
        <f t="shared" si="15"/>
        <v>8</v>
      </c>
      <c r="C380" s="9">
        <f t="shared" si="16"/>
        <v>41</v>
      </c>
      <c r="D380" s="12">
        <v>11281.925005734607</v>
      </c>
      <c r="E380" s="12">
        <v>2830.4687508752199</v>
      </c>
      <c r="F380" s="12">
        <v>3039.0030207305686</v>
      </c>
      <c r="G380" s="12">
        <f t="shared" si="17"/>
        <v>1729.4516574146387</v>
      </c>
      <c r="H380" s="10">
        <v>78.209999999999994</v>
      </c>
      <c r="I380" s="10">
        <v>86.8</v>
      </c>
      <c r="J380" s="9">
        <v>5</v>
      </c>
      <c r="K380" s="11">
        <v>2.6656506849315069</v>
      </c>
      <c r="L380" s="10">
        <v>100.47</v>
      </c>
      <c r="M380" s="10">
        <v>138.38999999999999</v>
      </c>
    </row>
    <row r="381" spans="1:13" x14ac:dyDescent="0.25">
      <c r="A381" s="9">
        <v>378</v>
      </c>
      <c r="B381" s="8">
        <f t="shared" si="15"/>
        <v>8</v>
      </c>
      <c r="C381" s="9">
        <f t="shared" si="16"/>
        <v>42</v>
      </c>
      <c r="D381" s="12">
        <v>11288.574597988512</v>
      </c>
      <c r="E381" s="12">
        <v>2799.79680723714</v>
      </c>
      <c r="F381" s="12">
        <v>3003.1452697426666</v>
      </c>
      <c r="G381" s="12">
        <f t="shared" si="17"/>
        <v>1628.6799869587794</v>
      </c>
      <c r="H381" s="10">
        <v>82.28</v>
      </c>
      <c r="I381" s="10">
        <v>93.8</v>
      </c>
      <c r="J381" s="9">
        <v>9</v>
      </c>
      <c r="K381" s="11">
        <v>6.6397910958904101</v>
      </c>
      <c r="L381" s="10">
        <v>112.09</v>
      </c>
      <c r="M381" s="10">
        <v>133.59</v>
      </c>
    </row>
    <row r="382" spans="1:13" x14ac:dyDescent="0.25">
      <c r="A382" s="9">
        <v>379</v>
      </c>
      <c r="B382" s="8">
        <f t="shared" si="15"/>
        <v>8</v>
      </c>
      <c r="C382" s="9">
        <f t="shared" si="16"/>
        <v>43</v>
      </c>
      <c r="D382" s="12">
        <v>11310.460129259678</v>
      </c>
      <c r="E382" s="12">
        <v>2842.3675950961801</v>
      </c>
      <c r="F382" s="12">
        <v>3061.6529868315642</v>
      </c>
      <c r="G382" s="12">
        <f t="shared" si="17"/>
        <v>1738.2993915622696</v>
      </c>
      <c r="H382" s="10">
        <v>106.38</v>
      </c>
      <c r="I382" s="10">
        <v>143.66999999999999</v>
      </c>
      <c r="J382" s="9">
        <v>28</v>
      </c>
      <c r="K382" s="11">
        <v>30.797506849315067</v>
      </c>
      <c r="L382" s="10">
        <v>208.49</v>
      </c>
      <c r="M382" s="10">
        <v>130.53</v>
      </c>
    </row>
    <row r="383" spans="1:13" x14ac:dyDescent="0.25">
      <c r="A383" s="9">
        <v>380</v>
      </c>
      <c r="B383" s="8">
        <f t="shared" si="15"/>
        <v>8</v>
      </c>
      <c r="C383" s="9">
        <f t="shared" si="16"/>
        <v>44</v>
      </c>
      <c r="D383" s="12">
        <v>11070.898010229472</v>
      </c>
      <c r="E383" s="12">
        <v>2842.3675950961801</v>
      </c>
      <c r="F383" s="12">
        <v>2978.787431880271</v>
      </c>
      <c r="G383" s="12">
        <f t="shared" si="17"/>
        <v>1738.2993915622696</v>
      </c>
      <c r="H383" s="10">
        <v>96.29</v>
      </c>
      <c r="I383" s="10">
        <v>128.86000000000001</v>
      </c>
      <c r="J383" s="9">
        <v>26</v>
      </c>
      <c r="K383" s="11">
        <v>23.898392694063929</v>
      </c>
      <c r="L383" s="10">
        <v>183.55</v>
      </c>
      <c r="M383" s="10">
        <v>134.26</v>
      </c>
    </row>
    <row r="384" spans="1:13" x14ac:dyDescent="0.25">
      <c r="A384" s="9">
        <v>381</v>
      </c>
      <c r="B384" s="8">
        <f t="shared" si="15"/>
        <v>8</v>
      </c>
      <c r="C384" s="9">
        <f t="shared" si="16"/>
        <v>45</v>
      </c>
      <c r="D384" s="12">
        <v>11135.554071516082</v>
      </c>
      <c r="E384" s="12">
        <v>2799.79680723714</v>
      </c>
      <c r="F384" s="12">
        <v>2925.2748296958166</v>
      </c>
      <c r="G384" s="12">
        <f t="shared" si="17"/>
        <v>1628.6799869587794</v>
      </c>
      <c r="H384" s="10">
        <v>82.5</v>
      </c>
      <c r="I384" s="10">
        <v>96.71</v>
      </c>
      <c r="J384" s="9">
        <v>12</v>
      </c>
      <c r="K384" s="11">
        <v>8.6194383561643839</v>
      </c>
      <c r="L384" s="10">
        <v>122.42</v>
      </c>
      <c r="M384" s="10">
        <v>138.87</v>
      </c>
    </row>
    <row r="385" spans="1:13" x14ac:dyDescent="0.25">
      <c r="A385" s="9">
        <v>382</v>
      </c>
      <c r="B385" s="8">
        <f t="shared" si="15"/>
        <v>8</v>
      </c>
      <c r="C385" s="9">
        <f t="shared" si="16"/>
        <v>46</v>
      </c>
      <c r="D385" s="12">
        <v>11261.191156687859</v>
      </c>
      <c r="E385" s="12">
        <v>2725.8448325615</v>
      </c>
      <c r="F385" s="12">
        <v>3133.5288870731943</v>
      </c>
      <c r="G385" s="12">
        <f t="shared" si="17"/>
        <v>1685.1118867279417</v>
      </c>
      <c r="H385" s="10">
        <v>78.150000000000006</v>
      </c>
      <c r="I385" s="10">
        <v>86.46</v>
      </c>
      <c r="J385" s="9">
        <v>6</v>
      </c>
      <c r="K385" s="11">
        <v>4.7272945205479457</v>
      </c>
      <c r="L385" s="10">
        <v>99.98</v>
      </c>
      <c r="M385" s="10">
        <v>133.86000000000001</v>
      </c>
    </row>
    <row r="386" spans="1:13" x14ac:dyDescent="0.25">
      <c r="A386" s="9">
        <v>383</v>
      </c>
      <c r="B386" s="8">
        <f t="shared" si="15"/>
        <v>8</v>
      </c>
      <c r="C386" s="9">
        <f t="shared" si="16"/>
        <v>47</v>
      </c>
      <c r="D386" s="12">
        <v>11292.329773422836</v>
      </c>
      <c r="E386" s="12">
        <v>2955.30563602337</v>
      </c>
      <c r="F386" s="12">
        <v>3126.2499656126129</v>
      </c>
      <c r="G386" s="12">
        <f t="shared" si="17"/>
        <v>1810.54758595526</v>
      </c>
      <c r="H386" s="10">
        <v>96.35</v>
      </c>
      <c r="I386" s="10">
        <v>120.83</v>
      </c>
      <c r="J386" s="9">
        <v>23</v>
      </c>
      <c r="K386" s="11">
        <v>19.895393835616439</v>
      </c>
      <c r="L386" s="10">
        <v>159.02000000000001</v>
      </c>
      <c r="M386" s="10">
        <v>124.63</v>
      </c>
    </row>
    <row r="387" spans="1:13" x14ac:dyDescent="0.25">
      <c r="A387" s="9">
        <v>384</v>
      </c>
      <c r="B387" s="8">
        <f t="shared" si="15"/>
        <v>8</v>
      </c>
      <c r="C387" s="9">
        <f t="shared" si="16"/>
        <v>48</v>
      </c>
      <c r="D387" s="12">
        <v>11345.129170532444</v>
      </c>
      <c r="E387" s="12">
        <v>2842.3675950961801</v>
      </c>
      <c r="F387" s="12">
        <v>3135.0763326334613</v>
      </c>
      <c r="G387" s="12">
        <f t="shared" si="17"/>
        <v>1740.7979150145709</v>
      </c>
      <c r="H387" s="10">
        <v>103.35</v>
      </c>
      <c r="I387" s="10">
        <v>136.75</v>
      </c>
      <c r="J387" s="9">
        <v>32</v>
      </c>
      <c r="K387" s="11">
        <v>28.831050228310502</v>
      </c>
      <c r="L387" s="10">
        <v>191.22</v>
      </c>
      <c r="M387" s="10">
        <v>125.82</v>
      </c>
    </row>
    <row r="388" spans="1:13" x14ac:dyDescent="0.25">
      <c r="A388" s="9">
        <v>385</v>
      </c>
      <c r="B388" s="8">
        <f t="shared" si="15"/>
        <v>9</v>
      </c>
      <c r="C388" s="9">
        <f t="shared" si="16"/>
        <v>1</v>
      </c>
      <c r="D388" s="12">
        <v>11186.381288806375</v>
      </c>
      <c r="E388" s="12">
        <v>2725.8448325615</v>
      </c>
      <c r="F388" s="12">
        <v>2966.3244496927455</v>
      </c>
      <c r="G388" s="12">
        <f t="shared" si="17"/>
        <v>1685.1118867279417</v>
      </c>
      <c r="H388" s="10">
        <v>81.88</v>
      </c>
      <c r="I388" s="10">
        <v>92.8</v>
      </c>
      <c r="J388" s="9">
        <v>10</v>
      </c>
      <c r="K388" s="11">
        <v>7.0299771689497721</v>
      </c>
      <c r="L388" s="10">
        <v>113.89</v>
      </c>
      <c r="M388" s="10">
        <v>137.55000000000001</v>
      </c>
    </row>
    <row r="389" spans="1:13" x14ac:dyDescent="0.25">
      <c r="A389" s="9">
        <v>386</v>
      </c>
      <c r="B389" s="8">
        <f t="shared" si="15"/>
        <v>9</v>
      </c>
      <c r="C389" s="9">
        <f t="shared" si="16"/>
        <v>2</v>
      </c>
      <c r="D389" s="12">
        <v>11014.486920874122</v>
      </c>
      <c r="E389" s="12">
        <v>2626.9188786199902</v>
      </c>
      <c r="F389" s="12">
        <v>2881.5373351371263</v>
      </c>
      <c r="G389" s="12">
        <f t="shared" si="17"/>
        <v>1505.8736571408685</v>
      </c>
      <c r="H389" s="10">
        <v>79.849999999999994</v>
      </c>
      <c r="I389" s="10">
        <v>90.21</v>
      </c>
      <c r="J389" s="9">
        <v>7</v>
      </c>
      <c r="K389" s="11">
        <v>6.1358515981735158</v>
      </c>
      <c r="L389" s="10">
        <v>108.43</v>
      </c>
      <c r="M389" s="10">
        <v>135.79</v>
      </c>
    </row>
    <row r="390" spans="1:13" x14ac:dyDescent="0.25">
      <c r="A390" s="9">
        <v>387</v>
      </c>
      <c r="B390" s="8">
        <f t="shared" si="15"/>
        <v>9</v>
      </c>
      <c r="C390" s="9">
        <f t="shared" si="16"/>
        <v>3</v>
      </c>
      <c r="D390" s="12">
        <v>11064.211147386437</v>
      </c>
      <c r="E390" s="12">
        <v>2842.3675950961801</v>
      </c>
      <c r="F390" s="12">
        <v>2925.0412532513701</v>
      </c>
      <c r="G390" s="12">
        <f t="shared" si="17"/>
        <v>1740.7979150145709</v>
      </c>
      <c r="H390" s="10">
        <v>89.05</v>
      </c>
      <c r="I390" s="10">
        <v>111.58</v>
      </c>
      <c r="J390" s="9">
        <v>19</v>
      </c>
      <c r="K390" s="11">
        <v>15.067694063926941</v>
      </c>
      <c r="L390" s="10">
        <v>157.30000000000001</v>
      </c>
      <c r="M390" s="10">
        <v>144.66999999999999</v>
      </c>
    </row>
    <row r="391" spans="1:13" x14ac:dyDescent="0.25">
      <c r="A391" s="9">
        <v>388</v>
      </c>
      <c r="B391" s="8">
        <f t="shared" si="15"/>
        <v>9</v>
      </c>
      <c r="C391" s="9">
        <f t="shared" si="16"/>
        <v>4</v>
      </c>
      <c r="D391" s="12">
        <v>11170.482623891641</v>
      </c>
      <c r="E391" s="12">
        <v>2645.7951403633801</v>
      </c>
      <c r="F391" s="12">
        <v>3050.4834570324656</v>
      </c>
      <c r="G391" s="12">
        <f t="shared" si="17"/>
        <v>1645.3264460417713</v>
      </c>
      <c r="H391" s="10">
        <v>74.45</v>
      </c>
      <c r="I391" s="10">
        <v>80.23</v>
      </c>
      <c r="J391" s="9">
        <v>2</v>
      </c>
      <c r="K391" s="11">
        <v>0.96000000000000008</v>
      </c>
      <c r="L391" s="10">
        <v>87.8</v>
      </c>
      <c r="M391" s="10">
        <v>136.51</v>
      </c>
    </row>
    <row r="392" spans="1:13" x14ac:dyDescent="0.25">
      <c r="A392" s="9">
        <v>389</v>
      </c>
      <c r="B392" s="8">
        <f t="shared" si="15"/>
        <v>9</v>
      </c>
      <c r="C392" s="9">
        <f t="shared" si="16"/>
        <v>5</v>
      </c>
      <c r="D392" s="12">
        <v>11037.417120246582</v>
      </c>
      <c r="E392" s="12">
        <v>2626.9188786199902</v>
      </c>
      <c r="F392" s="12">
        <v>2879.9753355557832</v>
      </c>
      <c r="G392" s="12">
        <f t="shared" si="17"/>
        <v>1505.8736571408685</v>
      </c>
      <c r="H392" s="10">
        <v>76.989999999999995</v>
      </c>
      <c r="I392" s="10">
        <v>84.9</v>
      </c>
      <c r="J392" s="9">
        <v>10</v>
      </c>
      <c r="K392" s="11">
        <v>3.5331050228310503</v>
      </c>
      <c r="L392" s="10">
        <v>97.96</v>
      </c>
      <c r="M392" s="10">
        <v>137.16</v>
      </c>
    </row>
    <row r="393" spans="1:13" x14ac:dyDescent="0.25">
      <c r="A393" s="9">
        <v>390</v>
      </c>
      <c r="B393" s="8">
        <f t="shared" si="15"/>
        <v>9</v>
      </c>
      <c r="C393" s="9">
        <f t="shared" si="16"/>
        <v>6</v>
      </c>
      <c r="D393" s="12">
        <v>11164.999236993424</v>
      </c>
      <c r="E393" s="12">
        <v>2555.9046618259399</v>
      </c>
      <c r="F393" s="12">
        <v>2938.6326262482353</v>
      </c>
      <c r="G393" s="12">
        <f t="shared" si="17"/>
        <v>1549.1421864335805</v>
      </c>
      <c r="H393" s="10">
        <v>77.989999999999995</v>
      </c>
      <c r="I393" s="10">
        <v>85.59</v>
      </c>
      <c r="J393" s="9">
        <v>4</v>
      </c>
      <c r="K393" s="11">
        <v>4.1823744292237439</v>
      </c>
      <c r="L393" s="10">
        <v>95.39</v>
      </c>
      <c r="M393" s="10">
        <v>130.22999999999999</v>
      </c>
    </row>
    <row r="394" spans="1:13" x14ac:dyDescent="0.25">
      <c r="A394" s="9">
        <v>391</v>
      </c>
      <c r="B394" s="8">
        <f t="shared" si="15"/>
        <v>9</v>
      </c>
      <c r="C394" s="9">
        <f t="shared" si="16"/>
        <v>7</v>
      </c>
      <c r="D394" s="12">
        <v>11110.318071260624</v>
      </c>
      <c r="E394" s="12">
        <v>2955.30563602337</v>
      </c>
      <c r="F394" s="12">
        <v>2942.7546836405859</v>
      </c>
      <c r="G394" s="12">
        <f t="shared" si="17"/>
        <v>1810.54758595526</v>
      </c>
      <c r="H394" s="10">
        <v>84.23</v>
      </c>
      <c r="I394" s="10">
        <v>99.38</v>
      </c>
      <c r="J394" s="9">
        <v>13</v>
      </c>
      <c r="K394" s="11">
        <v>10.550687214611873</v>
      </c>
      <c r="L394" s="10">
        <v>127.1</v>
      </c>
      <c r="M394" s="10">
        <v>134.84</v>
      </c>
    </row>
    <row r="395" spans="1:13" x14ac:dyDescent="0.25">
      <c r="A395" s="9">
        <v>392</v>
      </c>
      <c r="B395" s="8">
        <f t="shared" si="15"/>
        <v>9</v>
      </c>
      <c r="C395" s="9">
        <f t="shared" si="16"/>
        <v>8</v>
      </c>
      <c r="D395" s="12">
        <v>10959.113114685912</v>
      </c>
      <c r="E395" s="12">
        <v>2344.2778996163602</v>
      </c>
      <c r="F395" s="12">
        <v>2868.5792779329099</v>
      </c>
      <c r="G395" s="12">
        <f t="shared" si="17"/>
        <v>1388.9300484665214</v>
      </c>
      <c r="H395" s="10">
        <v>77.739999999999995</v>
      </c>
      <c r="I395" s="10">
        <v>85.24</v>
      </c>
      <c r="J395" s="9">
        <v>7</v>
      </c>
      <c r="K395" s="11">
        <v>5.6530353881278534</v>
      </c>
      <c r="L395" s="10">
        <v>98.07</v>
      </c>
      <c r="M395" s="10">
        <v>133.01</v>
      </c>
    </row>
    <row r="396" spans="1:13" x14ac:dyDescent="0.25">
      <c r="A396" s="9">
        <v>393</v>
      </c>
      <c r="B396" s="8">
        <f t="shared" si="15"/>
        <v>9</v>
      </c>
      <c r="C396" s="9">
        <f t="shared" si="16"/>
        <v>9</v>
      </c>
      <c r="D396" s="12">
        <v>11116.18850404508</v>
      </c>
      <c r="E396" s="12">
        <v>2842.3675950961801</v>
      </c>
      <c r="F396" s="12">
        <v>2958.8269071919581</v>
      </c>
      <c r="G396" s="12">
        <f t="shared" si="17"/>
        <v>1738.2993915622696</v>
      </c>
      <c r="H396" s="10">
        <v>95.85</v>
      </c>
      <c r="I396" s="10">
        <v>122.9</v>
      </c>
      <c r="J396" s="9">
        <v>19</v>
      </c>
      <c r="K396" s="11">
        <v>21.443625570776252</v>
      </c>
      <c r="L396" s="10">
        <v>171.08</v>
      </c>
      <c r="M396" s="10">
        <v>130.46</v>
      </c>
    </row>
    <row r="397" spans="1:13" x14ac:dyDescent="0.25">
      <c r="A397" s="9">
        <v>394</v>
      </c>
      <c r="B397" s="8">
        <f t="shared" si="15"/>
        <v>9</v>
      </c>
      <c r="C397" s="9">
        <f t="shared" si="16"/>
        <v>10</v>
      </c>
      <c r="D397" s="12">
        <v>10872.713569298798</v>
      </c>
      <c r="E397" s="12">
        <v>2185.64711020184</v>
      </c>
      <c r="F397" s="12">
        <v>2809.353433222529</v>
      </c>
      <c r="G397" s="12">
        <f t="shared" si="17"/>
        <v>1388.9300484665214</v>
      </c>
      <c r="H397" s="10">
        <v>70.680000000000007</v>
      </c>
      <c r="I397" s="10">
        <v>75.62</v>
      </c>
      <c r="J397" s="9">
        <v>0</v>
      </c>
      <c r="K397" s="11">
        <v>0</v>
      </c>
      <c r="L397" s="10">
        <v>82.7</v>
      </c>
      <c r="M397" s="10">
        <v>141.44</v>
      </c>
    </row>
    <row r="398" spans="1:13" x14ac:dyDescent="0.25">
      <c r="A398" s="9">
        <v>395</v>
      </c>
      <c r="B398" s="8">
        <f t="shared" si="15"/>
        <v>9</v>
      </c>
      <c r="C398" s="9">
        <f t="shared" si="16"/>
        <v>11</v>
      </c>
      <c r="D398" s="12">
        <v>11202.273925558962</v>
      </c>
      <c r="E398" s="12">
        <v>2842.3675950961801</v>
      </c>
      <c r="F398" s="12">
        <v>3047.4290069006988</v>
      </c>
      <c r="G398" s="12">
        <f t="shared" si="17"/>
        <v>1738.2993915622696</v>
      </c>
      <c r="H398" s="10">
        <v>102.42</v>
      </c>
      <c r="I398" s="10">
        <v>138.4</v>
      </c>
      <c r="J398" s="9">
        <v>26</v>
      </c>
      <c r="K398" s="11">
        <v>28.563018264840188</v>
      </c>
      <c r="L398" s="10">
        <v>200.38</v>
      </c>
      <c r="M398" s="10">
        <v>132.07</v>
      </c>
    </row>
    <row r="399" spans="1:13" x14ac:dyDescent="0.25">
      <c r="A399" s="9">
        <v>396</v>
      </c>
      <c r="B399" s="8">
        <f t="shared" si="15"/>
        <v>9</v>
      </c>
      <c r="C399" s="9">
        <f t="shared" si="16"/>
        <v>12</v>
      </c>
      <c r="D399" s="12">
        <v>11177.758337003475</v>
      </c>
      <c r="E399" s="12">
        <v>2799.79680723714</v>
      </c>
      <c r="F399" s="12">
        <v>2991.8360859792588</v>
      </c>
      <c r="G399" s="12">
        <f t="shared" si="17"/>
        <v>1645.3264460417713</v>
      </c>
      <c r="H399" s="10">
        <v>79.36</v>
      </c>
      <c r="I399" s="10">
        <v>90.39</v>
      </c>
      <c r="J399" s="9">
        <v>9</v>
      </c>
      <c r="K399" s="11">
        <v>5.0632705479452058</v>
      </c>
      <c r="L399" s="10">
        <v>109.59</v>
      </c>
      <c r="M399" s="10">
        <v>139.93</v>
      </c>
    </row>
    <row r="400" spans="1:13" x14ac:dyDescent="0.25">
      <c r="A400" s="9">
        <v>397</v>
      </c>
      <c r="B400" s="8">
        <f t="shared" si="15"/>
        <v>9</v>
      </c>
      <c r="C400" s="9">
        <f t="shared" si="16"/>
        <v>13</v>
      </c>
      <c r="D400" s="12">
        <v>11168.246397524561</v>
      </c>
      <c r="E400" s="12">
        <v>2799.79680723714</v>
      </c>
      <c r="F400" s="12">
        <v>2956.4190292598573</v>
      </c>
      <c r="G400" s="12">
        <f t="shared" si="17"/>
        <v>1645.3264460417713</v>
      </c>
      <c r="H400" s="10">
        <v>94.37</v>
      </c>
      <c r="I400" s="10">
        <v>119.75</v>
      </c>
      <c r="J400" s="9">
        <v>20</v>
      </c>
      <c r="K400" s="11">
        <v>19.75433789954338</v>
      </c>
      <c r="L400" s="10">
        <v>165.95</v>
      </c>
      <c r="M400" s="10">
        <v>133.69999999999999</v>
      </c>
    </row>
    <row r="401" spans="1:13" x14ac:dyDescent="0.25">
      <c r="A401" s="9">
        <v>398</v>
      </c>
      <c r="B401" s="8">
        <f t="shared" si="15"/>
        <v>9</v>
      </c>
      <c r="C401" s="9">
        <f t="shared" si="16"/>
        <v>14</v>
      </c>
      <c r="D401" s="12">
        <v>11079.526279209189</v>
      </c>
      <c r="E401" s="12">
        <v>2589.1624207750001</v>
      </c>
      <c r="F401" s="12">
        <v>2901.1689435196777</v>
      </c>
      <c r="G401" s="12">
        <f t="shared" si="17"/>
        <v>1549.1421864335805</v>
      </c>
      <c r="H401" s="10">
        <v>79.77</v>
      </c>
      <c r="I401" s="10">
        <v>89.62</v>
      </c>
      <c r="J401" s="9">
        <v>6</v>
      </c>
      <c r="K401" s="11">
        <v>5.7371643835616437</v>
      </c>
      <c r="L401" s="10">
        <v>107.08</v>
      </c>
      <c r="M401" s="10">
        <v>136.16</v>
      </c>
    </row>
    <row r="402" spans="1:13" x14ac:dyDescent="0.25">
      <c r="A402" s="9">
        <v>399</v>
      </c>
      <c r="B402" s="8">
        <f t="shared" si="15"/>
        <v>9</v>
      </c>
      <c r="C402" s="9">
        <f t="shared" si="16"/>
        <v>15</v>
      </c>
      <c r="D402" s="12">
        <v>11058.442127469372</v>
      </c>
      <c r="E402" s="12">
        <v>2591.0207565873202</v>
      </c>
      <c r="F402" s="12">
        <v>2966.8801023725932</v>
      </c>
      <c r="G402" s="12">
        <f t="shared" si="17"/>
        <v>1469.2159995771831</v>
      </c>
      <c r="H402" s="10">
        <v>78.11</v>
      </c>
      <c r="I402" s="10">
        <v>87.25</v>
      </c>
      <c r="J402" s="9">
        <v>8</v>
      </c>
      <c r="K402" s="11">
        <v>5.3761917808219177</v>
      </c>
      <c r="L402" s="10">
        <v>103.26</v>
      </c>
      <c r="M402" s="10">
        <v>134.96</v>
      </c>
    </row>
    <row r="403" spans="1:13" x14ac:dyDescent="0.25">
      <c r="A403" s="9">
        <v>400</v>
      </c>
      <c r="B403" s="8">
        <f t="shared" si="15"/>
        <v>9</v>
      </c>
      <c r="C403" s="9">
        <f t="shared" si="16"/>
        <v>16</v>
      </c>
      <c r="D403" s="12">
        <v>10953.82726048633</v>
      </c>
      <c r="E403" s="12">
        <v>2633.53596733834</v>
      </c>
      <c r="F403" s="12">
        <v>2814.4873884261547</v>
      </c>
      <c r="G403" s="12">
        <f t="shared" si="17"/>
        <v>1513.0869598381844</v>
      </c>
      <c r="H403" s="10">
        <v>78.28</v>
      </c>
      <c r="I403" s="10">
        <v>88.48</v>
      </c>
      <c r="J403" s="9">
        <v>5</v>
      </c>
      <c r="K403" s="11">
        <v>6.0416837899543383</v>
      </c>
      <c r="L403" s="10">
        <v>103.97</v>
      </c>
      <c r="M403" s="10">
        <v>132.99</v>
      </c>
    </row>
    <row r="404" spans="1:13" x14ac:dyDescent="0.25">
      <c r="A404" s="9">
        <v>401</v>
      </c>
      <c r="B404" s="8">
        <f t="shared" si="15"/>
        <v>9</v>
      </c>
      <c r="C404" s="9">
        <f t="shared" si="16"/>
        <v>17</v>
      </c>
      <c r="D404" s="12">
        <v>10937.103107258557</v>
      </c>
      <c r="E404" s="12">
        <v>2591.0207565873202</v>
      </c>
      <c r="F404" s="12">
        <v>2835.0843945398265</v>
      </c>
      <c r="G404" s="12">
        <f t="shared" si="17"/>
        <v>1469.2159995771831</v>
      </c>
      <c r="H404" s="10">
        <v>73.400000000000006</v>
      </c>
      <c r="I404" s="10">
        <v>78.930000000000007</v>
      </c>
      <c r="J404" s="9">
        <v>4</v>
      </c>
      <c r="K404" s="11">
        <v>1.2054063926940639</v>
      </c>
      <c r="L404" s="10">
        <v>88.24</v>
      </c>
      <c r="M404" s="10">
        <v>140.4</v>
      </c>
    </row>
    <row r="405" spans="1:13" x14ac:dyDescent="0.25">
      <c r="A405" s="9">
        <v>402</v>
      </c>
      <c r="B405" s="8">
        <f t="shared" si="15"/>
        <v>9</v>
      </c>
      <c r="C405" s="9">
        <f t="shared" si="16"/>
        <v>18</v>
      </c>
      <c r="D405" s="12">
        <v>11063.885610239784</v>
      </c>
      <c r="E405" s="12">
        <v>2842.3675950961801</v>
      </c>
      <c r="F405" s="12">
        <v>2873.8285102441137</v>
      </c>
      <c r="G405" s="12">
        <f t="shared" si="17"/>
        <v>1738.2993915622696</v>
      </c>
      <c r="H405" s="10">
        <v>79.31</v>
      </c>
      <c r="I405" s="10">
        <v>91.53</v>
      </c>
      <c r="J405" s="9">
        <v>4</v>
      </c>
      <c r="K405" s="11">
        <v>5.9199223744292233</v>
      </c>
      <c r="L405" s="10">
        <v>115.95</v>
      </c>
      <c r="M405" s="10">
        <v>143.63</v>
      </c>
    </row>
    <row r="406" spans="1:13" x14ac:dyDescent="0.25">
      <c r="A406" s="9">
        <v>403</v>
      </c>
      <c r="B406" s="8">
        <f t="shared" si="15"/>
        <v>9</v>
      </c>
      <c r="C406" s="9">
        <f t="shared" si="16"/>
        <v>19</v>
      </c>
      <c r="D406" s="12">
        <v>11032.320013019933</v>
      </c>
      <c r="E406" s="12">
        <v>2799.79680723714</v>
      </c>
      <c r="F406" s="12">
        <v>2934.1287635288477</v>
      </c>
      <c r="G406" s="12">
        <f t="shared" si="17"/>
        <v>1645.3264460417713</v>
      </c>
      <c r="H406" s="10">
        <v>87.05</v>
      </c>
      <c r="I406" s="10">
        <v>107.79</v>
      </c>
      <c r="J406" s="9">
        <v>14</v>
      </c>
      <c r="K406" s="11">
        <v>14.664584474885846</v>
      </c>
      <c r="L406" s="10">
        <v>142.72999999999999</v>
      </c>
      <c r="M406" s="10">
        <v>132.94999999999999</v>
      </c>
    </row>
    <row r="407" spans="1:13" x14ac:dyDescent="0.25">
      <c r="A407" s="9">
        <v>404</v>
      </c>
      <c r="B407" s="8">
        <f t="shared" si="15"/>
        <v>9</v>
      </c>
      <c r="C407" s="9">
        <f t="shared" si="16"/>
        <v>20</v>
      </c>
      <c r="D407" s="12">
        <v>11087.771936367197</v>
      </c>
      <c r="E407" s="12">
        <v>2370.4151983681199</v>
      </c>
      <c r="F407" s="12">
        <v>2975.1635576755257</v>
      </c>
      <c r="G407" s="12">
        <f t="shared" si="17"/>
        <v>1492.8565192649214</v>
      </c>
      <c r="H407" s="10">
        <v>74.3</v>
      </c>
      <c r="I407" s="10">
        <v>80.19</v>
      </c>
      <c r="J407" s="9">
        <v>2</v>
      </c>
      <c r="K407" s="11">
        <v>1.473552511415525</v>
      </c>
      <c r="L407" s="10">
        <v>88.3</v>
      </c>
      <c r="M407" s="10">
        <v>134.83000000000001</v>
      </c>
    </row>
    <row r="408" spans="1:13" x14ac:dyDescent="0.25">
      <c r="A408" s="9">
        <v>405</v>
      </c>
      <c r="B408" s="8">
        <f t="shared" si="15"/>
        <v>9</v>
      </c>
      <c r="C408" s="9">
        <f t="shared" si="16"/>
        <v>21</v>
      </c>
      <c r="D408" s="12">
        <v>11051.261483089682</v>
      </c>
      <c r="E408" s="12">
        <v>2799.79680723714</v>
      </c>
      <c r="F408" s="12">
        <v>2935.8007894212715</v>
      </c>
      <c r="G408" s="12">
        <f t="shared" si="17"/>
        <v>1628.6799869587794</v>
      </c>
      <c r="H408" s="10">
        <v>76.790000000000006</v>
      </c>
      <c r="I408" s="10">
        <v>86.28</v>
      </c>
      <c r="J408" s="9">
        <v>6</v>
      </c>
      <c r="K408" s="11">
        <v>4.7115479452054787</v>
      </c>
      <c r="L408" s="10">
        <v>102.38</v>
      </c>
      <c r="M408" s="10">
        <v>136.5</v>
      </c>
    </row>
    <row r="409" spans="1:13" x14ac:dyDescent="0.25">
      <c r="A409" s="9">
        <v>406</v>
      </c>
      <c r="B409" s="8">
        <f t="shared" si="15"/>
        <v>9</v>
      </c>
      <c r="C409" s="9">
        <f t="shared" si="16"/>
        <v>22</v>
      </c>
      <c r="D409" s="12">
        <v>10984.817882038178</v>
      </c>
      <c r="E409" s="12">
        <v>2626.9188786199902</v>
      </c>
      <c r="F409" s="12">
        <v>2869.313089726762</v>
      </c>
      <c r="G409" s="12">
        <f t="shared" si="17"/>
        <v>1505.8736571408685</v>
      </c>
      <c r="H409" s="10">
        <v>77.52</v>
      </c>
      <c r="I409" s="10">
        <v>88.99</v>
      </c>
      <c r="J409" s="9">
        <v>7</v>
      </c>
      <c r="K409" s="11">
        <v>5.8927214611872145</v>
      </c>
      <c r="L409" s="10">
        <v>110.98</v>
      </c>
      <c r="M409" s="10">
        <v>141.03</v>
      </c>
    </row>
    <row r="410" spans="1:13" x14ac:dyDescent="0.25">
      <c r="A410" s="9">
        <v>407</v>
      </c>
      <c r="B410" s="8">
        <f t="shared" si="15"/>
        <v>9</v>
      </c>
      <c r="C410" s="9">
        <f t="shared" si="16"/>
        <v>23</v>
      </c>
      <c r="D410" s="12">
        <v>11082.760320371272</v>
      </c>
      <c r="E410" s="12">
        <v>2830.4687508752199</v>
      </c>
      <c r="F410" s="12">
        <v>2932.0732372224074</v>
      </c>
      <c r="G410" s="12">
        <f t="shared" si="17"/>
        <v>1729.4516574146387</v>
      </c>
      <c r="H410" s="10">
        <v>89.68</v>
      </c>
      <c r="I410" s="10">
        <v>110.7</v>
      </c>
      <c r="J410" s="9">
        <v>18</v>
      </c>
      <c r="K410" s="11">
        <v>15.836219178082192</v>
      </c>
      <c r="L410" s="10">
        <v>148.44</v>
      </c>
      <c r="M410" s="10">
        <v>133.74</v>
      </c>
    </row>
    <row r="411" spans="1:13" x14ac:dyDescent="0.25">
      <c r="A411" s="9">
        <v>408</v>
      </c>
      <c r="B411" s="8">
        <f t="shared" si="15"/>
        <v>9</v>
      </c>
      <c r="C411" s="9">
        <f t="shared" si="16"/>
        <v>24</v>
      </c>
      <c r="D411" s="12">
        <v>10968.072614538107</v>
      </c>
      <c r="E411" s="12">
        <v>2645.7951403633801</v>
      </c>
      <c r="F411" s="12">
        <v>2858.3573637470372</v>
      </c>
      <c r="G411" s="12">
        <f t="shared" si="17"/>
        <v>1645.3264460417713</v>
      </c>
      <c r="H411" s="10">
        <v>73.55</v>
      </c>
      <c r="I411" s="10">
        <v>78.930000000000007</v>
      </c>
      <c r="J411" s="9">
        <v>2</v>
      </c>
      <c r="K411" s="11">
        <v>1.2364429223744291</v>
      </c>
      <c r="L411" s="10">
        <v>87.38</v>
      </c>
      <c r="M411" s="10">
        <v>139.58000000000001</v>
      </c>
    </row>
    <row r="412" spans="1:13" x14ac:dyDescent="0.25">
      <c r="A412" s="9">
        <v>409</v>
      </c>
      <c r="B412" s="8">
        <f t="shared" si="15"/>
        <v>9</v>
      </c>
      <c r="C412" s="9">
        <f t="shared" si="16"/>
        <v>25</v>
      </c>
      <c r="D412" s="12">
        <v>11256.635397446127</v>
      </c>
      <c r="E412" s="12">
        <v>2799.79680723714</v>
      </c>
      <c r="F412" s="12">
        <v>3015.366098131934</v>
      </c>
      <c r="G412" s="12">
        <f t="shared" si="17"/>
        <v>1628.6799869587794</v>
      </c>
      <c r="H412" s="10">
        <v>89.17</v>
      </c>
      <c r="I412" s="10">
        <v>108.58</v>
      </c>
      <c r="J412" s="9">
        <v>15</v>
      </c>
      <c r="K412" s="11">
        <v>13.737534246575342</v>
      </c>
      <c r="L412" s="10">
        <v>140.62</v>
      </c>
      <c r="M412" s="10">
        <v>133.49</v>
      </c>
    </row>
    <row r="413" spans="1:13" x14ac:dyDescent="0.25">
      <c r="A413" s="9">
        <v>410</v>
      </c>
      <c r="B413" s="8">
        <f t="shared" si="15"/>
        <v>9</v>
      </c>
      <c r="C413" s="9">
        <f t="shared" si="16"/>
        <v>26</v>
      </c>
      <c r="D413" s="12">
        <v>10976.454895983752</v>
      </c>
      <c r="E413" s="12">
        <v>2504.2827655145502</v>
      </c>
      <c r="F413" s="12">
        <v>2850.078363149405</v>
      </c>
      <c r="G413" s="12">
        <f t="shared" si="17"/>
        <v>1512.0026934037933</v>
      </c>
      <c r="H413" s="10">
        <v>76.790000000000006</v>
      </c>
      <c r="I413" s="10">
        <v>86.06</v>
      </c>
      <c r="J413" s="9">
        <v>6</v>
      </c>
      <c r="K413" s="11">
        <v>4.6233630136986301</v>
      </c>
      <c r="L413" s="10">
        <v>101.63</v>
      </c>
      <c r="M413" s="10">
        <v>136.71</v>
      </c>
    </row>
    <row r="414" spans="1:13" x14ac:dyDescent="0.25">
      <c r="A414" s="9">
        <v>411</v>
      </c>
      <c r="B414" s="8">
        <f t="shared" si="15"/>
        <v>9</v>
      </c>
      <c r="C414" s="9">
        <f t="shared" si="16"/>
        <v>27</v>
      </c>
      <c r="D414" s="12">
        <v>11035.247588297043</v>
      </c>
      <c r="E414" s="12">
        <v>2842.3675950961801</v>
      </c>
      <c r="F414" s="12">
        <v>2990.6130118570627</v>
      </c>
      <c r="G414" s="12">
        <f t="shared" si="17"/>
        <v>1738.2993915622696</v>
      </c>
      <c r="H414" s="10">
        <v>104.31</v>
      </c>
      <c r="I414" s="10">
        <v>144.47</v>
      </c>
      <c r="J414" s="9">
        <v>29</v>
      </c>
      <c r="K414" s="11">
        <v>31.394254566210044</v>
      </c>
      <c r="L414" s="10">
        <v>218.16</v>
      </c>
      <c r="M414" s="10">
        <v>137.51</v>
      </c>
    </row>
    <row r="415" spans="1:13" x14ac:dyDescent="0.25">
      <c r="A415" s="9">
        <v>412</v>
      </c>
      <c r="B415" s="8">
        <f t="shared" si="15"/>
        <v>9</v>
      </c>
      <c r="C415" s="9">
        <f t="shared" si="16"/>
        <v>28</v>
      </c>
      <c r="D415" s="12">
        <v>11189.821741671383</v>
      </c>
      <c r="E415" s="12">
        <v>2799.79680723714</v>
      </c>
      <c r="F415" s="12">
        <v>2950.9189589355819</v>
      </c>
      <c r="G415" s="12">
        <f t="shared" si="17"/>
        <v>1628.6799869587794</v>
      </c>
      <c r="H415" s="10">
        <v>86.09</v>
      </c>
      <c r="I415" s="10">
        <v>100.73</v>
      </c>
      <c r="J415" s="9">
        <v>15</v>
      </c>
      <c r="K415" s="11">
        <v>10.944794520547946</v>
      </c>
      <c r="L415" s="10">
        <v>126.79</v>
      </c>
      <c r="M415" s="10">
        <v>137.68</v>
      </c>
    </row>
    <row r="416" spans="1:13" x14ac:dyDescent="0.25">
      <c r="A416" s="9">
        <v>413</v>
      </c>
      <c r="B416" s="8">
        <f t="shared" si="15"/>
        <v>9</v>
      </c>
      <c r="C416" s="9">
        <f t="shared" si="16"/>
        <v>29</v>
      </c>
      <c r="D416" s="12">
        <v>11212.567243646336</v>
      </c>
      <c r="E416" s="12">
        <v>2842.3675950961801</v>
      </c>
      <c r="F416" s="12">
        <v>3033.2432855604375</v>
      </c>
      <c r="G416" s="12">
        <f t="shared" si="17"/>
        <v>1738.2993915622696</v>
      </c>
      <c r="H416" s="10">
        <v>107.44</v>
      </c>
      <c r="I416" s="10">
        <v>147.65</v>
      </c>
      <c r="J416" s="9">
        <v>31</v>
      </c>
      <c r="K416" s="11">
        <v>32.555697488584478</v>
      </c>
      <c r="L416" s="10">
        <v>215.29</v>
      </c>
      <c r="M416" s="10">
        <v>127.68</v>
      </c>
    </row>
    <row r="417" spans="1:13" x14ac:dyDescent="0.25">
      <c r="A417" s="9">
        <v>414</v>
      </c>
      <c r="B417" s="8">
        <f t="shared" si="15"/>
        <v>9</v>
      </c>
      <c r="C417" s="9">
        <f t="shared" si="16"/>
        <v>30</v>
      </c>
      <c r="D417" s="12">
        <v>11267.793044479688</v>
      </c>
      <c r="E417" s="12">
        <v>2799.79680723714</v>
      </c>
      <c r="F417" s="12">
        <v>3080.5988850306721</v>
      </c>
      <c r="G417" s="12">
        <f t="shared" si="17"/>
        <v>1628.6799869587794</v>
      </c>
      <c r="H417" s="10">
        <v>103.61</v>
      </c>
      <c r="I417" s="10">
        <v>139.02000000000001</v>
      </c>
      <c r="J417" s="9">
        <v>26</v>
      </c>
      <c r="K417" s="11">
        <v>29.11931735159817</v>
      </c>
      <c r="L417" s="10">
        <v>195.41</v>
      </c>
      <c r="M417" s="10">
        <v>122.63</v>
      </c>
    </row>
    <row r="418" spans="1:13" x14ac:dyDescent="0.25">
      <c r="A418" s="9">
        <v>415</v>
      </c>
      <c r="B418" s="8">
        <f t="shared" si="15"/>
        <v>9</v>
      </c>
      <c r="C418" s="9">
        <f t="shared" si="16"/>
        <v>31</v>
      </c>
      <c r="D418" s="12">
        <v>11387.913731800947</v>
      </c>
      <c r="E418" s="12">
        <v>2799.79680723714</v>
      </c>
      <c r="F418" s="12">
        <v>3156.4662901916122</v>
      </c>
      <c r="G418" s="12">
        <f t="shared" si="17"/>
        <v>1645.3264460417713</v>
      </c>
      <c r="H418" s="10">
        <v>107.45</v>
      </c>
      <c r="I418" s="10">
        <v>143.19</v>
      </c>
      <c r="J418" s="9">
        <v>30</v>
      </c>
      <c r="K418" s="11">
        <v>31.929075342465755</v>
      </c>
      <c r="L418" s="10">
        <v>191.25</v>
      </c>
      <c r="M418" s="10">
        <v>109.83</v>
      </c>
    </row>
    <row r="419" spans="1:13" x14ac:dyDescent="0.25">
      <c r="A419" s="9">
        <v>416</v>
      </c>
      <c r="B419" s="8">
        <f t="shared" si="15"/>
        <v>9</v>
      </c>
      <c r="C419" s="9">
        <f t="shared" si="16"/>
        <v>32</v>
      </c>
      <c r="D419" s="12">
        <v>10876.533965645802</v>
      </c>
      <c r="E419" s="12">
        <v>2799.79680723714</v>
      </c>
      <c r="F419" s="12">
        <v>2816.4466304716684</v>
      </c>
      <c r="G419" s="12">
        <f t="shared" si="17"/>
        <v>1628.6799869587794</v>
      </c>
      <c r="H419" s="10">
        <v>85.27</v>
      </c>
      <c r="I419" s="10">
        <v>103.91</v>
      </c>
      <c r="J419" s="9">
        <v>13</v>
      </c>
      <c r="K419" s="11">
        <v>13.938092465753423</v>
      </c>
      <c r="L419" s="10">
        <v>135.32</v>
      </c>
      <c r="M419" s="10">
        <v>128.84</v>
      </c>
    </row>
    <row r="420" spans="1:13" x14ac:dyDescent="0.25">
      <c r="A420" s="9">
        <v>417</v>
      </c>
      <c r="B420" s="8">
        <f t="shared" si="15"/>
        <v>9</v>
      </c>
      <c r="C420" s="9">
        <f t="shared" si="16"/>
        <v>33</v>
      </c>
      <c r="D420" s="12">
        <v>11150.030361701225</v>
      </c>
      <c r="E420" s="12">
        <v>2668.32850876579</v>
      </c>
      <c r="F420" s="12">
        <v>2965.1163138826214</v>
      </c>
      <c r="G420" s="12">
        <f t="shared" si="17"/>
        <v>1740.7979150145709</v>
      </c>
      <c r="H420" s="10">
        <v>83.73</v>
      </c>
      <c r="I420" s="10">
        <v>97.52</v>
      </c>
      <c r="J420" s="9">
        <v>16</v>
      </c>
      <c r="K420" s="11">
        <v>9.4284018264840181</v>
      </c>
      <c r="L420" s="10">
        <v>120.13</v>
      </c>
      <c r="M420" s="10">
        <v>132.78</v>
      </c>
    </row>
    <row r="421" spans="1:13" x14ac:dyDescent="0.25">
      <c r="A421" s="9">
        <v>418</v>
      </c>
      <c r="B421" s="8">
        <f t="shared" si="15"/>
        <v>9</v>
      </c>
      <c r="C421" s="9">
        <f t="shared" si="16"/>
        <v>34</v>
      </c>
      <c r="D421" s="12">
        <v>11103.159426481176</v>
      </c>
      <c r="E421" s="12">
        <v>2955.30563602337</v>
      </c>
      <c r="F421" s="12">
        <v>3003.5309513805601</v>
      </c>
      <c r="G421" s="12">
        <f t="shared" si="17"/>
        <v>1810.54758595526</v>
      </c>
      <c r="H421" s="10">
        <v>77.349999999999994</v>
      </c>
      <c r="I421" s="10">
        <v>87.24</v>
      </c>
      <c r="J421" s="9">
        <v>10</v>
      </c>
      <c r="K421" s="11">
        <v>4.9821232876712331</v>
      </c>
      <c r="L421" s="10">
        <v>103.84</v>
      </c>
      <c r="M421" s="10">
        <v>137.6</v>
      </c>
    </row>
    <row r="422" spans="1:13" x14ac:dyDescent="0.25">
      <c r="A422" s="9">
        <v>419</v>
      </c>
      <c r="B422" s="8">
        <f t="shared" si="15"/>
        <v>9</v>
      </c>
      <c r="C422" s="9">
        <f t="shared" si="16"/>
        <v>35</v>
      </c>
      <c r="D422" s="12">
        <v>11053.393525349176</v>
      </c>
      <c r="E422" s="12">
        <v>2842.3675950961801</v>
      </c>
      <c r="F422" s="12">
        <v>2897.7496387869573</v>
      </c>
      <c r="G422" s="12">
        <f t="shared" si="17"/>
        <v>1738.2993915622696</v>
      </c>
      <c r="H422" s="10">
        <v>86.46</v>
      </c>
      <c r="I422" s="10">
        <v>105.24</v>
      </c>
      <c r="J422" s="9">
        <v>11</v>
      </c>
      <c r="K422" s="11">
        <v>12.964441780821916</v>
      </c>
      <c r="L422" s="10">
        <v>141.19999999999999</v>
      </c>
      <c r="M422" s="10">
        <v>138.66999999999999</v>
      </c>
    </row>
    <row r="423" spans="1:13" x14ac:dyDescent="0.25">
      <c r="A423" s="9">
        <v>420</v>
      </c>
      <c r="B423" s="8">
        <f t="shared" si="15"/>
        <v>9</v>
      </c>
      <c r="C423" s="9">
        <f t="shared" si="16"/>
        <v>36</v>
      </c>
      <c r="D423" s="12">
        <v>11244.760923690796</v>
      </c>
      <c r="E423" s="12">
        <v>2645.7951403633801</v>
      </c>
      <c r="F423" s="12">
        <v>3003.5125455552766</v>
      </c>
      <c r="G423" s="12">
        <f t="shared" si="17"/>
        <v>1645.3264460417713</v>
      </c>
      <c r="H423" s="10">
        <v>75.77</v>
      </c>
      <c r="I423" s="10">
        <v>81.61</v>
      </c>
      <c r="J423" s="9">
        <v>1</v>
      </c>
      <c r="K423" s="11">
        <v>1.1382168949771689</v>
      </c>
      <c r="L423" s="10">
        <v>90.89</v>
      </c>
      <c r="M423" s="10">
        <v>138.80000000000001</v>
      </c>
    </row>
    <row r="424" spans="1:13" x14ac:dyDescent="0.25">
      <c r="A424" s="9">
        <v>421</v>
      </c>
      <c r="B424" s="8">
        <f t="shared" si="15"/>
        <v>9</v>
      </c>
      <c r="C424" s="9">
        <f t="shared" si="16"/>
        <v>37</v>
      </c>
      <c r="D424" s="12">
        <v>11207.436424920055</v>
      </c>
      <c r="E424" s="12">
        <v>2799.79680723714</v>
      </c>
      <c r="F424" s="12">
        <v>2980.7705724959064</v>
      </c>
      <c r="G424" s="12">
        <f t="shared" si="17"/>
        <v>1685.1118867279417</v>
      </c>
      <c r="H424" s="10">
        <v>90.21</v>
      </c>
      <c r="I424" s="10">
        <v>111.48</v>
      </c>
      <c r="J424" s="9">
        <v>19</v>
      </c>
      <c r="K424" s="11">
        <v>15.832964611872145</v>
      </c>
      <c r="L424" s="10">
        <v>147.16999999999999</v>
      </c>
      <c r="M424" s="10">
        <v>130.12</v>
      </c>
    </row>
    <row r="425" spans="1:13" x14ac:dyDescent="0.25">
      <c r="A425" s="9">
        <v>422</v>
      </c>
      <c r="B425" s="8">
        <f t="shared" si="15"/>
        <v>9</v>
      </c>
      <c r="C425" s="9">
        <f t="shared" si="16"/>
        <v>38</v>
      </c>
      <c r="D425" s="12">
        <v>11300.326092997853</v>
      </c>
      <c r="E425" s="12">
        <v>2842.3675950961801</v>
      </c>
      <c r="F425" s="12">
        <v>3039.0937112721449</v>
      </c>
      <c r="G425" s="12">
        <f t="shared" si="17"/>
        <v>1738.2993915622696</v>
      </c>
      <c r="H425" s="10">
        <v>97.4</v>
      </c>
      <c r="I425" s="10">
        <v>124.55</v>
      </c>
      <c r="J425" s="9">
        <v>21</v>
      </c>
      <c r="K425" s="11">
        <v>21.462383561643833</v>
      </c>
      <c r="L425" s="10">
        <v>169.59</v>
      </c>
      <c r="M425" s="10">
        <v>127.63</v>
      </c>
    </row>
    <row r="426" spans="1:13" x14ac:dyDescent="0.25">
      <c r="A426" s="9">
        <v>423</v>
      </c>
      <c r="B426" s="8">
        <f t="shared" si="15"/>
        <v>9</v>
      </c>
      <c r="C426" s="9">
        <f t="shared" si="16"/>
        <v>39</v>
      </c>
      <c r="D426" s="12">
        <v>11217.659991833161</v>
      </c>
      <c r="E426" s="12">
        <v>2842.3675950961801</v>
      </c>
      <c r="F426" s="12">
        <v>2981.0456961665545</v>
      </c>
      <c r="G426" s="12">
        <f t="shared" si="17"/>
        <v>1738.2993915622696</v>
      </c>
      <c r="H426" s="10">
        <v>91.34</v>
      </c>
      <c r="I426" s="10">
        <v>112.24</v>
      </c>
      <c r="J426" s="9">
        <v>17</v>
      </c>
      <c r="K426" s="11">
        <v>16.651810502283105</v>
      </c>
      <c r="L426" s="10">
        <v>152.27000000000001</v>
      </c>
      <c r="M426" s="10">
        <v>139.08000000000001</v>
      </c>
    </row>
    <row r="427" spans="1:13" x14ac:dyDescent="0.25">
      <c r="A427" s="9">
        <v>424</v>
      </c>
      <c r="B427" s="8">
        <f t="shared" si="15"/>
        <v>9</v>
      </c>
      <c r="C427" s="9">
        <f t="shared" si="16"/>
        <v>40</v>
      </c>
      <c r="D427" s="12">
        <v>11357.112928263681</v>
      </c>
      <c r="E427" s="12">
        <v>2842.3675950961801</v>
      </c>
      <c r="F427" s="12">
        <v>3096.6113777649516</v>
      </c>
      <c r="G427" s="12">
        <f t="shared" si="17"/>
        <v>1738.2993915622696</v>
      </c>
      <c r="H427" s="10">
        <v>92.54</v>
      </c>
      <c r="I427" s="10">
        <v>115.24</v>
      </c>
      <c r="J427" s="9">
        <v>20</v>
      </c>
      <c r="K427" s="11">
        <v>17.844178082191782</v>
      </c>
      <c r="L427" s="10">
        <v>151.88999999999999</v>
      </c>
      <c r="M427" s="10">
        <v>131.5</v>
      </c>
    </row>
    <row r="428" spans="1:13" x14ac:dyDescent="0.25">
      <c r="A428" s="9">
        <v>425</v>
      </c>
      <c r="B428" s="8">
        <f t="shared" si="15"/>
        <v>9</v>
      </c>
      <c r="C428" s="9">
        <f t="shared" si="16"/>
        <v>41</v>
      </c>
      <c r="D428" s="12">
        <v>11281.925005734607</v>
      </c>
      <c r="E428" s="12">
        <v>2830.4687508752199</v>
      </c>
      <c r="F428" s="12">
        <v>3039.0030207305686</v>
      </c>
      <c r="G428" s="12">
        <f t="shared" si="17"/>
        <v>1729.4516574146387</v>
      </c>
      <c r="H428" s="10">
        <v>77.89</v>
      </c>
      <c r="I428" s="10">
        <v>85.73</v>
      </c>
      <c r="J428" s="9">
        <v>8</v>
      </c>
      <c r="K428" s="11">
        <v>2.2332876712328766</v>
      </c>
      <c r="L428" s="10">
        <v>98.74</v>
      </c>
      <c r="M428" s="10">
        <v>139.41999999999999</v>
      </c>
    </row>
    <row r="429" spans="1:13" x14ac:dyDescent="0.25">
      <c r="A429" s="9">
        <v>426</v>
      </c>
      <c r="B429" s="8">
        <f t="shared" si="15"/>
        <v>9</v>
      </c>
      <c r="C429" s="9">
        <f t="shared" si="16"/>
        <v>42</v>
      </c>
      <c r="D429" s="12">
        <v>11288.574597988512</v>
      </c>
      <c r="E429" s="12">
        <v>2799.79680723714</v>
      </c>
      <c r="F429" s="12">
        <v>3003.1452697426666</v>
      </c>
      <c r="G429" s="12">
        <f t="shared" si="17"/>
        <v>1628.6799869587794</v>
      </c>
      <c r="H429" s="10">
        <v>93.43</v>
      </c>
      <c r="I429" s="10">
        <v>114.24</v>
      </c>
      <c r="J429" s="9">
        <v>17</v>
      </c>
      <c r="K429" s="11">
        <v>17.731756849315069</v>
      </c>
      <c r="L429" s="10">
        <v>152.1</v>
      </c>
      <c r="M429" s="10">
        <v>131.34</v>
      </c>
    </row>
    <row r="430" spans="1:13" x14ac:dyDescent="0.25">
      <c r="A430" s="9">
        <v>427</v>
      </c>
      <c r="B430" s="8">
        <f t="shared" si="15"/>
        <v>9</v>
      </c>
      <c r="C430" s="9">
        <f t="shared" si="16"/>
        <v>43</v>
      </c>
      <c r="D430" s="12">
        <v>11310.460129259678</v>
      </c>
      <c r="E430" s="12">
        <v>2842.3675950961801</v>
      </c>
      <c r="F430" s="12">
        <v>3061.6529868315642</v>
      </c>
      <c r="G430" s="12">
        <f t="shared" si="17"/>
        <v>1738.2993915622696</v>
      </c>
      <c r="H430" s="10">
        <v>122.67</v>
      </c>
      <c r="I430" s="10">
        <v>175.34</v>
      </c>
      <c r="J430" s="9">
        <v>44</v>
      </c>
      <c r="K430" s="11">
        <v>46.648287671232879</v>
      </c>
      <c r="L430" s="10">
        <v>268.52</v>
      </c>
      <c r="M430" s="10">
        <v>125.16</v>
      </c>
    </row>
    <row r="431" spans="1:13" x14ac:dyDescent="0.25">
      <c r="A431" s="9">
        <v>428</v>
      </c>
      <c r="B431" s="8">
        <f t="shared" si="15"/>
        <v>9</v>
      </c>
      <c r="C431" s="9">
        <f t="shared" si="16"/>
        <v>44</v>
      </c>
      <c r="D431" s="12">
        <v>11070.898010229472</v>
      </c>
      <c r="E431" s="12">
        <v>2842.3675950961801</v>
      </c>
      <c r="F431" s="12">
        <v>2978.787431880271</v>
      </c>
      <c r="G431" s="12">
        <f t="shared" si="17"/>
        <v>1738.2993915622696</v>
      </c>
      <c r="H431" s="10">
        <v>110.16</v>
      </c>
      <c r="I431" s="10">
        <v>156.72999999999999</v>
      </c>
      <c r="J431" s="9">
        <v>29</v>
      </c>
      <c r="K431" s="11">
        <v>37.717578767123285</v>
      </c>
      <c r="L431" s="10">
        <v>235.01</v>
      </c>
      <c r="M431" s="10">
        <v>128.32</v>
      </c>
    </row>
    <row r="432" spans="1:13" x14ac:dyDescent="0.25">
      <c r="A432" s="9">
        <v>429</v>
      </c>
      <c r="B432" s="8">
        <f t="shared" si="15"/>
        <v>9</v>
      </c>
      <c r="C432" s="9">
        <f t="shared" si="16"/>
        <v>45</v>
      </c>
      <c r="D432" s="12">
        <v>11135.554071516082</v>
      </c>
      <c r="E432" s="12">
        <v>2799.79680723714</v>
      </c>
      <c r="F432" s="12">
        <v>2925.2748296958166</v>
      </c>
      <c r="G432" s="12">
        <f t="shared" si="17"/>
        <v>1628.6799869587794</v>
      </c>
      <c r="H432" s="10">
        <v>84.3</v>
      </c>
      <c r="I432" s="10">
        <v>100.87</v>
      </c>
      <c r="J432" s="9">
        <v>11</v>
      </c>
      <c r="K432" s="11">
        <v>10.440632420091324</v>
      </c>
      <c r="L432" s="10">
        <v>129.52000000000001</v>
      </c>
      <c r="M432" s="10">
        <v>136.91999999999999</v>
      </c>
    </row>
    <row r="433" spans="1:13" x14ac:dyDescent="0.25">
      <c r="A433" s="9">
        <v>430</v>
      </c>
      <c r="B433" s="8">
        <f t="shared" si="15"/>
        <v>9</v>
      </c>
      <c r="C433" s="9">
        <f t="shared" si="16"/>
        <v>46</v>
      </c>
      <c r="D433" s="12">
        <v>11261.191156687859</v>
      </c>
      <c r="E433" s="12">
        <v>2725.8448325615</v>
      </c>
      <c r="F433" s="12">
        <v>3133.5288870731943</v>
      </c>
      <c r="G433" s="12">
        <f t="shared" si="17"/>
        <v>1685.1118867279417</v>
      </c>
      <c r="H433" s="10">
        <v>78.150000000000006</v>
      </c>
      <c r="I433" s="10">
        <v>87.11</v>
      </c>
      <c r="J433" s="9">
        <v>8</v>
      </c>
      <c r="K433" s="11">
        <v>4.6782739726027396</v>
      </c>
      <c r="L433" s="10">
        <v>99.98</v>
      </c>
      <c r="M433" s="10">
        <v>132.32</v>
      </c>
    </row>
    <row r="434" spans="1:13" x14ac:dyDescent="0.25">
      <c r="A434" s="9">
        <v>431</v>
      </c>
      <c r="B434" s="8">
        <f t="shared" si="15"/>
        <v>9</v>
      </c>
      <c r="C434" s="9">
        <f t="shared" si="16"/>
        <v>47</v>
      </c>
      <c r="D434" s="12">
        <v>11292.329773422836</v>
      </c>
      <c r="E434" s="12">
        <v>2955.30563602337</v>
      </c>
      <c r="F434" s="12">
        <v>3126.2499656126129</v>
      </c>
      <c r="G434" s="12">
        <f t="shared" si="17"/>
        <v>1810.54758595526</v>
      </c>
      <c r="H434" s="10">
        <v>88.28</v>
      </c>
      <c r="I434" s="10">
        <v>105.28</v>
      </c>
      <c r="J434" s="9">
        <v>17</v>
      </c>
      <c r="K434" s="11">
        <v>11.915622146118722</v>
      </c>
      <c r="L434" s="10">
        <v>130.77000000000001</v>
      </c>
      <c r="M434" s="10">
        <v>130.41999999999999</v>
      </c>
    </row>
    <row r="435" spans="1:13" x14ac:dyDescent="0.25">
      <c r="A435" s="9">
        <v>432</v>
      </c>
      <c r="B435" s="8">
        <f t="shared" si="15"/>
        <v>9</v>
      </c>
      <c r="C435" s="9">
        <f t="shared" si="16"/>
        <v>48</v>
      </c>
      <c r="D435" s="12">
        <v>11345.129170532444</v>
      </c>
      <c r="E435" s="12">
        <v>2842.3675950961801</v>
      </c>
      <c r="F435" s="12">
        <v>3135.0763326334613</v>
      </c>
      <c r="G435" s="12">
        <f t="shared" si="17"/>
        <v>1740.7979150145709</v>
      </c>
      <c r="H435" s="10">
        <v>105.07</v>
      </c>
      <c r="I435" s="10">
        <v>141.74</v>
      </c>
      <c r="J435" s="9">
        <v>28</v>
      </c>
      <c r="K435" s="11">
        <v>30.646863013698631</v>
      </c>
      <c r="L435" s="10">
        <v>203.95</v>
      </c>
      <c r="M435" s="10">
        <v>128.65</v>
      </c>
    </row>
    <row r="436" spans="1:13" x14ac:dyDescent="0.25">
      <c r="A436" s="9">
        <v>433</v>
      </c>
      <c r="B436" s="8">
        <f t="shared" si="15"/>
        <v>10</v>
      </c>
      <c r="C436" s="9">
        <f t="shared" si="16"/>
        <v>1</v>
      </c>
      <c r="D436" s="12">
        <v>11186.381288806375</v>
      </c>
      <c r="E436" s="12">
        <v>2725.8448325615</v>
      </c>
      <c r="F436" s="12">
        <v>2966.3244496927455</v>
      </c>
      <c r="G436" s="12">
        <f t="shared" si="17"/>
        <v>1685.1118867279417</v>
      </c>
      <c r="H436" s="10">
        <v>80.67</v>
      </c>
      <c r="I436" s="10">
        <v>91.2</v>
      </c>
      <c r="J436" s="9">
        <v>9</v>
      </c>
      <c r="K436" s="11">
        <v>5.9873938356164373</v>
      </c>
      <c r="L436" s="10">
        <v>107.95</v>
      </c>
      <c r="M436" s="10">
        <v>133.46</v>
      </c>
    </row>
    <row r="437" spans="1:13" x14ac:dyDescent="0.25">
      <c r="A437" s="9">
        <v>434</v>
      </c>
      <c r="B437" s="8">
        <f t="shared" ref="B437:B500" si="18">B389+1</f>
        <v>10</v>
      </c>
      <c r="C437" s="9">
        <f t="shared" ref="C437:C500" si="19">C389</f>
        <v>2</v>
      </c>
      <c r="D437" s="12">
        <v>11014.486920874122</v>
      </c>
      <c r="E437" s="12">
        <v>2626.9188786199902</v>
      </c>
      <c r="F437" s="12">
        <v>2881.5373351371263</v>
      </c>
      <c r="G437" s="12">
        <f t="shared" ref="G437:G500" si="20">G389</f>
        <v>1505.8736571408685</v>
      </c>
      <c r="H437" s="10">
        <v>77.25</v>
      </c>
      <c r="I437" s="10">
        <v>85.95</v>
      </c>
      <c r="J437" s="9">
        <v>3</v>
      </c>
      <c r="K437" s="11">
        <v>3.8193287671232876</v>
      </c>
      <c r="L437" s="10">
        <v>101.78</v>
      </c>
      <c r="M437" s="10">
        <v>138.69999999999999</v>
      </c>
    </row>
    <row r="438" spans="1:13" x14ac:dyDescent="0.25">
      <c r="A438" s="9">
        <v>435</v>
      </c>
      <c r="B438" s="8">
        <f t="shared" si="18"/>
        <v>10</v>
      </c>
      <c r="C438" s="9">
        <f t="shared" si="19"/>
        <v>3</v>
      </c>
      <c r="D438" s="12">
        <v>11064.211147386437</v>
      </c>
      <c r="E438" s="12">
        <v>2842.3675950961801</v>
      </c>
      <c r="F438" s="12">
        <v>2925.0412532513701</v>
      </c>
      <c r="G438" s="12">
        <f t="shared" si="20"/>
        <v>1740.7979150145709</v>
      </c>
      <c r="H438" s="10">
        <v>104.51</v>
      </c>
      <c r="I438" s="10">
        <v>140.99</v>
      </c>
      <c r="J438" s="9">
        <v>28</v>
      </c>
      <c r="K438" s="11">
        <v>30.191639269406394</v>
      </c>
      <c r="L438" s="10">
        <v>210.4</v>
      </c>
      <c r="M438" s="10">
        <v>129.26</v>
      </c>
    </row>
    <row r="439" spans="1:13" x14ac:dyDescent="0.25">
      <c r="A439" s="9">
        <v>436</v>
      </c>
      <c r="B439" s="8">
        <f t="shared" si="18"/>
        <v>10</v>
      </c>
      <c r="C439" s="9">
        <f t="shared" si="19"/>
        <v>4</v>
      </c>
      <c r="D439" s="12">
        <v>11170.482623891641</v>
      </c>
      <c r="E439" s="12">
        <v>2645.7951403633801</v>
      </c>
      <c r="F439" s="12">
        <v>3050.4834570324656</v>
      </c>
      <c r="G439" s="12">
        <f t="shared" si="20"/>
        <v>1645.3264460417713</v>
      </c>
      <c r="H439" s="10">
        <v>76.31</v>
      </c>
      <c r="I439" s="10">
        <v>83.68</v>
      </c>
      <c r="J439" s="9">
        <v>5</v>
      </c>
      <c r="K439" s="11">
        <v>2.8169691780821919</v>
      </c>
      <c r="L439" s="10">
        <v>92.99</v>
      </c>
      <c r="M439" s="10">
        <v>132.66999999999999</v>
      </c>
    </row>
    <row r="440" spans="1:13" x14ac:dyDescent="0.25">
      <c r="A440" s="9">
        <v>437</v>
      </c>
      <c r="B440" s="8">
        <f t="shared" si="18"/>
        <v>10</v>
      </c>
      <c r="C440" s="9">
        <f t="shared" si="19"/>
        <v>5</v>
      </c>
      <c r="D440" s="12">
        <v>11037.417120246582</v>
      </c>
      <c r="E440" s="12">
        <v>2626.9188786199902</v>
      </c>
      <c r="F440" s="12">
        <v>2879.9753355557832</v>
      </c>
      <c r="G440" s="12">
        <f t="shared" si="20"/>
        <v>1505.8736571408685</v>
      </c>
      <c r="H440" s="10">
        <v>74.11</v>
      </c>
      <c r="I440" s="10">
        <v>80.12</v>
      </c>
      <c r="J440" s="9">
        <v>2</v>
      </c>
      <c r="K440" s="11">
        <v>0.96985844748858441</v>
      </c>
      <c r="L440" s="10">
        <v>90.18</v>
      </c>
      <c r="M440" s="10">
        <v>140.47999999999999</v>
      </c>
    </row>
    <row r="441" spans="1:13" x14ac:dyDescent="0.25">
      <c r="A441" s="9">
        <v>438</v>
      </c>
      <c r="B441" s="8">
        <f t="shared" si="18"/>
        <v>10</v>
      </c>
      <c r="C441" s="9">
        <f t="shared" si="19"/>
        <v>6</v>
      </c>
      <c r="D441" s="12">
        <v>11164.999236993424</v>
      </c>
      <c r="E441" s="12">
        <v>2555.9046618259399</v>
      </c>
      <c r="F441" s="12">
        <v>2938.6326262482353</v>
      </c>
      <c r="G441" s="12">
        <f t="shared" si="20"/>
        <v>1549.1421864335805</v>
      </c>
      <c r="H441" s="10">
        <v>74.31</v>
      </c>
      <c r="I441" s="10">
        <v>79.58</v>
      </c>
      <c r="J441" s="9">
        <v>1</v>
      </c>
      <c r="K441" s="11">
        <v>0.76764269406392693</v>
      </c>
      <c r="L441" s="10">
        <v>86.73</v>
      </c>
      <c r="M441" s="10">
        <v>136.9</v>
      </c>
    </row>
    <row r="442" spans="1:13" x14ac:dyDescent="0.25">
      <c r="A442" s="9">
        <v>439</v>
      </c>
      <c r="B442" s="8">
        <f t="shared" si="18"/>
        <v>10</v>
      </c>
      <c r="C442" s="9">
        <f t="shared" si="19"/>
        <v>7</v>
      </c>
      <c r="D442" s="12">
        <v>11110.318071260624</v>
      </c>
      <c r="E442" s="12">
        <v>2955.30563602337</v>
      </c>
      <c r="F442" s="12">
        <v>2942.7546836405859</v>
      </c>
      <c r="G442" s="12">
        <f t="shared" si="20"/>
        <v>1810.54758595526</v>
      </c>
      <c r="H442" s="10">
        <v>81.06</v>
      </c>
      <c r="I442" s="10">
        <v>93.19</v>
      </c>
      <c r="J442" s="9">
        <v>14</v>
      </c>
      <c r="K442" s="11">
        <v>7.4122808219178085</v>
      </c>
      <c r="L442" s="10">
        <v>112.47</v>
      </c>
      <c r="M442" s="10">
        <v>133.04</v>
      </c>
    </row>
    <row r="443" spans="1:13" x14ac:dyDescent="0.25">
      <c r="A443" s="9">
        <v>440</v>
      </c>
      <c r="B443" s="8">
        <f t="shared" si="18"/>
        <v>10</v>
      </c>
      <c r="C443" s="9">
        <f t="shared" si="19"/>
        <v>8</v>
      </c>
      <c r="D443" s="12">
        <v>10959.113114685912</v>
      </c>
      <c r="E443" s="12">
        <v>2344.2778996163602</v>
      </c>
      <c r="F443" s="12">
        <v>2868.5792779329099</v>
      </c>
      <c r="G443" s="12">
        <f t="shared" si="20"/>
        <v>1388.9300484665214</v>
      </c>
      <c r="H443" s="10">
        <v>73.64</v>
      </c>
      <c r="I443" s="10">
        <v>79.44</v>
      </c>
      <c r="J443" s="9">
        <v>4</v>
      </c>
      <c r="K443" s="11">
        <v>1.5163013698630137</v>
      </c>
      <c r="L443" s="10">
        <v>88.74</v>
      </c>
      <c r="M443" s="10">
        <v>138.26</v>
      </c>
    </row>
    <row r="444" spans="1:13" x14ac:dyDescent="0.25">
      <c r="A444" s="9">
        <v>441</v>
      </c>
      <c r="B444" s="8">
        <f t="shared" si="18"/>
        <v>10</v>
      </c>
      <c r="C444" s="9">
        <f t="shared" si="19"/>
        <v>9</v>
      </c>
      <c r="D444" s="12">
        <v>11116.18850404508</v>
      </c>
      <c r="E444" s="12">
        <v>2842.3675950961801</v>
      </c>
      <c r="F444" s="12">
        <v>2958.8269071919581</v>
      </c>
      <c r="G444" s="12">
        <f t="shared" si="20"/>
        <v>1738.2993915622696</v>
      </c>
      <c r="H444" s="10">
        <v>90.05</v>
      </c>
      <c r="I444" s="10">
        <v>111.16</v>
      </c>
      <c r="J444" s="9">
        <v>17</v>
      </c>
      <c r="K444" s="11">
        <v>15.652517123287669</v>
      </c>
      <c r="L444" s="10">
        <v>148.69999999999999</v>
      </c>
      <c r="M444" s="10">
        <v>133.5</v>
      </c>
    </row>
    <row r="445" spans="1:13" x14ac:dyDescent="0.25">
      <c r="A445" s="9">
        <v>442</v>
      </c>
      <c r="B445" s="8">
        <f t="shared" si="18"/>
        <v>10</v>
      </c>
      <c r="C445" s="9">
        <f t="shared" si="19"/>
        <v>10</v>
      </c>
      <c r="D445" s="12">
        <v>10872.713569298798</v>
      </c>
      <c r="E445" s="12">
        <v>2185.64711020184</v>
      </c>
      <c r="F445" s="12">
        <v>2809.353433222529</v>
      </c>
      <c r="G445" s="12">
        <f t="shared" si="20"/>
        <v>1388.9300484665214</v>
      </c>
      <c r="H445" s="10">
        <v>70.55</v>
      </c>
      <c r="I445" s="10">
        <v>75.45</v>
      </c>
      <c r="J445" s="9">
        <v>0</v>
      </c>
      <c r="K445" s="11">
        <v>0</v>
      </c>
      <c r="L445" s="10">
        <v>82.48</v>
      </c>
      <c r="M445" s="10">
        <v>141.4</v>
      </c>
    </row>
    <row r="446" spans="1:13" x14ac:dyDescent="0.25">
      <c r="A446" s="9">
        <v>443</v>
      </c>
      <c r="B446" s="8">
        <f t="shared" si="18"/>
        <v>10</v>
      </c>
      <c r="C446" s="9">
        <f t="shared" si="19"/>
        <v>11</v>
      </c>
      <c r="D446" s="12">
        <v>11202.273925558962</v>
      </c>
      <c r="E446" s="12">
        <v>2842.3675950961801</v>
      </c>
      <c r="F446" s="12">
        <v>3047.4290069006988</v>
      </c>
      <c r="G446" s="12">
        <f t="shared" si="20"/>
        <v>1738.2993915622696</v>
      </c>
      <c r="H446" s="10">
        <v>94.8</v>
      </c>
      <c r="I446" s="10">
        <v>123.85</v>
      </c>
      <c r="J446" s="9">
        <v>22</v>
      </c>
      <c r="K446" s="11">
        <v>21.047118721461189</v>
      </c>
      <c r="L446" s="10">
        <v>175.28</v>
      </c>
      <c r="M446" s="10">
        <v>138.97</v>
      </c>
    </row>
    <row r="447" spans="1:13" x14ac:dyDescent="0.25">
      <c r="A447" s="9">
        <v>444</v>
      </c>
      <c r="B447" s="8">
        <f t="shared" si="18"/>
        <v>10</v>
      </c>
      <c r="C447" s="9">
        <f t="shared" si="19"/>
        <v>12</v>
      </c>
      <c r="D447" s="12">
        <v>11177.758337003475</v>
      </c>
      <c r="E447" s="12">
        <v>2799.79680723714</v>
      </c>
      <c r="F447" s="12">
        <v>2991.8360859792588</v>
      </c>
      <c r="G447" s="12">
        <f t="shared" si="20"/>
        <v>1645.3264460417713</v>
      </c>
      <c r="H447" s="10">
        <v>78.61</v>
      </c>
      <c r="I447" s="10">
        <v>88.78</v>
      </c>
      <c r="J447" s="9">
        <v>7</v>
      </c>
      <c r="K447" s="11">
        <v>4.2264897260273964</v>
      </c>
      <c r="L447" s="10">
        <v>105.61</v>
      </c>
      <c r="M447" s="10">
        <v>138.82</v>
      </c>
    </row>
    <row r="448" spans="1:13" x14ac:dyDescent="0.25">
      <c r="A448" s="9">
        <v>445</v>
      </c>
      <c r="B448" s="8">
        <f t="shared" si="18"/>
        <v>10</v>
      </c>
      <c r="C448" s="9">
        <f t="shared" si="19"/>
        <v>13</v>
      </c>
      <c r="D448" s="12">
        <v>11168.246397524561</v>
      </c>
      <c r="E448" s="12">
        <v>2799.79680723714</v>
      </c>
      <c r="F448" s="12">
        <v>2956.4190292598573</v>
      </c>
      <c r="G448" s="12">
        <f t="shared" si="20"/>
        <v>1645.3264460417713</v>
      </c>
      <c r="H448" s="10">
        <v>90</v>
      </c>
      <c r="I448" s="10">
        <v>111.56</v>
      </c>
      <c r="J448" s="9">
        <v>21</v>
      </c>
      <c r="K448" s="11">
        <v>15.568958904109587</v>
      </c>
      <c r="L448" s="10">
        <v>149.43</v>
      </c>
      <c r="M448" s="10">
        <v>137.6</v>
      </c>
    </row>
    <row r="449" spans="1:13" x14ac:dyDescent="0.25">
      <c r="A449" s="9">
        <v>446</v>
      </c>
      <c r="B449" s="8">
        <f t="shared" si="18"/>
        <v>10</v>
      </c>
      <c r="C449" s="9">
        <f t="shared" si="19"/>
        <v>14</v>
      </c>
      <c r="D449" s="12">
        <v>11079.526279209189</v>
      </c>
      <c r="E449" s="12">
        <v>2589.1624207750001</v>
      </c>
      <c r="F449" s="12">
        <v>2901.1689435196777</v>
      </c>
      <c r="G449" s="12">
        <f t="shared" si="20"/>
        <v>1549.1421864335805</v>
      </c>
      <c r="H449" s="10">
        <v>78.14</v>
      </c>
      <c r="I449" s="10">
        <v>86.83</v>
      </c>
      <c r="J449" s="9">
        <v>4</v>
      </c>
      <c r="K449" s="11">
        <v>4.2402420091324196</v>
      </c>
      <c r="L449" s="10">
        <v>101.7</v>
      </c>
      <c r="M449" s="10">
        <v>136.30000000000001</v>
      </c>
    </row>
    <row r="450" spans="1:13" x14ac:dyDescent="0.25">
      <c r="A450" s="9">
        <v>447</v>
      </c>
      <c r="B450" s="8">
        <f t="shared" si="18"/>
        <v>10</v>
      </c>
      <c r="C450" s="9">
        <f t="shared" si="19"/>
        <v>15</v>
      </c>
      <c r="D450" s="12">
        <v>11058.442127469372</v>
      </c>
      <c r="E450" s="12">
        <v>2591.0207565873202</v>
      </c>
      <c r="F450" s="12">
        <v>2966.8801023725932</v>
      </c>
      <c r="G450" s="12">
        <f t="shared" si="20"/>
        <v>1469.2159995771831</v>
      </c>
      <c r="H450" s="10">
        <v>74.36</v>
      </c>
      <c r="I450" s="10">
        <v>80.64</v>
      </c>
      <c r="J450" s="9">
        <v>4</v>
      </c>
      <c r="K450" s="11">
        <v>1.7707762557077626</v>
      </c>
      <c r="L450" s="10">
        <v>91.44</v>
      </c>
      <c r="M450" s="10">
        <v>138.31</v>
      </c>
    </row>
    <row r="451" spans="1:13" x14ac:dyDescent="0.25">
      <c r="A451" s="9">
        <v>448</v>
      </c>
      <c r="B451" s="8">
        <f t="shared" si="18"/>
        <v>10</v>
      </c>
      <c r="C451" s="9">
        <f t="shared" si="19"/>
        <v>16</v>
      </c>
      <c r="D451" s="12">
        <v>10953.82726048633</v>
      </c>
      <c r="E451" s="12">
        <v>2633.53596733834</v>
      </c>
      <c r="F451" s="12">
        <v>2814.4873884261547</v>
      </c>
      <c r="G451" s="12">
        <f t="shared" si="20"/>
        <v>1513.0869598381844</v>
      </c>
      <c r="H451" s="10">
        <v>75.239999999999995</v>
      </c>
      <c r="I451" s="10">
        <v>82.42</v>
      </c>
      <c r="J451" s="9">
        <v>5</v>
      </c>
      <c r="K451" s="11">
        <v>2.858396118721461</v>
      </c>
      <c r="L451" s="10">
        <v>93.29</v>
      </c>
      <c r="M451" s="10">
        <v>136.91</v>
      </c>
    </row>
    <row r="452" spans="1:13" x14ac:dyDescent="0.25">
      <c r="A452" s="9">
        <v>449</v>
      </c>
      <c r="B452" s="8">
        <f t="shared" si="18"/>
        <v>10</v>
      </c>
      <c r="C452" s="9">
        <f t="shared" si="19"/>
        <v>17</v>
      </c>
      <c r="D452" s="12">
        <v>10937.103107258557</v>
      </c>
      <c r="E452" s="12">
        <v>2591.0207565873202</v>
      </c>
      <c r="F452" s="12">
        <v>2835.0843945398265</v>
      </c>
      <c r="G452" s="12">
        <f t="shared" si="20"/>
        <v>1469.2159995771831</v>
      </c>
      <c r="H452" s="10">
        <v>73.2</v>
      </c>
      <c r="I452" s="10">
        <v>78.709999999999994</v>
      </c>
      <c r="J452" s="9">
        <v>1</v>
      </c>
      <c r="K452" s="11">
        <v>1.0808824200913243</v>
      </c>
      <c r="L452" s="10">
        <v>86.88</v>
      </c>
      <c r="M452" s="10">
        <v>138.22</v>
      </c>
    </row>
    <row r="453" spans="1:13" x14ac:dyDescent="0.25">
      <c r="A453" s="9">
        <v>450</v>
      </c>
      <c r="B453" s="8">
        <f t="shared" si="18"/>
        <v>10</v>
      </c>
      <c r="C453" s="9">
        <f t="shared" si="19"/>
        <v>18</v>
      </c>
      <c r="D453" s="12">
        <v>11063.885610239784</v>
      </c>
      <c r="E453" s="12">
        <v>2842.3675950961801</v>
      </c>
      <c r="F453" s="12">
        <v>2873.8285102441137</v>
      </c>
      <c r="G453" s="12">
        <f t="shared" si="20"/>
        <v>1738.2993915622696</v>
      </c>
      <c r="H453" s="10">
        <v>108.17</v>
      </c>
      <c r="I453" s="10">
        <v>154.94999999999999</v>
      </c>
      <c r="J453" s="9">
        <v>8</v>
      </c>
      <c r="K453" s="11">
        <v>34.887305936073055</v>
      </c>
      <c r="L453" s="10">
        <v>259.5</v>
      </c>
      <c r="M453" s="10">
        <v>156.56</v>
      </c>
    </row>
    <row r="454" spans="1:13" x14ac:dyDescent="0.25">
      <c r="A454" s="9">
        <v>451</v>
      </c>
      <c r="B454" s="8">
        <f t="shared" si="18"/>
        <v>10</v>
      </c>
      <c r="C454" s="9">
        <f t="shared" si="19"/>
        <v>19</v>
      </c>
      <c r="D454" s="12">
        <v>11032.320013019933</v>
      </c>
      <c r="E454" s="12">
        <v>2799.79680723714</v>
      </c>
      <c r="F454" s="12">
        <v>2934.1287635288477</v>
      </c>
      <c r="G454" s="12">
        <f t="shared" si="20"/>
        <v>1645.3264460417713</v>
      </c>
      <c r="H454" s="10">
        <v>94.51</v>
      </c>
      <c r="I454" s="10">
        <v>121.5</v>
      </c>
      <c r="J454" s="9">
        <v>22</v>
      </c>
      <c r="K454" s="11">
        <v>22.145009132420093</v>
      </c>
      <c r="L454" s="10">
        <v>167.34</v>
      </c>
      <c r="M454" s="10">
        <v>125</v>
      </c>
    </row>
    <row r="455" spans="1:13" x14ac:dyDescent="0.25">
      <c r="A455" s="9">
        <v>452</v>
      </c>
      <c r="B455" s="8">
        <f t="shared" si="18"/>
        <v>10</v>
      </c>
      <c r="C455" s="9">
        <f t="shared" si="19"/>
        <v>20</v>
      </c>
      <c r="D455" s="12">
        <v>11087.771936367197</v>
      </c>
      <c r="E455" s="12">
        <v>2370.4151983681199</v>
      </c>
      <c r="F455" s="12">
        <v>2975.1635576755257</v>
      </c>
      <c r="G455" s="12">
        <f t="shared" si="20"/>
        <v>1492.8565192649214</v>
      </c>
      <c r="H455" s="10">
        <v>74.2</v>
      </c>
      <c r="I455" s="10">
        <v>80.02</v>
      </c>
      <c r="J455" s="9">
        <v>5</v>
      </c>
      <c r="K455" s="11">
        <v>1.2747831050228311</v>
      </c>
      <c r="L455" s="10">
        <v>88.16</v>
      </c>
      <c r="M455" s="10">
        <v>135.54</v>
      </c>
    </row>
    <row r="456" spans="1:13" x14ac:dyDescent="0.25">
      <c r="A456" s="9">
        <v>453</v>
      </c>
      <c r="B456" s="8">
        <f t="shared" si="18"/>
        <v>10</v>
      </c>
      <c r="C456" s="9">
        <f t="shared" si="19"/>
        <v>21</v>
      </c>
      <c r="D456" s="12">
        <v>11051.261483089682</v>
      </c>
      <c r="E456" s="12">
        <v>2799.79680723714</v>
      </c>
      <c r="F456" s="12">
        <v>2935.8007894212715</v>
      </c>
      <c r="G456" s="12">
        <f t="shared" si="20"/>
        <v>1628.6799869587794</v>
      </c>
      <c r="H456" s="10">
        <v>80.05</v>
      </c>
      <c r="I456" s="10">
        <v>93.26</v>
      </c>
      <c r="J456" s="9">
        <v>8</v>
      </c>
      <c r="K456" s="11">
        <v>7.9394337899543386</v>
      </c>
      <c r="L456" s="10">
        <v>116.42</v>
      </c>
      <c r="M456" s="10">
        <v>136.27000000000001</v>
      </c>
    </row>
    <row r="457" spans="1:13" x14ac:dyDescent="0.25">
      <c r="A457" s="9">
        <v>454</v>
      </c>
      <c r="B457" s="8">
        <f t="shared" si="18"/>
        <v>10</v>
      </c>
      <c r="C457" s="9">
        <f t="shared" si="19"/>
        <v>22</v>
      </c>
      <c r="D457" s="12">
        <v>10984.817882038178</v>
      </c>
      <c r="E457" s="12">
        <v>2626.9188786199902</v>
      </c>
      <c r="F457" s="12">
        <v>2869.313089726762</v>
      </c>
      <c r="G457" s="12">
        <f t="shared" si="20"/>
        <v>1505.8736571408685</v>
      </c>
      <c r="H457" s="10">
        <v>80.25</v>
      </c>
      <c r="I457" s="10">
        <v>93.53</v>
      </c>
      <c r="J457" s="9">
        <v>9</v>
      </c>
      <c r="K457" s="11">
        <v>8.6686952054794517</v>
      </c>
      <c r="L457" s="10">
        <v>116.86</v>
      </c>
      <c r="M457" s="10">
        <v>135.88</v>
      </c>
    </row>
    <row r="458" spans="1:13" x14ac:dyDescent="0.25">
      <c r="A458" s="9">
        <v>455</v>
      </c>
      <c r="B458" s="8">
        <f t="shared" si="18"/>
        <v>10</v>
      </c>
      <c r="C458" s="9">
        <f t="shared" si="19"/>
        <v>23</v>
      </c>
      <c r="D458" s="12">
        <v>11082.760320371272</v>
      </c>
      <c r="E458" s="12">
        <v>2830.4687508752199</v>
      </c>
      <c r="F458" s="12">
        <v>2932.0732372224074</v>
      </c>
      <c r="G458" s="12">
        <f t="shared" si="20"/>
        <v>1729.4516574146387</v>
      </c>
      <c r="H458" s="10">
        <v>80.66</v>
      </c>
      <c r="I458" s="10">
        <v>92.74</v>
      </c>
      <c r="J458" s="9">
        <v>11</v>
      </c>
      <c r="K458" s="11">
        <v>6.7349006849315076</v>
      </c>
      <c r="L458" s="10">
        <v>114.04</v>
      </c>
      <c r="M458" s="10">
        <v>137.19</v>
      </c>
    </row>
    <row r="459" spans="1:13" x14ac:dyDescent="0.25">
      <c r="A459" s="9">
        <v>456</v>
      </c>
      <c r="B459" s="8">
        <f t="shared" si="18"/>
        <v>10</v>
      </c>
      <c r="C459" s="9">
        <f t="shared" si="19"/>
        <v>24</v>
      </c>
      <c r="D459" s="12">
        <v>10968.072614538107</v>
      </c>
      <c r="E459" s="12">
        <v>2645.7951403633801</v>
      </c>
      <c r="F459" s="12">
        <v>2858.3573637470372</v>
      </c>
      <c r="G459" s="12">
        <f t="shared" si="20"/>
        <v>1645.3264460417713</v>
      </c>
      <c r="H459" s="10">
        <v>72.400000000000006</v>
      </c>
      <c r="I459" s="10">
        <v>77.180000000000007</v>
      </c>
      <c r="J459" s="9">
        <v>1</v>
      </c>
      <c r="K459" s="11">
        <v>2.2778538812785392E-2</v>
      </c>
      <c r="L459" s="10">
        <v>84.12</v>
      </c>
      <c r="M459" s="10">
        <v>140.16999999999999</v>
      </c>
    </row>
    <row r="460" spans="1:13" x14ac:dyDescent="0.25">
      <c r="A460" s="9">
        <v>457</v>
      </c>
      <c r="B460" s="8">
        <f t="shared" si="18"/>
        <v>10</v>
      </c>
      <c r="C460" s="9">
        <f t="shared" si="19"/>
        <v>25</v>
      </c>
      <c r="D460" s="12">
        <v>11256.635397446127</v>
      </c>
      <c r="E460" s="12">
        <v>2799.79680723714</v>
      </c>
      <c r="F460" s="12">
        <v>3015.366098131934</v>
      </c>
      <c r="G460" s="12">
        <f t="shared" si="20"/>
        <v>1628.6799869587794</v>
      </c>
      <c r="H460" s="10">
        <v>90.12</v>
      </c>
      <c r="I460" s="10">
        <v>110.4</v>
      </c>
      <c r="J460" s="9">
        <v>13</v>
      </c>
      <c r="K460" s="11">
        <v>14.777245433789954</v>
      </c>
      <c r="L460" s="10">
        <v>146.07</v>
      </c>
      <c r="M460" s="10">
        <v>136.09</v>
      </c>
    </row>
    <row r="461" spans="1:13" x14ac:dyDescent="0.25">
      <c r="A461" s="9">
        <v>458</v>
      </c>
      <c r="B461" s="8">
        <f t="shared" si="18"/>
        <v>10</v>
      </c>
      <c r="C461" s="9">
        <f t="shared" si="19"/>
        <v>26</v>
      </c>
      <c r="D461" s="12">
        <v>10976.454895983752</v>
      </c>
      <c r="E461" s="12">
        <v>2504.2827655145502</v>
      </c>
      <c r="F461" s="12">
        <v>2850.078363149405</v>
      </c>
      <c r="G461" s="12">
        <f t="shared" si="20"/>
        <v>1512.0026934037933</v>
      </c>
      <c r="H461" s="10">
        <v>73.260000000000005</v>
      </c>
      <c r="I461" s="10">
        <v>79.47</v>
      </c>
      <c r="J461" s="9">
        <v>1</v>
      </c>
      <c r="K461" s="11">
        <v>1.0282831050228312</v>
      </c>
      <c r="L461" s="10">
        <v>89.26</v>
      </c>
      <c r="M461" s="10">
        <v>140.68</v>
      </c>
    </row>
    <row r="462" spans="1:13" x14ac:dyDescent="0.25">
      <c r="A462" s="9">
        <v>459</v>
      </c>
      <c r="B462" s="8">
        <f t="shared" si="18"/>
        <v>10</v>
      </c>
      <c r="C462" s="9">
        <f t="shared" si="19"/>
        <v>27</v>
      </c>
      <c r="D462" s="12">
        <v>11035.247588297043</v>
      </c>
      <c r="E462" s="12">
        <v>2842.3675950961801</v>
      </c>
      <c r="F462" s="12">
        <v>2990.6130118570627</v>
      </c>
      <c r="G462" s="12">
        <f t="shared" si="20"/>
        <v>1738.2993915622696</v>
      </c>
      <c r="H462" s="10">
        <v>107.97</v>
      </c>
      <c r="I462" s="10">
        <v>152.94999999999999</v>
      </c>
      <c r="J462" s="9">
        <v>29</v>
      </c>
      <c r="K462" s="11">
        <v>35.023856164383567</v>
      </c>
      <c r="L462" s="10">
        <v>231.95</v>
      </c>
      <c r="M462" s="10">
        <v>132.94</v>
      </c>
    </row>
    <row r="463" spans="1:13" x14ac:dyDescent="0.25">
      <c r="A463" s="9">
        <v>460</v>
      </c>
      <c r="B463" s="8">
        <f t="shared" si="18"/>
        <v>10</v>
      </c>
      <c r="C463" s="9">
        <f t="shared" si="19"/>
        <v>28</v>
      </c>
      <c r="D463" s="12">
        <v>11189.821741671383</v>
      </c>
      <c r="E463" s="12">
        <v>2799.79680723714</v>
      </c>
      <c r="F463" s="12">
        <v>2950.9189589355819</v>
      </c>
      <c r="G463" s="12">
        <f t="shared" si="20"/>
        <v>1628.6799869587794</v>
      </c>
      <c r="H463" s="10">
        <v>90.57</v>
      </c>
      <c r="I463" s="10">
        <v>109.31</v>
      </c>
      <c r="J463" s="9">
        <v>14</v>
      </c>
      <c r="K463" s="11">
        <v>15.310869863013698</v>
      </c>
      <c r="L463" s="10">
        <v>141.86000000000001</v>
      </c>
      <c r="M463" s="10">
        <v>137.79</v>
      </c>
    </row>
    <row r="464" spans="1:13" x14ac:dyDescent="0.25">
      <c r="A464" s="9">
        <v>461</v>
      </c>
      <c r="B464" s="8">
        <f t="shared" si="18"/>
        <v>10</v>
      </c>
      <c r="C464" s="9">
        <f t="shared" si="19"/>
        <v>29</v>
      </c>
      <c r="D464" s="12">
        <v>11212.567243646336</v>
      </c>
      <c r="E464" s="12">
        <v>2842.3675950961801</v>
      </c>
      <c r="F464" s="12">
        <v>3033.2432855604375</v>
      </c>
      <c r="G464" s="12">
        <f t="shared" si="20"/>
        <v>1738.2993915622696</v>
      </c>
      <c r="H464" s="10">
        <v>108.52</v>
      </c>
      <c r="I464" s="10">
        <v>149.19</v>
      </c>
      <c r="J464" s="9">
        <v>30</v>
      </c>
      <c r="K464" s="11">
        <v>33.514212328767123</v>
      </c>
      <c r="L464" s="10">
        <v>214.42</v>
      </c>
      <c r="M464" s="10">
        <v>122.52</v>
      </c>
    </row>
    <row r="465" spans="1:13" x14ac:dyDescent="0.25">
      <c r="A465" s="9">
        <v>462</v>
      </c>
      <c r="B465" s="8">
        <f t="shared" si="18"/>
        <v>10</v>
      </c>
      <c r="C465" s="9">
        <f t="shared" si="19"/>
        <v>30</v>
      </c>
      <c r="D465" s="12">
        <v>11267.793044479688</v>
      </c>
      <c r="E465" s="12">
        <v>2799.79680723714</v>
      </c>
      <c r="F465" s="12">
        <v>3080.5988850306721</v>
      </c>
      <c r="G465" s="12">
        <f t="shared" si="20"/>
        <v>1628.6799869587794</v>
      </c>
      <c r="H465" s="10">
        <v>92.02</v>
      </c>
      <c r="I465" s="10">
        <v>116.09</v>
      </c>
      <c r="J465" s="9">
        <v>19</v>
      </c>
      <c r="K465" s="11">
        <v>17.609139269406391</v>
      </c>
      <c r="L465" s="10">
        <v>155.07</v>
      </c>
      <c r="M465" s="10">
        <v>131.12</v>
      </c>
    </row>
    <row r="466" spans="1:13" x14ac:dyDescent="0.25">
      <c r="A466" s="9">
        <v>463</v>
      </c>
      <c r="B466" s="8">
        <f t="shared" si="18"/>
        <v>10</v>
      </c>
      <c r="C466" s="9">
        <f t="shared" si="19"/>
        <v>31</v>
      </c>
      <c r="D466" s="12">
        <v>11387.913731800947</v>
      </c>
      <c r="E466" s="12">
        <v>2799.79680723714</v>
      </c>
      <c r="F466" s="12">
        <v>3156.4662901916122</v>
      </c>
      <c r="G466" s="12">
        <f t="shared" si="20"/>
        <v>1645.3264460417713</v>
      </c>
      <c r="H466" s="10">
        <v>94.1</v>
      </c>
      <c r="I466" s="10">
        <v>118.32</v>
      </c>
      <c r="J466" s="9">
        <v>25</v>
      </c>
      <c r="K466" s="11">
        <v>18.700827625570778</v>
      </c>
      <c r="L466" s="10">
        <v>151.69999999999999</v>
      </c>
      <c r="M466" s="10">
        <v>123.14</v>
      </c>
    </row>
    <row r="467" spans="1:13" x14ac:dyDescent="0.25">
      <c r="A467" s="9">
        <v>464</v>
      </c>
      <c r="B467" s="8">
        <f t="shared" si="18"/>
        <v>10</v>
      </c>
      <c r="C467" s="9">
        <f t="shared" si="19"/>
        <v>32</v>
      </c>
      <c r="D467" s="12">
        <v>10876.533965645802</v>
      </c>
      <c r="E467" s="12">
        <v>2799.79680723714</v>
      </c>
      <c r="F467" s="12">
        <v>2816.4466304716684</v>
      </c>
      <c r="G467" s="12">
        <f t="shared" si="20"/>
        <v>1628.6799869587794</v>
      </c>
      <c r="H467" s="10">
        <v>84.99</v>
      </c>
      <c r="I467" s="10">
        <v>104.04</v>
      </c>
      <c r="J467" s="9">
        <v>14</v>
      </c>
      <c r="K467" s="11">
        <v>13.519541095890412</v>
      </c>
      <c r="L467" s="10">
        <v>138.1</v>
      </c>
      <c r="M467" s="10">
        <v>133.44</v>
      </c>
    </row>
    <row r="468" spans="1:13" x14ac:dyDescent="0.25">
      <c r="A468" s="9">
        <v>465</v>
      </c>
      <c r="B468" s="8">
        <f t="shared" si="18"/>
        <v>10</v>
      </c>
      <c r="C468" s="9">
        <f t="shared" si="19"/>
        <v>33</v>
      </c>
      <c r="D468" s="12">
        <v>11150.030361701225</v>
      </c>
      <c r="E468" s="12">
        <v>2668.32850876579</v>
      </c>
      <c r="F468" s="12">
        <v>2965.1163138826214</v>
      </c>
      <c r="G468" s="12">
        <f t="shared" si="20"/>
        <v>1740.7979150145709</v>
      </c>
      <c r="H468" s="10">
        <v>90.46</v>
      </c>
      <c r="I468" s="10">
        <v>110.3</v>
      </c>
      <c r="J468" s="9">
        <v>20</v>
      </c>
      <c r="K468" s="11">
        <v>16.270502283105021</v>
      </c>
      <c r="L468" s="10">
        <v>144.76</v>
      </c>
      <c r="M468" s="10">
        <v>128.38999999999999</v>
      </c>
    </row>
    <row r="469" spans="1:13" x14ac:dyDescent="0.25">
      <c r="A469" s="9">
        <v>466</v>
      </c>
      <c r="B469" s="8">
        <f t="shared" si="18"/>
        <v>10</v>
      </c>
      <c r="C469" s="9">
        <f t="shared" si="19"/>
        <v>34</v>
      </c>
      <c r="D469" s="12">
        <v>11103.159426481176</v>
      </c>
      <c r="E469" s="12">
        <v>2955.30563602337</v>
      </c>
      <c r="F469" s="12">
        <v>3003.5309513805601</v>
      </c>
      <c r="G469" s="12">
        <f t="shared" si="20"/>
        <v>1810.54758595526</v>
      </c>
      <c r="H469" s="10">
        <v>75.09</v>
      </c>
      <c r="I469" s="10">
        <v>82.86</v>
      </c>
      <c r="J469" s="9">
        <v>6</v>
      </c>
      <c r="K469" s="11">
        <v>2.7925205479452053</v>
      </c>
      <c r="L469" s="10">
        <v>94.89</v>
      </c>
      <c r="M469" s="10">
        <v>137.38</v>
      </c>
    </row>
    <row r="470" spans="1:13" x14ac:dyDescent="0.25">
      <c r="A470" s="9">
        <v>467</v>
      </c>
      <c r="B470" s="8">
        <f t="shared" si="18"/>
        <v>10</v>
      </c>
      <c r="C470" s="9">
        <f t="shared" si="19"/>
        <v>35</v>
      </c>
      <c r="D470" s="12">
        <v>11053.393525349176</v>
      </c>
      <c r="E470" s="12">
        <v>2842.3675950961801</v>
      </c>
      <c r="F470" s="12">
        <v>2897.7496387869573</v>
      </c>
      <c r="G470" s="12">
        <f t="shared" si="20"/>
        <v>1738.2993915622696</v>
      </c>
      <c r="H470" s="10">
        <v>84.44</v>
      </c>
      <c r="I470" s="10">
        <v>101.65</v>
      </c>
      <c r="J470" s="9">
        <v>10</v>
      </c>
      <c r="K470" s="11">
        <v>10.894452054794522</v>
      </c>
      <c r="L470" s="10">
        <v>133.96</v>
      </c>
      <c r="M470" s="10">
        <v>139.22</v>
      </c>
    </row>
    <row r="471" spans="1:13" x14ac:dyDescent="0.25">
      <c r="A471" s="9">
        <v>468</v>
      </c>
      <c r="B471" s="8">
        <f t="shared" si="18"/>
        <v>10</v>
      </c>
      <c r="C471" s="9">
        <f t="shared" si="19"/>
        <v>36</v>
      </c>
      <c r="D471" s="12">
        <v>11244.760923690796</v>
      </c>
      <c r="E471" s="12">
        <v>2645.7951403633801</v>
      </c>
      <c r="F471" s="12">
        <v>3003.5125455552766</v>
      </c>
      <c r="G471" s="12">
        <f t="shared" si="20"/>
        <v>1645.3264460417713</v>
      </c>
      <c r="H471" s="10">
        <v>74.86</v>
      </c>
      <c r="I471" s="10">
        <v>80.08</v>
      </c>
      <c r="J471" s="9">
        <v>1</v>
      </c>
      <c r="K471" s="11">
        <v>3.2159817351598174E-2</v>
      </c>
      <c r="L471" s="10">
        <v>87.69</v>
      </c>
      <c r="M471" s="10">
        <v>138.81</v>
      </c>
    </row>
    <row r="472" spans="1:13" x14ac:dyDescent="0.25">
      <c r="A472" s="9">
        <v>469</v>
      </c>
      <c r="B472" s="8">
        <f t="shared" si="18"/>
        <v>10</v>
      </c>
      <c r="C472" s="9">
        <f t="shared" si="19"/>
        <v>37</v>
      </c>
      <c r="D472" s="12">
        <v>11207.436424920055</v>
      </c>
      <c r="E472" s="12">
        <v>2799.79680723714</v>
      </c>
      <c r="F472" s="12">
        <v>2980.7705724959064</v>
      </c>
      <c r="G472" s="12">
        <f t="shared" si="20"/>
        <v>1685.1118867279417</v>
      </c>
      <c r="H472" s="10">
        <v>86.53</v>
      </c>
      <c r="I472" s="10">
        <v>104.24</v>
      </c>
      <c r="J472" s="9">
        <v>14</v>
      </c>
      <c r="K472" s="11">
        <v>12.403888127853881</v>
      </c>
      <c r="L472" s="10">
        <v>132.61000000000001</v>
      </c>
      <c r="M472" s="10">
        <v>131.29</v>
      </c>
    </row>
    <row r="473" spans="1:13" x14ac:dyDescent="0.25">
      <c r="A473" s="9">
        <v>470</v>
      </c>
      <c r="B473" s="8">
        <f t="shared" si="18"/>
        <v>10</v>
      </c>
      <c r="C473" s="9">
        <f t="shared" si="19"/>
        <v>38</v>
      </c>
      <c r="D473" s="12">
        <v>11300.326092997853</v>
      </c>
      <c r="E473" s="12">
        <v>2842.3675950961801</v>
      </c>
      <c r="F473" s="12">
        <v>3039.0937112721449</v>
      </c>
      <c r="G473" s="12">
        <f t="shared" si="20"/>
        <v>1738.2993915622696</v>
      </c>
      <c r="H473" s="10">
        <v>92.34</v>
      </c>
      <c r="I473" s="10">
        <v>114.46</v>
      </c>
      <c r="J473" s="9">
        <v>14</v>
      </c>
      <c r="K473" s="11">
        <v>16.583047945205479</v>
      </c>
      <c r="L473" s="10">
        <v>151.29</v>
      </c>
      <c r="M473" s="10">
        <v>130.32</v>
      </c>
    </row>
    <row r="474" spans="1:13" x14ac:dyDescent="0.25">
      <c r="A474" s="9">
        <v>471</v>
      </c>
      <c r="B474" s="8">
        <f t="shared" si="18"/>
        <v>10</v>
      </c>
      <c r="C474" s="9">
        <f t="shared" si="19"/>
        <v>39</v>
      </c>
      <c r="D474" s="12">
        <v>11217.659991833161</v>
      </c>
      <c r="E474" s="12">
        <v>2842.3675950961801</v>
      </c>
      <c r="F474" s="12">
        <v>2981.0456961665545</v>
      </c>
      <c r="G474" s="12">
        <f t="shared" si="20"/>
        <v>1738.2993915622696</v>
      </c>
      <c r="H474" s="10">
        <v>92.11</v>
      </c>
      <c r="I474" s="10">
        <v>114.59</v>
      </c>
      <c r="J474" s="9">
        <v>19</v>
      </c>
      <c r="K474" s="11">
        <v>17.293535388127854</v>
      </c>
      <c r="L474" s="10">
        <v>155.19999999999999</v>
      </c>
      <c r="M474" s="10">
        <v>135.29</v>
      </c>
    </row>
    <row r="475" spans="1:13" x14ac:dyDescent="0.25">
      <c r="A475" s="9">
        <v>472</v>
      </c>
      <c r="B475" s="8">
        <f t="shared" si="18"/>
        <v>10</v>
      </c>
      <c r="C475" s="9">
        <f t="shared" si="19"/>
        <v>40</v>
      </c>
      <c r="D475" s="12">
        <v>11357.112928263681</v>
      </c>
      <c r="E475" s="12">
        <v>2842.3675950961801</v>
      </c>
      <c r="F475" s="12">
        <v>3096.6113777649516</v>
      </c>
      <c r="G475" s="12">
        <f t="shared" si="20"/>
        <v>1738.2993915622696</v>
      </c>
      <c r="H475" s="10">
        <v>89.03</v>
      </c>
      <c r="I475" s="10">
        <v>109.38</v>
      </c>
      <c r="J475" s="9">
        <v>16</v>
      </c>
      <c r="K475" s="11">
        <v>14.176529680365297</v>
      </c>
      <c r="L475" s="10">
        <v>142.93</v>
      </c>
      <c r="M475" s="10">
        <v>137.16</v>
      </c>
    </row>
    <row r="476" spans="1:13" x14ac:dyDescent="0.25">
      <c r="A476" s="9">
        <v>473</v>
      </c>
      <c r="B476" s="8">
        <f t="shared" si="18"/>
        <v>10</v>
      </c>
      <c r="C476" s="9">
        <f t="shared" si="19"/>
        <v>41</v>
      </c>
      <c r="D476" s="12">
        <v>11281.925005734607</v>
      </c>
      <c r="E476" s="12">
        <v>2830.4687508752199</v>
      </c>
      <c r="F476" s="12">
        <v>3039.0030207305686</v>
      </c>
      <c r="G476" s="12">
        <f t="shared" si="20"/>
        <v>1729.4516574146387</v>
      </c>
      <c r="H476" s="10">
        <v>84.47</v>
      </c>
      <c r="I476" s="10">
        <v>99.38</v>
      </c>
      <c r="J476" s="9">
        <v>14</v>
      </c>
      <c r="K476" s="11">
        <v>8.7699292237442918</v>
      </c>
      <c r="L476" s="10">
        <v>126.95</v>
      </c>
      <c r="M476" s="10">
        <v>141.19</v>
      </c>
    </row>
    <row r="477" spans="1:13" x14ac:dyDescent="0.25">
      <c r="A477" s="9">
        <v>474</v>
      </c>
      <c r="B477" s="8">
        <f t="shared" si="18"/>
        <v>10</v>
      </c>
      <c r="C477" s="9">
        <f t="shared" si="19"/>
        <v>42</v>
      </c>
      <c r="D477" s="12">
        <v>11288.574597988512</v>
      </c>
      <c r="E477" s="12">
        <v>2799.79680723714</v>
      </c>
      <c r="F477" s="12">
        <v>3003.1452697426666</v>
      </c>
      <c r="G477" s="12">
        <f t="shared" si="20"/>
        <v>1628.6799869587794</v>
      </c>
      <c r="H477" s="10">
        <v>88.53</v>
      </c>
      <c r="I477" s="10">
        <v>105.75</v>
      </c>
      <c r="J477" s="9">
        <v>13</v>
      </c>
      <c r="K477" s="11">
        <v>12.832424657534245</v>
      </c>
      <c r="L477" s="10">
        <v>136.02000000000001</v>
      </c>
      <c r="M477" s="10">
        <v>132.87</v>
      </c>
    </row>
    <row r="478" spans="1:13" x14ac:dyDescent="0.25">
      <c r="A478" s="9">
        <v>475</v>
      </c>
      <c r="B478" s="8">
        <f t="shared" si="18"/>
        <v>10</v>
      </c>
      <c r="C478" s="9">
        <f t="shared" si="19"/>
        <v>43</v>
      </c>
      <c r="D478" s="12">
        <v>11310.460129259678</v>
      </c>
      <c r="E478" s="12">
        <v>2842.3675950961801</v>
      </c>
      <c r="F478" s="12">
        <v>3061.6529868315642</v>
      </c>
      <c r="G478" s="12">
        <f t="shared" si="20"/>
        <v>1738.2993915622696</v>
      </c>
      <c r="H478" s="10">
        <v>114.64</v>
      </c>
      <c r="I478" s="10">
        <v>160.55000000000001</v>
      </c>
      <c r="J478" s="9">
        <v>37</v>
      </c>
      <c r="K478" s="11">
        <v>39.059455479452055</v>
      </c>
      <c r="L478" s="10">
        <v>237.1</v>
      </c>
      <c r="M478" s="10">
        <v>123.45</v>
      </c>
    </row>
    <row r="479" spans="1:13" x14ac:dyDescent="0.25">
      <c r="A479" s="9">
        <v>476</v>
      </c>
      <c r="B479" s="8">
        <f t="shared" si="18"/>
        <v>10</v>
      </c>
      <c r="C479" s="9">
        <f t="shared" si="19"/>
        <v>44</v>
      </c>
      <c r="D479" s="12">
        <v>11070.898010229472</v>
      </c>
      <c r="E479" s="12">
        <v>2842.3675950961801</v>
      </c>
      <c r="F479" s="12">
        <v>2978.787431880271</v>
      </c>
      <c r="G479" s="12">
        <f t="shared" si="20"/>
        <v>1738.2993915622696</v>
      </c>
      <c r="H479" s="10">
        <v>108.91</v>
      </c>
      <c r="I479" s="10">
        <v>153.37</v>
      </c>
      <c r="J479" s="9">
        <v>33</v>
      </c>
      <c r="K479" s="11">
        <v>36.469068493150679</v>
      </c>
      <c r="L479" s="10">
        <v>226.56</v>
      </c>
      <c r="M479" s="10">
        <v>122.13</v>
      </c>
    </row>
    <row r="480" spans="1:13" x14ac:dyDescent="0.25">
      <c r="A480" s="9">
        <v>477</v>
      </c>
      <c r="B480" s="8">
        <f t="shared" si="18"/>
        <v>10</v>
      </c>
      <c r="C480" s="9">
        <f t="shared" si="19"/>
        <v>45</v>
      </c>
      <c r="D480" s="12">
        <v>11135.554071516082</v>
      </c>
      <c r="E480" s="12">
        <v>2799.79680723714</v>
      </c>
      <c r="F480" s="12">
        <v>2925.2748296958166</v>
      </c>
      <c r="G480" s="12">
        <f t="shared" si="20"/>
        <v>1628.6799869587794</v>
      </c>
      <c r="H480" s="10">
        <v>82.38</v>
      </c>
      <c r="I480" s="10">
        <v>96.3</v>
      </c>
      <c r="J480" s="9">
        <v>14</v>
      </c>
      <c r="K480" s="11">
        <v>8.5859315068493167</v>
      </c>
      <c r="L480" s="10">
        <v>119.41</v>
      </c>
      <c r="M480" s="10">
        <v>135.91999999999999</v>
      </c>
    </row>
    <row r="481" spans="1:13" x14ac:dyDescent="0.25">
      <c r="A481" s="9">
        <v>478</v>
      </c>
      <c r="B481" s="8">
        <f t="shared" si="18"/>
        <v>10</v>
      </c>
      <c r="C481" s="9">
        <f t="shared" si="19"/>
        <v>46</v>
      </c>
      <c r="D481" s="12">
        <v>11261.191156687859</v>
      </c>
      <c r="E481" s="12">
        <v>2725.8448325615</v>
      </c>
      <c r="F481" s="12">
        <v>3133.5288870731943</v>
      </c>
      <c r="G481" s="12">
        <f t="shared" si="20"/>
        <v>1685.1118867279417</v>
      </c>
      <c r="H481" s="10">
        <v>79.930000000000007</v>
      </c>
      <c r="I481" s="10">
        <v>89.81</v>
      </c>
      <c r="J481" s="9">
        <v>8</v>
      </c>
      <c r="K481" s="11">
        <v>6.4075251141552512</v>
      </c>
      <c r="L481" s="10">
        <v>103.63</v>
      </c>
      <c r="M481" s="10">
        <v>127.46</v>
      </c>
    </row>
    <row r="482" spans="1:13" x14ac:dyDescent="0.25">
      <c r="A482" s="9">
        <v>479</v>
      </c>
      <c r="B482" s="8">
        <f t="shared" si="18"/>
        <v>10</v>
      </c>
      <c r="C482" s="9">
        <f t="shared" si="19"/>
        <v>47</v>
      </c>
      <c r="D482" s="12">
        <v>11292.329773422836</v>
      </c>
      <c r="E482" s="12">
        <v>2955.30563602337</v>
      </c>
      <c r="F482" s="12">
        <v>3126.2499656126129</v>
      </c>
      <c r="G482" s="12">
        <f t="shared" si="20"/>
        <v>1810.54758595526</v>
      </c>
      <c r="H482" s="10">
        <v>88.62</v>
      </c>
      <c r="I482" s="10">
        <v>105.68</v>
      </c>
      <c r="J482" s="9">
        <v>15</v>
      </c>
      <c r="K482" s="11">
        <v>12.15708904109589</v>
      </c>
      <c r="L482" s="10">
        <v>130.26</v>
      </c>
      <c r="M482" s="10">
        <v>128.97999999999999</v>
      </c>
    </row>
    <row r="483" spans="1:13" x14ac:dyDescent="0.25">
      <c r="A483" s="9">
        <v>480</v>
      </c>
      <c r="B483" s="8">
        <f t="shared" si="18"/>
        <v>10</v>
      </c>
      <c r="C483" s="9">
        <f t="shared" si="19"/>
        <v>48</v>
      </c>
      <c r="D483" s="12">
        <v>11345.129170532444</v>
      </c>
      <c r="E483" s="12">
        <v>2842.3675950961801</v>
      </c>
      <c r="F483" s="12">
        <v>3135.0763326334613</v>
      </c>
      <c r="G483" s="12">
        <f t="shared" si="20"/>
        <v>1740.7979150145709</v>
      </c>
      <c r="H483" s="10">
        <v>107.09</v>
      </c>
      <c r="I483" s="10">
        <v>145.33000000000001</v>
      </c>
      <c r="J483" s="9">
        <v>34</v>
      </c>
      <c r="K483" s="11">
        <v>32.493093607305937</v>
      </c>
      <c r="L483" s="10">
        <v>212.03</v>
      </c>
      <c r="M483" s="10">
        <v>129.55000000000001</v>
      </c>
    </row>
    <row r="484" spans="1:13" x14ac:dyDescent="0.25">
      <c r="A484" s="9">
        <v>481</v>
      </c>
      <c r="B484" s="8">
        <f t="shared" si="18"/>
        <v>11</v>
      </c>
      <c r="C484" s="9">
        <f t="shared" si="19"/>
        <v>1</v>
      </c>
      <c r="D484" s="12">
        <v>11186.381288806375</v>
      </c>
      <c r="E484" s="12">
        <v>2725.8448325615</v>
      </c>
      <c r="F484" s="12">
        <v>2966.3244496927455</v>
      </c>
      <c r="G484" s="12">
        <f t="shared" si="20"/>
        <v>1685.1118867279417</v>
      </c>
      <c r="H484" s="10">
        <v>78.27</v>
      </c>
      <c r="I484" s="10">
        <v>86.52</v>
      </c>
      <c r="J484" s="9">
        <v>5</v>
      </c>
      <c r="K484" s="11">
        <v>3.5949657534246575</v>
      </c>
      <c r="L484" s="10">
        <v>100.08</v>
      </c>
      <c r="M484" s="10">
        <v>135.94</v>
      </c>
    </row>
    <row r="485" spans="1:13" x14ac:dyDescent="0.25">
      <c r="A485" s="9">
        <v>482</v>
      </c>
      <c r="B485" s="8">
        <f t="shared" si="18"/>
        <v>11</v>
      </c>
      <c r="C485" s="9">
        <f t="shared" si="19"/>
        <v>2</v>
      </c>
      <c r="D485" s="12">
        <v>11014.486920874122</v>
      </c>
      <c r="E485" s="12">
        <v>2626.9188786199902</v>
      </c>
      <c r="F485" s="12">
        <v>2881.5373351371263</v>
      </c>
      <c r="G485" s="12">
        <f t="shared" si="20"/>
        <v>1505.8736571408685</v>
      </c>
      <c r="H485" s="10">
        <v>73.78</v>
      </c>
      <c r="I485" s="10">
        <v>78.48</v>
      </c>
      <c r="J485" s="9">
        <v>1</v>
      </c>
      <c r="K485" s="11">
        <v>3.3819634703196343E-2</v>
      </c>
      <c r="L485" s="10">
        <v>86.89</v>
      </c>
      <c r="M485" s="10">
        <v>140.55000000000001</v>
      </c>
    </row>
    <row r="486" spans="1:13" x14ac:dyDescent="0.25">
      <c r="A486" s="9">
        <v>483</v>
      </c>
      <c r="B486" s="8">
        <f t="shared" si="18"/>
        <v>11</v>
      </c>
      <c r="C486" s="9">
        <f t="shared" si="19"/>
        <v>3</v>
      </c>
      <c r="D486" s="12">
        <v>11064.211147386437</v>
      </c>
      <c r="E486" s="12">
        <v>2842.3675950961801</v>
      </c>
      <c r="F486" s="12">
        <v>2925.0412532513701</v>
      </c>
      <c r="G486" s="12">
        <f t="shared" si="20"/>
        <v>1740.7979150145709</v>
      </c>
      <c r="H486" s="10">
        <v>90.67</v>
      </c>
      <c r="I486" s="10">
        <v>114.83</v>
      </c>
      <c r="J486" s="9">
        <v>20</v>
      </c>
      <c r="K486" s="11">
        <v>16.615365296803652</v>
      </c>
      <c r="L486" s="10">
        <v>161.91</v>
      </c>
      <c r="M486" s="10">
        <v>141.24</v>
      </c>
    </row>
    <row r="487" spans="1:13" x14ac:dyDescent="0.25">
      <c r="A487" s="9">
        <v>484</v>
      </c>
      <c r="B487" s="8">
        <f t="shared" si="18"/>
        <v>11</v>
      </c>
      <c r="C487" s="9">
        <f t="shared" si="19"/>
        <v>4</v>
      </c>
      <c r="D487" s="12">
        <v>11170.482623891641</v>
      </c>
      <c r="E487" s="12">
        <v>2645.7951403633801</v>
      </c>
      <c r="F487" s="12">
        <v>3050.4834570324656</v>
      </c>
      <c r="G487" s="12">
        <f t="shared" si="20"/>
        <v>1645.3264460417713</v>
      </c>
      <c r="H487" s="10">
        <v>77.040000000000006</v>
      </c>
      <c r="I487" s="10">
        <v>85.74</v>
      </c>
      <c r="J487" s="9">
        <v>5</v>
      </c>
      <c r="K487" s="11">
        <v>3.4976369863013699</v>
      </c>
      <c r="L487" s="10">
        <v>100</v>
      </c>
      <c r="M487" s="10">
        <v>136.69999999999999</v>
      </c>
    </row>
    <row r="488" spans="1:13" x14ac:dyDescent="0.25">
      <c r="A488" s="9">
        <v>485</v>
      </c>
      <c r="B488" s="8">
        <f t="shared" si="18"/>
        <v>11</v>
      </c>
      <c r="C488" s="9">
        <f t="shared" si="19"/>
        <v>5</v>
      </c>
      <c r="D488" s="12">
        <v>11037.417120246582</v>
      </c>
      <c r="E488" s="12">
        <v>2626.9188786199902</v>
      </c>
      <c r="F488" s="12">
        <v>2879.9753355557832</v>
      </c>
      <c r="G488" s="12">
        <f t="shared" si="20"/>
        <v>1505.8736571408685</v>
      </c>
      <c r="H488" s="10">
        <v>77.48</v>
      </c>
      <c r="I488" s="10">
        <v>85.55</v>
      </c>
      <c r="J488" s="9">
        <v>9</v>
      </c>
      <c r="K488" s="11">
        <v>4.0389246575342472</v>
      </c>
      <c r="L488" s="10">
        <v>97.55</v>
      </c>
      <c r="M488" s="10">
        <v>135.07</v>
      </c>
    </row>
    <row r="489" spans="1:13" x14ac:dyDescent="0.25">
      <c r="A489" s="9">
        <v>486</v>
      </c>
      <c r="B489" s="8">
        <f t="shared" si="18"/>
        <v>11</v>
      </c>
      <c r="C489" s="9">
        <f t="shared" si="19"/>
        <v>6</v>
      </c>
      <c r="D489" s="12">
        <v>11164.999236993424</v>
      </c>
      <c r="E489" s="12">
        <v>2555.9046618259399</v>
      </c>
      <c r="F489" s="12">
        <v>2938.6326262482353</v>
      </c>
      <c r="G489" s="12">
        <f t="shared" si="20"/>
        <v>1549.1421864335805</v>
      </c>
      <c r="H489" s="10">
        <v>74.959999999999994</v>
      </c>
      <c r="I489" s="10">
        <v>80.47</v>
      </c>
      <c r="J489" s="9">
        <v>3</v>
      </c>
      <c r="K489" s="11">
        <v>1.1716335616438356</v>
      </c>
      <c r="L489" s="10">
        <v>88.92</v>
      </c>
      <c r="M489" s="10">
        <v>138.32</v>
      </c>
    </row>
    <row r="490" spans="1:13" x14ac:dyDescent="0.25">
      <c r="A490" s="9">
        <v>487</v>
      </c>
      <c r="B490" s="8">
        <f t="shared" si="18"/>
        <v>11</v>
      </c>
      <c r="C490" s="9">
        <f t="shared" si="19"/>
        <v>7</v>
      </c>
      <c r="D490" s="12">
        <v>11110.318071260624</v>
      </c>
      <c r="E490" s="12">
        <v>2955.30563602337</v>
      </c>
      <c r="F490" s="12">
        <v>2942.7546836405859</v>
      </c>
      <c r="G490" s="12">
        <f t="shared" si="20"/>
        <v>1810.54758595526</v>
      </c>
      <c r="H490" s="10">
        <v>79.45</v>
      </c>
      <c r="I490" s="10">
        <v>90.54</v>
      </c>
      <c r="J490" s="9">
        <v>11</v>
      </c>
      <c r="K490" s="11">
        <v>5.738710045662101</v>
      </c>
      <c r="L490" s="10">
        <v>109.8</v>
      </c>
      <c r="M490" s="10">
        <v>139.03</v>
      </c>
    </row>
    <row r="491" spans="1:13" x14ac:dyDescent="0.25">
      <c r="A491" s="9">
        <v>488</v>
      </c>
      <c r="B491" s="8">
        <f t="shared" si="18"/>
        <v>11</v>
      </c>
      <c r="C491" s="9">
        <f t="shared" si="19"/>
        <v>8</v>
      </c>
      <c r="D491" s="12">
        <v>10959.113114685912</v>
      </c>
      <c r="E491" s="12">
        <v>2344.2778996163602</v>
      </c>
      <c r="F491" s="12">
        <v>2868.5792779329099</v>
      </c>
      <c r="G491" s="12">
        <f t="shared" si="20"/>
        <v>1388.9300484665214</v>
      </c>
      <c r="H491" s="10">
        <v>73.83</v>
      </c>
      <c r="I491" s="10">
        <v>79.83</v>
      </c>
      <c r="J491" s="9">
        <v>3</v>
      </c>
      <c r="K491" s="11">
        <v>1.7082705479452054</v>
      </c>
      <c r="L491" s="10">
        <v>89.57</v>
      </c>
      <c r="M491" s="10">
        <v>139.11000000000001</v>
      </c>
    </row>
    <row r="492" spans="1:13" x14ac:dyDescent="0.25">
      <c r="A492" s="9">
        <v>489</v>
      </c>
      <c r="B492" s="8">
        <f t="shared" si="18"/>
        <v>11</v>
      </c>
      <c r="C492" s="9">
        <f t="shared" si="19"/>
        <v>9</v>
      </c>
      <c r="D492" s="12">
        <v>11116.18850404508</v>
      </c>
      <c r="E492" s="12">
        <v>2842.3675950961801</v>
      </c>
      <c r="F492" s="12">
        <v>2958.8269071919581</v>
      </c>
      <c r="G492" s="12">
        <f t="shared" si="20"/>
        <v>1738.2993915622696</v>
      </c>
      <c r="H492" s="10">
        <v>93.89</v>
      </c>
      <c r="I492" s="10">
        <v>119.67</v>
      </c>
      <c r="J492" s="9">
        <v>20</v>
      </c>
      <c r="K492" s="11">
        <v>19.415958904109591</v>
      </c>
      <c r="L492" s="10">
        <v>168.46</v>
      </c>
      <c r="M492" s="10">
        <v>137.36000000000001</v>
      </c>
    </row>
    <row r="493" spans="1:13" x14ac:dyDescent="0.25">
      <c r="A493" s="9">
        <v>490</v>
      </c>
      <c r="B493" s="8">
        <f t="shared" si="18"/>
        <v>11</v>
      </c>
      <c r="C493" s="9">
        <f t="shared" si="19"/>
        <v>10</v>
      </c>
      <c r="D493" s="12">
        <v>10872.713569298798</v>
      </c>
      <c r="E493" s="12">
        <v>2185.64711020184</v>
      </c>
      <c r="F493" s="12">
        <v>2809.353433222529</v>
      </c>
      <c r="G493" s="12">
        <f t="shared" si="20"/>
        <v>1388.9300484665214</v>
      </c>
      <c r="H493" s="10">
        <v>70.56</v>
      </c>
      <c r="I493" s="10">
        <v>75.459999999999994</v>
      </c>
      <c r="J493" s="9">
        <v>0</v>
      </c>
      <c r="K493" s="11">
        <v>0</v>
      </c>
      <c r="L493" s="10">
        <v>82.61</v>
      </c>
      <c r="M493" s="10">
        <v>141.47999999999999</v>
      </c>
    </row>
    <row r="494" spans="1:13" x14ac:dyDescent="0.25">
      <c r="A494" s="9">
        <v>491</v>
      </c>
      <c r="B494" s="8">
        <f t="shared" si="18"/>
        <v>11</v>
      </c>
      <c r="C494" s="9">
        <f t="shared" si="19"/>
        <v>11</v>
      </c>
      <c r="D494" s="12">
        <v>11202.273925558962</v>
      </c>
      <c r="E494" s="12">
        <v>2842.3675950961801</v>
      </c>
      <c r="F494" s="12">
        <v>3047.4290069006988</v>
      </c>
      <c r="G494" s="12">
        <f t="shared" si="20"/>
        <v>1738.2993915622696</v>
      </c>
      <c r="H494" s="10">
        <v>98.1</v>
      </c>
      <c r="I494" s="10">
        <v>130.13</v>
      </c>
      <c r="J494" s="9">
        <v>25</v>
      </c>
      <c r="K494" s="11">
        <v>24.159902968036526</v>
      </c>
      <c r="L494" s="10">
        <v>188.22</v>
      </c>
      <c r="M494" s="10">
        <v>141.62</v>
      </c>
    </row>
    <row r="495" spans="1:13" x14ac:dyDescent="0.25">
      <c r="A495" s="9">
        <v>492</v>
      </c>
      <c r="B495" s="8">
        <f t="shared" si="18"/>
        <v>11</v>
      </c>
      <c r="C495" s="9">
        <f t="shared" si="19"/>
        <v>12</v>
      </c>
      <c r="D495" s="12">
        <v>11177.758337003475</v>
      </c>
      <c r="E495" s="12">
        <v>2799.79680723714</v>
      </c>
      <c r="F495" s="12">
        <v>2991.8360859792588</v>
      </c>
      <c r="G495" s="12">
        <f t="shared" si="20"/>
        <v>1645.3264460417713</v>
      </c>
      <c r="H495" s="10">
        <v>81.489999999999995</v>
      </c>
      <c r="I495" s="10">
        <v>93.93</v>
      </c>
      <c r="J495" s="9">
        <v>8</v>
      </c>
      <c r="K495" s="11">
        <v>7.1076529680365299</v>
      </c>
      <c r="L495" s="10">
        <v>113.08</v>
      </c>
      <c r="M495" s="10">
        <v>133.78</v>
      </c>
    </row>
    <row r="496" spans="1:13" x14ac:dyDescent="0.25">
      <c r="A496" s="9">
        <v>493</v>
      </c>
      <c r="B496" s="8">
        <f t="shared" si="18"/>
        <v>11</v>
      </c>
      <c r="C496" s="9">
        <f t="shared" si="19"/>
        <v>13</v>
      </c>
      <c r="D496" s="12">
        <v>11168.246397524561</v>
      </c>
      <c r="E496" s="12">
        <v>2799.79680723714</v>
      </c>
      <c r="F496" s="12">
        <v>2956.4190292598573</v>
      </c>
      <c r="G496" s="12">
        <f t="shared" si="20"/>
        <v>1645.3264460417713</v>
      </c>
      <c r="H496" s="10">
        <v>86.3</v>
      </c>
      <c r="I496" s="10">
        <v>104.71</v>
      </c>
      <c r="J496" s="9">
        <v>13</v>
      </c>
      <c r="K496" s="11">
        <v>11.980716894977169</v>
      </c>
      <c r="L496" s="10">
        <v>135.94999999999999</v>
      </c>
      <c r="M496" s="10">
        <v>135.97999999999999</v>
      </c>
    </row>
    <row r="497" spans="1:13" x14ac:dyDescent="0.25">
      <c r="A497" s="9">
        <v>494</v>
      </c>
      <c r="B497" s="8">
        <f t="shared" si="18"/>
        <v>11</v>
      </c>
      <c r="C497" s="9">
        <f t="shared" si="19"/>
        <v>14</v>
      </c>
      <c r="D497" s="12">
        <v>11079.526279209189</v>
      </c>
      <c r="E497" s="12">
        <v>2589.1624207750001</v>
      </c>
      <c r="F497" s="12">
        <v>2901.1689435196777</v>
      </c>
      <c r="G497" s="12">
        <f t="shared" si="20"/>
        <v>1549.1421864335805</v>
      </c>
      <c r="H497" s="10">
        <v>78.23</v>
      </c>
      <c r="I497" s="10">
        <v>86.66</v>
      </c>
      <c r="J497" s="9">
        <v>7</v>
      </c>
      <c r="K497" s="11">
        <v>4.0663767123287666</v>
      </c>
      <c r="L497" s="10">
        <v>100.73</v>
      </c>
      <c r="M497" s="10">
        <v>135.85</v>
      </c>
    </row>
    <row r="498" spans="1:13" x14ac:dyDescent="0.25">
      <c r="A498" s="9">
        <v>495</v>
      </c>
      <c r="B498" s="8">
        <f t="shared" si="18"/>
        <v>11</v>
      </c>
      <c r="C498" s="9">
        <f t="shared" si="19"/>
        <v>15</v>
      </c>
      <c r="D498" s="12">
        <v>11058.442127469372</v>
      </c>
      <c r="E498" s="12">
        <v>2591.0207565873202</v>
      </c>
      <c r="F498" s="12">
        <v>2966.8801023725932</v>
      </c>
      <c r="G498" s="12">
        <f t="shared" si="20"/>
        <v>1469.2159995771831</v>
      </c>
      <c r="H498" s="10">
        <v>75.19</v>
      </c>
      <c r="I498" s="10">
        <v>82.26</v>
      </c>
      <c r="J498" s="9">
        <v>6</v>
      </c>
      <c r="K498" s="11">
        <v>2.5214589041095889</v>
      </c>
      <c r="L498" s="10">
        <v>93.74</v>
      </c>
      <c r="M498" s="10">
        <v>136.83000000000001</v>
      </c>
    </row>
    <row r="499" spans="1:13" x14ac:dyDescent="0.25">
      <c r="A499" s="9">
        <v>496</v>
      </c>
      <c r="B499" s="8">
        <f t="shared" si="18"/>
        <v>11</v>
      </c>
      <c r="C499" s="9">
        <f t="shared" si="19"/>
        <v>16</v>
      </c>
      <c r="D499" s="12">
        <v>10953.82726048633</v>
      </c>
      <c r="E499" s="12">
        <v>2633.53596733834</v>
      </c>
      <c r="F499" s="12">
        <v>2814.4873884261547</v>
      </c>
      <c r="G499" s="12">
        <f t="shared" si="20"/>
        <v>1513.0869598381844</v>
      </c>
      <c r="H499" s="10">
        <v>77.05</v>
      </c>
      <c r="I499" s="10">
        <v>84.96</v>
      </c>
      <c r="J499" s="9">
        <v>6</v>
      </c>
      <c r="K499" s="11">
        <v>4.5880958904109592</v>
      </c>
      <c r="L499" s="10">
        <v>96.72</v>
      </c>
      <c r="M499" s="10">
        <v>133.59</v>
      </c>
    </row>
    <row r="500" spans="1:13" x14ac:dyDescent="0.25">
      <c r="A500" s="9">
        <v>497</v>
      </c>
      <c r="B500" s="8">
        <f t="shared" si="18"/>
        <v>11</v>
      </c>
      <c r="C500" s="9">
        <f t="shared" si="19"/>
        <v>17</v>
      </c>
      <c r="D500" s="12">
        <v>10937.103107258557</v>
      </c>
      <c r="E500" s="12">
        <v>2591.0207565873202</v>
      </c>
      <c r="F500" s="12">
        <v>2835.0843945398265</v>
      </c>
      <c r="G500" s="12">
        <f t="shared" si="20"/>
        <v>1469.2159995771831</v>
      </c>
      <c r="H500" s="10">
        <v>74.099999999999994</v>
      </c>
      <c r="I500" s="10">
        <v>80.040000000000006</v>
      </c>
      <c r="J500" s="9">
        <v>4</v>
      </c>
      <c r="K500" s="11">
        <v>1.883634703196347</v>
      </c>
      <c r="L500" s="10">
        <v>88.44</v>
      </c>
      <c r="M500" s="10">
        <v>135.96</v>
      </c>
    </row>
    <row r="501" spans="1:13" x14ac:dyDescent="0.25">
      <c r="A501" s="9">
        <v>498</v>
      </c>
      <c r="B501" s="8">
        <f t="shared" ref="B501:B531" si="21">B453+1</f>
        <v>11</v>
      </c>
      <c r="C501" s="9">
        <f t="shared" ref="C501:C531" si="22">C453</f>
        <v>18</v>
      </c>
      <c r="D501" s="12">
        <v>11063.885610239784</v>
      </c>
      <c r="E501" s="12">
        <v>2842.3675950961801</v>
      </c>
      <c r="F501" s="12">
        <v>2873.8285102441137</v>
      </c>
      <c r="G501" s="12">
        <f t="shared" ref="G501:G531" si="23">G453</f>
        <v>1738.2993915622696</v>
      </c>
      <c r="H501" s="10">
        <v>79.77</v>
      </c>
      <c r="I501" s="10">
        <v>92.42</v>
      </c>
      <c r="J501" s="9">
        <v>5</v>
      </c>
      <c r="K501" s="11">
        <v>6.388561643835617</v>
      </c>
      <c r="L501" s="10">
        <v>117.69</v>
      </c>
      <c r="M501" s="10">
        <v>143.24</v>
      </c>
    </row>
    <row r="502" spans="1:13" x14ac:dyDescent="0.25">
      <c r="A502" s="9">
        <v>499</v>
      </c>
      <c r="B502" s="8">
        <f t="shared" si="21"/>
        <v>11</v>
      </c>
      <c r="C502" s="9">
        <f t="shared" si="22"/>
        <v>19</v>
      </c>
      <c r="D502" s="12">
        <v>11032.320013019933</v>
      </c>
      <c r="E502" s="12">
        <v>2799.79680723714</v>
      </c>
      <c r="F502" s="12">
        <v>2934.1287635288477</v>
      </c>
      <c r="G502" s="12">
        <f t="shared" si="23"/>
        <v>1645.3264460417713</v>
      </c>
      <c r="H502" s="10">
        <v>86.4</v>
      </c>
      <c r="I502" s="10">
        <v>106.04</v>
      </c>
      <c r="J502" s="9">
        <v>11</v>
      </c>
      <c r="K502" s="11">
        <v>14.195738584474885</v>
      </c>
      <c r="L502" s="10">
        <v>139.01</v>
      </c>
      <c r="M502" s="10">
        <v>131.12</v>
      </c>
    </row>
    <row r="503" spans="1:13" x14ac:dyDescent="0.25">
      <c r="A503" s="9">
        <v>500</v>
      </c>
      <c r="B503" s="8">
        <f t="shared" si="21"/>
        <v>11</v>
      </c>
      <c r="C503" s="9">
        <f t="shared" si="22"/>
        <v>20</v>
      </c>
      <c r="D503" s="12">
        <v>11087.771936367197</v>
      </c>
      <c r="E503" s="12">
        <v>2370.4151983681199</v>
      </c>
      <c r="F503" s="12">
        <v>2975.1635576755257</v>
      </c>
      <c r="G503" s="12">
        <f t="shared" si="23"/>
        <v>1492.8565192649214</v>
      </c>
      <c r="H503" s="10">
        <v>73.459999999999994</v>
      </c>
      <c r="I503" s="10">
        <v>78.900000000000006</v>
      </c>
      <c r="J503" s="9">
        <v>2</v>
      </c>
      <c r="K503" s="11">
        <v>0.47954109589041094</v>
      </c>
      <c r="L503" s="10">
        <v>86.88</v>
      </c>
      <c r="M503" s="10">
        <v>137.61000000000001</v>
      </c>
    </row>
    <row r="504" spans="1:13" x14ac:dyDescent="0.25">
      <c r="A504" s="9">
        <v>501</v>
      </c>
      <c r="B504" s="8">
        <f t="shared" si="21"/>
        <v>11</v>
      </c>
      <c r="C504" s="9">
        <f t="shared" si="22"/>
        <v>21</v>
      </c>
      <c r="D504" s="12">
        <v>11051.261483089682</v>
      </c>
      <c r="E504" s="12">
        <v>2799.79680723714</v>
      </c>
      <c r="F504" s="12">
        <v>2935.8007894212715</v>
      </c>
      <c r="G504" s="12">
        <f t="shared" si="23"/>
        <v>1628.6799869587794</v>
      </c>
      <c r="H504" s="10">
        <v>77.61</v>
      </c>
      <c r="I504" s="10">
        <v>88.58</v>
      </c>
      <c r="J504" s="9">
        <v>6</v>
      </c>
      <c r="K504" s="11">
        <v>5.3949041095890413</v>
      </c>
      <c r="L504" s="10">
        <v>107.93</v>
      </c>
      <c r="M504" s="10">
        <v>138.88999999999999</v>
      </c>
    </row>
    <row r="505" spans="1:13" x14ac:dyDescent="0.25">
      <c r="A505" s="9">
        <v>502</v>
      </c>
      <c r="B505" s="8">
        <f t="shared" si="21"/>
        <v>11</v>
      </c>
      <c r="C505" s="9">
        <f t="shared" si="22"/>
        <v>22</v>
      </c>
      <c r="D505" s="12">
        <v>10984.817882038178</v>
      </c>
      <c r="E505" s="12">
        <v>2626.9188786199902</v>
      </c>
      <c r="F505" s="12">
        <v>2869.313089726762</v>
      </c>
      <c r="G505" s="12">
        <f t="shared" si="23"/>
        <v>1505.8736571408685</v>
      </c>
      <c r="H505" s="10">
        <v>78.14</v>
      </c>
      <c r="I505" s="10">
        <v>89.44</v>
      </c>
      <c r="J505" s="9">
        <v>11</v>
      </c>
      <c r="K505" s="11">
        <v>6.258610730593607</v>
      </c>
      <c r="L505" s="10">
        <v>110.72</v>
      </c>
      <c r="M505" s="10">
        <v>139.19999999999999</v>
      </c>
    </row>
    <row r="506" spans="1:13" x14ac:dyDescent="0.25">
      <c r="A506" s="9">
        <v>503</v>
      </c>
      <c r="B506" s="8">
        <f t="shared" si="21"/>
        <v>11</v>
      </c>
      <c r="C506" s="9">
        <f t="shared" si="22"/>
        <v>23</v>
      </c>
      <c r="D506" s="12">
        <v>11082.760320371272</v>
      </c>
      <c r="E506" s="12">
        <v>2830.4687508752199</v>
      </c>
      <c r="F506" s="12">
        <v>2932.0732372224074</v>
      </c>
      <c r="G506" s="12">
        <f t="shared" si="23"/>
        <v>1729.4516574146387</v>
      </c>
      <c r="H506" s="10">
        <v>83.78</v>
      </c>
      <c r="I506" s="10">
        <v>99.42</v>
      </c>
      <c r="J506" s="9">
        <v>12</v>
      </c>
      <c r="K506" s="11">
        <v>9.7424794520547948</v>
      </c>
      <c r="L506" s="10">
        <v>127.27</v>
      </c>
      <c r="M506" s="10">
        <v>136.97999999999999</v>
      </c>
    </row>
    <row r="507" spans="1:13" x14ac:dyDescent="0.25">
      <c r="A507" s="9">
        <v>504</v>
      </c>
      <c r="B507" s="8">
        <f t="shared" si="21"/>
        <v>11</v>
      </c>
      <c r="C507" s="9">
        <f t="shared" si="22"/>
        <v>24</v>
      </c>
      <c r="D507" s="12">
        <v>10968.072614538107</v>
      </c>
      <c r="E507" s="12">
        <v>2645.7951403633801</v>
      </c>
      <c r="F507" s="12">
        <v>2858.3573637470372</v>
      </c>
      <c r="G507" s="12">
        <f t="shared" si="23"/>
        <v>1645.3264460417713</v>
      </c>
      <c r="H507" s="10">
        <v>74.28</v>
      </c>
      <c r="I507" s="10">
        <v>80.64</v>
      </c>
      <c r="J507" s="9">
        <v>4</v>
      </c>
      <c r="K507" s="11">
        <v>1.7630319634703195</v>
      </c>
      <c r="L507" s="10">
        <v>90.63</v>
      </c>
      <c r="M507" s="10">
        <v>138.84</v>
      </c>
    </row>
    <row r="508" spans="1:13" x14ac:dyDescent="0.25">
      <c r="A508" s="9">
        <v>505</v>
      </c>
      <c r="B508" s="8">
        <f t="shared" si="21"/>
        <v>11</v>
      </c>
      <c r="C508" s="9">
        <f t="shared" si="22"/>
        <v>25</v>
      </c>
      <c r="D508" s="12">
        <v>11256.635397446127</v>
      </c>
      <c r="E508" s="12">
        <v>2799.79680723714</v>
      </c>
      <c r="F508" s="12">
        <v>3015.366098131934</v>
      </c>
      <c r="G508" s="12">
        <f t="shared" si="23"/>
        <v>1628.6799869587794</v>
      </c>
      <c r="H508" s="10">
        <v>84.05</v>
      </c>
      <c r="I508" s="10">
        <v>99</v>
      </c>
      <c r="J508" s="9">
        <v>11</v>
      </c>
      <c r="K508" s="11">
        <v>8.7027203196347038</v>
      </c>
      <c r="L508" s="10">
        <v>124.88</v>
      </c>
      <c r="M508" s="10">
        <v>138.55000000000001</v>
      </c>
    </row>
    <row r="509" spans="1:13" x14ac:dyDescent="0.25">
      <c r="A509" s="9">
        <v>506</v>
      </c>
      <c r="B509" s="8">
        <f t="shared" si="21"/>
        <v>11</v>
      </c>
      <c r="C509" s="9">
        <f t="shared" si="22"/>
        <v>26</v>
      </c>
      <c r="D509" s="12">
        <v>10976.454895983752</v>
      </c>
      <c r="E509" s="12">
        <v>2504.2827655145502</v>
      </c>
      <c r="F509" s="12">
        <v>2850.078363149405</v>
      </c>
      <c r="G509" s="12">
        <f t="shared" si="23"/>
        <v>1512.0026934037933</v>
      </c>
      <c r="H509" s="10">
        <v>73.150000000000006</v>
      </c>
      <c r="I509" s="10">
        <v>79.150000000000006</v>
      </c>
      <c r="J509" s="9">
        <v>4</v>
      </c>
      <c r="K509" s="11">
        <v>0.78497716894977165</v>
      </c>
      <c r="L509" s="10">
        <v>88.19</v>
      </c>
      <c r="M509" s="10">
        <v>140.56</v>
      </c>
    </row>
    <row r="510" spans="1:13" x14ac:dyDescent="0.25">
      <c r="A510" s="9">
        <v>507</v>
      </c>
      <c r="B510" s="8">
        <f t="shared" si="21"/>
        <v>11</v>
      </c>
      <c r="C510" s="9">
        <f t="shared" si="22"/>
        <v>27</v>
      </c>
      <c r="D510" s="12">
        <v>11035.247588297043</v>
      </c>
      <c r="E510" s="12">
        <v>2842.3675950961801</v>
      </c>
      <c r="F510" s="12">
        <v>2990.6130118570627</v>
      </c>
      <c r="G510" s="12">
        <f t="shared" si="23"/>
        <v>1738.2993915622696</v>
      </c>
      <c r="H510" s="10">
        <v>108.56</v>
      </c>
      <c r="I510" s="10">
        <v>153.56</v>
      </c>
      <c r="J510" s="9">
        <v>30</v>
      </c>
      <c r="K510" s="11">
        <v>35.728938356164385</v>
      </c>
      <c r="L510" s="10">
        <v>232.72</v>
      </c>
      <c r="M510" s="10">
        <v>132.66999999999999</v>
      </c>
    </row>
    <row r="511" spans="1:13" x14ac:dyDescent="0.25">
      <c r="A511" s="9">
        <v>508</v>
      </c>
      <c r="B511" s="8">
        <f t="shared" si="21"/>
        <v>11</v>
      </c>
      <c r="C511" s="9">
        <f t="shared" si="22"/>
        <v>28</v>
      </c>
      <c r="D511" s="12">
        <v>11189.821741671383</v>
      </c>
      <c r="E511" s="12">
        <v>2799.79680723714</v>
      </c>
      <c r="F511" s="12">
        <v>2950.9189589355819</v>
      </c>
      <c r="G511" s="12">
        <f t="shared" si="23"/>
        <v>1628.6799869587794</v>
      </c>
      <c r="H511" s="10">
        <v>84.33</v>
      </c>
      <c r="I511" s="10">
        <v>97.57</v>
      </c>
      <c r="J511" s="9">
        <v>15</v>
      </c>
      <c r="K511" s="11">
        <v>9.0406335616438351</v>
      </c>
      <c r="L511" s="10">
        <v>118.86</v>
      </c>
      <c r="M511" s="10">
        <v>136.47</v>
      </c>
    </row>
    <row r="512" spans="1:13" x14ac:dyDescent="0.25">
      <c r="A512" s="9">
        <v>509</v>
      </c>
      <c r="B512" s="8">
        <f t="shared" si="21"/>
        <v>11</v>
      </c>
      <c r="C512" s="9">
        <f t="shared" si="22"/>
        <v>29</v>
      </c>
      <c r="D512" s="12">
        <v>11212.567243646336</v>
      </c>
      <c r="E512" s="12">
        <v>2842.3675950961801</v>
      </c>
      <c r="F512" s="12">
        <v>3033.2432855604375</v>
      </c>
      <c r="G512" s="12">
        <f t="shared" si="23"/>
        <v>1738.2993915622696</v>
      </c>
      <c r="H512" s="10">
        <v>103.65</v>
      </c>
      <c r="I512" s="10">
        <v>140.99</v>
      </c>
      <c r="J512" s="9">
        <v>24</v>
      </c>
      <c r="K512" s="11">
        <v>29.053013698630139</v>
      </c>
      <c r="L512" s="10">
        <v>203.15</v>
      </c>
      <c r="M512" s="10">
        <v>129.71</v>
      </c>
    </row>
    <row r="513" spans="1:13" x14ac:dyDescent="0.25">
      <c r="A513" s="9">
        <v>510</v>
      </c>
      <c r="B513" s="8">
        <f t="shared" si="21"/>
        <v>11</v>
      </c>
      <c r="C513" s="9">
        <f t="shared" si="22"/>
        <v>30</v>
      </c>
      <c r="D513" s="12">
        <v>11267.793044479688</v>
      </c>
      <c r="E513" s="12">
        <v>2799.79680723714</v>
      </c>
      <c r="F513" s="12">
        <v>3080.5988850306721</v>
      </c>
      <c r="G513" s="12">
        <f t="shared" si="23"/>
        <v>1628.6799869587794</v>
      </c>
      <c r="H513" s="10">
        <v>93.94</v>
      </c>
      <c r="I513" s="10">
        <v>120.55</v>
      </c>
      <c r="J513" s="9">
        <v>21</v>
      </c>
      <c r="K513" s="11">
        <v>19.328246575342465</v>
      </c>
      <c r="L513" s="10">
        <v>165.97</v>
      </c>
      <c r="M513" s="10">
        <v>134.69</v>
      </c>
    </row>
    <row r="514" spans="1:13" x14ac:dyDescent="0.25">
      <c r="A514" s="9">
        <v>511</v>
      </c>
      <c r="B514" s="8">
        <f t="shared" si="21"/>
        <v>11</v>
      </c>
      <c r="C514" s="9">
        <f t="shared" si="22"/>
        <v>31</v>
      </c>
      <c r="D514" s="12">
        <v>11387.913731800947</v>
      </c>
      <c r="E514" s="12">
        <v>2799.79680723714</v>
      </c>
      <c r="F514" s="12">
        <v>3156.4662901916122</v>
      </c>
      <c r="G514" s="12">
        <f t="shared" si="23"/>
        <v>1645.3264460417713</v>
      </c>
      <c r="H514" s="10">
        <v>96.8</v>
      </c>
      <c r="I514" s="10">
        <v>123.18</v>
      </c>
      <c r="J514" s="9">
        <v>22</v>
      </c>
      <c r="K514" s="11">
        <v>21.265034246575343</v>
      </c>
      <c r="L514" s="10">
        <v>157.93</v>
      </c>
      <c r="M514" s="10">
        <v>118.66</v>
      </c>
    </row>
    <row r="515" spans="1:13" x14ac:dyDescent="0.25">
      <c r="A515" s="9">
        <v>512</v>
      </c>
      <c r="B515" s="8">
        <f t="shared" si="21"/>
        <v>11</v>
      </c>
      <c r="C515" s="9">
        <f t="shared" si="22"/>
        <v>32</v>
      </c>
      <c r="D515" s="12">
        <v>10876.533965645802</v>
      </c>
      <c r="E515" s="12">
        <v>2799.79680723714</v>
      </c>
      <c r="F515" s="12">
        <v>2816.4466304716684</v>
      </c>
      <c r="G515" s="12">
        <f t="shared" si="23"/>
        <v>1628.6799869587794</v>
      </c>
      <c r="H515" s="10">
        <v>87.36</v>
      </c>
      <c r="I515" s="10">
        <v>107.85</v>
      </c>
      <c r="J515" s="9">
        <v>18</v>
      </c>
      <c r="K515" s="11">
        <v>15.714246575342468</v>
      </c>
      <c r="L515" s="10">
        <v>144.97999999999999</v>
      </c>
      <c r="M515" s="10">
        <v>130.04</v>
      </c>
    </row>
    <row r="516" spans="1:13" x14ac:dyDescent="0.25">
      <c r="A516" s="9">
        <v>513</v>
      </c>
      <c r="B516" s="8">
        <f t="shared" si="21"/>
        <v>11</v>
      </c>
      <c r="C516" s="9">
        <f t="shared" si="22"/>
        <v>33</v>
      </c>
      <c r="D516" s="12">
        <v>11150.030361701225</v>
      </c>
      <c r="E516" s="12">
        <v>2668.32850876579</v>
      </c>
      <c r="F516" s="12">
        <v>2965.1163138826214</v>
      </c>
      <c r="G516" s="12">
        <f t="shared" si="23"/>
        <v>1740.7979150145709</v>
      </c>
      <c r="H516" s="10">
        <v>86.68</v>
      </c>
      <c r="I516" s="10">
        <v>103.51</v>
      </c>
      <c r="J516" s="9">
        <v>18</v>
      </c>
      <c r="K516" s="11">
        <v>12.270123287671233</v>
      </c>
      <c r="L516" s="10">
        <v>131.41</v>
      </c>
      <c r="M516" s="10">
        <v>129.99</v>
      </c>
    </row>
    <row r="517" spans="1:13" x14ac:dyDescent="0.25">
      <c r="A517" s="9">
        <v>514</v>
      </c>
      <c r="B517" s="8">
        <f t="shared" si="21"/>
        <v>11</v>
      </c>
      <c r="C517" s="9">
        <f t="shared" si="22"/>
        <v>34</v>
      </c>
      <c r="D517" s="12">
        <v>11103.159426481176</v>
      </c>
      <c r="E517" s="12">
        <v>2955.30563602337</v>
      </c>
      <c r="F517" s="12">
        <v>3003.5309513805601</v>
      </c>
      <c r="G517" s="12">
        <f t="shared" si="23"/>
        <v>1810.54758595526</v>
      </c>
      <c r="H517" s="10">
        <v>75.41</v>
      </c>
      <c r="I517" s="10">
        <v>84.24</v>
      </c>
      <c r="J517" s="9">
        <v>6</v>
      </c>
      <c r="K517" s="11">
        <v>3.0008013698630136</v>
      </c>
      <c r="L517" s="10">
        <v>98.76</v>
      </c>
      <c r="M517" s="10">
        <v>139.31</v>
      </c>
    </row>
    <row r="518" spans="1:13" x14ac:dyDescent="0.25">
      <c r="A518" s="9">
        <v>515</v>
      </c>
      <c r="B518" s="8">
        <f t="shared" si="21"/>
        <v>11</v>
      </c>
      <c r="C518" s="9">
        <f t="shared" si="22"/>
        <v>35</v>
      </c>
      <c r="D518" s="12">
        <v>11053.393525349176</v>
      </c>
      <c r="E518" s="12">
        <v>2842.3675950961801</v>
      </c>
      <c r="F518" s="12">
        <v>2897.7496387869573</v>
      </c>
      <c r="G518" s="12">
        <f t="shared" si="23"/>
        <v>1738.2993915622696</v>
      </c>
      <c r="H518" s="10">
        <v>88.06</v>
      </c>
      <c r="I518" s="10">
        <v>108.67</v>
      </c>
      <c r="J518" s="9">
        <v>12</v>
      </c>
      <c r="K518" s="11">
        <v>14.458630136986301</v>
      </c>
      <c r="L518" s="10">
        <v>146.94</v>
      </c>
      <c r="M518" s="10">
        <v>136.15</v>
      </c>
    </row>
    <row r="519" spans="1:13" x14ac:dyDescent="0.25">
      <c r="A519" s="9">
        <v>516</v>
      </c>
      <c r="B519" s="8">
        <f t="shared" si="21"/>
        <v>11</v>
      </c>
      <c r="C519" s="9">
        <f t="shared" si="22"/>
        <v>36</v>
      </c>
      <c r="D519" s="12">
        <v>11244.760923690796</v>
      </c>
      <c r="E519" s="12">
        <v>2645.7951403633801</v>
      </c>
      <c r="F519" s="12">
        <v>3003.5125455552766</v>
      </c>
      <c r="G519" s="12">
        <f t="shared" si="23"/>
        <v>1645.3264460417713</v>
      </c>
      <c r="H519" s="10">
        <v>74.64</v>
      </c>
      <c r="I519" s="10">
        <v>79.88</v>
      </c>
      <c r="J519" s="9">
        <v>0</v>
      </c>
      <c r="K519" s="11">
        <v>0</v>
      </c>
      <c r="L519" s="10">
        <v>87.64</v>
      </c>
      <c r="M519" s="10">
        <v>139.01</v>
      </c>
    </row>
    <row r="520" spans="1:13" x14ac:dyDescent="0.25">
      <c r="A520" s="9">
        <v>517</v>
      </c>
      <c r="B520" s="8">
        <f t="shared" si="21"/>
        <v>11</v>
      </c>
      <c r="C520" s="9">
        <f t="shared" si="22"/>
        <v>37</v>
      </c>
      <c r="D520" s="12">
        <v>11207.436424920055</v>
      </c>
      <c r="E520" s="12">
        <v>2799.79680723714</v>
      </c>
      <c r="F520" s="12">
        <v>2980.7705724959064</v>
      </c>
      <c r="G520" s="12">
        <f t="shared" si="23"/>
        <v>1685.1118867279417</v>
      </c>
      <c r="H520" s="10">
        <v>86.84</v>
      </c>
      <c r="I520" s="10">
        <v>105.26</v>
      </c>
      <c r="J520" s="9">
        <v>13</v>
      </c>
      <c r="K520" s="11">
        <v>12.641001141552511</v>
      </c>
      <c r="L520" s="10">
        <v>136</v>
      </c>
      <c r="M520" s="10">
        <v>132.91999999999999</v>
      </c>
    </row>
    <row r="521" spans="1:13" x14ac:dyDescent="0.25">
      <c r="A521" s="9">
        <v>518</v>
      </c>
      <c r="B521" s="8">
        <f t="shared" si="21"/>
        <v>11</v>
      </c>
      <c r="C521" s="9">
        <f t="shared" si="22"/>
        <v>38</v>
      </c>
      <c r="D521" s="12">
        <v>11300.326092997853</v>
      </c>
      <c r="E521" s="12">
        <v>2842.3675950961801</v>
      </c>
      <c r="F521" s="12">
        <v>3039.0937112721449</v>
      </c>
      <c r="G521" s="12">
        <f t="shared" si="23"/>
        <v>1738.2993915622696</v>
      </c>
      <c r="H521" s="10">
        <v>95.5</v>
      </c>
      <c r="I521" s="10">
        <v>121.12</v>
      </c>
      <c r="J521" s="9">
        <v>15</v>
      </c>
      <c r="K521" s="11">
        <v>19.484503424657536</v>
      </c>
      <c r="L521" s="10">
        <v>163.12</v>
      </c>
      <c r="M521" s="10">
        <v>129.47999999999999</v>
      </c>
    </row>
    <row r="522" spans="1:13" x14ac:dyDescent="0.25">
      <c r="A522" s="9">
        <v>519</v>
      </c>
      <c r="B522" s="8">
        <f t="shared" si="21"/>
        <v>11</v>
      </c>
      <c r="C522" s="9">
        <f t="shared" si="22"/>
        <v>39</v>
      </c>
      <c r="D522" s="12">
        <v>11217.659991833161</v>
      </c>
      <c r="E522" s="12">
        <v>2842.3675950961801</v>
      </c>
      <c r="F522" s="12">
        <v>2981.0456961665545</v>
      </c>
      <c r="G522" s="12">
        <f t="shared" si="23"/>
        <v>1738.2993915622696</v>
      </c>
      <c r="H522" s="10">
        <v>89.98</v>
      </c>
      <c r="I522" s="10">
        <v>110.64</v>
      </c>
      <c r="J522" s="9">
        <v>17</v>
      </c>
      <c r="K522" s="11">
        <v>15.189791095890412</v>
      </c>
      <c r="L522" s="10">
        <v>148.86000000000001</v>
      </c>
      <c r="M522" s="10">
        <v>138.49</v>
      </c>
    </row>
    <row r="523" spans="1:13" x14ac:dyDescent="0.25">
      <c r="A523" s="9">
        <v>520</v>
      </c>
      <c r="B523" s="8">
        <f t="shared" si="21"/>
        <v>11</v>
      </c>
      <c r="C523" s="9">
        <f t="shared" si="22"/>
        <v>40</v>
      </c>
      <c r="D523" s="12">
        <v>11357.112928263681</v>
      </c>
      <c r="E523" s="12">
        <v>2842.3675950961801</v>
      </c>
      <c r="F523" s="12">
        <v>3096.6113777649516</v>
      </c>
      <c r="G523" s="12">
        <f t="shared" si="23"/>
        <v>1738.2993915622696</v>
      </c>
      <c r="H523" s="10">
        <v>91.15</v>
      </c>
      <c r="I523" s="10">
        <v>112.34</v>
      </c>
      <c r="J523" s="9">
        <v>21</v>
      </c>
      <c r="K523" s="11">
        <v>16.24779109589041</v>
      </c>
      <c r="L523" s="10">
        <v>147.53</v>
      </c>
      <c r="M523" s="10">
        <v>133.96</v>
      </c>
    </row>
    <row r="524" spans="1:13" x14ac:dyDescent="0.25">
      <c r="A524" s="9">
        <v>521</v>
      </c>
      <c r="B524" s="8">
        <f t="shared" si="21"/>
        <v>11</v>
      </c>
      <c r="C524" s="9">
        <f t="shared" si="22"/>
        <v>41</v>
      </c>
      <c r="D524" s="12">
        <v>11281.925005734607</v>
      </c>
      <c r="E524" s="12">
        <v>2830.4687508752199</v>
      </c>
      <c r="F524" s="12">
        <v>3039.0030207305686</v>
      </c>
      <c r="G524" s="12">
        <f t="shared" si="23"/>
        <v>1729.4516574146387</v>
      </c>
      <c r="H524" s="10">
        <v>78.61</v>
      </c>
      <c r="I524" s="10">
        <v>87.36</v>
      </c>
      <c r="J524" s="9">
        <v>6</v>
      </c>
      <c r="K524" s="11">
        <v>3.0677739726027395</v>
      </c>
      <c r="L524" s="10">
        <v>101.77</v>
      </c>
      <c r="M524" s="10">
        <v>139.58000000000001</v>
      </c>
    </row>
    <row r="525" spans="1:13" x14ac:dyDescent="0.25">
      <c r="A525" s="9">
        <v>522</v>
      </c>
      <c r="B525" s="8">
        <f t="shared" si="21"/>
        <v>11</v>
      </c>
      <c r="C525" s="9">
        <f t="shared" si="22"/>
        <v>42</v>
      </c>
      <c r="D525" s="12">
        <v>11288.574597988512</v>
      </c>
      <c r="E525" s="12">
        <v>2799.79680723714</v>
      </c>
      <c r="F525" s="12">
        <v>3003.1452697426666</v>
      </c>
      <c r="G525" s="12">
        <f t="shared" si="23"/>
        <v>1628.6799869587794</v>
      </c>
      <c r="H525" s="10">
        <v>85.31</v>
      </c>
      <c r="I525" s="10">
        <v>99.32</v>
      </c>
      <c r="J525" s="9">
        <v>14</v>
      </c>
      <c r="K525" s="11">
        <v>9.5276552511415531</v>
      </c>
      <c r="L525" s="10">
        <v>123.46</v>
      </c>
      <c r="M525" s="10">
        <v>133.93</v>
      </c>
    </row>
    <row r="526" spans="1:13" x14ac:dyDescent="0.25">
      <c r="A526" s="9">
        <v>523</v>
      </c>
      <c r="B526" s="8">
        <f t="shared" si="21"/>
        <v>11</v>
      </c>
      <c r="C526" s="9">
        <f t="shared" si="22"/>
        <v>43</v>
      </c>
      <c r="D526" s="12">
        <v>11310.460129259678</v>
      </c>
      <c r="E526" s="12">
        <v>2842.3675950961801</v>
      </c>
      <c r="F526" s="12">
        <v>3061.6529868315642</v>
      </c>
      <c r="G526" s="12">
        <f t="shared" si="23"/>
        <v>1738.2993915622696</v>
      </c>
      <c r="H526" s="10">
        <v>108.38</v>
      </c>
      <c r="I526" s="10">
        <v>148.62</v>
      </c>
      <c r="J526" s="9">
        <v>31</v>
      </c>
      <c r="K526" s="11">
        <v>32.763531963470314</v>
      </c>
      <c r="L526" s="10">
        <v>218.7</v>
      </c>
      <c r="M526" s="10">
        <v>133.44999999999999</v>
      </c>
    </row>
    <row r="527" spans="1:13" x14ac:dyDescent="0.25">
      <c r="A527" s="9">
        <v>524</v>
      </c>
      <c r="B527" s="8">
        <f t="shared" si="21"/>
        <v>11</v>
      </c>
      <c r="C527" s="9">
        <f t="shared" si="22"/>
        <v>44</v>
      </c>
      <c r="D527" s="12">
        <v>11070.898010229472</v>
      </c>
      <c r="E527" s="12">
        <v>2842.3675950961801</v>
      </c>
      <c r="F527" s="12">
        <v>2978.787431880271</v>
      </c>
      <c r="G527" s="12">
        <f t="shared" si="23"/>
        <v>1738.2993915622696</v>
      </c>
      <c r="H527" s="10">
        <v>96.04</v>
      </c>
      <c r="I527" s="10">
        <v>128.66999999999999</v>
      </c>
      <c r="J527" s="9">
        <v>23</v>
      </c>
      <c r="K527" s="11">
        <v>23.724972602739726</v>
      </c>
      <c r="L527" s="10">
        <v>183.49</v>
      </c>
      <c r="M527" s="10">
        <v>134.65</v>
      </c>
    </row>
    <row r="528" spans="1:13" x14ac:dyDescent="0.25">
      <c r="A528" s="9">
        <v>525</v>
      </c>
      <c r="B528" s="8">
        <f t="shared" si="21"/>
        <v>11</v>
      </c>
      <c r="C528" s="9">
        <f t="shared" si="22"/>
        <v>45</v>
      </c>
      <c r="D528" s="12">
        <v>11135.554071516082</v>
      </c>
      <c r="E528" s="12">
        <v>2799.79680723714</v>
      </c>
      <c r="F528" s="12">
        <v>2925.2748296958166</v>
      </c>
      <c r="G528" s="12">
        <f t="shared" si="23"/>
        <v>1628.6799869587794</v>
      </c>
      <c r="H528" s="10">
        <v>81.66</v>
      </c>
      <c r="I528" s="10">
        <v>94.72</v>
      </c>
      <c r="J528" s="9">
        <v>9</v>
      </c>
      <c r="K528" s="11">
        <v>7.631085616438356</v>
      </c>
      <c r="L528" s="10">
        <v>116.6</v>
      </c>
      <c r="M528" s="10">
        <v>137.01</v>
      </c>
    </row>
    <row r="529" spans="1:13" x14ac:dyDescent="0.25">
      <c r="A529" s="9">
        <v>526</v>
      </c>
      <c r="B529" s="8">
        <f t="shared" si="21"/>
        <v>11</v>
      </c>
      <c r="C529" s="9">
        <f t="shared" si="22"/>
        <v>46</v>
      </c>
      <c r="D529" s="12">
        <v>11261.191156687859</v>
      </c>
      <c r="E529" s="12">
        <v>2725.8448325615</v>
      </c>
      <c r="F529" s="12">
        <v>3133.5288870731943</v>
      </c>
      <c r="G529" s="12">
        <f t="shared" si="23"/>
        <v>1685.1118867279417</v>
      </c>
      <c r="H529" s="10">
        <v>81.12</v>
      </c>
      <c r="I529" s="10">
        <v>93.1</v>
      </c>
      <c r="J529" s="9">
        <v>7</v>
      </c>
      <c r="K529" s="11">
        <v>7.4725079908675793</v>
      </c>
      <c r="L529" s="10">
        <v>110.38</v>
      </c>
      <c r="M529" s="10">
        <v>133.78</v>
      </c>
    </row>
    <row r="530" spans="1:13" x14ac:dyDescent="0.25">
      <c r="A530" s="9">
        <v>527</v>
      </c>
      <c r="B530" s="8">
        <f t="shared" si="21"/>
        <v>11</v>
      </c>
      <c r="C530" s="9">
        <f t="shared" si="22"/>
        <v>47</v>
      </c>
      <c r="D530" s="12">
        <v>11292.329773422836</v>
      </c>
      <c r="E530" s="12">
        <v>2955.30563602337</v>
      </c>
      <c r="F530" s="12">
        <v>3126.2499656126129</v>
      </c>
      <c r="G530" s="12">
        <f t="shared" si="23"/>
        <v>1810.54758595526</v>
      </c>
      <c r="H530" s="10">
        <v>81.23</v>
      </c>
      <c r="I530" s="10">
        <v>92.23</v>
      </c>
      <c r="J530" s="9">
        <v>10</v>
      </c>
      <c r="K530" s="11">
        <v>4.7457191780821919</v>
      </c>
      <c r="L530" s="10">
        <v>107.73</v>
      </c>
      <c r="M530" s="10">
        <v>135.33000000000001</v>
      </c>
    </row>
    <row r="531" spans="1:13" x14ac:dyDescent="0.25">
      <c r="A531" s="9">
        <v>528</v>
      </c>
      <c r="B531" s="8">
        <f t="shared" si="21"/>
        <v>11</v>
      </c>
      <c r="C531" s="9">
        <f t="shared" si="22"/>
        <v>48</v>
      </c>
      <c r="D531" s="12">
        <v>11345.129170532444</v>
      </c>
      <c r="E531" s="12">
        <v>2842.3675950961801</v>
      </c>
      <c r="F531" s="12">
        <v>3135.0763326334613</v>
      </c>
      <c r="G531" s="12">
        <f t="shared" si="23"/>
        <v>1740.7979150145709</v>
      </c>
      <c r="H531" s="10">
        <v>97.47</v>
      </c>
      <c r="I531" s="10">
        <v>126.67</v>
      </c>
      <c r="J531" s="9">
        <v>29</v>
      </c>
      <c r="K531" s="11">
        <v>22.96962214611872</v>
      </c>
      <c r="L531" s="10">
        <v>175.26</v>
      </c>
      <c r="M531" s="10">
        <v>136.09</v>
      </c>
    </row>
  </sheetData>
  <mergeCells count="4">
    <mergeCell ref="A2:A3"/>
    <mergeCell ref="B2:B3"/>
    <mergeCell ref="C2:C3"/>
    <mergeCell ref="D2:G2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1847C4B8D1A04F9B9C10A6FDE49662" ma:contentTypeVersion="12" ma:contentTypeDescription="Create a new document." ma:contentTypeScope="" ma:versionID="a0d79fc38d68ab604abd575713944cfd">
  <xsd:schema xmlns:xsd="http://www.w3.org/2001/XMLSchema" xmlns:xs="http://www.w3.org/2001/XMLSchema" xmlns:p="http://schemas.microsoft.com/office/2006/metadata/properties" xmlns:ns3="55851b3c-610c-4dba-967b-10c15e78a33b" xmlns:ns4="1249b3f9-2f24-4c1a-8f89-453a3bd4859e" targetNamespace="http://schemas.microsoft.com/office/2006/metadata/properties" ma:root="true" ma:fieldsID="49404b2c66b8653b9d26305ba9288a82" ns3:_="" ns4:_="">
    <xsd:import namespace="55851b3c-610c-4dba-967b-10c15e78a33b"/>
    <xsd:import namespace="1249b3f9-2f24-4c1a-8f89-453a3bd4859e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51b3c-610c-4dba-967b-10c15e78a33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49b3f9-2f24-4c1a-8f89-453a3bd485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85200B0-80A4-40E9-AF11-D744B69C9E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51b3c-610c-4dba-967b-10c15e78a33b"/>
    <ds:schemaRef ds:uri="1249b3f9-2f24-4c1a-8f89-453a3bd48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DAA54C-F063-4D45-9337-DB01AAE119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E8B27-C206-4A0B-A14F-669667E591D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Notes</vt:lpstr>
      <vt:lpstr>Qld</vt:lpstr>
      <vt:lpstr>NSW</vt:lpstr>
      <vt:lpstr>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2013-05-30T03:43:13Z</dcterms:created>
  <dcterms:modified xsi:type="dcterms:W3CDTF">2020-03-05T06:07:13Z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0x010100F51847C4B8D1A04F9B9C10A6FDE49662</vt:lpwstr>
  </property>
</Properties>
</file>